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be ntbk\Desktop\wraperSalcobrand\all\"/>
    </mc:Choice>
  </mc:AlternateContent>
  <bookViews>
    <workbookView xWindow="0" yWindow="0" windowWidth="20490" windowHeight="7650"/>
  </bookViews>
  <sheets>
    <sheet name="Hoja1" sheetId="1" r:id="rId1"/>
  </sheets>
  <definedNames>
    <definedName name="_xlnm._FilterDatabase" localSheetId="0" hidden="1">Hoja1!$A$2:$E$11003</definedName>
    <definedName name="belleza" localSheetId="0">Hoja1!$A$2:$E$2546</definedName>
    <definedName name="bienestar_sexual" localSheetId="0">Hoja1!$A$2547:$E$2610</definedName>
    <definedName name="cuidado_personal" localSheetId="0">Hoja1!$A$2611:$E$4056</definedName>
    <definedName name="dermocoaching" localSheetId="0">Hoja1!$A$4057:$E$5158</definedName>
    <definedName name="infantil_y_mama" localSheetId="0">Hoja1!$A$5159:$E$5906</definedName>
    <definedName name="medicamentos" localSheetId="0">Hoja1!$A$5907:$E$8948</definedName>
    <definedName name="mundo_mascotas" localSheetId="0">Hoja1!$A$8949:$E$9026</definedName>
    <definedName name="ofertas" localSheetId="0">Hoja1!$A$9027:$E$10025</definedName>
    <definedName name="wellness" localSheetId="0">Hoja1!$A$10026:$E$11003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3673" i="1"/>
  <c r="H3673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6" i="1"/>
  <c r="H3686" i="1"/>
  <c r="G3687" i="1"/>
  <c r="H3687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3743" i="1"/>
  <c r="H3743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H3751" i="1"/>
  <c r="G3752" i="1"/>
  <c r="H3752" i="1"/>
  <c r="G3753" i="1"/>
  <c r="H3753" i="1"/>
  <c r="G3754" i="1"/>
  <c r="H3754" i="1"/>
  <c r="G3755" i="1"/>
  <c r="H3755" i="1"/>
  <c r="G3756" i="1"/>
  <c r="H3756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H3764" i="1"/>
  <c r="G3765" i="1"/>
  <c r="H376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4" i="1"/>
  <c r="H3854" i="1"/>
  <c r="G3855" i="1"/>
  <c r="H3855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6" i="1"/>
  <c r="H3886" i="1"/>
  <c r="G3887" i="1"/>
  <c r="H3887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H3904" i="1"/>
  <c r="G3905" i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H3951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H3967" i="1"/>
  <c r="G3968" i="1"/>
  <c r="H3968" i="1"/>
  <c r="G3969" i="1"/>
  <c r="H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G3976" i="1"/>
  <c r="H3976" i="1"/>
  <c r="G3977" i="1"/>
  <c r="H3977" i="1"/>
  <c r="G3978" i="1"/>
  <c r="H3978" i="1"/>
  <c r="G3979" i="1"/>
  <c r="H3979" i="1"/>
  <c r="G3980" i="1"/>
  <c r="H3980" i="1"/>
  <c r="G3981" i="1"/>
  <c r="H3981" i="1"/>
  <c r="G3982" i="1"/>
  <c r="H3982" i="1"/>
  <c r="G3983" i="1"/>
  <c r="H3983" i="1"/>
  <c r="G3984" i="1"/>
  <c r="H3984" i="1"/>
  <c r="G3985" i="1"/>
  <c r="H3985" i="1"/>
  <c r="G3986" i="1"/>
  <c r="H3986" i="1"/>
  <c r="G3987" i="1"/>
  <c r="H3987" i="1"/>
  <c r="G3988" i="1"/>
  <c r="H3988" i="1"/>
  <c r="G3989" i="1"/>
  <c r="H3989" i="1"/>
  <c r="G3990" i="1"/>
  <c r="H3990" i="1"/>
  <c r="G3991" i="1"/>
  <c r="H3991" i="1"/>
  <c r="G3992" i="1"/>
  <c r="H3992" i="1"/>
  <c r="G3993" i="1"/>
  <c r="H3993" i="1"/>
  <c r="G3994" i="1"/>
  <c r="H3994" i="1"/>
  <c r="G3995" i="1"/>
  <c r="H3995" i="1"/>
  <c r="G3996" i="1"/>
  <c r="H3996" i="1"/>
  <c r="G3997" i="1"/>
  <c r="H3997" i="1"/>
  <c r="G3998" i="1"/>
  <c r="H3998" i="1"/>
  <c r="G3999" i="1"/>
  <c r="H3999" i="1"/>
  <c r="G4000" i="1"/>
  <c r="H4000" i="1"/>
  <c r="G4001" i="1"/>
  <c r="H4001" i="1"/>
  <c r="G4002" i="1"/>
  <c r="H4002" i="1"/>
  <c r="G4003" i="1"/>
  <c r="H4003" i="1"/>
  <c r="G4004" i="1"/>
  <c r="H4004" i="1"/>
  <c r="G4005" i="1"/>
  <c r="H4005" i="1"/>
  <c r="G4006" i="1"/>
  <c r="H4006" i="1"/>
  <c r="G4007" i="1"/>
  <c r="H4007" i="1"/>
  <c r="G4008" i="1"/>
  <c r="H4008" i="1"/>
  <c r="G4009" i="1"/>
  <c r="H4009" i="1"/>
  <c r="G4010" i="1"/>
  <c r="H4010" i="1"/>
  <c r="G4011" i="1"/>
  <c r="H4011" i="1"/>
  <c r="G4012" i="1"/>
  <c r="H4012" i="1"/>
  <c r="G4013" i="1"/>
  <c r="H4013" i="1"/>
  <c r="G4014" i="1"/>
  <c r="H4014" i="1"/>
  <c r="G4015" i="1"/>
  <c r="H4015" i="1"/>
  <c r="G4016" i="1"/>
  <c r="H4016" i="1"/>
  <c r="G4017" i="1"/>
  <c r="H4017" i="1"/>
  <c r="G4018" i="1"/>
  <c r="H4018" i="1"/>
  <c r="G4019" i="1"/>
  <c r="H4019" i="1"/>
  <c r="G4020" i="1"/>
  <c r="H4020" i="1"/>
  <c r="G4021" i="1"/>
  <c r="H4021" i="1"/>
  <c r="G4022" i="1"/>
  <c r="H4022" i="1"/>
  <c r="G4023" i="1"/>
  <c r="H4023" i="1"/>
  <c r="G4024" i="1"/>
  <c r="H4024" i="1"/>
  <c r="G4025" i="1"/>
  <c r="H4025" i="1"/>
  <c r="G4026" i="1"/>
  <c r="H4026" i="1"/>
  <c r="G4027" i="1"/>
  <c r="H4027" i="1"/>
  <c r="G4028" i="1"/>
  <c r="H4028" i="1"/>
  <c r="G4029" i="1"/>
  <c r="H4029" i="1"/>
  <c r="G4030" i="1"/>
  <c r="H4030" i="1"/>
  <c r="G4031" i="1"/>
  <c r="H4031" i="1"/>
  <c r="G4032" i="1"/>
  <c r="H4032" i="1"/>
  <c r="G4033" i="1"/>
  <c r="H4033" i="1"/>
  <c r="G4034" i="1"/>
  <c r="H4034" i="1"/>
  <c r="G4035" i="1"/>
  <c r="H4035" i="1"/>
  <c r="G4036" i="1"/>
  <c r="H4036" i="1"/>
  <c r="G4037" i="1"/>
  <c r="H4037" i="1"/>
  <c r="G4038" i="1"/>
  <c r="H4038" i="1"/>
  <c r="G4039" i="1"/>
  <c r="H4039" i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G4048" i="1"/>
  <c r="H4048" i="1"/>
  <c r="G4049" i="1"/>
  <c r="H4049" i="1"/>
  <c r="G4050" i="1"/>
  <c r="H4050" i="1"/>
  <c r="G4051" i="1"/>
  <c r="H4051" i="1"/>
  <c r="G4052" i="1"/>
  <c r="H4052" i="1"/>
  <c r="G4053" i="1"/>
  <c r="H4053" i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68" i="1"/>
  <c r="H4068" i="1"/>
  <c r="G4069" i="1"/>
  <c r="H4069" i="1"/>
  <c r="G4070" i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0" i="1"/>
  <c r="H4180" i="1"/>
  <c r="G4181" i="1"/>
  <c r="H4181" i="1"/>
  <c r="G4182" i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H4208" i="1"/>
  <c r="G4209" i="1"/>
  <c r="H4209" i="1"/>
  <c r="G4210" i="1"/>
  <c r="H4210" i="1"/>
  <c r="G4211" i="1"/>
  <c r="H4211" i="1"/>
  <c r="G4212" i="1"/>
  <c r="H4212" i="1"/>
  <c r="G4213" i="1"/>
  <c r="H4213" i="1"/>
  <c r="G4214" i="1"/>
  <c r="H4214" i="1"/>
  <c r="G4215" i="1"/>
  <c r="H4215" i="1"/>
  <c r="G4216" i="1"/>
  <c r="H4216" i="1"/>
  <c r="G4217" i="1"/>
  <c r="H4217" i="1"/>
  <c r="G4218" i="1"/>
  <c r="H4218" i="1"/>
  <c r="G4219" i="1"/>
  <c r="H4219" i="1"/>
  <c r="G4220" i="1"/>
  <c r="H4220" i="1"/>
  <c r="G4221" i="1"/>
  <c r="H4221" i="1"/>
  <c r="G4222" i="1"/>
  <c r="H4222" i="1"/>
  <c r="G4223" i="1"/>
  <c r="H4223" i="1"/>
  <c r="G4224" i="1"/>
  <c r="H4224" i="1"/>
  <c r="G4225" i="1"/>
  <c r="H4225" i="1"/>
  <c r="G4226" i="1"/>
  <c r="H4226" i="1"/>
  <c r="G4227" i="1"/>
  <c r="H4227" i="1"/>
  <c r="G4228" i="1"/>
  <c r="H4228" i="1"/>
  <c r="G4229" i="1"/>
  <c r="H4229" i="1"/>
  <c r="G4230" i="1"/>
  <c r="H4230" i="1"/>
  <c r="G4231" i="1"/>
  <c r="H4231" i="1"/>
  <c r="G4232" i="1"/>
  <c r="H4232" i="1"/>
  <c r="G4233" i="1"/>
  <c r="H4233" i="1"/>
  <c r="G4234" i="1"/>
  <c r="H4234" i="1"/>
  <c r="G4235" i="1"/>
  <c r="H4235" i="1"/>
  <c r="G4236" i="1"/>
  <c r="H4236" i="1"/>
  <c r="G4237" i="1"/>
  <c r="H4237" i="1"/>
  <c r="G4238" i="1"/>
  <c r="H4238" i="1"/>
  <c r="G4239" i="1"/>
  <c r="H4239" i="1"/>
  <c r="G4240" i="1"/>
  <c r="H4240" i="1"/>
  <c r="G4241" i="1"/>
  <c r="H4241" i="1"/>
  <c r="G4242" i="1"/>
  <c r="H4242" i="1"/>
  <c r="G4243" i="1"/>
  <c r="H4243" i="1"/>
  <c r="G4244" i="1"/>
  <c r="H4244" i="1"/>
  <c r="G4245" i="1"/>
  <c r="H4245" i="1"/>
  <c r="G4246" i="1"/>
  <c r="H4246" i="1"/>
  <c r="G4247" i="1"/>
  <c r="H4247" i="1"/>
  <c r="G4248" i="1"/>
  <c r="H4248" i="1"/>
  <c r="G4249" i="1"/>
  <c r="H4249" i="1"/>
  <c r="G4250" i="1"/>
  <c r="H4250" i="1"/>
  <c r="G4251" i="1"/>
  <c r="H4251" i="1"/>
  <c r="G4252" i="1"/>
  <c r="H4252" i="1"/>
  <c r="G4253" i="1"/>
  <c r="H4253" i="1"/>
  <c r="G4254" i="1"/>
  <c r="H4254" i="1"/>
  <c r="G4255" i="1"/>
  <c r="H4255" i="1"/>
  <c r="G4256" i="1"/>
  <c r="H4256" i="1"/>
  <c r="G4257" i="1"/>
  <c r="H4257" i="1"/>
  <c r="G4258" i="1"/>
  <c r="H4258" i="1"/>
  <c r="G4259" i="1"/>
  <c r="H4259" i="1"/>
  <c r="G4260" i="1"/>
  <c r="H4260" i="1"/>
  <c r="G4261" i="1"/>
  <c r="H4261" i="1"/>
  <c r="G4262" i="1"/>
  <c r="H4262" i="1"/>
  <c r="G4263" i="1"/>
  <c r="H4263" i="1"/>
  <c r="G4264" i="1"/>
  <c r="H4264" i="1"/>
  <c r="G4265" i="1"/>
  <c r="H4265" i="1"/>
  <c r="G4266" i="1"/>
  <c r="H4266" i="1"/>
  <c r="G4267" i="1"/>
  <c r="H4267" i="1"/>
  <c r="G4268" i="1"/>
  <c r="H4268" i="1"/>
  <c r="G4269" i="1"/>
  <c r="H4269" i="1"/>
  <c r="G4270" i="1"/>
  <c r="H4270" i="1"/>
  <c r="G4271" i="1"/>
  <c r="H4271" i="1"/>
  <c r="G4272" i="1"/>
  <c r="H4272" i="1"/>
  <c r="G4273" i="1"/>
  <c r="H4273" i="1"/>
  <c r="G4274" i="1"/>
  <c r="H4274" i="1"/>
  <c r="G4275" i="1"/>
  <c r="H4275" i="1"/>
  <c r="G4276" i="1"/>
  <c r="H4276" i="1"/>
  <c r="G4277" i="1"/>
  <c r="H4277" i="1"/>
  <c r="G4278" i="1"/>
  <c r="H4278" i="1"/>
  <c r="G4279" i="1"/>
  <c r="H4279" i="1"/>
  <c r="G4280" i="1"/>
  <c r="H4280" i="1"/>
  <c r="G4281" i="1"/>
  <c r="H4281" i="1"/>
  <c r="G4282" i="1"/>
  <c r="H4282" i="1"/>
  <c r="G4283" i="1"/>
  <c r="H4283" i="1"/>
  <c r="G4284" i="1"/>
  <c r="H4284" i="1"/>
  <c r="G4285" i="1"/>
  <c r="H4285" i="1"/>
  <c r="G4286" i="1"/>
  <c r="H4286" i="1"/>
  <c r="G4287" i="1"/>
  <c r="H4287" i="1"/>
  <c r="G4288" i="1"/>
  <c r="H4288" i="1"/>
  <c r="G4289" i="1"/>
  <c r="H4289" i="1"/>
  <c r="G4290" i="1"/>
  <c r="H4290" i="1"/>
  <c r="G4291" i="1"/>
  <c r="H4291" i="1"/>
  <c r="G4292" i="1"/>
  <c r="H4292" i="1"/>
  <c r="G4293" i="1"/>
  <c r="H4293" i="1"/>
  <c r="G4294" i="1"/>
  <c r="H4294" i="1"/>
  <c r="G4295" i="1"/>
  <c r="H4295" i="1"/>
  <c r="G4296" i="1"/>
  <c r="H4296" i="1"/>
  <c r="G4297" i="1"/>
  <c r="H4297" i="1"/>
  <c r="G4298" i="1"/>
  <c r="H4298" i="1"/>
  <c r="G4299" i="1"/>
  <c r="H4299" i="1"/>
  <c r="G4300" i="1"/>
  <c r="H4300" i="1"/>
  <c r="G4301" i="1"/>
  <c r="H4301" i="1"/>
  <c r="G4302" i="1"/>
  <c r="H4302" i="1"/>
  <c r="G4303" i="1"/>
  <c r="H4303" i="1"/>
  <c r="G4304" i="1"/>
  <c r="H4304" i="1"/>
  <c r="G4305" i="1"/>
  <c r="H4305" i="1"/>
  <c r="G4306" i="1"/>
  <c r="H4306" i="1"/>
  <c r="G4307" i="1"/>
  <c r="H4307" i="1"/>
  <c r="G4308" i="1"/>
  <c r="H4308" i="1"/>
  <c r="G4309" i="1"/>
  <c r="H4309" i="1"/>
  <c r="G4310" i="1"/>
  <c r="H4310" i="1"/>
  <c r="G4311" i="1"/>
  <c r="H4311" i="1"/>
  <c r="G4312" i="1"/>
  <c r="H4312" i="1"/>
  <c r="G4313" i="1"/>
  <c r="H4313" i="1"/>
  <c r="G4314" i="1"/>
  <c r="H4314" i="1"/>
  <c r="G4315" i="1"/>
  <c r="H4315" i="1"/>
  <c r="G4316" i="1"/>
  <c r="H4316" i="1"/>
  <c r="G4317" i="1"/>
  <c r="H4317" i="1"/>
  <c r="G4318" i="1"/>
  <c r="H4318" i="1"/>
  <c r="G4319" i="1"/>
  <c r="H4319" i="1"/>
  <c r="G4320" i="1"/>
  <c r="H4320" i="1"/>
  <c r="G4321" i="1"/>
  <c r="H4321" i="1"/>
  <c r="G4322" i="1"/>
  <c r="H4322" i="1"/>
  <c r="G4323" i="1"/>
  <c r="H4323" i="1"/>
  <c r="G4324" i="1"/>
  <c r="H4324" i="1"/>
  <c r="G4325" i="1"/>
  <c r="H4325" i="1"/>
  <c r="G4326" i="1"/>
  <c r="H4326" i="1"/>
  <c r="G4327" i="1"/>
  <c r="H4327" i="1"/>
  <c r="G4328" i="1"/>
  <c r="H4328" i="1"/>
  <c r="G4329" i="1"/>
  <c r="H4329" i="1"/>
  <c r="G4330" i="1"/>
  <c r="H4330" i="1"/>
  <c r="G4331" i="1"/>
  <c r="H4331" i="1"/>
  <c r="G4332" i="1"/>
  <c r="H4332" i="1"/>
  <c r="G4333" i="1"/>
  <c r="H4333" i="1"/>
  <c r="G4334" i="1"/>
  <c r="H4334" i="1"/>
  <c r="G4335" i="1"/>
  <c r="H4335" i="1"/>
  <c r="G4336" i="1"/>
  <c r="H4336" i="1"/>
  <c r="G4337" i="1"/>
  <c r="H4337" i="1"/>
  <c r="G4338" i="1"/>
  <c r="H4338" i="1"/>
  <c r="G4339" i="1"/>
  <c r="H4339" i="1"/>
  <c r="G4340" i="1"/>
  <c r="H4340" i="1"/>
  <c r="G4341" i="1"/>
  <c r="H4341" i="1"/>
  <c r="G4342" i="1"/>
  <c r="H4342" i="1"/>
  <c r="G4343" i="1"/>
  <c r="H4343" i="1"/>
  <c r="G4344" i="1"/>
  <c r="H4344" i="1"/>
  <c r="G4345" i="1"/>
  <c r="H4345" i="1"/>
  <c r="G4346" i="1"/>
  <c r="H4346" i="1"/>
  <c r="G4347" i="1"/>
  <c r="H4347" i="1"/>
  <c r="G4348" i="1"/>
  <c r="H4348" i="1"/>
  <c r="G4349" i="1"/>
  <c r="H4349" i="1"/>
  <c r="G4350" i="1"/>
  <c r="H4350" i="1"/>
  <c r="G4351" i="1"/>
  <c r="H4351" i="1"/>
  <c r="G4352" i="1"/>
  <c r="H4352" i="1"/>
  <c r="G4353" i="1"/>
  <c r="H4353" i="1"/>
  <c r="G4354" i="1"/>
  <c r="H4354" i="1"/>
  <c r="G4355" i="1"/>
  <c r="H4355" i="1"/>
  <c r="G4356" i="1"/>
  <c r="H4356" i="1"/>
  <c r="G4357" i="1"/>
  <c r="H4357" i="1"/>
  <c r="G4358" i="1"/>
  <c r="H4358" i="1"/>
  <c r="G4359" i="1"/>
  <c r="H4359" i="1"/>
  <c r="G4360" i="1"/>
  <c r="H4360" i="1"/>
  <c r="G4361" i="1"/>
  <c r="H4361" i="1"/>
  <c r="G4362" i="1"/>
  <c r="H4362" i="1"/>
  <c r="G4363" i="1"/>
  <c r="H4363" i="1"/>
  <c r="G4364" i="1"/>
  <c r="H4364" i="1"/>
  <c r="G4365" i="1"/>
  <c r="H4365" i="1"/>
  <c r="G4366" i="1"/>
  <c r="H4366" i="1"/>
  <c r="G4367" i="1"/>
  <c r="H4367" i="1"/>
  <c r="G4368" i="1"/>
  <c r="H4368" i="1"/>
  <c r="G4369" i="1"/>
  <c r="H4369" i="1"/>
  <c r="G4370" i="1"/>
  <c r="H4370" i="1"/>
  <c r="G4371" i="1"/>
  <c r="H4371" i="1"/>
  <c r="G4372" i="1"/>
  <c r="H4372" i="1"/>
  <c r="G4373" i="1"/>
  <c r="H4373" i="1"/>
  <c r="G4374" i="1"/>
  <c r="H4374" i="1"/>
  <c r="G4375" i="1"/>
  <c r="H4375" i="1"/>
  <c r="G4376" i="1"/>
  <c r="H4376" i="1"/>
  <c r="G4377" i="1"/>
  <c r="H4377" i="1"/>
  <c r="G4378" i="1"/>
  <c r="H4378" i="1"/>
  <c r="G4379" i="1"/>
  <c r="H4379" i="1"/>
  <c r="G4380" i="1"/>
  <c r="H4380" i="1"/>
  <c r="G4381" i="1"/>
  <c r="H4381" i="1"/>
  <c r="G4382" i="1"/>
  <c r="H4382" i="1"/>
  <c r="G4383" i="1"/>
  <c r="H4383" i="1"/>
  <c r="G4384" i="1"/>
  <c r="H4384" i="1"/>
  <c r="G4385" i="1"/>
  <c r="H4385" i="1"/>
  <c r="G4386" i="1"/>
  <c r="H4386" i="1"/>
  <c r="G4387" i="1"/>
  <c r="H4387" i="1"/>
  <c r="G4388" i="1"/>
  <c r="H4388" i="1"/>
  <c r="G4389" i="1"/>
  <c r="H4389" i="1"/>
  <c r="G4390" i="1"/>
  <c r="H4390" i="1"/>
  <c r="G4391" i="1"/>
  <c r="H4391" i="1"/>
  <c r="G4392" i="1"/>
  <c r="H4392" i="1"/>
  <c r="G4393" i="1"/>
  <c r="H4393" i="1"/>
  <c r="G4394" i="1"/>
  <c r="H4394" i="1"/>
  <c r="G4395" i="1"/>
  <c r="H4395" i="1"/>
  <c r="G4396" i="1"/>
  <c r="H4396" i="1"/>
  <c r="G4397" i="1"/>
  <c r="H4397" i="1"/>
  <c r="G4398" i="1"/>
  <c r="H4398" i="1"/>
  <c r="G4399" i="1"/>
  <c r="H4399" i="1"/>
  <c r="G4400" i="1"/>
  <c r="H4400" i="1"/>
  <c r="G4401" i="1"/>
  <c r="H4401" i="1"/>
  <c r="G4402" i="1"/>
  <c r="H4402" i="1"/>
  <c r="G4403" i="1"/>
  <c r="H4403" i="1"/>
  <c r="G4404" i="1"/>
  <c r="H4404" i="1"/>
  <c r="G4405" i="1"/>
  <c r="H4405" i="1"/>
  <c r="G4406" i="1"/>
  <c r="H4406" i="1"/>
  <c r="G4407" i="1"/>
  <c r="H4407" i="1"/>
  <c r="G4408" i="1"/>
  <c r="H4408" i="1"/>
  <c r="G4409" i="1"/>
  <c r="H4409" i="1"/>
  <c r="G4410" i="1"/>
  <c r="H4410" i="1"/>
  <c r="G4411" i="1"/>
  <c r="H4411" i="1"/>
  <c r="G4412" i="1"/>
  <c r="H4412" i="1"/>
  <c r="G4413" i="1"/>
  <c r="H4413" i="1"/>
  <c r="G4414" i="1"/>
  <c r="H4414" i="1"/>
  <c r="G4415" i="1"/>
  <c r="H4415" i="1"/>
  <c r="G4416" i="1"/>
  <c r="H4416" i="1"/>
  <c r="G4417" i="1"/>
  <c r="H4417" i="1"/>
  <c r="G4418" i="1"/>
  <c r="H4418" i="1"/>
  <c r="G4419" i="1"/>
  <c r="H4419" i="1"/>
  <c r="G4420" i="1"/>
  <c r="H4420" i="1"/>
  <c r="G4421" i="1"/>
  <c r="H4421" i="1"/>
  <c r="G4422" i="1"/>
  <c r="H4422" i="1"/>
  <c r="G4423" i="1"/>
  <c r="H4423" i="1"/>
  <c r="G4424" i="1"/>
  <c r="H4424" i="1"/>
  <c r="G4425" i="1"/>
  <c r="H4425" i="1"/>
  <c r="G4426" i="1"/>
  <c r="H4426" i="1"/>
  <c r="G4427" i="1"/>
  <c r="H4427" i="1"/>
  <c r="G4428" i="1"/>
  <c r="H4428" i="1"/>
  <c r="G4429" i="1"/>
  <c r="H4429" i="1"/>
  <c r="G4430" i="1"/>
  <c r="H4430" i="1"/>
  <c r="G4431" i="1"/>
  <c r="H4431" i="1"/>
  <c r="G4432" i="1"/>
  <c r="H4432" i="1"/>
  <c r="G4433" i="1"/>
  <c r="H4433" i="1"/>
  <c r="G4434" i="1"/>
  <c r="H4434" i="1"/>
  <c r="G4435" i="1"/>
  <c r="H4435" i="1"/>
  <c r="G4436" i="1"/>
  <c r="H4436" i="1"/>
  <c r="G4437" i="1"/>
  <c r="H4437" i="1"/>
  <c r="G4438" i="1"/>
  <c r="H4438" i="1"/>
  <c r="G4439" i="1"/>
  <c r="H4439" i="1"/>
  <c r="G4440" i="1"/>
  <c r="H4440" i="1"/>
  <c r="G4441" i="1"/>
  <c r="H4441" i="1"/>
  <c r="G4442" i="1"/>
  <c r="H4442" i="1"/>
  <c r="G4443" i="1"/>
  <c r="H4443" i="1"/>
  <c r="G4444" i="1"/>
  <c r="H4444" i="1"/>
  <c r="G4445" i="1"/>
  <c r="H4445" i="1"/>
  <c r="G4446" i="1"/>
  <c r="H4446" i="1"/>
  <c r="G4447" i="1"/>
  <c r="H4447" i="1"/>
  <c r="G4448" i="1"/>
  <c r="H4448" i="1"/>
  <c r="G4449" i="1"/>
  <c r="H4449" i="1"/>
  <c r="G4450" i="1"/>
  <c r="H4450" i="1"/>
  <c r="G4451" i="1"/>
  <c r="H4451" i="1"/>
  <c r="G4452" i="1"/>
  <c r="H4452" i="1"/>
  <c r="G4453" i="1"/>
  <c r="H4453" i="1"/>
  <c r="G4454" i="1"/>
  <c r="H4454" i="1"/>
  <c r="G4455" i="1"/>
  <c r="H4455" i="1"/>
  <c r="G4456" i="1"/>
  <c r="H4456" i="1"/>
  <c r="G4457" i="1"/>
  <c r="H4457" i="1"/>
  <c r="G4458" i="1"/>
  <c r="H4458" i="1"/>
  <c r="G4459" i="1"/>
  <c r="H4459" i="1"/>
  <c r="G4460" i="1"/>
  <c r="H4460" i="1"/>
  <c r="G4461" i="1"/>
  <c r="H4461" i="1"/>
  <c r="G4462" i="1"/>
  <c r="H4462" i="1"/>
  <c r="G4463" i="1"/>
  <c r="H4463" i="1"/>
  <c r="G4464" i="1"/>
  <c r="H4464" i="1"/>
  <c r="G4465" i="1"/>
  <c r="H4465" i="1"/>
  <c r="G4466" i="1"/>
  <c r="H4466" i="1"/>
  <c r="G4467" i="1"/>
  <c r="H4467" i="1"/>
  <c r="G4468" i="1"/>
  <c r="H4468" i="1"/>
  <c r="G4469" i="1"/>
  <c r="H4469" i="1"/>
  <c r="G4470" i="1"/>
  <c r="H4470" i="1"/>
  <c r="G4471" i="1"/>
  <c r="H4471" i="1"/>
  <c r="G4472" i="1"/>
  <c r="H4472" i="1"/>
  <c r="G4473" i="1"/>
  <c r="H4473" i="1"/>
  <c r="G4474" i="1"/>
  <c r="H4474" i="1"/>
  <c r="G4475" i="1"/>
  <c r="H4475" i="1"/>
  <c r="G4476" i="1"/>
  <c r="H4476" i="1"/>
  <c r="G4477" i="1"/>
  <c r="H4477" i="1"/>
  <c r="G4478" i="1"/>
  <c r="H4478" i="1"/>
  <c r="G4479" i="1"/>
  <c r="H4479" i="1"/>
  <c r="G4480" i="1"/>
  <c r="H4480" i="1"/>
  <c r="G4481" i="1"/>
  <c r="H4481" i="1"/>
  <c r="G4482" i="1"/>
  <c r="H4482" i="1"/>
  <c r="G4483" i="1"/>
  <c r="H4483" i="1"/>
  <c r="G4484" i="1"/>
  <c r="H4484" i="1"/>
  <c r="G4485" i="1"/>
  <c r="H4485" i="1"/>
  <c r="G4486" i="1"/>
  <c r="H4486" i="1"/>
  <c r="G4487" i="1"/>
  <c r="H4487" i="1"/>
  <c r="G4488" i="1"/>
  <c r="H4488" i="1"/>
  <c r="G4489" i="1"/>
  <c r="H4489" i="1"/>
  <c r="G4490" i="1"/>
  <c r="H4490" i="1"/>
  <c r="G4491" i="1"/>
  <c r="H4491" i="1"/>
  <c r="G4492" i="1"/>
  <c r="H4492" i="1"/>
  <c r="G4493" i="1"/>
  <c r="H4493" i="1"/>
  <c r="G4494" i="1"/>
  <c r="H4494" i="1"/>
  <c r="G4495" i="1"/>
  <c r="H4495" i="1"/>
  <c r="G4496" i="1"/>
  <c r="H4496" i="1"/>
  <c r="G4497" i="1"/>
  <c r="H4497" i="1"/>
  <c r="G4498" i="1"/>
  <c r="H4498" i="1"/>
  <c r="G4499" i="1"/>
  <c r="H4499" i="1"/>
  <c r="G4500" i="1"/>
  <c r="H4500" i="1"/>
  <c r="G4501" i="1"/>
  <c r="H4501" i="1"/>
  <c r="G4502" i="1"/>
  <c r="H4502" i="1"/>
  <c r="G4503" i="1"/>
  <c r="H4503" i="1"/>
  <c r="G4504" i="1"/>
  <c r="H4504" i="1"/>
  <c r="G4505" i="1"/>
  <c r="H4505" i="1"/>
  <c r="G4506" i="1"/>
  <c r="H4506" i="1"/>
  <c r="G4507" i="1"/>
  <c r="H4507" i="1"/>
  <c r="G4508" i="1"/>
  <c r="H4508" i="1"/>
  <c r="G4509" i="1"/>
  <c r="H4509" i="1"/>
  <c r="G4510" i="1"/>
  <c r="H4510" i="1"/>
  <c r="G4511" i="1"/>
  <c r="H4511" i="1"/>
  <c r="G4512" i="1"/>
  <c r="H4512" i="1"/>
  <c r="G4513" i="1"/>
  <c r="H4513" i="1"/>
  <c r="G4514" i="1"/>
  <c r="H4514" i="1"/>
  <c r="G4515" i="1"/>
  <c r="H4515" i="1"/>
  <c r="G4516" i="1"/>
  <c r="H4516" i="1"/>
  <c r="G4517" i="1"/>
  <c r="H4517" i="1"/>
  <c r="G4518" i="1"/>
  <c r="H4518" i="1"/>
  <c r="G4519" i="1"/>
  <c r="H4519" i="1"/>
  <c r="G4520" i="1"/>
  <c r="H4520" i="1"/>
  <c r="G4521" i="1"/>
  <c r="H4521" i="1"/>
  <c r="G4522" i="1"/>
  <c r="H4522" i="1"/>
  <c r="G4523" i="1"/>
  <c r="H4523" i="1"/>
  <c r="G4524" i="1"/>
  <c r="H4524" i="1"/>
  <c r="G4525" i="1"/>
  <c r="H4525" i="1"/>
  <c r="G4526" i="1"/>
  <c r="H4526" i="1"/>
  <c r="G4527" i="1"/>
  <c r="H4527" i="1"/>
  <c r="G4528" i="1"/>
  <c r="H4528" i="1"/>
  <c r="G4529" i="1"/>
  <c r="H4529" i="1"/>
  <c r="G4530" i="1"/>
  <c r="H4530" i="1" s="1"/>
  <c r="G4531" i="1"/>
  <c r="H4531" i="1"/>
  <c r="G4532" i="1"/>
  <c r="H4532" i="1"/>
  <c r="G4533" i="1"/>
  <c r="H4533" i="1"/>
  <c r="G4534" i="1"/>
  <c r="H4534" i="1"/>
  <c r="G4535" i="1"/>
  <c r="H4535" i="1"/>
  <c r="G4536" i="1"/>
  <c r="H4536" i="1"/>
  <c r="G4537" i="1"/>
  <c r="H4537" i="1"/>
  <c r="G4538" i="1"/>
  <c r="H4538" i="1"/>
  <c r="G4539" i="1"/>
  <c r="H4539" i="1"/>
  <c r="G4540" i="1"/>
  <c r="H4540" i="1"/>
  <c r="G4541" i="1"/>
  <c r="H4541" i="1"/>
  <c r="G4542" i="1"/>
  <c r="H4542" i="1"/>
  <c r="G4543" i="1"/>
  <c r="H4543" i="1"/>
  <c r="G4544" i="1"/>
  <c r="H4544" i="1"/>
  <c r="G4545" i="1"/>
  <c r="H4545" i="1"/>
  <c r="G4546" i="1"/>
  <c r="H4546" i="1"/>
  <c r="G4547" i="1"/>
  <c r="H4547" i="1"/>
  <c r="G4548" i="1"/>
  <c r="H4548" i="1"/>
  <c r="G4549" i="1"/>
  <c r="H4549" i="1"/>
  <c r="G4550" i="1"/>
  <c r="H4550" i="1"/>
  <c r="G4551" i="1"/>
  <c r="H4551" i="1"/>
  <c r="G4552" i="1"/>
  <c r="H4552" i="1"/>
  <c r="G4553" i="1"/>
  <c r="H4553" i="1"/>
  <c r="G4554" i="1"/>
  <c r="H4554" i="1"/>
  <c r="G4555" i="1"/>
  <c r="H4555" i="1"/>
  <c r="G4556" i="1"/>
  <c r="H4556" i="1"/>
  <c r="G4557" i="1"/>
  <c r="H4557" i="1"/>
  <c r="G4558" i="1"/>
  <c r="H4558" i="1"/>
  <c r="G4559" i="1"/>
  <c r="H4559" i="1"/>
  <c r="G4560" i="1"/>
  <c r="H4560" i="1"/>
  <c r="G4561" i="1"/>
  <c r="H4561" i="1"/>
  <c r="G4562" i="1"/>
  <c r="H4562" i="1"/>
  <c r="G4563" i="1"/>
  <c r="H4563" i="1"/>
  <c r="G4564" i="1"/>
  <c r="H4564" i="1"/>
  <c r="G4565" i="1"/>
  <c r="H4565" i="1"/>
  <c r="G4566" i="1"/>
  <c r="H4566" i="1"/>
  <c r="G4567" i="1"/>
  <c r="H4567" i="1"/>
  <c r="G4568" i="1"/>
  <c r="H4568" i="1"/>
  <c r="G4569" i="1"/>
  <c r="H4569" i="1"/>
  <c r="G4570" i="1"/>
  <c r="H4570" i="1"/>
  <c r="G4571" i="1"/>
  <c r="H4571" i="1"/>
  <c r="G4572" i="1"/>
  <c r="H4572" i="1"/>
  <c r="G4573" i="1"/>
  <c r="H4573" i="1"/>
  <c r="G4574" i="1"/>
  <c r="H4574" i="1"/>
  <c r="G4575" i="1"/>
  <c r="H4575" i="1"/>
  <c r="G4576" i="1"/>
  <c r="H4576" i="1"/>
  <c r="G4577" i="1"/>
  <c r="H4577" i="1"/>
  <c r="G4578" i="1"/>
  <c r="H4578" i="1"/>
  <c r="G4579" i="1"/>
  <c r="H4579" i="1"/>
  <c r="G4580" i="1"/>
  <c r="H4580" i="1"/>
  <c r="G4581" i="1"/>
  <c r="H4581" i="1"/>
  <c r="G4582" i="1"/>
  <c r="H4582" i="1"/>
  <c r="G4583" i="1"/>
  <c r="H4583" i="1"/>
  <c r="G4584" i="1"/>
  <c r="H4584" i="1"/>
  <c r="G4585" i="1"/>
  <c r="H4585" i="1"/>
  <c r="G4586" i="1"/>
  <c r="H4586" i="1"/>
  <c r="G4587" i="1"/>
  <c r="H4587" i="1"/>
  <c r="G4588" i="1"/>
  <c r="H4588" i="1"/>
  <c r="G4589" i="1"/>
  <c r="H4589" i="1"/>
  <c r="G4590" i="1"/>
  <c r="H4590" i="1"/>
  <c r="G4591" i="1"/>
  <c r="H4591" i="1"/>
  <c r="G4592" i="1"/>
  <c r="H4592" i="1"/>
  <c r="G4593" i="1"/>
  <c r="H4593" i="1"/>
  <c r="G4594" i="1"/>
  <c r="H4594" i="1"/>
  <c r="G4595" i="1"/>
  <c r="H4595" i="1"/>
  <c r="G4596" i="1"/>
  <c r="H4596" i="1"/>
  <c r="G4597" i="1"/>
  <c r="H4597" i="1"/>
  <c r="G4598" i="1"/>
  <c r="H4598" i="1"/>
  <c r="G4599" i="1"/>
  <c r="H4599" i="1"/>
  <c r="G4600" i="1"/>
  <c r="H4600" i="1"/>
  <c r="G4601" i="1"/>
  <c r="H4601" i="1"/>
  <c r="G4602" i="1"/>
  <c r="H4602" i="1"/>
  <c r="G4603" i="1"/>
  <c r="H4603" i="1"/>
  <c r="G4604" i="1"/>
  <c r="H4604" i="1"/>
  <c r="G4605" i="1"/>
  <c r="H4605" i="1"/>
  <c r="G4606" i="1"/>
  <c r="H4606" i="1"/>
  <c r="G4607" i="1"/>
  <c r="H4607" i="1"/>
  <c r="G4608" i="1"/>
  <c r="H4608" i="1"/>
  <c r="G4609" i="1"/>
  <c r="H4609" i="1"/>
  <c r="G4610" i="1"/>
  <c r="H4610" i="1"/>
  <c r="G4611" i="1"/>
  <c r="H4611" i="1"/>
  <c r="G4612" i="1"/>
  <c r="H4612" i="1"/>
  <c r="G4613" i="1"/>
  <c r="H4613" i="1"/>
  <c r="G4614" i="1"/>
  <c r="H4614" i="1"/>
  <c r="G4615" i="1"/>
  <c r="H4615" i="1"/>
  <c r="G4616" i="1"/>
  <c r="H4616" i="1"/>
  <c r="G4617" i="1"/>
  <c r="H4617" i="1"/>
  <c r="G4618" i="1"/>
  <c r="H4618" i="1"/>
  <c r="G4619" i="1"/>
  <c r="H4619" i="1"/>
  <c r="G4620" i="1"/>
  <c r="H4620" i="1"/>
  <c r="G4621" i="1"/>
  <c r="H4621" i="1"/>
  <c r="G4622" i="1"/>
  <c r="H4622" i="1"/>
  <c r="G4623" i="1"/>
  <c r="H4623" i="1"/>
  <c r="G4624" i="1"/>
  <c r="H4624" i="1"/>
  <c r="G4625" i="1"/>
  <c r="H4625" i="1"/>
  <c r="G4626" i="1"/>
  <c r="H4626" i="1"/>
  <c r="G4627" i="1"/>
  <c r="H4627" i="1"/>
  <c r="G4628" i="1"/>
  <c r="H4628" i="1"/>
  <c r="G4629" i="1"/>
  <c r="H4629" i="1"/>
  <c r="G4630" i="1"/>
  <c r="H4630" i="1"/>
  <c r="G4631" i="1"/>
  <c r="H4631" i="1"/>
  <c r="G4632" i="1"/>
  <c r="H4632" i="1"/>
  <c r="G4633" i="1"/>
  <c r="H4633" i="1"/>
  <c r="G4634" i="1"/>
  <c r="H4634" i="1"/>
  <c r="G4635" i="1"/>
  <c r="H4635" i="1"/>
  <c r="G4636" i="1"/>
  <c r="H4636" i="1"/>
  <c r="G4637" i="1"/>
  <c r="H4637" i="1"/>
  <c r="G4638" i="1"/>
  <c r="H4638" i="1"/>
  <c r="G4639" i="1"/>
  <c r="H4639" i="1"/>
  <c r="G4640" i="1"/>
  <c r="H4640" i="1"/>
  <c r="G4641" i="1"/>
  <c r="H4641" i="1"/>
  <c r="G4642" i="1"/>
  <c r="H4642" i="1"/>
  <c r="G4643" i="1"/>
  <c r="H4643" i="1"/>
  <c r="G4644" i="1"/>
  <c r="H4644" i="1"/>
  <c r="G4645" i="1"/>
  <c r="H4645" i="1"/>
  <c r="G4646" i="1"/>
  <c r="H4646" i="1"/>
  <c r="G4647" i="1"/>
  <c r="H4647" i="1"/>
  <c r="G4648" i="1"/>
  <c r="H4648" i="1"/>
  <c r="G4649" i="1"/>
  <c r="H4649" i="1"/>
  <c r="G4650" i="1"/>
  <c r="H4650" i="1"/>
  <c r="G4651" i="1"/>
  <c r="H4651" i="1"/>
  <c r="G4652" i="1"/>
  <c r="H4652" i="1"/>
  <c r="G4653" i="1"/>
  <c r="H4653" i="1"/>
  <c r="G4654" i="1"/>
  <c r="H4654" i="1"/>
  <c r="G4655" i="1"/>
  <c r="H4655" i="1"/>
  <c r="G4656" i="1"/>
  <c r="H4656" i="1"/>
  <c r="G4657" i="1"/>
  <c r="H4657" i="1"/>
  <c r="G4658" i="1"/>
  <c r="H4658" i="1"/>
  <c r="G4659" i="1"/>
  <c r="H4659" i="1"/>
  <c r="G4660" i="1"/>
  <c r="H4660" i="1"/>
  <c r="G4661" i="1"/>
  <c r="H4661" i="1"/>
  <c r="G4662" i="1"/>
  <c r="H4662" i="1"/>
  <c r="G4663" i="1"/>
  <c r="H4663" i="1"/>
  <c r="G4664" i="1"/>
  <c r="H4664" i="1"/>
  <c r="G4665" i="1"/>
  <c r="H4665" i="1"/>
  <c r="G4666" i="1"/>
  <c r="H4666" i="1"/>
  <c r="G4667" i="1"/>
  <c r="H4667" i="1"/>
  <c r="G4668" i="1"/>
  <c r="H4668" i="1"/>
  <c r="G4669" i="1"/>
  <c r="H4669" i="1"/>
  <c r="G4670" i="1"/>
  <c r="H4670" i="1"/>
  <c r="G4671" i="1"/>
  <c r="H4671" i="1"/>
  <c r="G4672" i="1"/>
  <c r="H4672" i="1"/>
  <c r="G4673" i="1"/>
  <c r="H4673" i="1"/>
  <c r="G4674" i="1"/>
  <c r="H4674" i="1"/>
  <c r="G4675" i="1"/>
  <c r="H4675" i="1"/>
  <c r="G4676" i="1"/>
  <c r="H4676" i="1"/>
  <c r="G4677" i="1"/>
  <c r="H4677" i="1"/>
  <c r="G4678" i="1"/>
  <c r="H4678" i="1"/>
  <c r="G4679" i="1"/>
  <c r="H4679" i="1"/>
  <c r="G4680" i="1"/>
  <c r="H4680" i="1"/>
  <c r="G4681" i="1"/>
  <c r="H4681" i="1"/>
  <c r="G4682" i="1"/>
  <c r="H4682" i="1"/>
  <c r="G4683" i="1"/>
  <c r="H4683" i="1"/>
  <c r="G4684" i="1"/>
  <c r="H4684" i="1"/>
  <c r="G4685" i="1"/>
  <c r="H4685" i="1"/>
  <c r="G4686" i="1"/>
  <c r="H4686" i="1"/>
  <c r="G4687" i="1"/>
  <c r="H4687" i="1"/>
  <c r="G4688" i="1"/>
  <c r="H4688" i="1"/>
  <c r="G4689" i="1"/>
  <c r="H4689" i="1"/>
  <c r="G4690" i="1"/>
  <c r="H4690" i="1"/>
  <c r="G4691" i="1"/>
  <c r="H4691" i="1"/>
  <c r="G4692" i="1"/>
  <c r="H4692" i="1"/>
  <c r="G4693" i="1"/>
  <c r="H4693" i="1"/>
  <c r="G4694" i="1"/>
  <c r="H4694" i="1"/>
  <c r="G4695" i="1"/>
  <c r="H4695" i="1"/>
  <c r="G4696" i="1"/>
  <c r="H4696" i="1"/>
  <c r="G4697" i="1"/>
  <c r="H4697" i="1"/>
  <c r="G4698" i="1"/>
  <c r="H4698" i="1"/>
  <c r="G4699" i="1"/>
  <c r="H4699" i="1"/>
  <c r="G4700" i="1"/>
  <c r="H4700" i="1"/>
  <c r="G4701" i="1"/>
  <c r="H4701" i="1"/>
  <c r="G4702" i="1"/>
  <c r="H4702" i="1"/>
  <c r="G4703" i="1"/>
  <c r="H4703" i="1"/>
  <c r="G4704" i="1"/>
  <c r="H4704" i="1"/>
  <c r="G4705" i="1"/>
  <c r="H4705" i="1"/>
  <c r="G4706" i="1"/>
  <c r="H4706" i="1"/>
  <c r="G4707" i="1"/>
  <c r="H4707" i="1"/>
  <c r="G4708" i="1"/>
  <c r="H4708" i="1"/>
  <c r="G4709" i="1"/>
  <c r="H4709" i="1"/>
  <c r="G4710" i="1"/>
  <c r="H4710" i="1"/>
  <c r="G4711" i="1"/>
  <c r="H4711" i="1"/>
  <c r="G4712" i="1"/>
  <c r="H4712" i="1"/>
  <c r="G4713" i="1"/>
  <c r="H4713" i="1"/>
  <c r="G4714" i="1"/>
  <c r="H4714" i="1"/>
  <c r="G4715" i="1"/>
  <c r="H4715" i="1"/>
  <c r="G4716" i="1"/>
  <c r="H4716" i="1"/>
  <c r="G4717" i="1"/>
  <c r="H4717" i="1"/>
  <c r="G4718" i="1"/>
  <c r="H4718" i="1"/>
  <c r="G4719" i="1"/>
  <c r="H4719" i="1"/>
  <c r="G4720" i="1"/>
  <c r="H4720" i="1"/>
  <c r="G4721" i="1"/>
  <c r="H4721" i="1"/>
  <c r="G4722" i="1"/>
  <c r="H4722" i="1"/>
  <c r="G4723" i="1"/>
  <c r="H4723" i="1"/>
  <c r="G4724" i="1"/>
  <c r="H4724" i="1"/>
  <c r="G4725" i="1"/>
  <c r="H4725" i="1"/>
  <c r="G4726" i="1"/>
  <c r="H4726" i="1"/>
  <c r="G4727" i="1"/>
  <c r="H4727" i="1"/>
  <c r="G4728" i="1"/>
  <c r="H4728" i="1"/>
  <c r="G4729" i="1"/>
  <c r="H4729" i="1"/>
  <c r="G4730" i="1"/>
  <c r="H4730" i="1"/>
  <c r="G4731" i="1"/>
  <c r="H4731" i="1"/>
  <c r="G4732" i="1"/>
  <c r="H4732" i="1"/>
  <c r="G4733" i="1"/>
  <c r="H4733" i="1"/>
  <c r="G4734" i="1"/>
  <c r="H4734" i="1"/>
  <c r="G4735" i="1"/>
  <c r="H4735" i="1"/>
  <c r="G4736" i="1"/>
  <c r="H4736" i="1"/>
  <c r="G4737" i="1"/>
  <c r="H4737" i="1"/>
  <c r="G4738" i="1"/>
  <c r="H4738" i="1"/>
  <c r="G4739" i="1"/>
  <c r="H4739" i="1"/>
  <c r="G4740" i="1"/>
  <c r="H4740" i="1"/>
  <c r="G4741" i="1"/>
  <c r="H4741" i="1"/>
  <c r="G4742" i="1"/>
  <c r="H4742" i="1"/>
  <c r="G4743" i="1"/>
  <c r="H4743" i="1"/>
  <c r="G4744" i="1"/>
  <c r="H4744" i="1"/>
  <c r="G4745" i="1"/>
  <c r="H4745" i="1"/>
  <c r="G4746" i="1"/>
  <c r="H4746" i="1"/>
  <c r="G4747" i="1"/>
  <c r="H4747" i="1"/>
  <c r="G4748" i="1"/>
  <c r="H4748" i="1"/>
  <c r="G4749" i="1"/>
  <c r="H4749" i="1"/>
  <c r="G4750" i="1"/>
  <c r="H4750" i="1"/>
  <c r="G4751" i="1"/>
  <c r="H4751" i="1"/>
  <c r="G4752" i="1"/>
  <c r="H4752" i="1"/>
  <c r="G4753" i="1"/>
  <c r="H4753" i="1"/>
  <c r="G4754" i="1"/>
  <c r="H4754" i="1"/>
  <c r="G4755" i="1"/>
  <c r="H4755" i="1"/>
  <c r="G4756" i="1"/>
  <c r="H4756" i="1"/>
  <c r="G4757" i="1"/>
  <c r="H4757" i="1"/>
  <c r="G4758" i="1"/>
  <c r="H4758" i="1"/>
  <c r="G4759" i="1"/>
  <c r="H4759" i="1"/>
  <c r="G4760" i="1"/>
  <c r="H4760" i="1"/>
  <c r="G4761" i="1"/>
  <c r="H4761" i="1"/>
  <c r="G4762" i="1"/>
  <c r="H4762" i="1"/>
  <c r="G4763" i="1"/>
  <c r="H4763" i="1"/>
  <c r="G4764" i="1"/>
  <c r="H4764" i="1"/>
  <c r="G4765" i="1"/>
  <c r="H4765" i="1"/>
  <c r="G4766" i="1"/>
  <c r="H4766" i="1"/>
  <c r="G4767" i="1"/>
  <c r="H4767" i="1"/>
  <c r="G4768" i="1"/>
  <c r="H4768" i="1"/>
  <c r="G4769" i="1"/>
  <c r="H4769" i="1"/>
  <c r="G4770" i="1"/>
  <c r="H4770" i="1"/>
  <c r="G4771" i="1"/>
  <c r="H4771" i="1"/>
  <c r="G4772" i="1"/>
  <c r="H4772" i="1"/>
  <c r="G4773" i="1"/>
  <c r="H4773" i="1"/>
  <c r="G4774" i="1"/>
  <c r="H4774" i="1"/>
  <c r="G4775" i="1"/>
  <c r="H4775" i="1"/>
  <c r="G4776" i="1"/>
  <c r="H4776" i="1"/>
  <c r="G4777" i="1"/>
  <c r="H4777" i="1"/>
  <c r="G4778" i="1"/>
  <c r="H4778" i="1"/>
  <c r="G4779" i="1"/>
  <c r="H4779" i="1"/>
  <c r="G4780" i="1"/>
  <c r="H4780" i="1"/>
  <c r="G4781" i="1"/>
  <c r="H4781" i="1"/>
  <c r="G4782" i="1"/>
  <c r="H4782" i="1"/>
  <c r="G4783" i="1"/>
  <c r="H4783" i="1"/>
  <c r="G4784" i="1"/>
  <c r="H4784" i="1"/>
  <c r="G4785" i="1"/>
  <c r="H4785" i="1"/>
  <c r="G4786" i="1"/>
  <c r="H4786" i="1"/>
  <c r="G4787" i="1"/>
  <c r="H4787" i="1"/>
  <c r="G4788" i="1"/>
  <c r="H4788" i="1"/>
  <c r="G4789" i="1"/>
  <c r="H4789" i="1"/>
  <c r="G4790" i="1"/>
  <c r="H4790" i="1"/>
  <c r="G4791" i="1"/>
  <c r="H4791" i="1"/>
  <c r="G4792" i="1"/>
  <c r="H4792" i="1"/>
  <c r="G4793" i="1"/>
  <c r="H4793" i="1"/>
  <c r="G4794" i="1"/>
  <c r="H4794" i="1"/>
  <c r="G4795" i="1"/>
  <c r="H4795" i="1"/>
  <c r="G4796" i="1"/>
  <c r="H4796" i="1"/>
  <c r="G4797" i="1"/>
  <c r="H4797" i="1"/>
  <c r="G4798" i="1"/>
  <c r="H4798" i="1"/>
  <c r="G4799" i="1"/>
  <c r="H4799" i="1"/>
  <c r="G4800" i="1"/>
  <c r="H4800" i="1"/>
  <c r="G4801" i="1"/>
  <c r="H4801" i="1"/>
  <c r="G4802" i="1"/>
  <c r="H4802" i="1"/>
  <c r="G4803" i="1"/>
  <c r="H4803" i="1"/>
  <c r="G4804" i="1"/>
  <c r="H4804" i="1"/>
  <c r="G4805" i="1"/>
  <c r="H4805" i="1"/>
  <c r="G4806" i="1"/>
  <c r="H4806" i="1"/>
  <c r="G4807" i="1"/>
  <c r="H4807" i="1"/>
  <c r="G4808" i="1"/>
  <c r="H4808" i="1"/>
  <c r="G4809" i="1"/>
  <c r="H4809" i="1"/>
  <c r="G4810" i="1"/>
  <c r="H4810" i="1"/>
  <c r="G4811" i="1"/>
  <c r="H4811" i="1"/>
  <c r="G4812" i="1"/>
  <c r="H4812" i="1"/>
  <c r="G4813" i="1"/>
  <c r="H4813" i="1"/>
  <c r="G4814" i="1"/>
  <c r="H4814" i="1"/>
  <c r="G4815" i="1"/>
  <c r="H4815" i="1"/>
  <c r="G4816" i="1"/>
  <c r="H4816" i="1"/>
  <c r="G4817" i="1"/>
  <c r="H4817" i="1"/>
  <c r="G4818" i="1"/>
  <c r="H4818" i="1"/>
  <c r="G4819" i="1"/>
  <c r="H4819" i="1"/>
  <c r="G4820" i="1"/>
  <c r="H4820" i="1"/>
  <c r="G4821" i="1"/>
  <c r="H4821" i="1"/>
  <c r="G4822" i="1"/>
  <c r="H4822" i="1"/>
  <c r="G4823" i="1"/>
  <c r="H4823" i="1"/>
  <c r="G4824" i="1"/>
  <c r="H4824" i="1"/>
  <c r="G4825" i="1"/>
  <c r="H4825" i="1"/>
  <c r="G4826" i="1"/>
  <c r="H4826" i="1"/>
  <c r="G4827" i="1"/>
  <c r="H4827" i="1"/>
  <c r="G4828" i="1"/>
  <c r="H4828" i="1"/>
  <c r="G4829" i="1"/>
  <c r="H4829" i="1"/>
  <c r="G4830" i="1"/>
  <c r="H4830" i="1"/>
  <c r="G4831" i="1"/>
  <c r="H4831" i="1"/>
  <c r="G4832" i="1"/>
  <c r="H4832" i="1"/>
  <c r="G4833" i="1"/>
  <c r="H4833" i="1"/>
  <c r="G4834" i="1"/>
  <c r="H4834" i="1"/>
  <c r="G4835" i="1"/>
  <c r="H4835" i="1"/>
  <c r="G4836" i="1"/>
  <c r="H4836" i="1"/>
  <c r="G4837" i="1"/>
  <c r="H4837" i="1"/>
  <c r="G4838" i="1"/>
  <c r="H4838" i="1"/>
  <c r="G4839" i="1"/>
  <c r="H4839" i="1"/>
  <c r="G4840" i="1"/>
  <c r="H4840" i="1"/>
  <c r="G4841" i="1"/>
  <c r="H4841" i="1"/>
  <c r="G4842" i="1"/>
  <c r="H4842" i="1"/>
  <c r="G4843" i="1"/>
  <c r="H4843" i="1"/>
  <c r="G4844" i="1"/>
  <c r="H4844" i="1"/>
  <c r="G4845" i="1"/>
  <c r="H4845" i="1"/>
  <c r="G4846" i="1"/>
  <c r="H4846" i="1"/>
  <c r="G4847" i="1"/>
  <c r="H4847" i="1"/>
  <c r="G4848" i="1"/>
  <c r="H4848" i="1"/>
  <c r="G4849" i="1"/>
  <c r="H4849" i="1"/>
  <c r="G4850" i="1"/>
  <c r="H4850" i="1"/>
  <c r="G4851" i="1"/>
  <c r="H4851" i="1"/>
  <c r="G4852" i="1"/>
  <c r="H4852" i="1"/>
  <c r="G4853" i="1"/>
  <c r="H4853" i="1"/>
  <c r="G4854" i="1"/>
  <c r="H4854" i="1"/>
  <c r="G4855" i="1"/>
  <c r="H4855" i="1"/>
  <c r="G4856" i="1"/>
  <c r="H4856" i="1"/>
  <c r="G4857" i="1"/>
  <c r="H4857" i="1"/>
  <c r="G4858" i="1"/>
  <c r="H4858" i="1"/>
  <c r="G4859" i="1"/>
  <c r="H4859" i="1"/>
  <c r="G4860" i="1"/>
  <c r="H4860" i="1"/>
  <c r="G4861" i="1"/>
  <c r="H4861" i="1"/>
  <c r="G4862" i="1"/>
  <c r="H4862" i="1"/>
  <c r="G4863" i="1"/>
  <c r="H4863" i="1"/>
  <c r="G4864" i="1"/>
  <c r="H4864" i="1"/>
  <c r="G4865" i="1"/>
  <c r="H4865" i="1"/>
  <c r="G4866" i="1"/>
  <c r="H4866" i="1"/>
  <c r="G4867" i="1"/>
  <c r="H4867" i="1"/>
  <c r="G4868" i="1"/>
  <c r="H4868" i="1"/>
  <c r="G4869" i="1"/>
  <c r="H4869" i="1"/>
  <c r="G4870" i="1"/>
  <c r="H4870" i="1"/>
  <c r="G4871" i="1"/>
  <c r="H4871" i="1"/>
  <c r="G4872" i="1"/>
  <c r="H4872" i="1"/>
  <c r="G4873" i="1"/>
  <c r="H4873" i="1"/>
  <c r="G4874" i="1"/>
  <c r="H4874" i="1"/>
  <c r="G4875" i="1"/>
  <c r="H4875" i="1"/>
  <c r="G4876" i="1"/>
  <c r="H4876" i="1"/>
  <c r="G4877" i="1"/>
  <c r="H4877" i="1"/>
  <c r="G4878" i="1"/>
  <c r="H4878" i="1"/>
  <c r="G4879" i="1"/>
  <c r="H4879" i="1"/>
  <c r="G4880" i="1"/>
  <c r="H4880" i="1"/>
  <c r="G4881" i="1"/>
  <c r="H4881" i="1"/>
  <c r="G4882" i="1"/>
  <c r="H4882" i="1"/>
  <c r="G4883" i="1"/>
  <c r="H4883" i="1"/>
  <c r="G4884" i="1"/>
  <c r="H4884" i="1"/>
  <c r="G4885" i="1"/>
  <c r="H4885" i="1"/>
  <c r="G4886" i="1"/>
  <c r="H4886" i="1"/>
  <c r="G4887" i="1"/>
  <c r="H4887" i="1"/>
  <c r="G4888" i="1"/>
  <c r="H4888" i="1"/>
  <c r="G4889" i="1"/>
  <c r="H4889" i="1"/>
  <c r="G4890" i="1"/>
  <c r="H4890" i="1"/>
  <c r="G4891" i="1"/>
  <c r="H4891" i="1"/>
  <c r="G4892" i="1"/>
  <c r="H4892" i="1"/>
  <c r="G4893" i="1"/>
  <c r="H4893" i="1"/>
  <c r="G4894" i="1"/>
  <c r="H4894" i="1"/>
  <c r="G4895" i="1"/>
  <c r="H4895" i="1"/>
  <c r="G4896" i="1"/>
  <c r="H4896" i="1"/>
  <c r="G4897" i="1"/>
  <c r="H4897" i="1"/>
  <c r="G4898" i="1"/>
  <c r="H4898" i="1"/>
  <c r="G4899" i="1"/>
  <c r="H4899" i="1"/>
  <c r="G4900" i="1"/>
  <c r="H4900" i="1"/>
  <c r="G4901" i="1"/>
  <c r="H4901" i="1"/>
  <c r="G4902" i="1"/>
  <c r="H4902" i="1"/>
  <c r="G4903" i="1"/>
  <c r="H4903" i="1"/>
  <c r="G4904" i="1"/>
  <c r="H4904" i="1"/>
  <c r="G4905" i="1"/>
  <c r="H4905" i="1"/>
  <c r="G4906" i="1"/>
  <c r="H4906" i="1"/>
  <c r="G4907" i="1"/>
  <c r="H4907" i="1"/>
  <c r="G4908" i="1"/>
  <c r="H4908" i="1"/>
  <c r="G4909" i="1"/>
  <c r="H4909" i="1"/>
  <c r="G4910" i="1"/>
  <c r="H4910" i="1"/>
  <c r="G4911" i="1"/>
  <c r="H4911" i="1"/>
  <c r="G4912" i="1"/>
  <c r="H4912" i="1"/>
  <c r="G4913" i="1"/>
  <c r="H4913" i="1"/>
  <c r="G4914" i="1"/>
  <c r="H4914" i="1"/>
  <c r="G4915" i="1"/>
  <c r="H4915" i="1"/>
  <c r="G4916" i="1"/>
  <c r="H4916" i="1"/>
  <c r="G4917" i="1"/>
  <c r="H4917" i="1"/>
  <c r="G4918" i="1"/>
  <c r="H4918" i="1"/>
  <c r="G4919" i="1"/>
  <c r="H4919" i="1"/>
  <c r="G4920" i="1"/>
  <c r="H4920" i="1"/>
  <c r="G4921" i="1"/>
  <c r="H4921" i="1"/>
  <c r="G4922" i="1"/>
  <c r="H4922" i="1"/>
  <c r="G4923" i="1"/>
  <c r="H4923" i="1"/>
  <c r="G4924" i="1"/>
  <c r="H4924" i="1"/>
  <c r="G4925" i="1"/>
  <c r="H4925" i="1"/>
  <c r="G4926" i="1"/>
  <c r="H4926" i="1"/>
  <c r="G4927" i="1"/>
  <c r="H4927" i="1"/>
  <c r="G4928" i="1"/>
  <c r="H4928" i="1"/>
  <c r="G4929" i="1"/>
  <c r="H4929" i="1"/>
  <c r="G4930" i="1"/>
  <c r="H4930" i="1"/>
  <c r="G4931" i="1"/>
  <c r="H4931" i="1"/>
  <c r="G4932" i="1"/>
  <c r="H4932" i="1"/>
  <c r="G4933" i="1"/>
  <c r="H4933" i="1"/>
  <c r="G4934" i="1"/>
  <c r="H4934" i="1"/>
  <c r="G4935" i="1"/>
  <c r="H4935" i="1"/>
  <c r="G4936" i="1"/>
  <c r="H4936" i="1"/>
  <c r="G4937" i="1"/>
  <c r="H4937" i="1"/>
  <c r="G4938" i="1"/>
  <c r="H4938" i="1"/>
  <c r="G4939" i="1"/>
  <c r="H4939" i="1"/>
  <c r="G4940" i="1"/>
  <c r="H4940" i="1"/>
  <c r="G4941" i="1"/>
  <c r="H4941" i="1"/>
  <c r="G4942" i="1"/>
  <c r="H4942" i="1"/>
  <c r="G4943" i="1"/>
  <c r="H4943" i="1"/>
  <c r="G4944" i="1"/>
  <c r="H4944" i="1"/>
  <c r="G4945" i="1"/>
  <c r="H4945" i="1"/>
  <c r="G4946" i="1"/>
  <c r="H4946" i="1"/>
  <c r="G4947" i="1"/>
  <c r="H4947" i="1"/>
  <c r="G4948" i="1"/>
  <c r="H4948" i="1"/>
  <c r="G4949" i="1"/>
  <c r="H4949" i="1"/>
  <c r="G4950" i="1"/>
  <c r="H4950" i="1"/>
  <c r="G4951" i="1"/>
  <c r="H4951" i="1"/>
  <c r="G4952" i="1"/>
  <c r="H4952" i="1"/>
  <c r="G4953" i="1"/>
  <c r="H4953" i="1"/>
  <c r="G4954" i="1"/>
  <c r="H4954" i="1"/>
  <c r="G4955" i="1"/>
  <c r="H4955" i="1"/>
  <c r="G4956" i="1"/>
  <c r="H4956" i="1"/>
  <c r="G4957" i="1"/>
  <c r="H4957" i="1"/>
  <c r="G4958" i="1"/>
  <c r="H4958" i="1"/>
  <c r="G4959" i="1"/>
  <c r="H4959" i="1"/>
  <c r="G4960" i="1"/>
  <c r="H4960" i="1"/>
  <c r="G4961" i="1"/>
  <c r="H4961" i="1"/>
  <c r="G4962" i="1"/>
  <c r="H4962" i="1"/>
  <c r="G4963" i="1"/>
  <c r="H4963" i="1"/>
  <c r="G4964" i="1"/>
  <c r="H4964" i="1"/>
  <c r="G4965" i="1"/>
  <c r="H4965" i="1"/>
  <c r="G4966" i="1"/>
  <c r="H4966" i="1"/>
  <c r="G4967" i="1"/>
  <c r="H4967" i="1"/>
  <c r="G4968" i="1"/>
  <c r="H4968" i="1"/>
  <c r="G4969" i="1"/>
  <c r="H4969" i="1"/>
  <c r="G4970" i="1"/>
  <c r="H4970" i="1"/>
  <c r="G4971" i="1"/>
  <c r="H4971" i="1"/>
  <c r="G4972" i="1"/>
  <c r="H4972" i="1"/>
  <c r="G4973" i="1"/>
  <c r="H4973" i="1"/>
  <c r="G4974" i="1"/>
  <c r="H4974" i="1"/>
  <c r="G4975" i="1"/>
  <c r="H4975" i="1"/>
  <c r="G4976" i="1"/>
  <c r="H4976" i="1"/>
  <c r="G4977" i="1"/>
  <c r="H4977" i="1"/>
  <c r="G4978" i="1"/>
  <c r="H4978" i="1"/>
  <c r="G4979" i="1"/>
  <c r="H4979" i="1"/>
  <c r="G4980" i="1"/>
  <c r="H4980" i="1"/>
  <c r="G4981" i="1"/>
  <c r="H4981" i="1"/>
  <c r="G4982" i="1"/>
  <c r="H4982" i="1"/>
  <c r="G4983" i="1"/>
  <c r="H4983" i="1"/>
  <c r="G4984" i="1"/>
  <c r="H4984" i="1"/>
  <c r="G4985" i="1"/>
  <c r="H4985" i="1"/>
  <c r="G4986" i="1"/>
  <c r="H4986" i="1"/>
  <c r="G4987" i="1"/>
  <c r="H4987" i="1"/>
  <c r="G4988" i="1"/>
  <c r="H4988" i="1"/>
  <c r="G4989" i="1"/>
  <c r="H4989" i="1"/>
  <c r="G4990" i="1"/>
  <c r="H4990" i="1"/>
  <c r="G4991" i="1"/>
  <c r="H4991" i="1"/>
  <c r="G4992" i="1"/>
  <c r="H4992" i="1"/>
  <c r="G4993" i="1"/>
  <c r="H4993" i="1"/>
  <c r="G4994" i="1"/>
  <c r="H4994" i="1"/>
  <c r="G4995" i="1"/>
  <c r="H4995" i="1"/>
  <c r="G4996" i="1"/>
  <c r="H4996" i="1"/>
  <c r="G4997" i="1"/>
  <c r="H4997" i="1"/>
  <c r="G4998" i="1"/>
  <c r="H4998" i="1"/>
  <c r="G4999" i="1"/>
  <c r="H4999" i="1"/>
  <c r="G5000" i="1"/>
  <c r="H5000" i="1"/>
  <c r="G5001" i="1"/>
  <c r="H5001" i="1"/>
  <c r="G5002" i="1"/>
  <c r="H5002" i="1"/>
  <c r="G5003" i="1"/>
  <c r="H5003" i="1"/>
  <c r="G5004" i="1"/>
  <c r="H5004" i="1"/>
  <c r="G5005" i="1"/>
  <c r="H5005" i="1"/>
  <c r="G5006" i="1"/>
  <c r="H5006" i="1"/>
  <c r="G5007" i="1"/>
  <c r="H5007" i="1"/>
  <c r="G5008" i="1"/>
  <c r="H5008" i="1"/>
  <c r="G5009" i="1"/>
  <c r="H5009" i="1"/>
  <c r="G5010" i="1"/>
  <c r="H5010" i="1"/>
  <c r="G5011" i="1"/>
  <c r="H5011" i="1"/>
  <c r="G5012" i="1"/>
  <c r="H5012" i="1"/>
  <c r="G5013" i="1"/>
  <c r="H5013" i="1"/>
  <c r="G5014" i="1"/>
  <c r="H5014" i="1"/>
  <c r="G5015" i="1"/>
  <c r="H5015" i="1"/>
  <c r="G5016" i="1"/>
  <c r="H5016" i="1"/>
  <c r="G5017" i="1"/>
  <c r="H5017" i="1"/>
  <c r="G5018" i="1"/>
  <c r="H5018" i="1"/>
  <c r="G5019" i="1"/>
  <c r="H5019" i="1"/>
  <c r="G5020" i="1"/>
  <c r="H5020" i="1"/>
  <c r="G5021" i="1"/>
  <c r="H5021" i="1"/>
  <c r="G5022" i="1"/>
  <c r="H5022" i="1"/>
  <c r="G5023" i="1"/>
  <c r="H5023" i="1"/>
  <c r="G5024" i="1"/>
  <c r="H5024" i="1"/>
  <c r="G5025" i="1"/>
  <c r="H5025" i="1"/>
  <c r="G5026" i="1"/>
  <c r="H5026" i="1"/>
  <c r="G5027" i="1"/>
  <c r="H5027" i="1"/>
  <c r="G5028" i="1"/>
  <c r="H5028" i="1"/>
  <c r="G5029" i="1"/>
  <c r="H5029" i="1"/>
  <c r="G5030" i="1"/>
  <c r="H5030" i="1"/>
  <c r="G5031" i="1"/>
  <c r="H5031" i="1"/>
  <c r="G5032" i="1"/>
  <c r="H5032" i="1"/>
  <c r="G5033" i="1"/>
  <c r="H5033" i="1"/>
  <c r="G5034" i="1"/>
  <c r="H5034" i="1"/>
  <c r="G5035" i="1"/>
  <c r="H5035" i="1"/>
  <c r="G5036" i="1"/>
  <c r="H5036" i="1"/>
  <c r="G5037" i="1"/>
  <c r="H5037" i="1"/>
  <c r="G5038" i="1"/>
  <c r="H5038" i="1"/>
  <c r="G5039" i="1"/>
  <c r="H5039" i="1"/>
  <c r="G5040" i="1"/>
  <c r="H5040" i="1"/>
  <c r="G5041" i="1"/>
  <c r="H5041" i="1"/>
  <c r="G5042" i="1"/>
  <c r="H5042" i="1"/>
  <c r="G5043" i="1"/>
  <c r="H5043" i="1"/>
  <c r="G5044" i="1"/>
  <c r="H5044" i="1"/>
  <c r="G5045" i="1"/>
  <c r="H5045" i="1"/>
  <c r="G5046" i="1"/>
  <c r="H5046" i="1"/>
  <c r="G5047" i="1"/>
  <c r="H5047" i="1"/>
  <c r="G5048" i="1"/>
  <c r="H5048" i="1"/>
  <c r="G5049" i="1"/>
  <c r="H5049" i="1"/>
  <c r="G5050" i="1"/>
  <c r="H5050" i="1"/>
  <c r="G5051" i="1"/>
  <c r="H5051" i="1"/>
  <c r="G5052" i="1"/>
  <c r="H5052" i="1"/>
  <c r="G5053" i="1"/>
  <c r="H5053" i="1"/>
  <c r="G5054" i="1"/>
  <c r="H5054" i="1"/>
  <c r="G5055" i="1"/>
  <c r="H5055" i="1"/>
  <c r="G5056" i="1"/>
  <c r="H5056" i="1"/>
  <c r="G5057" i="1"/>
  <c r="H5057" i="1"/>
  <c r="G5058" i="1"/>
  <c r="H5058" i="1"/>
  <c r="G5059" i="1"/>
  <c r="H5059" i="1"/>
  <c r="G5060" i="1"/>
  <c r="H5060" i="1"/>
  <c r="G5061" i="1"/>
  <c r="H5061" i="1"/>
  <c r="G5062" i="1"/>
  <c r="H5062" i="1"/>
  <c r="G5063" i="1"/>
  <c r="H5063" i="1"/>
  <c r="G5064" i="1"/>
  <c r="H5064" i="1"/>
  <c r="G5065" i="1"/>
  <c r="H5065" i="1"/>
  <c r="G5066" i="1"/>
  <c r="H5066" i="1"/>
  <c r="G5067" i="1"/>
  <c r="H5067" i="1"/>
  <c r="G5068" i="1"/>
  <c r="H5068" i="1"/>
  <c r="G5069" i="1"/>
  <c r="H5069" i="1"/>
  <c r="G5070" i="1"/>
  <c r="H5070" i="1"/>
  <c r="G5071" i="1"/>
  <c r="H5071" i="1"/>
  <c r="G5072" i="1"/>
  <c r="H5072" i="1"/>
  <c r="G5073" i="1"/>
  <c r="H5073" i="1"/>
  <c r="G5074" i="1"/>
  <c r="H5074" i="1"/>
  <c r="G5075" i="1"/>
  <c r="H5075" i="1"/>
  <c r="G5076" i="1"/>
  <c r="H5076" i="1"/>
  <c r="G5077" i="1"/>
  <c r="H5077" i="1"/>
  <c r="G5078" i="1"/>
  <c r="H5078" i="1"/>
  <c r="G5079" i="1"/>
  <c r="H5079" i="1"/>
  <c r="G5080" i="1"/>
  <c r="H5080" i="1"/>
  <c r="G5081" i="1"/>
  <c r="H5081" i="1"/>
  <c r="G5082" i="1"/>
  <c r="H5082" i="1"/>
  <c r="G5083" i="1"/>
  <c r="H5083" i="1"/>
  <c r="G5084" i="1"/>
  <c r="H5084" i="1"/>
  <c r="G5085" i="1"/>
  <c r="H5085" i="1"/>
  <c r="G5086" i="1"/>
  <c r="H5086" i="1"/>
  <c r="G5087" i="1"/>
  <c r="H5087" i="1"/>
  <c r="G5088" i="1"/>
  <c r="H5088" i="1"/>
  <c r="G5089" i="1"/>
  <c r="H5089" i="1"/>
  <c r="G5090" i="1"/>
  <c r="H5090" i="1"/>
  <c r="G5091" i="1"/>
  <c r="H5091" i="1"/>
  <c r="G5092" i="1"/>
  <c r="H5092" i="1"/>
  <c r="G5093" i="1"/>
  <c r="H5093" i="1"/>
  <c r="G5094" i="1"/>
  <c r="H5094" i="1"/>
  <c r="G5095" i="1"/>
  <c r="H5095" i="1"/>
  <c r="G5096" i="1"/>
  <c r="H5096" i="1"/>
  <c r="G5097" i="1"/>
  <c r="H5097" i="1"/>
  <c r="G5098" i="1"/>
  <c r="H5098" i="1"/>
  <c r="G5099" i="1"/>
  <c r="H5099" i="1"/>
  <c r="G5100" i="1"/>
  <c r="H5100" i="1"/>
  <c r="G5101" i="1"/>
  <c r="H5101" i="1"/>
  <c r="G5102" i="1"/>
  <c r="H5102" i="1"/>
  <c r="G5103" i="1"/>
  <c r="H5103" i="1"/>
  <c r="G5104" i="1"/>
  <c r="H5104" i="1"/>
  <c r="G5105" i="1"/>
  <c r="H5105" i="1"/>
  <c r="G5106" i="1"/>
  <c r="H5106" i="1"/>
  <c r="G5107" i="1"/>
  <c r="H5107" i="1"/>
  <c r="G5108" i="1"/>
  <c r="H5108" i="1"/>
  <c r="G5109" i="1"/>
  <c r="H5109" i="1"/>
  <c r="G5110" i="1"/>
  <c r="H5110" i="1"/>
  <c r="G5111" i="1"/>
  <c r="H5111" i="1"/>
  <c r="G5112" i="1"/>
  <c r="H5112" i="1"/>
  <c r="G5113" i="1"/>
  <c r="H5113" i="1"/>
  <c r="G5114" i="1"/>
  <c r="H5114" i="1"/>
  <c r="G5115" i="1"/>
  <c r="H5115" i="1"/>
  <c r="G5116" i="1"/>
  <c r="H5116" i="1"/>
  <c r="G5117" i="1"/>
  <c r="H5117" i="1"/>
  <c r="G5118" i="1"/>
  <c r="H5118" i="1"/>
  <c r="G5119" i="1"/>
  <c r="H5119" i="1"/>
  <c r="G5120" i="1"/>
  <c r="H5120" i="1"/>
  <c r="G5121" i="1"/>
  <c r="H5121" i="1"/>
  <c r="G5122" i="1"/>
  <c r="H5122" i="1"/>
  <c r="G5123" i="1"/>
  <c r="H5123" i="1"/>
  <c r="G5124" i="1"/>
  <c r="H5124" i="1"/>
  <c r="G5125" i="1"/>
  <c r="H5125" i="1"/>
  <c r="G5126" i="1"/>
  <c r="H5126" i="1"/>
  <c r="G5127" i="1"/>
  <c r="H5127" i="1"/>
  <c r="G5128" i="1"/>
  <c r="H5128" i="1"/>
  <c r="G5129" i="1"/>
  <c r="H5129" i="1"/>
  <c r="G5130" i="1"/>
  <c r="H5130" i="1"/>
  <c r="G5131" i="1"/>
  <c r="H5131" i="1"/>
  <c r="G5132" i="1"/>
  <c r="H5132" i="1"/>
  <c r="G5133" i="1"/>
  <c r="H5133" i="1"/>
  <c r="G5134" i="1"/>
  <c r="H5134" i="1"/>
  <c r="G5135" i="1"/>
  <c r="H5135" i="1"/>
  <c r="G5136" i="1"/>
  <c r="H5136" i="1"/>
  <c r="G5137" i="1"/>
  <c r="H5137" i="1"/>
  <c r="G5138" i="1"/>
  <c r="H5138" i="1"/>
  <c r="G5139" i="1"/>
  <c r="H5139" i="1"/>
  <c r="G5140" i="1"/>
  <c r="H5140" i="1"/>
  <c r="G5141" i="1"/>
  <c r="H5141" i="1"/>
  <c r="G5142" i="1"/>
  <c r="H5142" i="1"/>
  <c r="G5143" i="1"/>
  <c r="H5143" i="1"/>
  <c r="G5144" i="1"/>
  <c r="H5144" i="1"/>
  <c r="G5145" i="1"/>
  <c r="H5145" i="1"/>
  <c r="G5146" i="1"/>
  <c r="H5146" i="1"/>
  <c r="G5147" i="1"/>
  <c r="H5147" i="1"/>
  <c r="G5148" i="1"/>
  <c r="H5148" i="1"/>
  <c r="G5149" i="1"/>
  <c r="H5149" i="1"/>
  <c r="G5150" i="1"/>
  <c r="H5150" i="1"/>
  <c r="G5151" i="1"/>
  <c r="H5151" i="1"/>
  <c r="G5152" i="1"/>
  <c r="H5152" i="1"/>
  <c r="G5153" i="1"/>
  <c r="H5153" i="1"/>
  <c r="G5154" i="1"/>
  <c r="H5154" i="1"/>
  <c r="G5155" i="1"/>
  <c r="H5155" i="1"/>
  <c r="G5156" i="1"/>
  <c r="H5156" i="1"/>
  <c r="G5157" i="1"/>
  <c r="H5157" i="1"/>
  <c r="G5158" i="1"/>
  <c r="H5158" i="1"/>
  <c r="G5159" i="1"/>
  <c r="H5159" i="1"/>
  <c r="G5160" i="1"/>
  <c r="H5160" i="1"/>
  <c r="G5161" i="1"/>
  <c r="H5161" i="1"/>
  <c r="G5162" i="1"/>
  <c r="H5162" i="1"/>
  <c r="G5163" i="1"/>
  <c r="H5163" i="1"/>
  <c r="G5164" i="1"/>
  <c r="H5164" i="1"/>
  <c r="G5165" i="1"/>
  <c r="H5165" i="1"/>
  <c r="G5166" i="1"/>
  <c r="H5166" i="1"/>
  <c r="G5167" i="1"/>
  <c r="H5167" i="1"/>
  <c r="G5168" i="1"/>
  <c r="H5168" i="1"/>
  <c r="G5169" i="1"/>
  <c r="H5169" i="1"/>
  <c r="G5170" i="1"/>
  <c r="H5170" i="1"/>
  <c r="G5171" i="1"/>
  <c r="H5171" i="1"/>
  <c r="G5172" i="1"/>
  <c r="H5172" i="1"/>
  <c r="G5173" i="1"/>
  <c r="H5173" i="1"/>
  <c r="G5174" i="1"/>
  <c r="H5174" i="1"/>
  <c r="G5175" i="1"/>
  <c r="H5175" i="1"/>
  <c r="G5176" i="1"/>
  <c r="H5176" i="1"/>
  <c r="G5177" i="1"/>
  <c r="H5177" i="1"/>
  <c r="G5178" i="1"/>
  <c r="H5178" i="1"/>
  <c r="G5179" i="1"/>
  <c r="H5179" i="1"/>
  <c r="G5180" i="1"/>
  <c r="H5180" i="1"/>
  <c r="G5181" i="1"/>
  <c r="H5181" i="1"/>
  <c r="G5182" i="1"/>
  <c r="H5182" i="1"/>
  <c r="G5183" i="1"/>
  <c r="H5183" i="1"/>
  <c r="G5184" i="1"/>
  <c r="H5184" i="1"/>
  <c r="G5185" i="1"/>
  <c r="H5185" i="1"/>
  <c r="G5186" i="1"/>
  <c r="H5186" i="1"/>
  <c r="G5187" i="1"/>
  <c r="H5187" i="1"/>
  <c r="G5188" i="1"/>
  <c r="H5188" i="1"/>
  <c r="G5189" i="1"/>
  <c r="H5189" i="1"/>
  <c r="G5190" i="1"/>
  <c r="H5190" i="1"/>
  <c r="G5191" i="1"/>
  <c r="H5191" i="1"/>
  <c r="G5192" i="1"/>
  <c r="H5192" i="1"/>
  <c r="G5193" i="1"/>
  <c r="H5193" i="1"/>
  <c r="G5194" i="1"/>
  <c r="H5194" i="1"/>
  <c r="G5195" i="1"/>
  <c r="H5195" i="1"/>
  <c r="G5196" i="1"/>
  <c r="H5196" i="1"/>
  <c r="G5197" i="1"/>
  <c r="H5197" i="1"/>
  <c r="G5198" i="1"/>
  <c r="H5198" i="1"/>
  <c r="G5199" i="1"/>
  <c r="H5199" i="1"/>
  <c r="G5200" i="1"/>
  <c r="H5200" i="1"/>
  <c r="G5201" i="1"/>
  <c r="H5201" i="1"/>
  <c r="G5202" i="1"/>
  <c r="H5202" i="1"/>
  <c r="G5203" i="1"/>
  <c r="H5203" i="1"/>
  <c r="G5204" i="1"/>
  <c r="H5204" i="1"/>
  <c r="G5205" i="1"/>
  <c r="H5205" i="1"/>
  <c r="G5206" i="1"/>
  <c r="H5206" i="1"/>
  <c r="G5207" i="1"/>
  <c r="H5207" i="1"/>
  <c r="G5208" i="1"/>
  <c r="H5208" i="1"/>
  <c r="G5209" i="1"/>
  <c r="H5209" i="1"/>
  <c r="G5210" i="1"/>
  <c r="H5210" i="1"/>
  <c r="G5211" i="1"/>
  <c r="H5211" i="1"/>
  <c r="G5212" i="1"/>
  <c r="H5212" i="1"/>
  <c r="G5213" i="1"/>
  <c r="H5213" i="1"/>
  <c r="G5214" i="1"/>
  <c r="H5214" i="1"/>
  <c r="G5215" i="1"/>
  <c r="H5215" i="1"/>
  <c r="G5216" i="1"/>
  <c r="H5216" i="1"/>
  <c r="G5217" i="1"/>
  <c r="H5217" i="1"/>
  <c r="G5218" i="1"/>
  <c r="H5218" i="1"/>
  <c r="G5219" i="1"/>
  <c r="H5219" i="1"/>
  <c r="G5220" i="1"/>
  <c r="H5220" i="1"/>
  <c r="G5221" i="1"/>
  <c r="H5221" i="1"/>
  <c r="G5222" i="1"/>
  <c r="H5222" i="1"/>
  <c r="G5223" i="1"/>
  <c r="H5223" i="1"/>
  <c r="G5224" i="1"/>
  <c r="H5224" i="1"/>
  <c r="G5225" i="1"/>
  <c r="H5225" i="1"/>
  <c r="G5226" i="1"/>
  <c r="H5226" i="1"/>
  <c r="G5227" i="1"/>
  <c r="H5227" i="1"/>
  <c r="G5228" i="1"/>
  <c r="H5228" i="1"/>
  <c r="G5229" i="1"/>
  <c r="H5229" i="1"/>
  <c r="G5230" i="1"/>
  <c r="H5230" i="1"/>
  <c r="G5231" i="1"/>
  <c r="H5231" i="1"/>
  <c r="G5232" i="1"/>
  <c r="H5232" i="1"/>
  <c r="G5233" i="1"/>
  <c r="H5233" i="1"/>
  <c r="G5234" i="1"/>
  <c r="H5234" i="1"/>
  <c r="G5235" i="1"/>
  <c r="H5235" i="1"/>
  <c r="G5236" i="1"/>
  <c r="H5236" i="1"/>
  <c r="G5237" i="1"/>
  <c r="H5237" i="1"/>
  <c r="G5238" i="1"/>
  <c r="H5238" i="1"/>
  <c r="G5239" i="1"/>
  <c r="H5239" i="1"/>
  <c r="G5240" i="1"/>
  <c r="H5240" i="1"/>
  <c r="G5241" i="1"/>
  <c r="H5241" i="1"/>
  <c r="G5242" i="1"/>
  <c r="H5242" i="1"/>
  <c r="G5243" i="1"/>
  <c r="H5243" i="1"/>
  <c r="G5244" i="1"/>
  <c r="H5244" i="1"/>
  <c r="G5245" i="1"/>
  <c r="H5245" i="1"/>
  <c r="G5246" i="1"/>
  <c r="H5246" i="1"/>
  <c r="G5247" i="1"/>
  <c r="H5247" i="1"/>
  <c r="G5248" i="1"/>
  <c r="H5248" i="1"/>
  <c r="G5249" i="1"/>
  <c r="H5249" i="1"/>
  <c r="G5250" i="1"/>
  <c r="H5250" i="1"/>
  <c r="G5251" i="1"/>
  <c r="H5251" i="1"/>
  <c r="G5252" i="1"/>
  <c r="H5252" i="1"/>
  <c r="G5253" i="1"/>
  <c r="H5253" i="1"/>
  <c r="G5254" i="1"/>
  <c r="H5254" i="1"/>
  <c r="G5255" i="1"/>
  <c r="H5255" i="1"/>
  <c r="G5256" i="1"/>
  <c r="H5256" i="1"/>
  <c r="G5257" i="1"/>
  <c r="H5257" i="1"/>
  <c r="G5258" i="1"/>
  <c r="H5258" i="1"/>
  <c r="G5259" i="1"/>
  <c r="H5259" i="1"/>
  <c r="G5260" i="1"/>
  <c r="H5260" i="1"/>
  <c r="G5261" i="1"/>
  <c r="H5261" i="1"/>
  <c r="G5262" i="1"/>
  <c r="H5262" i="1"/>
  <c r="G5263" i="1"/>
  <c r="H5263" i="1"/>
  <c r="G5264" i="1"/>
  <c r="H5264" i="1"/>
  <c r="G5265" i="1"/>
  <c r="H5265" i="1"/>
  <c r="G5266" i="1"/>
  <c r="H5266" i="1"/>
  <c r="G5267" i="1"/>
  <c r="H5267" i="1"/>
  <c r="G5268" i="1"/>
  <c r="H5268" i="1"/>
  <c r="G5269" i="1"/>
  <c r="H5269" i="1"/>
  <c r="G5270" i="1"/>
  <c r="H5270" i="1"/>
  <c r="G5271" i="1"/>
  <c r="H5271" i="1"/>
  <c r="G5272" i="1"/>
  <c r="H5272" i="1"/>
  <c r="G5273" i="1"/>
  <c r="H5273" i="1"/>
  <c r="G5274" i="1"/>
  <c r="H5274" i="1"/>
  <c r="G5275" i="1"/>
  <c r="H5275" i="1"/>
  <c r="G5276" i="1"/>
  <c r="H5276" i="1"/>
  <c r="G5277" i="1"/>
  <c r="H5277" i="1"/>
  <c r="G5278" i="1"/>
  <c r="H5278" i="1"/>
  <c r="G5279" i="1"/>
  <c r="H5279" i="1"/>
  <c r="G5280" i="1"/>
  <c r="H5280" i="1"/>
  <c r="G5281" i="1"/>
  <c r="H5281" i="1"/>
  <c r="G5282" i="1"/>
  <c r="H5282" i="1"/>
  <c r="G5283" i="1"/>
  <c r="H5283" i="1"/>
  <c r="G5284" i="1"/>
  <c r="H5284" i="1"/>
  <c r="G5285" i="1"/>
  <c r="H5285" i="1"/>
  <c r="G5286" i="1"/>
  <c r="H5286" i="1"/>
  <c r="G5287" i="1"/>
  <c r="H5287" i="1"/>
  <c r="G5288" i="1"/>
  <c r="H5288" i="1"/>
  <c r="G5289" i="1"/>
  <c r="H5289" i="1"/>
  <c r="G5290" i="1"/>
  <c r="H5290" i="1"/>
  <c r="G5291" i="1"/>
  <c r="H5291" i="1"/>
  <c r="G5292" i="1"/>
  <c r="H5292" i="1"/>
  <c r="G5293" i="1"/>
  <c r="H5293" i="1"/>
  <c r="G5294" i="1"/>
  <c r="H5294" i="1"/>
  <c r="G5295" i="1"/>
  <c r="H5295" i="1"/>
  <c r="G5296" i="1"/>
  <c r="H5296" i="1"/>
  <c r="G5297" i="1"/>
  <c r="H5297" i="1"/>
  <c r="G5298" i="1"/>
  <c r="H5298" i="1"/>
  <c r="G5299" i="1"/>
  <c r="H5299" i="1"/>
  <c r="G5300" i="1"/>
  <c r="H5300" i="1"/>
  <c r="G5301" i="1"/>
  <c r="H5301" i="1"/>
  <c r="G5302" i="1"/>
  <c r="H5302" i="1"/>
  <c r="G5303" i="1"/>
  <c r="H5303" i="1"/>
  <c r="G5304" i="1"/>
  <c r="H5304" i="1"/>
  <c r="G5305" i="1"/>
  <c r="H5305" i="1"/>
  <c r="G5306" i="1"/>
  <c r="H5306" i="1"/>
  <c r="G5307" i="1"/>
  <c r="H5307" i="1"/>
  <c r="G5308" i="1"/>
  <c r="H5308" i="1"/>
  <c r="G5309" i="1"/>
  <c r="H5309" i="1"/>
  <c r="G5310" i="1"/>
  <c r="H5310" i="1"/>
  <c r="G5311" i="1"/>
  <c r="H5311" i="1"/>
  <c r="G5312" i="1"/>
  <c r="H5312" i="1"/>
  <c r="G5313" i="1"/>
  <c r="H5313" i="1"/>
  <c r="G5314" i="1"/>
  <c r="H5314" i="1"/>
  <c r="G5315" i="1"/>
  <c r="H5315" i="1"/>
  <c r="G5316" i="1"/>
  <c r="H5316" i="1"/>
  <c r="G5317" i="1"/>
  <c r="H5317" i="1"/>
  <c r="G5318" i="1"/>
  <c r="H5318" i="1"/>
  <c r="G5319" i="1"/>
  <c r="H5319" i="1"/>
  <c r="G5320" i="1"/>
  <c r="H5320" i="1"/>
  <c r="G5321" i="1"/>
  <c r="H5321" i="1"/>
  <c r="G5322" i="1"/>
  <c r="H5322" i="1"/>
  <c r="G5323" i="1"/>
  <c r="H5323" i="1"/>
  <c r="G5324" i="1"/>
  <c r="H5324" i="1"/>
  <c r="G5325" i="1"/>
  <c r="H5325" i="1"/>
  <c r="G5326" i="1"/>
  <c r="H5326" i="1"/>
  <c r="G5327" i="1"/>
  <c r="H5327" i="1"/>
  <c r="G5328" i="1"/>
  <c r="H5328" i="1"/>
  <c r="G5329" i="1"/>
  <c r="H5329" i="1"/>
  <c r="G5330" i="1"/>
  <c r="H5330" i="1"/>
  <c r="G5331" i="1"/>
  <c r="H5331" i="1"/>
  <c r="G5332" i="1"/>
  <c r="H5332" i="1"/>
  <c r="G5333" i="1"/>
  <c r="H5333" i="1"/>
  <c r="G5334" i="1"/>
  <c r="H5334" i="1"/>
  <c r="G5335" i="1"/>
  <c r="H5335" i="1"/>
  <c r="G5336" i="1"/>
  <c r="H5336" i="1"/>
  <c r="G5337" i="1"/>
  <c r="H5337" i="1"/>
  <c r="G5338" i="1"/>
  <c r="H5338" i="1"/>
  <c r="G5339" i="1"/>
  <c r="H5339" i="1"/>
  <c r="G5340" i="1"/>
  <c r="H5340" i="1"/>
  <c r="G5341" i="1"/>
  <c r="H5341" i="1"/>
  <c r="G5342" i="1"/>
  <c r="H5342" i="1"/>
  <c r="G5343" i="1"/>
  <c r="H5343" i="1"/>
  <c r="G5344" i="1"/>
  <c r="H5344" i="1"/>
  <c r="G5345" i="1"/>
  <c r="H5345" i="1"/>
  <c r="G5346" i="1"/>
  <c r="H5346" i="1"/>
  <c r="G5347" i="1"/>
  <c r="H5347" i="1"/>
  <c r="G5348" i="1"/>
  <c r="H5348" i="1"/>
  <c r="G5349" i="1"/>
  <c r="H5349" i="1"/>
  <c r="G5350" i="1"/>
  <c r="H5350" i="1"/>
  <c r="G5351" i="1"/>
  <c r="H5351" i="1"/>
  <c r="G5352" i="1"/>
  <c r="H5352" i="1"/>
  <c r="G5353" i="1"/>
  <c r="H5353" i="1"/>
  <c r="G5354" i="1"/>
  <c r="H5354" i="1"/>
  <c r="G5355" i="1"/>
  <c r="H5355" i="1"/>
  <c r="G5356" i="1"/>
  <c r="H5356" i="1"/>
  <c r="G5357" i="1"/>
  <c r="H5357" i="1"/>
  <c r="G5358" i="1"/>
  <c r="H5358" i="1"/>
  <c r="G5359" i="1"/>
  <c r="H5359" i="1"/>
  <c r="G5360" i="1"/>
  <c r="H5360" i="1"/>
  <c r="G5361" i="1"/>
  <c r="H5361" i="1"/>
  <c r="G5362" i="1"/>
  <c r="H5362" i="1"/>
  <c r="G5363" i="1"/>
  <c r="H5363" i="1"/>
  <c r="G5364" i="1"/>
  <c r="H5364" i="1"/>
  <c r="G5365" i="1"/>
  <c r="H5365" i="1"/>
  <c r="G5366" i="1"/>
  <c r="H5366" i="1"/>
  <c r="G5367" i="1"/>
  <c r="H5367" i="1"/>
  <c r="G5368" i="1"/>
  <c r="H5368" i="1"/>
  <c r="G5369" i="1"/>
  <c r="H5369" i="1"/>
  <c r="G5370" i="1"/>
  <c r="H5370" i="1"/>
  <c r="G5371" i="1"/>
  <c r="H5371" i="1"/>
  <c r="G5372" i="1"/>
  <c r="H5372" i="1"/>
  <c r="G5373" i="1"/>
  <c r="H5373" i="1"/>
  <c r="G5374" i="1"/>
  <c r="H5374" i="1"/>
  <c r="G5375" i="1"/>
  <c r="H5375" i="1"/>
  <c r="G5376" i="1"/>
  <c r="H5376" i="1"/>
  <c r="G5377" i="1"/>
  <c r="H5377" i="1"/>
  <c r="G5378" i="1"/>
  <c r="H5378" i="1"/>
  <c r="G5379" i="1"/>
  <c r="H5379" i="1"/>
  <c r="G5380" i="1"/>
  <c r="H5380" i="1"/>
  <c r="G5381" i="1"/>
  <c r="H5381" i="1"/>
  <c r="G5382" i="1"/>
  <c r="H5382" i="1"/>
  <c r="G5383" i="1"/>
  <c r="H5383" i="1"/>
  <c r="G5384" i="1"/>
  <c r="H5384" i="1"/>
  <c r="G5385" i="1"/>
  <c r="H5385" i="1"/>
  <c r="G5386" i="1"/>
  <c r="H5386" i="1"/>
  <c r="G5387" i="1"/>
  <c r="H5387" i="1"/>
  <c r="G5388" i="1"/>
  <c r="H5388" i="1"/>
  <c r="G5389" i="1"/>
  <c r="H5389" i="1"/>
  <c r="G5390" i="1"/>
  <c r="H5390" i="1"/>
  <c r="G5391" i="1"/>
  <c r="H5391" i="1"/>
  <c r="G5392" i="1"/>
  <c r="H5392" i="1"/>
  <c r="G5393" i="1"/>
  <c r="H5393" i="1"/>
  <c r="G5394" i="1"/>
  <c r="H5394" i="1"/>
  <c r="G5395" i="1"/>
  <c r="H5395" i="1"/>
  <c r="G5396" i="1"/>
  <c r="H5396" i="1"/>
  <c r="G5397" i="1"/>
  <c r="H5397" i="1"/>
  <c r="G5398" i="1"/>
  <c r="H5398" i="1"/>
  <c r="G5399" i="1"/>
  <c r="H5399" i="1"/>
  <c r="G5400" i="1"/>
  <c r="H5400" i="1"/>
  <c r="G5401" i="1"/>
  <c r="H5401" i="1"/>
  <c r="G5402" i="1"/>
  <c r="H5402" i="1"/>
  <c r="G5403" i="1"/>
  <c r="H5403" i="1"/>
  <c r="G5404" i="1"/>
  <c r="H5404" i="1"/>
  <c r="G5405" i="1"/>
  <c r="H5405" i="1"/>
  <c r="G5406" i="1"/>
  <c r="H5406" i="1"/>
  <c r="G5407" i="1"/>
  <c r="H5407" i="1"/>
  <c r="G5408" i="1"/>
  <c r="H5408" i="1"/>
  <c r="G5409" i="1"/>
  <c r="H5409" i="1"/>
  <c r="G5410" i="1"/>
  <c r="H5410" i="1"/>
  <c r="G5411" i="1"/>
  <c r="H5411" i="1"/>
  <c r="G5412" i="1"/>
  <c r="H5412" i="1"/>
  <c r="G5413" i="1"/>
  <c r="H5413" i="1"/>
  <c r="G5414" i="1"/>
  <c r="H5414" i="1"/>
  <c r="G5415" i="1"/>
  <c r="H5415" i="1"/>
  <c r="G5416" i="1"/>
  <c r="H5416" i="1"/>
  <c r="G5417" i="1"/>
  <c r="H5417" i="1"/>
  <c r="G5418" i="1"/>
  <c r="H5418" i="1"/>
  <c r="G5419" i="1"/>
  <c r="H5419" i="1"/>
  <c r="G5420" i="1"/>
  <c r="H5420" i="1"/>
  <c r="G5421" i="1"/>
  <c r="H5421" i="1"/>
  <c r="G5422" i="1"/>
  <c r="H5422" i="1"/>
  <c r="G5423" i="1"/>
  <c r="H5423" i="1"/>
  <c r="G5424" i="1"/>
  <c r="H5424" i="1"/>
  <c r="G5425" i="1"/>
  <c r="H5425" i="1"/>
  <c r="G5426" i="1"/>
  <c r="H5426" i="1"/>
  <c r="G5427" i="1"/>
  <c r="H5427" i="1"/>
  <c r="G5428" i="1"/>
  <c r="H5428" i="1"/>
  <c r="G5429" i="1"/>
  <c r="H5429" i="1"/>
  <c r="G5430" i="1"/>
  <c r="H5430" i="1"/>
  <c r="G5431" i="1"/>
  <c r="H5431" i="1"/>
  <c r="G5432" i="1"/>
  <c r="H5432" i="1"/>
  <c r="G5433" i="1"/>
  <c r="H5433" i="1"/>
  <c r="G5434" i="1"/>
  <c r="H5434" i="1"/>
  <c r="G5435" i="1"/>
  <c r="H5435" i="1"/>
  <c r="G5436" i="1"/>
  <c r="H5436" i="1"/>
  <c r="G5437" i="1"/>
  <c r="H5437" i="1"/>
  <c r="G5438" i="1"/>
  <c r="H5438" i="1"/>
  <c r="G5439" i="1"/>
  <c r="H5439" i="1"/>
  <c r="G5440" i="1"/>
  <c r="H5440" i="1"/>
  <c r="G5441" i="1"/>
  <c r="H5441" i="1"/>
  <c r="G5442" i="1"/>
  <c r="H5442" i="1"/>
  <c r="G5443" i="1"/>
  <c r="H5443" i="1"/>
  <c r="G5444" i="1"/>
  <c r="H5444" i="1"/>
  <c r="G5445" i="1"/>
  <c r="H5445" i="1"/>
  <c r="G5446" i="1"/>
  <c r="H5446" i="1"/>
  <c r="G5447" i="1"/>
  <c r="H5447" i="1"/>
  <c r="G5448" i="1"/>
  <c r="H5448" i="1"/>
  <c r="G5449" i="1"/>
  <c r="H5449" i="1"/>
  <c r="G5450" i="1"/>
  <c r="H5450" i="1"/>
  <c r="G5451" i="1"/>
  <c r="H5451" i="1"/>
  <c r="G5452" i="1"/>
  <c r="H5452" i="1"/>
  <c r="G5453" i="1"/>
  <c r="H5453" i="1"/>
  <c r="G5454" i="1"/>
  <c r="H5454" i="1"/>
  <c r="G5455" i="1"/>
  <c r="H5455" i="1"/>
  <c r="G5456" i="1"/>
  <c r="H5456" i="1"/>
  <c r="G5457" i="1"/>
  <c r="H5457" i="1"/>
  <c r="G5458" i="1"/>
  <c r="H5458" i="1"/>
  <c r="G5459" i="1"/>
  <c r="H5459" i="1"/>
  <c r="G5460" i="1"/>
  <c r="H5460" i="1"/>
  <c r="G5461" i="1"/>
  <c r="H5461" i="1"/>
  <c r="G5462" i="1"/>
  <c r="H5462" i="1"/>
  <c r="G5463" i="1"/>
  <c r="H5463" i="1"/>
  <c r="G5464" i="1"/>
  <c r="H5464" i="1"/>
  <c r="G5465" i="1"/>
  <c r="H5465" i="1"/>
  <c r="G5466" i="1"/>
  <c r="H5466" i="1"/>
  <c r="G5467" i="1"/>
  <c r="H5467" i="1"/>
  <c r="G5468" i="1"/>
  <c r="H5468" i="1"/>
  <c r="G5469" i="1"/>
  <c r="H5469" i="1"/>
  <c r="G5470" i="1"/>
  <c r="H5470" i="1"/>
  <c r="G5471" i="1"/>
  <c r="H5471" i="1"/>
  <c r="G5472" i="1"/>
  <c r="H5472" i="1"/>
  <c r="G5473" i="1"/>
  <c r="H5473" i="1"/>
  <c r="G5474" i="1"/>
  <c r="H5474" i="1"/>
  <c r="G5475" i="1"/>
  <c r="H5475" i="1"/>
  <c r="G5476" i="1"/>
  <c r="H5476" i="1"/>
  <c r="G5477" i="1"/>
  <c r="H5477" i="1"/>
  <c r="G5478" i="1"/>
  <c r="H5478" i="1"/>
  <c r="G5479" i="1"/>
  <c r="H5479" i="1"/>
  <c r="G5480" i="1"/>
  <c r="H5480" i="1"/>
  <c r="G5481" i="1"/>
  <c r="H5481" i="1"/>
  <c r="G5482" i="1"/>
  <c r="H5482" i="1"/>
  <c r="G5483" i="1"/>
  <c r="H5483" i="1"/>
  <c r="G5484" i="1"/>
  <c r="H5484" i="1"/>
  <c r="G5485" i="1"/>
  <c r="H5485" i="1"/>
  <c r="G5486" i="1"/>
  <c r="H5486" i="1"/>
  <c r="G5487" i="1"/>
  <c r="H5487" i="1"/>
  <c r="G5488" i="1"/>
  <c r="H5488" i="1"/>
  <c r="G5489" i="1"/>
  <c r="H5489" i="1"/>
  <c r="G5490" i="1"/>
  <c r="H5490" i="1"/>
  <c r="G5491" i="1"/>
  <c r="H5491" i="1"/>
  <c r="G5492" i="1"/>
  <c r="H5492" i="1"/>
  <c r="G5493" i="1"/>
  <c r="H5493" i="1"/>
  <c r="G5494" i="1"/>
  <c r="H5494" i="1"/>
  <c r="G5495" i="1"/>
  <c r="H5495" i="1"/>
  <c r="G5496" i="1"/>
  <c r="H5496" i="1"/>
  <c r="G5497" i="1"/>
  <c r="H5497" i="1"/>
  <c r="G5498" i="1"/>
  <c r="H5498" i="1"/>
  <c r="G5499" i="1"/>
  <c r="H5499" i="1"/>
  <c r="G5500" i="1"/>
  <c r="H5500" i="1"/>
  <c r="G5501" i="1"/>
  <c r="H5501" i="1"/>
  <c r="G5502" i="1"/>
  <c r="H5502" i="1"/>
  <c r="G5503" i="1"/>
  <c r="H5503" i="1"/>
  <c r="G5504" i="1"/>
  <c r="H5504" i="1"/>
  <c r="G5505" i="1"/>
  <c r="H5505" i="1"/>
  <c r="G5506" i="1"/>
  <c r="H5506" i="1"/>
  <c r="G5507" i="1"/>
  <c r="H5507" i="1"/>
  <c r="G5508" i="1"/>
  <c r="H5508" i="1"/>
  <c r="G5509" i="1"/>
  <c r="H5509" i="1"/>
  <c r="G5510" i="1"/>
  <c r="H5510" i="1"/>
  <c r="G5511" i="1"/>
  <c r="H5511" i="1"/>
  <c r="G5512" i="1"/>
  <c r="H5512" i="1"/>
  <c r="G5513" i="1"/>
  <c r="H5513" i="1"/>
  <c r="G5514" i="1"/>
  <c r="H5514" i="1"/>
  <c r="G5515" i="1"/>
  <c r="H5515" i="1"/>
  <c r="G5516" i="1"/>
  <c r="H5516" i="1"/>
  <c r="G5517" i="1"/>
  <c r="H5517" i="1"/>
  <c r="G5518" i="1"/>
  <c r="H5518" i="1"/>
  <c r="G5519" i="1"/>
  <c r="H5519" i="1"/>
  <c r="G5520" i="1"/>
  <c r="H5520" i="1"/>
  <c r="G5521" i="1"/>
  <c r="H5521" i="1"/>
  <c r="G5522" i="1"/>
  <c r="H5522" i="1"/>
  <c r="G5523" i="1"/>
  <c r="H5523" i="1"/>
  <c r="G5524" i="1"/>
  <c r="H5524" i="1"/>
  <c r="G5525" i="1"/>
  <c r="H5525" i="1"/>
  <c r="G5526" i="1"/>
  <c r="H5526" i="1"/>
  <c r="G5527" i="1"/>
  <c r="H5527" i="1"/>
  <c r="G5528" i="1"/>
  <c r="H5528" i="1"/>
  <c r="G5529" i="1"/>
  <c r="H5529" i="1"/>
  <c r="G5530" i="1"/>
  <c r="H5530" i="1"/>
  <c r="G5531" i="1"/>
  <c r="H5531" i="1"/>
  <c r="G5532" i="1"/>
  <c r="H5532" i="1"/>
  <c r="G5533" i="1"/>
  <c r="H5533" i="1"/>
  <c r="G5534" i="1"/>
  <c r="H5534" i="1"/>
  <c r="G5535" i="1"/>
  <c r="H5535" i="1"/>
  <c r="G5536" i="1"/>
  <c r="H5536" i="1"/>
  <c r="G5537" i="1"/>
  <c r="H5537" i="1"/>
  <c r="G5538" i="1"/>
  <c r="H5538" i="1"/>
  <c r="G5539" i="1"/>
  <c r="H5539" i="1"/>
  <c r="G5540" i="1"/>
  <c r="H5540" i="1"/>
  <c r="G5541" i="1"/>
  <c r="H5541" i="1"/>
  <c r="G5542" i="1"/>
  <c r="H5542" i="1"/>
  <c r="G5543" i="1"/>
  <c r="H5543" i="1"/>
  <c r="G5544" i="1"/>
  <c r="H5544" i="1"/>
  <c r="G5545" i="1"/>
  <c r="H5545" i="1"/>
  <c r="G5546" i="1"/>
  <c r="H5546" i="1"/>
  <c r="G5547" i="1"/>
  <c r="H5547" i="1"/>
  <c r="G5548" i="1"/>
  <c r="H5548" i="1"/>
  <c r="G5549" i="1"/>
  <c r="H5549" i="1"/>
  <c r="G5550" i="1"/>
  <c r="H5550" i="1"/>
  <c r="G5551" i="1"/>
  <c r="H5551" i="1"/>
  <c r="G5552" i="1"/>
  <c r="H5552" i="1"/>
  <c r="G5553" i="1"/>
  <c r="H5553" i="1"/>
  <c r="G5554" i="1"/>
  <c r="H5554" i="1"/>
  <c r="G5555" i="1"/>
  <c r="H5555" i="1"/>
  <c r="G5556" i="1"/>
  <c r="H5556" i="1"/>
  <c r="G5557" i="1"/>
  <c r="H5557" i="1"/>
  <c r="G5558" i="1"/>
  <c r="H5558" i="1"/>
  <c r="G5559" i="1"/>
  <c r="H5559" i="1"/>
  <c r="G5560" i="1"/>
  <c r="H5560" i="1"/>
  <c r="G5561" i="1"/>
  <c r="H5561" i="1"/>
  <c r="G5562" i="1"/>
  <c r="H5562" i="1"/>
  <c r="G5563" i="1"/>
  <c r="H5563" i="1"/>
  <c r="G5564" i="1"/>
  <c r="H5564" i="1"/>
  <c r="G5565" i="1"/>
  <c r="H5565" i="1"/>
  <c r="G5566" i="1"/>
  <c r="H5566" i="1"/>
  <c r="G5567" i="1"/>
  <c r="H5567" i="1"/>
  <c r="G5568" i="1"/>
  <c r="H5568" i="1"/>
  <c r="G5569" i="1"/>
  <c r="H5569" i="1"/>
  <c r="G5570" i="1"/>
  <c r="H5570" i="1"/>
  <c r="G5571" i="1"/>
  <c r="H5571" i="1"/>
  <c r="G5572" i="1"/>
  <c r="H5572" i="1"/>
  <c r="G5573" i="1"/>
  <c r="H5573" i="1"/>
  <c r="G5574" i="1"/>
  <c r="H5574" i="1"/>
  <c r="G5575" i="1"/>
  <c r="H5575" i="1"/>
  <c r="G5576" i="1"/>
  <c r="H5576" i="1"/>
  <c r="G5577" i="1"/>
  <c r="H5577" i="1"/>
  <c r="G5578" i="1"/>
  <c r="H5578" i="1"/>
  <c r="G5579" i="1"/>
  <c r="H5579" i="1"/>
  <c r="G5580" i="1"/>
  <c r="H5580" i="1"/>
  <c r="G5581" i="1"/>
  <c r="H5581" i="1"/>
  <c r="G5582" i="1"/>
  <c r="H5582" i="1"/>
  <c r="G5583" i="1"/>
  <c r="H5583" i="1"/>
  <c r="G5584" i="1"/>
  <c r="H5584" i="1"/>
  <c r="G5585" i="1"/>
  <c r="H5585" i="1"/>
  <c r="G5586" i="1"/>
  <c r="H5586" i="1"/>
  <c r="G5587" i="1"/>
  <c r="H5587" i="1"/>
  <c r="G5588" i="1"/>
  <c r="H5588" i="1"/>
  <c r="G5589" i="1"/>
  <c r="H5589" i="1"/>
  <c r="G5590" i="1"/>
  <c r="H5590" i="1"/>
  <c r="G5591" i="1"/>
  <c r="H5591" i="1"/>
  <c r="G5592" i="1"/>
  <c r="H5592" i="1"/>
  <c r="G5593" i="1"/>
  <c r="H5593" i="1"/>
  <c r="G5594" i="1"/>
  <c r="H5594" i="1"/>
  <c r="G5595" i="1"/>
  <c r="H5595" i="1"/>
  <c r="G5596" i="1"/>
  <c r="H5596" i="1"/>
  <c r="G5597" i="1"/>
  <c r="H5597" i="1"/>
  <c r="G5598" i="1"/>
  <c r="H5598" i="1"/>
  <c r="G5599" i="1"/>
  <c r="H5599" i="1"/>
  <c r="G5600" i="1"/>
  <c r="H5600" i="1"/>
  <c r="G5601" i="1"/>
  <c r="H5601" i="1"/>
  <c r="G5602" i="1"/>
  <c r="H5602" i="1"/>
  <c r="G5603" i="1"/>
  <c r="H5603" i="1"/>
  <c r="G5604" i="1"/>
  <c r="H5604" i="1"/>
  <c r="G5605" i="1"/>
  <c r="H5605" i="1"/>
  <c r="G5606" i="1"/>
  <c r="H5606" i="1"/>
  <c r="G5607" i="1"/>
  <c r="H5607" i="1"/>
  <c r="G5608" i="1"/>
  <c r="H5608" i="1"/>
  <c r="G5609" i="1"/>
  <c r="H5609" i="1"/>
  <c r="G5610" i="1"/>
  <c r="H5610" i="1"/>
  <c r="G5611" i="1"/>
  <c r="H5611" i="1"/>
  <c r="G5612" i="1"/>
  <c r="H5612" i="1"/>
  <c r="G5613" i="1"/>
  <c r="H5613" i="1"/>
  <c r="G5614" i="1"/>
  <c r="H5614" i="1"/>
  <c r="G5615" i="1"/>
  <c r="H5615" i="1"/>
  <c r="G5616" i="1"/>
  <c r="H5616" i="1"/>
  <c r="G5617" i="1"/>
  <c r="H5617" i="1"/>
  <c r="G5618" i="1"/>
  <c r="H5618" i="1"/>
  <c r="G5619" i="1"/>
  <c r="H5619" i="1"/>
  <c r="G5620" i="1"/>
  <c r="H5620" i="1"/>
  <c r="G5621" i="1"/>
  <c r="H5621" i="1"/>
  <c r="G5622" i="1"/>
  <c r="H5622" i="1"/>
  <c r="G5623" i="1"/>
  <c r="H5623" i="1"/>
  <c r="G5624" i="1"/>
  <c r="H5624" i="1"/>
  <c r="G5625" i="1"/>
  <c r="H5625" i="1"/>
  <c r="G5626" i="1"/>
  <c r="H5626" i="1"/>
  <c r="G5627" i="1"/>
  <c r="H5627" i="1"/>
  <c r="G5628" i="1"/>
  <c r="H5628" i="1"/>
  <c r="G5629" i="1"/>
  <c r="H5629" i="1"/>
  <c r="G5630" i="1"/>
  <c r="H5630" i="1"/>
  <c r="G5631" i="1"/>
  <c r="H5631" i="1"/>
  <c r="G5632" i="1"/>
  <c r="H5632" i="1"/>
  <c r="G5633" i="1"/>
  <c r="H5633" i="1"/>
  <c r="G5634" i="1"/>
  <c r="H5634" i="1"/>
  <c r="G5635" i="1"/>
  <c r="H5635" i="1"/>
  <c r="G5636" i="1"/>
  <c r="H5636" i="1"/>
  <c r="G5637" i="1"/>
  <c r="H5637" i="1"/>
  <c r="G5638" i="1"/>
  <c r="H5638" i="1"/>
  <c r="G5639" i="1"/>
  <c r="H5639" i="1"/>
  <c r="G5640" i="1"/>
  <c r="H5640" i="1"/>
  <c r="G5641" i="1"/>
  <c r="H5641" i="1"/>
  <c r="G5642" i="1"/>
  <c r="H5642" i="1"/>
  <c r="G5643" i="1"/>
  <c r="H5643" i="1"/>
  <c r="G5644" i="1"/>
  <c r="H5644" i="1"/>
  <c r="G5645" i="1"/>
  <c r="H5645" i="1"/>
  <c r="G5646" i="1"/>
  <c r="H5646" i="1"/>
  <c r="G5647" i="1"/>
  <c r="H5647" i="1"/>
  <c r="G5648" i="1"/>
  <c r="H5648" i="1"/>
  <c r="G5649" i="1"/>
  <c r="H5649" i="1"/>
  <c r="G5650" i="1"/>
  <c r="H5650" i="1"/>
  <c r="G5651" i="1"/>
  <c r="H5651" i="1"/>
  <c r="G5652" i="1"/>
  <c r="H5652" i="1"/>
  <c r="G5653" i="1"/>
  <c r="H5653" i="1"/>
  <c r="G5654" i="1"/>
  <c r="H5654" i="1"/>
  <c r="G5655" i="1"/>
  <c r="H5655" i="1"/>
  <c r="G5656" i="1"/>
  <c r="H5656" i="1"/>
  <c r="G5657" i="1"/>
  <c r="H5657" i="1"/>
  <c r="G5658" i="1"/>
  <c r="H5658" i="1"/>
  <c r="G5659" i="1"/>
  <c r="H5659" i="1"/>
  <c r="G5660" i="1"/>
  <c r="H5660" i="1"/>
  <c r="G5661" i="1"/>
  <c r="H5661" i="1"/>
  <c r="G5662" i="1"/>
  <c r="H5662" i="1"/>
  <c r="G5663" i="1"/>
  <c r="H5663" i="1"/>
  <c r="G5664" i="1"/>
  <c r="H5664" i="1"/>
  <c r="G5665" i="1"/>
  <c r="H5665" i="1"/>
  <c r="G5666" i="1"/>
  <c r="H5666" i="1"/>
  <c r="G5667" i="1"/>
  <c r="H5667" i="1"/>
  <c r="G5668" i="1"/>
  <c r="H5668" i="1"/>
  <c r="G5669" i="1"/>
  <c r="H5669" i="1"/>
  <c r="G5670" i="1"/>
  <c r="H5670" i="1"/>
  <c r="G5671" i="1"/>
  <c r="H5671" i="1"/>
  <c r="G5672" i="1"/>
  <c r="H5672" i="1"/>
  <c r="G5673" i="1"/>
  <c r="H5673" i="1"/>
  <c r="G5674" i="1"/>
  <c r="H5674" i="1"/>
  <c r="G5675" i="1"/>
  <c r="H5675" i="1"/>
  <c r="G5676" i="1"/>
  <c r="H5676" i="1"/>
  <c r="G5677" i="1"/>
  <c r="H5677" i="1"/>
  <c r="G5678" i="1"/>
  <c r="H5678" i="1"/>
  <c r="G5679" i="1"/>
  <c r="H5679" i="1"/>
  <c r="G5680" i="1"/>
  <c r="H5680" i="1"/>
  <c r="G5681" i="1"/>
  <c r="H5681" i="1"/>
  <c r="G5682" i="1"/>
  <c r="H5682" i="1"/>
  <c r="G5683" i="1"/>
  <c r="H5683" i="1"/>
  <c r="G5684" i="1"/>
  <c r="H5684" i="1"/>
  <c r="G5685" i="1"/>
  <c r="H5685" i="1"/>
  <c r="G5686" i="1"/>
  <c r="H5686" i="1"/>
  <c r="G5687" i="1"/>
  <c r="H5687" i="1"/>
  <c r="G5688" i="1"/>
  <c r="H5688" i="1"/>
  <c r="G5689" i="1"/>
  <c r="H5689" i="1"/>
  <c r="G5690" i="1"/>
  <c r="H5690" i="1"/>
  <c r="G5691" i="1"/>
  <c r="H5691" i="1"/>
  <c r="G5692" i="1"/>
  <c r="H5692" i="1"/>
  <c r="G5693" i="1"/>
  <c r="H5693" i="1"/>
  <c r="G5694" i="1"/>
  <c r="H5694" i="1"/>
  <c r="G5695" i="1"/>
  <c r="H5695" i="1"/>
  <c r="G5696" i="1"/>
  <c r="H5696" i="1"/>
  <c r="G5697" i="1"/>
  <c r="H5697" i="1"/>
  <c r="G5698" i="1"/>
  <c r="H5698" i="1"/>
  <c r="G5699" i="1"/>
  <c r="H5699" i="1"/>
  <c r="G5700" i="1"/>
  <c r="H5700" i="1"/>
  <c r="G5701" i="1"/>
  <c r="H5701" i="1"/>
  <c r="G5702" i="1"/>
  <c r="H5702" i="1"/>
  <c r="G5703" i="1"/>
  <c r="H5703" i="1"/>
  <c r="G5704" i="1"/>
  <c r="H5704" i="1"/>
  <c r="G5705" i="1"/>
  <c r="H5705" i="1"/>
  <c r="G5706" i="1"/>
  <c r="H5706" i="1"/>
  <c r="G5707" i="1"/>
  <c r="H5707" i="1"/>
  <c r="G5708" i="1"/>
  <c r="H5708" i="1"/>
  <c r="G5709" i="1"/>
  <c r="H5709" i="1"/>
  <c r="G5710" i="1"/>
  <c r="H5710" i="1"/>
  <c r="G5711" i="1"/>
  <c r="H5711" i="1"/>
  <c r="G5712" i="1"/>
  <c r="H5712" i="1"/>
  <c r="G5713" i="1"/>
  <c r="H5713" i="1"/>
  <c r="G5714" i="1"/>
  <c r="H5714" i="1"/>
  <c r="G5715" i="1"/>
  <c r="H5715" i="1"/>
  <c r="G5716" i="1"/>
  <c r="H5716" i="1"/>
  <c r="G5717" i="1"/>
  <c r="H5717" i="1"/>
  <c r="G5718" i="1"/>
  <c r="H5718" i="1"/>
  <c r="G5719" i="1"/>
  <c r="H5719" i="1"/>
  <c r="G5720" i="1"/>
  <c r="H5720" i="1"/>
  <c r="G5721" i="1"/>
  <c r="H5721" i="1"/>
  <c r="G5722" i="1"/>
  <c r="H5722" i="1"/>
  <c r="G5723" i="1"/>
  <c r="H5723" i="1"/>
  <c r="G5724" i="1"/>
  <c r="H5724" i="1"/>
  <c r="G5725" i="1"/>
  <c r="H5725" i="1"/>
  <c r="G5726" i="1"/>
  <c r="H5726" i="1"/>
  <c r="G5727" i="1"/>
  <c r="H5727" i="1"/>
  <c r="G5728" i="1"/>
  <c r="H5728" i="1"/>
  <c r="G5729" i="1"/>
  <c r="H5729" i="1"/>
  <c r="G5730" i="1"/>
  <c r="H5730" i="1"/>
  <c r="G5731" i="1"/>
  <c r="H5731" i="1"/>
  <c r="G5732" i="1"/>
  <c r="H5732" i="1"/>
  <c r="G5733" i="1"/>
  <c r="H5733" i="1"/>
  <c r="G5734" i="1"/>
  <c r="H5734" i="1"/>
  <c r="G5735" i="1"/>
  <c r="H5735" i="1"/>
  <c r="G5736" i="1"/>
  <c r="H5736" i="1"/>
  <c r="G5737" i="1"/>
  <c r="H5737" i="1"/>
  <c r="G5738" i="1"/>
  <c r="H5738" i="1"/>
  <c r="G5739" i="1"/>
  <c r="H5739" i="1"/>
  <c r="G5740" i="1"/>
  <c r="H5740" i="1"/>
  <c r="G5741" i="1"/>
  <c r="H5741" i="1"/>
  <c r="G5742" i="1"/>
  <c r="H5742" i="1"/>
  <c r="G5743" i="1"/>
  <c r="H5743" i="1"/>
  <c r="G5744" i="1"/>
  <c r="H5744" i="1"/>
  <c r="G5745" i="1"/>
  <c r="H5745" i="1"/>
  <c r="G5746" i="1"/>
  <c r="H5746" i="1"/>
  <c r="G5747" i="1"/>
  <c r="H5747" i="1"/>
  <c r="G5748" i="1"/>
  <c r="H5748" i="1"/>
  <c r="G5749" i="1"/>
  <c r="H5749" i="1"/>
  <c r="G5750" i="1"/>
  <c r="H5750" i="1"/>
  <c r="G5751" i="1"/>
  <c r="H5751" i="1"/>
  <c r="G5752" i="1"/>
  <c r="H5752" i="1"/>
  <c r="G5753" i="1"/>
  <c r="H5753" i="1"/>
  <c r="G5754" i="1"/>
  <c r="H5754" i="1"/>
  <c r="G5755" i="1"/>
  <c r="H5755" i="1"/>
  <c r="G5756" i="1"/>
  <c r="H5756" i="1"/>
  <c r="G5757" i="1"/>
  <c r="H5757" i="1"/>
  <c r="G5758" i="1"/>
  <c r="H5758" i="1"/>
  <c r="G5759" i="1"/>
  <c r="H5759" i="1"/>
  <c r="G5760" i="1"/>
  <c r="H5760" i="1"/>
  <c r="G5761" i="1"/>
  <c r="H5761" i="1"/>
  <c r="G5762" i="1"/>
  <c r="H5762" i="1"/>
  <c r="G5763" i="1"/>
  <c r="H5763" i="1"/>
  <c r="G5764" i="1"/>
  <c r="H5764" i="1"/>
  <c r="G5765" i="1"/>
  <c r="H5765" i="1"/>
  <c r="G5766" i="1"/>
  <c r="H5766" i="1"/>
  <c r="G5767" i="1"/>
  <c r="H5767" i="1"/>
  <c r="G5768" i="1"/>
  <c r="H5768" i="1"/>
  <c r="G5769" i="1"/>
  <c r="H5769" i="1"/>
  <c r="G5770" i="1"/>
  <c r="H5770" i="1"/>
  <c r="G5771" i="1"/>
  <c r="H5771" i="1"/>
  <c r="G5772" i="1"/>
  <c r="H5772" i="1"/>
  <c r="G5773" i="1"/>
  <c r="H5773" i="1"/>
  <c r="G5774" i="1"/>
  <c r="H5774" i="1"/>
  <c r="G5775" i="1"/>
  <c r="H5775" i="1"/>
  <c r="G5776" i="1"/>
  <c r="H5776" i="1"/>
  <c r="G5777" i="1"/>
  <c r="H5777" i="1"/>
  <c r="G5778" i="1"/>
  <c r="H5778" i="1"/>
  <c r="G5779" i="1"/>
  <c r="H5779" i="1"/>
  <c r="G5780" i="1"/>
  <c r="H5780" i="1"/>
  <c r="G5781" i="1"/>
  <c r="H5781" i="1"/>
  <c r="G5782" i="1"/>
  <c r="H5782" i="1"/>
  <c r="G5783" i="1"/>
  <c r="H5783" i="1"/>
  <c r="G5784" i="1"/>
  <c r="H5784" i="1"/>
  <c r="G5785" i="1"/>
  <c r="H5785" i="1"/>
  <c r="G5786" i="1"/>
  <c r="H5786" i="1"/>
  <c r="G5787" i="1"/>
  <c r="H5787" i="1"/>
  <c r="G5788" i="1"/>
  <c r="H5788" i="1"/>
  <c r="G5789" i="1"/>
  <c r="H5789" i="1"/>
  <c r="G5790" i="1"/>
  <c r="H5790" i="1"/>
  <c r="G5791" i="1"/>
  <c r="H5791" i="1"/>
  <c r="G5792" i="1"/>
  <c r="H5792" i="1"/>
  <c r="G5793" i="1"/>
  <c r="H5793" i="1"/>
  <c r="G5794" i="1"/>
  <c r="H5794" i="1"/>
  <c r="G5795" i="1"/>
  <c r="H5795" i="1"/>
  <c r="G5796" i="1"/>
  <c r="H5796" i="1"/>
  <c r="G5797" i="1"/>
  <c r="H5797" i="1"/>
  <c r="G5798" i="1"/>
  <c r="H5798" i="1"/>
  <c r="G5799" i="1"/>
  <c r="H5799" i="1"/>
  <c r="G5800" i="1"/>
  <c r="H5800" i="1"/>
  <c r="G5801" i="1"/>
  <c r="H5801" i="1"/>
  <c r="G5802" i="1"/>
  <c r="H5802" i="1"/>
  <c r="G5803" i="1"/>
  <c r="H5803" i="1"/>
  <c r="G5804" i="1"/>
  <c r="H5804" i="1"/>
  <c r="G5805" i="1"/>
  <c r="H5805" i="1"/>
  <c r="G5806" i="1"/>
  <c r="H5806" i="1"/>
  <c r="G5807" i="1"/>
  <c r="H5807" i="1"/>
  <c r="G5808" i="1"/>
  <c r="H5808" i="1"/>
  <c r="G5809" i="1"/>
  <c r="H5809" i="1"/>
  <c r="G5810" i="1"/>
  <c r="H5810" i="1"/>
  <c r="G5811" i="1"/>
  <c r="H5811" i="1"/>
  <c r="G5812" i="1"/>
  <c r="H5812" i="1"/>
  <c r="G5813" i="1"/>
  <c r="H5813" i="1"/>
  <c r="G5814" i="1"/>
  <c r="H5814" i="1"/>
  <c r="G5815" i="1"/>
  <c r="H5815" i="1"/>
  <c r="G5816" i="1"/>
  <c r="H5816" i="1"/>
  <c r="G5817" i="1"/>
  <c r="H5817" i="1"/>
  <c r="G5818" i="1"/>
  <c r="H5818" i="1"/>
  <c r="G5819" i="1"/>
  <c r="H5819" i="1"/>
  <c r="G5820" i="1"/>
  <c r="H5820" i="1"/>
  <c r="G5821" i="1"/>
  <c r="H5821" i="1"/>
  <c r="G5822" i="1"/>
  <c r="H5822" i="1"/>
  <c r="G5823" i="1"/>
  <c r="H5823" i="1"/>
  <c r="G5824" i="1"/>
  <c r="H5824" i="1"/>
  <c r="G5825" i="1"/>
  <c r="H5825" i="1"/>
  <c r="G5826" i="1"/>
  <c r="H5826" i="1"/>
  <c r="G5827" i="1"/>
  <c r="H5827" i="1"/>
  <c r="G5828" i="1"/>
  <c r="H5828" i="1"/>
  <c r="G5829" i="1"/>
  <c r="H5829" i="1"/>
  <c r="G5830" i="1"/>
  <c r="H5830" i="1"/>
  <c r="G5831" i="1"/>
  <c r="H5831" i="1"/>
  <c r="G5832" i="1"/>
  <c r="H5832" i="1"/>
  <c r="G5833" i="1"/>
  <c r="H5833" i="1"/>
  <c r="G5834" i="1"/>
  <c r="H5834" i="1"/>
  <c r="G5835" i="1"/>
  <c r="H5835" i="1"/>
  <c r="G5836" i="1"/>
  <c r="H5836" i="1"/>
  <c r="G5837" i="1"/>
  <c r="H5837" i="1"/>
  <c r="G5838" i="1"/>
  <c r="H5838" i="1"/>
  <c r="G5839" i="1"/>
  <c r="H5839" i="1"/>
  <c r="G5840" i="1"/>
  <c r="H5840" i="1"/>
  <c r="G5841" i="1"/>
  <c r="H5841" i="1"/>
  <c r="G5842" i="1"/>
  <c r="H5842" i="1"/>
  <c r="G5843" i="1"/>
  <c r="H5843" i="1"/>
  <c r="G5844" i="1"/>
  <c r="H5844" i="1"/>
  <c r="G5845" i="1"/>
  <c r="H5845" i="1"/>
  <c r="G5846" i="1"/>
  <c r="H5846" i="1"/>
  <c r="G5847" i="1"/>
  <c r="H5847" i="1"/>
  <c r="G5848" i="1"/>
  <c r="H5848" i="1"/>
  <c r="G5849" i="1"/>
  <c r="H5849" i="1"/>
  <c r="G5850" i="1"/>
  <c r="H5850" i="1"/>
  <c r="G5851" i="1"/>
  <c r="H5851" i="1"/>
  <c r="G5852" i="1"/>
  <c r="H5852" i="1"/>
  <c r="G5853" i="1"/>
  <c r="H5853" i="1"/>
  <c r="G5854" i="1"/>
  <c r="H5854" i="1"/>
  <c r="G5855" i="1"/>
  <c r="H5855" i="1"/>
  <c r="G5856" i="1"/>
  <c r="H5856" i="1"/>
  <c r="G5857" i="1"/>
  <c r="H5857" i="1"/>
  <c r="G5858" i="1"/>
  <c r="H5858" i="1"/>
  <c r="G5859" i="1"/>
  <c r="H5859" i="1"/>
  <c r="G5860" i="1"/>
  <c r="H5860" i="1"/>
  <c r="G5861" i="1"/>
  <c r="H5861" i="1"/>
  <c r="G5862" i="1"/>
  <c r="H5862" i="1"/>
  <c r="G5863" i="1"/>
  <c r="H5863" i="1"/>
  <c r="G5864" i="1"/>
  <c r="H5864" i="1"/>
  <c r="G5865" i="1"/>
  <c r="H5865" i="1"/>
  <c r="G5866" i="1"/>
  <c r="H5866" i="1"/>
  <c r="G5867" i="1"/>
  <c r="H5867" i="1"/>
  <c r="G5868" i="1"/>
  <c r="H5868" i="1"/>
  <c r="G5869" i="1"/>
  <c r="H5869" i="1"/>
  <c r="G5870" i="1"/>
  <c r="H5870" i="1"/>
  <c r="G5871" i="1"/>
  <c r="H5871" i="1"/>
  <c r="G5872" i="1"/>
  <c r="H5872" i="1"/>
  <c r="G5873" i="1"/>
  <c r="H5873" i="1"/>
  <c r="G5874" i="1"/>
  <c r="H5874" i="1"/>
  <c r="G5875" i="1"/>
  <c r="H5875" i="1"/>
  <c r="G5876" i="1"/>
  <c r="H5876" i="1"/>
  <c r="G5877" i="1"/>
  <c r="H5877" i="1"/>
  <c r="G5878" i="1"/>
  <c r="H5878" i="1"/>
  <c r="G5879" i="1"/>
  <c r="H5879" i="1"/>
  <c r="G5880" i="1"/>
  <c r="H5880" i="1"/>
  <c r="G5881" i="1"/>
  <c r="H5881" i="1"/>
  <c r="G5882" i="1"/>
  <c r="H5882" i="1"/>
  <c r="G5883" i="1"/>
  <c r="H5883" i="1"/>
  <c r="G5884" i="1"/>
  <c r="H5884" i="1"/>
  <c r="G5885" i="1"/>
  <c r="H5885" i="1"/>
  <c r="G5886" i="1"/>
  <c r="H5886" i="1"/>
  <c r="G5887" i="1"/>
  <c r="H5887" i="1"/>
  <c r="G5888" i="1"/>
  <c r="H5888" i="1"/>
  <c r="G5889" i="1"/>
  <c r="H5889" i="1"/>
  <c r="G5890" i="1"/>
  <c r="H5890" i="1"/>
  <c r="G5891" i="1"/>
  <c r="H5891" i="1"/>
  <c r="G5892" i="1"/>
  <c r="H5892" i="1"/>
  <c r="G5893" i="1"/>
  <c r="H5893" i="1"/>
  <c r="G5894" i="1"/>
  <c r="H5894" i="1"/>
  <c r="G5895" i="1"/>
  <c r="H5895" i="1"/>
  <c r="G5896" i="1"/>
  <c r="H5896" i="1"/>
  <c r="G5897" i="1"/>
  <c r="H5897" i="1"/>
  <c r="G5898" i="1"/>
  <c r="H5898" i="1"/>
  <c r="G5899" i="1"/>
  <c r="H5899" i="1"/>
  <c r="G5900" i="1"/>
  <c r="H5900" i="1"/>
  <c r="G5901" i="1"/>
  <c r="H5901" i="1"/>
  <c r="G5902" i="1"/>
  <c r="H5902" i="1"/>
  <c r="G5903" i="1"/>
  <c r="H5903" i="1"/>
  <c r="G5904" i="1"/>
  <c r="H5904" i="1"/>
  <c r="G5905" i="1"/>
  <c r="H5905" i="1"/>
  <c r="G5906" i="1"/>
  <c r="H5906" i="1"/>
  <c r="G5907" i="1"/>
  <c r="H5907" i="1"/>
  <c r="G5908" i="1"/>
  <c r="H5908" i="1"/>
  <c r="G5909" i="1"/>
  <c r="H5909" i="1"/>
  <c r="G5910" i="1"/>
  <c r="H5910" i="1"/>
  <c r="G5911" i="1"/>
  <c r="H5911" i="1"/>
  <c r="G5912" i="1"/>
  <c r="H5912" i="1"/>
  <c r="G5913" i="1"/>
  <c r="H5913" i="1"/>
  <c r="G5914" i="1"/>
  <c r="H5914" i="1"/>
  <c r="G5915" i="1"/>
  <c r="H5915" i="1"/>
  <c r="G5916" i="1"/>
  <c r="H5916" i="1"/>
  <c r="G5917" i="1"/>
  <c r="H5917" i="1"/>
  <c r="G5918" i="1"/>
  <c r="H5918" i="1"/>
  <c r="G5919" i="1"/>
  <c r="H5919" i="1"/>
  <c r="G5920" i="1"/>
  <c r="H5920" i="1"/>
  <c r="G5921" i="1"/>
  <c r="H5921" i="1"/>
  <c r="G5922" i="1"/>
  <c r="H5922" i="1"/>
  <c r="G5923" i="1"/>
  <c r="H5923" i="1"/>
  <c r="G5924" i="1"/>
  <c r="H5924" i="1"/>
  <c r="G5925" i="1"/>
  <c r="H5925" i="1"/>
  <c r="G5926" i="1"/>
  <c r="H5926" i="1"/>
  <c r="G5927" i="1"/>
  <c r="H5927" i="1"/>
  <c r="G5928" i="1"/>
  <c r="H5928" i="1"/>
  <c r="G5929" i="1"/>
  <c r="H5929" i="1"/>
  <c r="G5930" i="1"/>
  <c r="H5930" i="1"/>
  <c r="G5931" i="1"/>
  <c r="H5931" i="1"/>
  <c r="G5932" i="1"/>
  <c r="H5932" i="1"/>
  <c r="G5933" i="1"/>
  <c r="H5933" i="1"/>
  <c r="G5934" i="1"/>
  <c r="H5934" i="1"/>
  <c r="G5935" i="1"/>
  <c r="H5935" i="1"/>
  <c r="G5936" i="1"/>
  <c r="H5936" i="1"/>
  <c r="G5937" i="1"/>
  <c r="H5937" i="1"/>
  <c r="G5938" i="1"/>
  <c r="H5938" i="1"/>
  <c r="G5939" i="1"/>
  <c r="H5939" i="1"/>
  <c r="G5940" i="1"/>
  <c r="H5940" i="1"/>
  <c r="G5941" i="1"/>
  <c r="H5941" i="1"/>
  <c r="G5942" i="1"/>
  <c r="H5942" i="1"/>
  <c r="G5943" i="1"/>
  <c r="H5943" i="1"/>
  <c r="G5944" i="1"/>
  <c r="H5944" i="1"/>
  <c r="G5945" i="1"/>
  <c r="H5945" i="1"/>
  <c r="G5946" i="1"/>
  <c r="H5946" i="1"/>
  <c r="G5947" i="1"/>
  <c r="H5947" i="1"/>
  <c r="G5948" i="1"/>
  <c r="H5948" i="1"/>
  <c r="G5949" i="1"/>
  <c r="H5949" i="1"/>
  <c r="G5950" i="1"/>
  <c r="H5950" i="1"/>
  <c r="G5951" i="1"/>
  <c r="H5951" i="1"/>
  <c r="G5952" i="1"/>
  <c r="H5952" i="1"/>
  <c r="G5953" i="1"/>
  <c r="H5953" i="1"/>
  <c r="G5954" i="1"/>
  <c r="H5954" i="1"/>
  <c r="G5955" i="1"/>
  <c r="H5955" i="1"/>
  <c r="G5956" i="1"/>
  <c r="H5956" i="1"/>
  <c r="G5957" i="1"/>
  <c r="H5957" i="1"/>
  <c r="G5958" i="1"/>
  <c r="H5958" i="1"/>
  <c r="G5959" i="1"/>
  <c r="H5959" i="1"/>
  <c r="G5960" i="1"/>
  <c r="H5960" i="1"/>
  <c r="G5961" i="1"/>
  <c r="H5961" i="1"/>
  <c r="G5962" i="1"/>
  <c r="H5962" i="1"/>
  <c r="G5963" i="1"/>
  <c r="H5963" i="1"/>
  <c r="G5964" i="1"/>
  <c r="H5964" i="1"/>
  <c r="G5965" i="1"/>
  <c r="H5965" i="1"/>
  <c r="G5966" i="1"/>
  <c r="H5966" i="1"/>
  <c r="G5967" i="1"/>
  <c r="H5967" i="1"/>
  <c r="G5968" i="1"/>
  <c r="H5968" i="1"/>
  <c r="G5969" i="1"/>
  <c r="H5969" i="1"/>
  <c r="G5970" i="1"/>
  <c r="H5970" i="1"/>
  <c r="G5971" i="1"/>
  <c r="H5971" i="1"/>
  <c r="G5972" i="1"/>
  <c r="H5972" i="1"/>
  <c r="G5973" i="1"/>
  <c r="H5973" i="1"/>
  <c r="G5974" i="1"/>
  <c r="H5974" i="1"/>
  <c r="G5975" i="1"/>
  <c r="H5975" i="1"/>
  <c r="G5976" i="1"/>
  <c r="H5976" i="1"/>
  <c r="G5977" i="1"/>
  <c r="H5977" i="1"/>
  <c r="G5978" i="1"/>
  <c r="H5978" i="1"/>
  <c r="G5979" i="1"/>
  <c r="H5979" i="1"/>
  <c r="G5980" i="1"/>
  <c r="H5980" i="1"/>
  <c r="G5981" i="1"/>
  <c r="H5981" i="1"/>
  <c r="G5982" i="1"/>
  <c r="H5982" i="1"/>
  <c r="G5983" i="1"/>
  <c r="H5983" i="1"/>
  <c r="G5984" i="1"/>
  <c r="H5984" i="1"/>
  <c r="G5985" i="1"/>
  <c r="H5985" i="1"/>
  <c r="G5986" i="1"/>
  <c r="H5986" i="1"/>
  <c r="G5987" i="1"/>
  <c r="H5987" i="1"/>
  <c r="G5988" i="1"/>
  <c r="H5988" i="1"/>
  <c r="G5989" i="1"/>
  <c r="H5989" i="1"/>
  <c r="G5990" i="1"/>
  <c r="H5990" i="1"/>
  <c r="G5991" i="1"/>
  <c r="H5991" i="1"/>
  <c r="G5992" i="1"/>
  <c r="H5992" i="1"/>
  <c r="G5993" i="1"/>
  <c r="H5993" i="1"/>
  <c r="G5994" i="1"/>
  <c r="H5994" i="1"/>
  <c r="G5995" i="1"/>
  <c r="H5995" i="1"/>
  <c r="G5996" i="1"/>
  <c r="H5996" i="1"/>
  <c r="G5997" i="1"/>
  <c r="H5997" i="1"/>
  <c r="G5998" i="1"/>
  <c r="H5998" i="1"/>
  <c r="G5999" i="1"/>
  <c r="H5999" i="1"/>
  <c r="G6000" i="1"/>
  <c r="H6000" i="1"/>
  <c r="G6001" i="1"/>
  <c r="H6001" i="1"/>
  <c r="G6002" i="1"/>
  <c r="H6002" i="1"/>
  <c r="G6003" i="1"/>
  <c r="H6003" i="1"/>
  <c r="G6004" i="1"/>
  <c r="H6004" i="1"/>
  <c r="G6005" i="1"/>
  <c r="H6005" i="1"/>
  <c r="G6006" i="1"/>
  <c r="H6006" i="1"/>
  <c r="G6007" i="1"/>
  <c r="H6007" i="1"/>
  <c r="G6008" i="1"/>
  <c r="H6008" i="1"/>
  <c r="G6009" i="1"/>
  <c r="H6009" i="1"/>
  <c r="G6010" i="1"/>
  <c r="H6010" i="1"/>
  <c r="G6011" i="1"/>
  <c r="H6011" i="1"/>
  <c r="G6012" i="1"/>
  <c r="H6012" i="1"/>
  <c r="G6013" i="1"/>
  <c r="H6013" i="1"/>
  <c r="G6014" i="1"/>
  <c r="H6014" i="1"/>
  <c r="G6015" i="1"/>
  <c r="H6015" i="1"/>
  <c r="G6016" i="1"/>
  <c r="H6016" i="1"/>
  <c r="G6017" i="1"/>
  <c r="H6017" i="1"/>
  <c r="G6018" i="1"/>
  <c r="H6018" i="1"/>
  <c r="G6019" i="1"/>
  <c r="H6019" i="1"/>
  <c r="G6020" i="1"/>
  <c r="H6020" i="1"/>
  <c r="G6021" i="1"/>
  <c r="H6021" i="1"/>
  <c r="G6022" i="1"/>
  <c r="H6022" i="1"/>
  <c r="G6023" i="1"/>
  <c r="H6023" i="1"/>
  <c r="G6024" i="1"/>
  <c r="H6024" i="1"/>
  <c r="G6025" i="1"/>
  <c r="H6025" i="1"/>
  <c r="G6026" i="1"/>
  <c r="H6026" i="1"/>
  <c r="G6027" i="1"/>
  <c r="H6027" i="1"/>
  <c r="G6028" i="1"/>
  <c r="H6028" i="1"/>
  <c r="G6029" i="1"/>
  <c r="H6029" i="1"/>
  <c r="G6030" i="1"/>
  <c r="H6030" i="1"/>
  <c r="G6031" i="1"/>
  <c r="H6031" i="1"/>
  <c r="G6032" i="1"/>
  <c r="H6032" i="1"/>
  <c r="G6033" i="1"/>
  <c r="H6033" i="1"/>
  <c r="G6034" i="1"/>
  <c r="H6034" i="1"/>
  <c r="G6035" i="1"/>
  <c r="H6035" i="1"/>
  <c r="G6036" i="1"/>
  <c r="H6036" i="1"/>
  <c r="G6037" i="1"/>
  <c r="H6037" i="1"/>
  <c r="G6038" i="1"/>
  <c r="H6038" i="1"/>
  <c r="G6039" i="1"/>
  <c r="H6039" i="1"/>
  <c r="G6040" i="1"/>
  <c r="H6040" i="1"/>
  <c r="G6041" i="1"/>
  <c r="H6041" i="1"/>
  <c r="G6042" i="1"/>
  <c r="H6042" i="1"/>
  <c r="G6043" i="1"/>
  <c r="H6043" i="1"/>
  <c r="G6044" i="1"/>
  <c r="H6044" i="1"/>
  <c r="G6045" i="1"/>
  <c r="H6045" i="1"/>
  <c r="G6046" i="1"/>
  <c r="H6046" i="1"/>
  <c r="G6047" i="1"/>
  <c r="H6047" i="1"/>
  <c r="G6048" i="1"/>
  <c r="H6048" i="1"/>
  <c r="G6049" i="1"/>
  <c r="H6049" i="1"/>
  <c r="G6050" i="1"/>
  <c r="H6050" i="1"/>
  <c r="G6051" i="1"/>
  <c r="H6051" i="1"/>
  <c r="G6052" i="1"/>
  <c r="H6052" i="1"/>
  <c r="G6053" i="1"/>
  <c r="H6053" i="1"/>
  <c r="G6054" i="1"/>
  <c r="H6054" i="1"/>
  <c r="G6055" i="1"/>
  <c r="H6055" i="1"/>
  <c r="G6056" i="1"/>
  <c r="H6056" i="1"/>
  <c r="G6057" i="1"/>
  <c r="H6057" i="1"/>
  <c r="G6058" i="1"/>
  <c r="H6058" i="1"/>
  <c r="G6059" i="1"/>
  <c r="H6059" i="1"/>
  <c r="G6060" i="1"/>
  <c r="H6060" i="1"/>
  <c r="G6061" i="1"/>
  <c r="H6061" i="1"/>
  <c r="G6062" i="1"/>
  <c r="H6062" i="1"/>
  <c r="G6063" i="1"/>
  <c r="H6063" i="1"/>
  <c r="G6064" i="1"/>
  <c r="H6064" i="1"/>
  <c r="G6065" i="1"/>
  <c r="H6065" i="1"/>
  <c r="G6066" i="1"/>
  <c r="H6066" i="1"/>
  <c r="G6067" i="1"/>
  <c r="H6067" i="1"/>
  <c r="G6068" i="1"/>
  <c r="H6068" i="1"/>
  <c r="G6069" i="1"/>
  <c r="H6069" i="1"/>
  <c r="G6070" i="1"/>
  <c r="H6070" i="1"/>
  <c r="G6071" i="1"/>
  <c r="H6071" i="1"/>
  <c r="G6072" i="1"/>
  <c r="H6072" i="1"/>
  <c r="G6073" i="1"/>
  <c r="H6073" i="1"/>
  <c r="G6074" i="1"/>
  <c r="H6074" i="1"/>
  <c r="G6075" i="1"/>
  <c r="H6075" i="1"/>
  <c r="G6076" i="1"/>
  <c r="H6076" i="1"/>
  <c r="G6077" i="1"/>
  <c r="H6077" i="1"/>
  <c r="G6078" i="1"/>
  <c r="H6078" i="1"/>
  <c r="G6079" i="1"/>
  <c r="H6079" i="1"/>
  <c r="G6080" i="1"/>
  <c r="H6080" i="1"/>
  <c r="G6081" i="1"/>
  <c r="H6081" i="1"/>
  <c r="G6082" i="1"/>
  <c r="H6082" i="1"/>
  <c r="G6083" i="1"/>
  <c r="H6083" i="1"/>
  <c r="G6084" i="1"/>
  <c r="H6084" i="1"/>
  <c r="G6085" i="1"/>
  <c r="H6085" i="1"/>
  <c r="G6086" i="1"/>
  <c r="H6086" i="1"/>
  <c r="G6087" i="1"/>
  <c r="H6087" i="1"/>
  <c r="G6088" i="1"/>
  <c r="H6088" i="1"/>
  <c r="G6089" i="1"/>
  <c r="H6089" i="1"/>
  <c r="G6090" i="1"/>
  <c r="H6090" i="1"/>
  <c r="G6091" i="1"/>
  <c r="H6091" i="1"/>
  <c r="G6092" i="1"/>
  <c r="H6092" i="1"/>
  <c r="G6093" i="1"/>
  <c r="H6093" i="1"/>
  <c r="G6094" i="1"/>
  <c r="H6094" i="1"/>
  <c r="G6095" i="1"/>
  <c r="H6095" i="1"/>
  <c r="G6096" i="1"/>
  <c r="H6096" i="1"/>
  <c r="G6097" i="1"/>
  <c r="H6097" i="1"/>
  <c r="G6098" i="1"/>
  <c r="H6098" i="1"/>
  <c r="G6099" i="1"/>
  <c r="H6099" i="1"/>
  <c r="G6100" i="1"/>
  <c r="H6100" i="1"/>
  <c r="G6101" i="1"/>
  <c r="H6101" i="1"/>
  <c r="G6102" i="1"/>
  <c r="H6102" i="1"/>
  <c r="G6103" i="1"/>
  <c r="H6103" i="1"/>
  <c r="G6104" i="1"/>
  <c r="H6104" i="1"/>
  <c r="G6105" i="1"/>
  <c r="H6105" i="1"/>
  <c r="G6106" i="1"/>
  <c r="H6106" i="1"/>
  <c r="G6107" i="1"/>
  <c r="H6107" i="1"/>
  <c r="G6108" i="1"/>
  <c r="H6108" i="1"/>
  <c r="G6109" i="1"/>
  <c r="H6109" i="1"/>
  <c r="G6110" i="1"/>
  <c r="H6110" i="1"/>
  <c r="G6111" i="1"/>
  <c r="H6111" i="1"/>
  <c r="G6112" i="1"/>
  <c r="H6112" i="1"/>
  <c r="G6113" i="1"/>
  <c r="H6113" i="1"/>
  <c r="G6114" i="1"/>
  <c r="H6114" i="1"/>
  <c r="G6115" i="1"/>
  <c r="H6115" i="1"/>
  <c r="G6116" i="1"/>
  <c r="H6116" i="1"/>
  <c r="G6117" i="1"/>
  <c r="H6117" i="1"/>
  <c r="G6118" i="1"/>
  <c r="H6118" i="1"/>
  <c r="G6119" i="1"/>
  <c r="H6119" i="1"/>
  <c r="G6120" i="1"/>
  <c r="H6120" i="1"/>
  <c r="G6121" i="1"/>
  <c r="H6121" i="1"/>
  <c r="G6122" i="1"/>
  <c r="H6122" i="1"/>
  <c r="G6123" i="1"/>
  <c r="H6123" i="1"/>
  <c r="G6124" i="1"/>
  <c r="H6124" i="1"/>
  <c r="G6125" i="1"/>
  <c r="H6125" i="1"/>
  <c r="G6126" i="1"/>
  <c r="H6126" i="1"/>
  <c r="G6127" i="1"/>
  <c r="H6127" i="1"/>
  <c r="G6128" i="1"/>
  <c r="H6128" i="1"/>
  <c r="G6129" i="1"/>
  <c r="H6129" i="1"/>
  <c r="G6130" i="1"/>
  <c r="H6130" i="1"/>
  <c r="G6131" i="1"/>
  <c r="H6131" i="1"/>
  <c r="G6132" i="1"/>
  <c r="H6132" i="1"/>
  <c r="G6133" i="1"/>
  <c r="H6133" i="1"/>
  <c r="G6134" i="1"/>
  <c r="H6134" i="1"/>
  <c r="G6135" i="1"/>
  <c r="H6135" i="1"/>
  <c r="G6136" i="1"/>
  <c r="H6136" i="1"/>
  <c r="G6137" i="1"/>
  <c r="H6137" i="1"/>
  <c r="G6138" i="1"/>
  <c r="H6138" i="1"/>
  <c r="G6139" i="1"/>
  <c r="H6139" i="1"/>
  <c r="G6140" i="1"/>
  <c r="H6140" i="1"/>
  <c r="G6141" i="1"/>
  <c r="H6141" i="1"/>
  <c r="G6142" i="1"/>
  <c r="H6142" i="1"/>
  <c r="G6143" i="1"/>
  <c r="H6143" i="1"/>
  <c r="G6144" i="1"/>
  <c r="H6144" i="1"/>
  <c r="G6145" i="1"/>
  <c r="H6145" i="1"/>
  <c r="G6146" i="1"/>
  <c r="H6146" i="1"/>
  <c r="G6147" i="1"/>
  <c r="H6147" i="1"/>
  <c r="G6148" i="1"/>
  <c r="H6148" i="1"/>
  <c r="G6149" i="1"/>
  <c r="H6149" i="1"/>
  <c r="G6150" i="1"/>
  <c r="H6150" i="1"/>
  <c r="G6151" i="1"/>
  <c r="H6151" i="1"/>
  <c r="G6152" i="1"/>
  <c r="H6152" i="1"/>
  <c r="G6153" i="1"/>
  <c r="H6153" i="1"/>
  <c r="G6154" i="1"/>
  <c r="H6154" i="1"/>
  <c r="G6155" i="1"/>
  <c r="H6155" i="1"/>
  <c r="G6156" i="1"/>
  <c r="H6156" i="1"/>
  <c r="G6157" i="1"/>
  <c r="H6157" i="1"/>
  <c r="G6158" i="1"/>
  <c r="H6158" i="1"/>
  <c r="G6159" i="1"/>
  <c r="H6159" i="1"/>
  <c r="G6160" i="1"/>
  <c r="H6160" i="1"/>
  <c r="G6161" i="1"/>
  <c r="H6161" i="1"/>
  <c r="G6162" i="1"/>
  <c r="H6162" i="1"/>
  <c r="G6163" i="1"/>
  <c r="H6163" i="1"/>
  <c r="G6164" i="1"/>
  <c r="H6164" i="1"/>
  <c r="G6165" i="1"/>
  <c r="H6165" i="1"/>
  <c r="G6166" i="1"/>
  <c r="H6166" i="1"/>
  <c r="G6167" i="1"/>
  <c r="H6167" i="1"/>
  <c r="G6168" i="1"/>
  <c r="H6168" i="1"/>
  <c r="G6169" i="1"/>
  <c r="H6169" i="1"/>
  <c r="G6170" i="1"/>
  <c r="H6170" i="1"/>
  <c r="G6171" i="1"/>
  <c r="H6171" i="1"/>
  <c r="G6172" i="1"/>
  <c r="H6172" i="1"/>
  <c r="G6173" i="1"/>
  <c r="H6173" i="1"/>
  <c r="G6174" i="1"/>
  <c r="H6174" i="1"/>
  <c r="G6175" i="1"/>
  <c r="H6175" i="1"/>
  <c r="G6176" i="1"/>
  <c r="H6176" i="1"/>
  <c r="G6177" i="1"/>
  <c r="H6177" i="1"/>
  <c r="G6178" i="1"/>
  <c r="H6178" i="1"/>
  <c r="G6179" i="1"/>
  <c r="H6179" i="1"/>
  <c r="G6180" i="1"/>
  <c r="H6180" i="1"/>
  <c r="G6181" i="1"/>
  <c r="H6181" i="1"/>
  <c r="G6182" i="1"/>
  <c r="H6182" i="1"/>
  <c r="G6183" i="1"/>
  <c r="H6183" i="1"/>
  <c r="G6184" i="1"/>
  <c r="H6184" i="1"/>
  <c r="G6185" i="1"/>
  <c r="H6185" i="1"/>
  <c r="G6186" i="1"/>
  <c r="H6186" i="1"/>
  <c r="G6187" i="1"/>
  <c r="H6187" i="1"/>
  <c r="G6188" i="1"/>
  <c r="H6188" i="1"/>
  <c r="G6189" i="1"/>
  <c r="H6189" i="1"/>
  <c r="G6190" i="1"/>
  <c r="H6190" i="1"/>
  <c r="G6191" i="1"/>
  <c r="H6191" i="1"/>
  <c r="G6192" i="1"/>
  <c r="H6192" i="1"/>
  <c r="G6193" i="1"/>
  <c r="H6193" i="1"/>
  <c r="G6194" i="1"/>
  <c r="H6194" i="1"/>
  <c r="G6195" i="1"/>
  <c r="H6195" i="1"/>
  <c r="G6196" i="1"/>
  <c r="H6196" i="1"/>
  <c r="G6197" i="1"/>
  <c r="H6197" i="1"/>
  <c r="G6198" i="1"/>
  <c r="H6198" i="1"/>
  <c r="G6199" i="1"/>
  <c r="H6199" i="1"/>
  <c r="G6200" i="1"/>
  <c r="H6200" i="1"/>
  <c r="G6201" i="1"/>
  <c r="H6201" i="1"/>
  <c r="G6202" i="1"/>
  <c r="H6202" i="1"/>
  <c r="G6203" i="1"/>
  <c r="H6203" i="1"/>
  <c r="G6204" i="1"/>
  <c r="H6204" i="1"/>
  <c r="G6205" i="1"/>
  <c r="H6205" i="1"/>
  <c r="G6206" i="1"/>
  <c r="H6206" i="1"/>
  <c r="G6207" i="1"/>
  <c r="H6207" i="1"/>
  <c r="G6208" i="1"/>
  <c r="H6208" i="1"/>
  <c r="G6209" i="1"/>
  <c r="H6209" i="1"/>
  <c r="G6210" i="1"/>
  <c r="H6210" i="1"/>
  <c r="G6211" i="1"/>
  <c r="H6211" i="1"/>
  <c r="G6212" i="1"/>
  <c r="H6212" i="1"/>
  <c r="G6213" i="1"/>
  <c r="H6213" i="1"/>
  <c r="G6214" i="1"/>
  <c r="H6214" i="1"/>
  <c r="G6215" i="1"/>
  <c r="H6215" i="1"/>
  <c r="G6216" i="1"/>
  <c r="H6216" i="1"/>
  <c r="G6217" i="1"/>
  <c r="H6217" i="1"/>
  <c r="G6218" i="1"/>
  <c r="H6218" i="1"/>
  <c r="G6219" i="1"/>
  <c r="H6219" i="1"/>
  <c r="G6220" i="1"/>
  <c r="H6220" i="1"/>
  <c r="G6221" i="1"/>
  <c r="H6221" i="1"/>
  <c r="G6222" i="1"/>
  <c r="H6222" i="1"/>
  <c r="G6223" i="1"/>
  <c r="H6223" i="1"/>
  <c r="G6224" i="1"/>
  <c r="H6224" i="1"/>
  <c r="G6225" i="1"/>
  <c r="H6225" i="1"/>
  <c r="G6226" i="1"/>
  <c r="H6226" i="1"/>
  <c r="G6227" i="1"/>
  <c r="H6227" i="1"/>
  <c r="G6228" i="1"/>
  <c r="H6228" i="1"/>
  <c r="G6229" i="1"/>
  <c r="H6229" i="1"/>
  <c r="G6230" i="1"/>
  <c r="H6230" i="1"/>
  <c r="G6231" i="1"/>
  <c r="H6231" i="1"/>
  <c r="G6232" i="1"/>
  <c r="H6232" i="1"/>
  <c r="G6233" i="1"/>
  <c r="H6233" i="1"/>
  <c r="G6234" i="1"/>
  <c r="H6234" i="1"/>
  <c r="G6235" i="1"/>
  <c r="H6235" i="1"/>
  <c r="G6236" i="1"/>
  <c r="H6236" i="1"/>
  <c r="G6237" i="1"/>
  <c r="H6237" i="1"/>
  <c r="G6238" i="1"/>
  <c r="H6238" i="1"/>
  <c r="G6239" i="1"/>
  <c r="H6239" i="1"/>
  <c r="G6240" i="1"/>
  <c r="H6240" i="1"/>
  <c r="G6241" i="1"/>
  <c r="H6241" i="1"/>
  <c r="G6242" i="1"/>
  <c r="H6242" i="1"/>
  <c r="G6243" i="1"/>
  <c r="H6243" i="1"/>
  <c r="G6244" i="1"/>
  <c r="H6244" i="1"/>
  <c r="G6245" i="1"/>
  <c r="H6245" i="1"/>
  <c r="G6246" i="1"/>
  <c r="H6246" i="1"/>
  <c r="G6247" i="1"/>
  <c r="H6247" i="1"/>
  <c r="G6248" i="1"/>
  <c r="H6248" i="1"/>
  <c r="G6249" i="1"/>
  <c r="H6249" i="1"/>
  <c r="G6250" i="1"/>
  <c r="H6250" i="1"/>
  <c r="G6251" i="1"/>
  <c r="H6251" i="1"/>
  <c r="G6252" i="1"/>
  <c r="H6252" i="1"/>
  <c r="G6253" i="1"/>
  <c r="H6253" i="1"/>
  <c r="G6254" i="1"/>
  <c r="H6254" i="1"/>
  <c r="G6255" i="1"/>
  <c r="H6255" i="1"/>
  <c r="G6256" i="1"/>
  <c r="H6256" i="1"/>
  <c r="G6257" i="1"/>
  <c r="H6257" i="1"/>
  <c r="G6258" i="1"/>
  <c r="H6258" i="1"/>
  <c r="G6259" i="1"/>
  <c r="H6259" i="1"/>
  <c r="G6260" i="1"/>
  <c r="H6260" i="1"/>
  <c r="G6261" i="1"/>
  <c r="H6261" i="1"/>
  <c r="G6262" i="1"/>
  <c r="H6262" i="1"/>
  <c r="G6263" i="1"/>
  <c r="H6263" i="1"/>
  <c r="G6264" i="1"/>
  <c r="H6264" i="1"/>
  <c r="G6265" i="1"/>
  <c r="H6265" i="1"/>
  <c r="G6266" i="1"/>
  <c r="H6266" i="1"/>
  <c r="G6267" i="1"/>
  <c r="H6267" i="1"/>
  <c r="G6268" i="1"/>
  <c r="H6268" i="1"/>
  <c r="G6269" i="1"/>
  <c r="H6269" i="1"/>
  <c r="G6270" i="1"/>
  <c r="H6270" i="1"/>
  <c r="G6271" i="1"/>
  <c r="H6271" i="1"/>
  <c r="G6272" i="1"/>
  <c r="H6272" i="1"/>
  <c r="G6273" i="1"/>
  <c r="H6273" i="1"/>
  <c r="G6274" i="1"/>
  <c r="H6274" i="1"/>
  <c r="G6275" i="1"/>
  <c r="H6275" i="1"/>
  <c r="G6276" i="1"/>
  <c r="H6276" i="1"/>
  <c r="G6277" i="1"/>
  <c r="H6277" i="1"/>
  <c r="G6278" i="1"/>
  <c r="H6278" i="1"/>
  <c r="G6279" i="1"/>
  <c r="H6279" i="1"/>
  <c r="G6280" i="1"/>
  <c r="H6280" i="1"/>
  <c r="G6281" i="1"/>
  <c r="H6281" i="1"/>
  <c r="G6282" i="1"/>
  <c r="H6282" i="1"/>
  <c r="G6283" i="1"/>
  <c r="H6283" i="1"/>
  <c r="G6284" i="1"/>
  <c r="H6284" i="1"/>
  <c r="G6285" i="1"/>
  <c r="H6285" i="1"/>
  <c r="G6286" i="1"/>
  <c r="H6286" i="1"/>
  <c r="G6287" i="1"/>
  <c r="H6287" i="1"/>
  <c r="G6288" i="1"/>
  <c r="H6288" i="1"/>
  <c r="G6289" i="1"/>
  <c r="H6289" i="1"/>
  <c r="G6290" i="1"/>
  <c r="H6290" i="1"/>
  <c r="G6291" i="1"/>
  <c r="H6291" i="1"/>
  <c r="G6292" i="1"/>
  <c r="H6292" i="1"/>
  <c r="G6293" i="1"/>
  <c r="H6293" i="1"/>
  <c r="G6294" i="1"/>
  <c r="H6294" i="1"/>
  <c r="G6295" i="1"/>
  <c r="H6295" i="1"/>
  <c r="G6296" i="1"/>
  <c r="H6296" i="1"/>
  <c r="G6297" i="1"/>
  <c r="H6297" i="1"/>
  <c r="G6298" i="1"/>
  <c r="H6298" i="1"/>
  <c r="G6299" i="1"/>
  <c r="H6299" i="1"/>
  <c r="G6300" i="1"/>
  <c r="H6300" i="1"/>
  <c r="G6301" i="1"/>
  <c r="H6301" i="1"/>
  <c r="G6302" i="1"/>
  <c r="H6302" i="1"/>
  <c r="G6303" i="1"/>
  <c r="H6303" i="1"/>
  <c r="G6304" i="1"/>
  <c r="H6304" i="1"/>
  <c r="G6305" i="1"/>
  <c r="H6305" i="1"/>
  <c r="G6306" i="1"/>
  <c r="H6306" i="1"/>
  <c r="G6307" i="1"/>
  <c r="H6307" i="1"/>
  <c r="G6308" i="1"/>
  <c r="H6308" i="1"/>
  <c r="G6309" i="1"/>
  <c r="H6309" i="1"/>
  <c r="G6310" i="1"/>
  <c r="H6310" i="1"/>
  <c r="G6311" i="1"/>
  <c r="H6311" i="1"/>
  <c r="G6312" i="1"/>
  <c r="H6312" i="1"/>
  <c r="G6313" i="1"/>
  <c r="H6313" i="1"/>
  <c r="G6314" i="1"/>
  <c r="H6314" i="1"/>
  <c r="G6315" i="1"/>
  <c r="H6315" i="1"/>
  <c r="G6316" i="1"/>
  <c r="H6316" i="1"/>
  <c r="G6317" i="1"/>
  <c r="H6317" i="1"/>
  <c r="G6318" i="1"/>
  <c r="H6318" i="1"/>
  <c r="G6319" i="1"/>
  <c r="H6319" i="1"/>
  <c r="G6320" i="1"/>
  <c r="H6320" i="1"/>
  <c r="G6321" i="1"/>
  <c r="H6321" i="1"/>
  <c r="G6322" i="1"/>
  <c r="H6322" i="1"/>
  <c r="G6323" i="1"/>
  <c r="H6323" i="1"/>
  <c r="G6324" i="1"/>
  <c r="H6324" i="1"/>
  <c r="G6325" i="1"/>
  <c r="H6325" i="1"/>
  <c r="G6326" i="1"/>
  <c r="H6326" i="1"/>
  <c r="G6327" i="1"/>
  <c r="H6327" i="1"/>
  <c r="G6328" i="1"/>
  <c r="H6328" i="1"/>
  <c r="G6329" i="1"/>
  <c r="H6329" i="1"/>
  <c r="G6330" i="1"/>
  <c r="H6330" i="1"/>
  <c r="G6331" i="1"/>
  <c r="H6331" i="1"/>
  <c r="G6332" i="1"/>
  <c r="H6332" i="1"/>
  <c r="G6333" i="1"/>
  <c r="H6333" i="1"/>
  <c r="G6334" i="1"/>
  <c r="H6334" i="1"/>
  <c r="G6335" i="1"/>
  <c r="H6335" i="1"/>
  <c r="G6336" i="1"/>
  <c r="H6336" i="1"/>
  <c r="G6337" i="1"/>
  <c r="H6337" i="1"/>
  <c r="G6338" i="1"/>
  <c r="H6338" i="1"/>
  <c r="G6339" i="1"/>
  <c r="H6339" i="1"/>
  <c r="G6340" i="1"/>
  <c r="H6340" i="1"/>
  <c r="G6341" i="1"/>
  <c r="H6341" i="1"/>
  <c r="G6342" i="1"/>
  <c r="H6342" i="1"/>
  <c r="G6343" i="1"/>
  <c r="H6343" i="1"/>
  <c r="G6344" i="1"/>
  <c r="H6344" i="1"/>
  <c r="G6345" i="1"/>
  <c r="H6345" i="1"/>
  <c r="G6346" i="1"/>
  <c r="H6346" i="1"/>
  <c r="G6347" i="1"/>
  <c r="H6347" i="1"/>
  <c r="G6348" i="1"/>
  <c r="H6348" i="1"/>
  <c r="G6349" i="1"/>
  <c r="H6349" i="1"/>
  <c r="G6350" i="1"/>
  <c r="H6350" i="1"/>
  <c r="G6351" i="1"/>
  <c r="H6351" i="1"/>
  <c r="G6352" i="1"/>
  <c r="H6352" i="1"/>
  <c r="G6353" i="1"/>
  <c r="H6353" i="1"/>
  <c r="G6354" i="1"/>
  <c r="H6354" i="1"/>
  <c r="G6355" i="1"/>
  <c r="H6355" i="1"/>
  <c r="G6356" i="1"/>
  <c r="H6356" i="1"/>
  <c r="G6357" i="1"/>
  <c r="H6357" i="1"/>
  <c r="G6358" i="1"/>
  <c r="H6358" i="1"/>
  <c r="G6359" i="1"/>
  <c r="H6359" i="1"/>
  <c r="G6360" i="1"/>
  <c r="H6360" i="1"/>
  <c r="G6361" i="1"/>
  <c r="H6361" i="1"/>
  <c r="G6362" i="1"/>
  <c r="H6362" i="1"/>
  <c r="G6363" i="1"/>
  <c r="H6363" i="1"/>
  <c r="G6364" i="1"/>
  <c r="H6364" i="1"/>
  <c r="G6365" i="1"/>
  <c r="H6365" i="1"/>
  <c r="G6366" i="1"/>
  <c r="H6366" i="1"/>
  <c r="G6367" i="1"/>
  <c r="H6367" i="1"/>
  <c r="G6368" i="1"/>
  <c r="H6368" i="1"/>
  <c r="G6369" i="1"/>
  <c r="H6369" i="1"/>
  <c r="G6370" i="1"/>
  <c r="H6370" i="1"/>
  <c r="G6371" i="1"/>
  <c r="H6371" i="1"/>
  <c r="G6372" i="1"/>
  <c r="H6372" i="1"/>
  <c r="G6373" i="1"/>
  <c r="H6373" i="1"/>
  <c r="G6374" i="1"/>
  <c r="H6374" i="1"/>
  <c r="G6375" i="1"/>
  <c r="H6375" i="1"/>
  <c r="G6376" i="1"/>
  <c r="H6376" i="1"/>
  <c r="G6377" i="1"/>
  <c r="H6377" i="1"/>
  <c r="G6378" i="1"/>
  <c r="H6378" i="1"/>
  <c r="G6379" i="1"/>
  <c r="H6379" i="1"/>
  <c r="G6380" i="1"/>
  <c r="H6380" i="1"/>
  <c r="G6381" i="1"/>
  <c r="H6381" i="1"/>
  <c r="G6382" i="1"/>
  <c r="H6382" i="1"/>
  <c r="G6383" i="1"/>
  <c r="H6383" i="1"/>
  <c r="G6384" i="1"/>
  <c r="H6384" i="1"/>
  <c r="G6385" i="1"/>
  <c r="H6385" i="1"/>
  <c r="G6386" i="1"/>
  <c r="H6386" i="1"/>
  <c r="G6387" i="1"/>
  <c r="H6387" i="1"/>
  <c r="G6388" i="1"/>
  <c r="H6388" i="1"/>
  <c r="G6389" i="1"/>
  <c r="H6389" i="1"/>
  <c r="G6390" i="1"/>
  <c r="H6390" i="1"/>
  <c r="G6391" i="1"/>
  <c r="H6391" i="1"/>
  <c r="G6392" i="1"/>
  <c r="H6392" i="1"/>
  <c r="G6393" i="1"/>
  <c r="H6393" i="1"/>
  <c r="G6394" i="1"/>
  <c r="H6394" i="1"/>
  <c r="G6395" i="1"/>
  <c r="H6395" i="1"/>
  <c r="G6396" i="1"/>
  <c r="H6396" i="1"/>
  <c r="G6397" i="1"/>
  <c r="H6397" i="1"/>
  <c r="G6398" i="1"/>
  <c r="H6398" i="1"/>
  <c r="G6399" i="1"/>
  <c r="H6399" i="1"/>
  <c r="G6400" i="1"/>
  <c r="H6400" i="1"/>
  <c r="G6401" i="1"/>
  <c r="H6401" i="1"/>
  <c r="G6402" i="1"/>
  <c r="H6402" i="1"/>
  <c r="G6403" i="1"/>
  <c r="H6403" i="1"/>
  <c r="G6404" i="1"/>
  <c r="H6404" i="1"/>
  <c r="G6405" i="1"/>
  <c r="H6405" i="1"/>
  <c r="G6406" i="1"/>
  <c r="H6406" i="1"/>
  <c r="G6407" i="1"/>
  <c r="H6407" i="1"/>
  <c r="G6408" i="1"/>
  <c r="H6408" i="1"/>
  <c r="G6409" i="1"/>
  <c r="H6409" i="1"/>
  <c r="G6410" i="1"/>
  <c r="H6410" i="1"/>
  <c r="G6411" i="1"/>
  <c r="H6411" i="1"/>
  <c r="G6412" i="1"/>
  <c r="H6412" i="1"/>
  <c r="G6413" i="1"/>
  <c r="H6413" i="1"/>
  <c r="G6414" i="1"/>
  <c r="H6414" i="1"/>
  <c r="G6415" i="1"/>
  <c r="H6415" i="1"/>
  <c r="G6416" i="1"/>
  <c r="H6416" i="1"/>
  <c r="G6417" i="1"/>
  <c r="H6417" i="1"/>
  <c r="G6418" i="1"/>
  <c r="H6418" i="1"/>
  <c r="G6419" i="1"/>
  <c r="H6419" i="1"/>
  <c r="G6420" i="1"/>
  <c r="H6420" i="1"/>
  <c r="G6421" i="1"/>
  <c r="H6421" i="1"/>
  <c r="G6422" i="1"/>
  <c r="H6422" i="1"/>
  <c r="G6423" i="1"/>
  <c r="H6423" i="1"/>
  <c r="G6424" i="1"/>
  <c r="H6424" i="1"/>
  <c r="G6425" i="1"/>
  <c r="H6425" i="1"/>
  <c r="G6426" i="1"/>
  <c r="H6426" i="1"/>
  <c r="G6427" i="1"/>
  <c r="H6427" i="1"/>
  <c r="G6428" i="1"/>
  <c r="H6428" i="1"/>
  <c r="G6429" i="1"/>
  <c r="H6429" i="1"/>
  <c r="G6430" i="1"/>
  <c r="H6430" i="1"/>
  <c r="G6431" i="1"/>
  <c r="H6431" i="1"/>
  <c r="G6432" i="1"/>
  <c r="H6432" i="1"/>
  <c r="G6433" i="1"/>
  <c r="H6433" i="1"/>
  <c r="G6434" i="1"/>
  <c r="H6434" i="1"/>
  <c r="G6435" i="1"/>
  <c r="H6435" i="1"/>
  <c r="G6436" i="1"/>
  <c r="H6436" i="1"/>
  <c r="G6437" i="1"/>
  <c r="H6437" i="1"/>
  <c r="G6438" i="1"/>
  <c r="H6438" i="1"/>
  <c r="G6439" i="1"/>
  <c r="H6439" i="1"/>
  <c r="G6440" i="1"/>
  <c r="H6440" i="1"/>
  <c r="G6441" i="1"/>
  <c r="H6441" i="1"/>
  <c r="G6442" i="1"/>
  <c r="H6442" i="1"/>
  <c r="G6443" i="1"/>
  <c r="H6443" i="1"/>
  <c r="G6444" i="1"/>
  <c r="H6444" i="1"/>
  <c r="G6445" i="1"/>
  <c r="H6445" i="1"/>
  <c r="G6446" i="1"/>
  <c r="H6446" i="1"/>
  <c r="G6447" i="1"/>
  <c r="H6447" i="1"/>
  <c r="G6448" i="1"/>
  <c r="H6448" i="1"/>
  <c r="G6449" i="1"/>
  <c r="H6449" i="1"/>
  <c r="G6450" i="1"/>
  <c r="H6450" i="1"/>
  <c r="G6451" i="1"/>
  <c r="H6451" i="1"/>
  <c r="G6452" i="1"/>
  <c r="H6452" i="1"/>
  <c r="G6453" i="1"/>
  <c r="H6453" i="1"/>
  <c r="G6454" i="1"/>
  <c r="H6454" i="1"/>
  <c r="G6455" i="1"/>
  <c r="H6455" i="1"/>
  <c r="G6456" i="1"/>
  <c r="H6456" i="1"/>
  <c r="G6457" i="1"/>
  <c r="H6457" i="1"/>
  <c r="G6458" i="1"/>
  <c r="H6458" i="1"/>
  <c r="G6459" i="1"/>
  <c r="H6459" i="1"/>
  <c r="G6460" i="1"/>
  <c r="H6460" i="1"/>
  <c r="G6461" i="1"/>
  <c r="H6461" i="1"/>
  <c r="G6462" i="1"/>
  <c r="H6462" i="1"/>
  <c r="G6463" i="1"/>
  <c r="H6463" i="1"/>
  <c r="G6464" i="1"/>
  <c r="H6464" i="1"/>
  <c r="G6465" i="1"/>
  <c r="H6465" i="1"/>
  <c r="G6466" i="1"/>
  <c r="H6466" i="1"/>
  <c r="G6467" i="1"/>
  <c r="H6467" i="1"/>
  <c r="G6468" i="1"/>
  <c r="H6468" i="1"/>
  <c r="G6469" i="1"/>
  <c r="H6469" i="1"/>
  <c r="G6470" i="1"/>
  <c r="H6470" i="1"/>
  <c r="G6471" i="1"/>
  <c r="H6471" i="1"/>
  <c r="G6472" i="1"/>
  <c r="H6472" i="1"/>
  <c r="G6473" i="1"/>
  <c r="H6473" i="1"/>
  <c r="G6474" i="1"/>
  <c r="H6474" i="1"/>
  <c r="G6475" i="1"/>
  <c r="H6475" i="1"/>
  <c r="G6476" i="1"/>
  <c r="H6476" i="1"/>
  <c r="G6477" i="1"/>
  <c r="H6477" i="1"/>
  <c r="G6478" i="1"/>
  <c r="H6478" i="1"/>
  <c r="G6479" i="1"/>
  <c r="H6479" i="1"/>
  <c r="G6480" i="1"/>
  <c r="H6480" i="1"/>
  <c r="G6481" i="1"/>
  <c r="H6481" i="1"/>
  <c r="G6482" i="1"/>
  <c r="H6482" i="1"/>
  <c r="G6483" i="1"/>
  <c r="H6483" i="1"/>
  <c r="G6484" i="1"/>
  <c r="H6484" i="1"/>
  <c r="G6485" i="1"/>
  <c r="H6485" i="1"/>
  <c r="G6486" i="1"/>
  <c r="H6486" i="1"/>
  <c r="G6487" i="1"/>
  <c r="H6487" i="1"/>
  <c r="G6488" i="1"/>
  <c r="H6488" i="1"/>
  <c r="G6489" i="1"/>
  <c r="H6489" i="1"/>
  <c r="G6490" i="1"/>
  <c r="H6490" i="1"/>
  <c r="G6491" i="1"/>
  <c r="H6491" i="1"/>
  <c r="G6492" i="1"/>
  <c r="H6492" i="1"/>
  <c r="G6493" i="1"/>
  <c r="H6493" i="1"/>
  <c r="G6494" i="1"/>
  <c r="H6494" i="1"/>
  <c r="G6495" i="1"/>
  <c r="H6495" i="1"/>
  <c r="G6496" i="1"/>
  <c r="H6496" i="1"/>
  <c r="G6497" i="1"/>
  <c r="H6497" i="1"/>
  <c r="G6498" i="1"/>
  <c r="H6498" i="1"/>
  <c r="G6499" i="1"/>
  <c r="H6499" i="1"/>
  <c r="G6500" i="1"/>
  <c r="H6500" i="1"/>
  <c r="G6501" i="1"/>
  <c r="H6501" i="1"/>
  <c r="G6502" i="1"/>
  <c r="H6502" i="1"/>
  <c r="G6503" i="1"/>
  <c r="H6503" i="1"/>
  <c r="G6504" i="1"/>
  <c r="H6504" i="1"/>
  <c r="G6505" i="1"/>
  <c r="H6505" i="1"/>
  <c r="G6506" i="1"/>
  <c r="H6506" i="1"/>
  <c r="G6507" i="1"/>
  <c r="H6507" i="1"/>
  <c r="G6508" i="1"/>
  <c r="H6508" i="1"/>
  <c r="G6509" i="1"/>
  <c r="H6509" i="1"/>
  <c r="G6510" i="1"/>
  <c r="H6510" i="1"/>
  <c r="G6511" i="1"/>
  <c r="H6511" i="1"/>
  <c r="G6512" i="1"/>
  <c r="H6512" i="1"/>
  <c r="G6513" i="1"/>
  <c r="H6513" i="1"/>
  <c r="G6514" i="1"/>
  <c r="H6514" i="1"/>
  <c r="G6515" i="1"/>
  <c r="H6515" i="1"/>
  <c r="G6516" i="1"/>
  <c r="H6516" i="1"/>
  <c r="G6517" i="1"/>
  <c r="H6517" i="1"/>
  <c r="G6518" i="1"/>
  <c r="H6518" i="1"/>
  <c r="G6519" i="1"/>
  <c r="H6519" i="1"/>
  <c r="G6520" i="1"/>
  <c r="H6520" i="1"/>
  <c r="G6521" i="1"/>
  <c r="H6521" i="1"/>
  <c r="G6522" i="1"/>
  <c r="H6522" i="1"/>
  <c r="G6523" i="1"/>
  <c r="H6523" i="1"/>
  <c r="G6524" i="1"/>
  <c r="H6524" i="1"/>
  <c r="G6525" i="1"/>
  <c r="H6525" i="1"/>
  <c r="G6526" i="1"/>
  <c r="H6526" i="1"/>
  <c r="G6527" i="1"/>
  <c r="H6527" i="1"/>
  <c r="G6528" i="1"/>
  <c r="H6528" i="1"/>
  <c r="G6529" i="1"/>
  <c r="H6529" i="1"/>
  <c r="G6530" i="1"/>
  <c r="H6530" i="1"/>
  <c r="G6531" i="1"/>
  <c r="H6531" i="1"/>
  <c r="G6532" i="1"/>
  <c r="H6532" i="1"/>
  <c r="G6533" i="1"/>
  <c r="H6533" i="1"/>
  <c r="G6534" i="1"/>
  <c r="H6534" i="1"/>
  <c r="G6535" i="1"/>
  <c r="H6535" i="1"/>
  <c r="G6536" i="1"/>
  <c r="H6536" i="1"/>
  <c r="G6537" i="1"/>
  <c r="H6537" i="1"/>
  <c r="G6538" i="1"/>
  <c r="H6538" i="1"/>
  <c r="G6539" i="1"/>
  <c r="H6539" i="1"/>
  <c r="G6540" i="1"/>
  <c r="H6540" i="1"/>
  <c r="G6541" i="1"/>
  <c r="H6541" i="1"/>
  <c r="G6542" i="1"/>
  <c r="H6542" i="1"/>
  <c r="G6543" i="1"/>
  <c r="H6543" i="1"/>
  <c r="G6544" i="1"/>
  <c r="H6544" i="1"/>
  <c r="G6545" i="1"/>
  <c r="H6545" i="1"/>
  <c r="G6546" i="1"/>
  <c r="H6546" i="1"/>
  <c r="G6547" i="1"/>
  <c r="H6547" i="1"/>
  <c r="G6548" i="1"/>
  <c r="H6548" i="1"/>
  <c r="G6549" i="1"/>
  <c r="H6549" i="1"/>
  <c r="G6550" i="1"/>
  <c r="H6550" i="1"/>
  <c r="G6551" i="1"/>
  <c r="H6551" i="1"/>
  <c r="G6552" i="1"/>
  <c r="H6552" i="1"/>
  <c r="G6553" i="1"/>
  <c r="H6553" i="1"/>
  <c r="G6554" i="1"/>
  <c r="H6554" i="1"/>
  <c r="G6555" i="1"/>
  <c r="H6555" i="1"/>
  <c r="G6556" i="1"/>
  <c r="H6556" i="1"/>
  <c r="G6557" i="1"/>
  <c r="H6557" i="1"/>
  <c r="G6558" i="1"/>
  <c r="H6558" i="1"/>
  <c r="G6559" i="1"/>
  <c r="H6559" i="1"/>
  <c r="G6560" i="1"/>
  <c r="H6560" i="1"/>
  <c r="G6561" i="1"/>
  <c r="H6561" i="1"/>
  <c r="G6562" i="1"/>
  <c r="H6562" i="1"/>
  <c r="G6563" i="1"/>
  <c r="H6563" i="1"/>
  <c r="G6564" i="1"/>
  <c r="H6564" i="1"/>
  <c r="G6565" i="1"/>
  <c r="H6565" i="1"/>
  <c r="G6566" i="1"/>
  <c r="H6566" i="1"/>
  <c r="G6567" i="1"/>
  <c r="H6567" i="1"/>
  <c r="G6568" i="1"/>
  <c r="H6568" i="1"/>
  <c r="G6569" i="1"/>
  <c r="H6569" i="1"/>
  <c r="G6570" i="1"/>
  <c r="H6570" i="1"/>
  <c r="G6571" i="1"/>
  <c r="H6571" i="1"/>
  <c r="G6572" i="1"/>
  <c r="H6572" i="1"/>
  <c r="G6573" i="1"/>
  <c r="H6573" i="1"/>
  <c r="G6574" i="1"/>
  <c r="H6574" i="1"/>
  <c r="G6575" i="1"/>
  <c r="H6575" i="1"/>
  <c r="G6576" i="1"/>
  <c r="H6576" i="1"/>
  <c r="G6577" i="1"/>
  <c r="H6577" i="1"/>
  <c r="G6578" i="1"/>
  <c r="H6578" i="1"/>
  <c r="G6579" i="1"/>
  <c r="H6579" i="1"/>
  <c r="G6580" i="1"/>
  <c r="H6580" i="1"/>
  <c r="G6581" i="1"/>
  <c r="H6581" i="1"/>
  <c r="G6582" i="1"/>
  <c r="H6582" i="1"/>
  <c r="G6583" i="1"/>
  <c r="H6583" i="1"/>
  <c r="G6584" i="1"/>
  <c r="H6584" i="1"/>
  <c r="G6585" i="1"/>
  <c r="H6585" i="1"/>
  <c r="G6586" i="1"/>
  <c r="H6586" i="1"/>
  <c r="G6587" i="1"/>
  <c r="H6587" i="1"/>
  <c r="G6588" i="1"/>
  <c r="H6588" i="1"/>
  <c r="G6589" i="1"/>
  <c r="H6589" i="1"/>
  <c r="G6590" i="1"/>
  <c r="H6590" i="1"/>
  <c r="G6591" i="1"/>
  <c r="H6591" i="1"/>
  <c r="G6592" i="1"/>
  <c r="H6592" i="1"/>
  <c r="G6593" i="1"/>
  <c r="H6593" i="1"/>
  <c r="G6594" i="1"/>
  <c r="H6594" i="1"/>
  <c r="G6595" i="1"/>
  <c r="H6595" i="1"/>
  <c r="G6596" i="1"/>
  <c r="H6596" i="1"/>
  <c r="G6597" i="1"/>
  <c r="H6597" i="1"/>
  <c r="G6598" i="1"/>
  <c r="H6598" i="1"/>
  <c r="G6599" i="1"/>
  <c r="H6599" i="1"/>
  <c r="G6600" i="1"/>
  <c r="H6600" i="1"/>
  <c r="G6601" i="1"/>
  <c r="H6601" i="1"/>
  <c r="G6602" i="1"/>
  <c r="H6602" i="1"/>
  <c r="G6603" i="1"/>
  <c r="H6603" i="1"/>
  <c r="G6604" i="1"/>
  <c r="H6604" i="1"/>
  <c r="G6605" i="1"/>
  <c r="H6605" i="1"/>
  <c r="G6606" i="1"/>
  <c r="H6606" i="1"/>
  <c r="G6607" i="1"/>
  <c r="H6607" i="1"/>
  <c r="G6608" i="1"/>
  <c r="H6608" i="1"/>
  <c r="G6609" i="1"/>
  <c r="H6609" i="1"/>
  <c r="G6610" i="1"/>
  <c r="H6610" i="1"/>
  <c r="G6611" i="1"/>
  <c r="H6611" i="1"/>
  <c r="G6612" i="1"/>
  <c r="H6612" i="1"/>
  <c r="G6613" i="1"/>
  <c r="H6613" i="1"/>
  <c r="G6614" i="1"/>
  <c r="H6614" i="1"/>
  <c r="G6615" i="1"/>
  <c r="H6615" i="1"/>
  <c r="G6616" i="1"/>
  <c r="H6616" i="1"/>
  <c r="G6617" i="1"/>
  <c r="H6617" i="1"/>
  <c r="G6618" i="1"/>
  <c r="H6618" i="1"/>
  <c r="G6619" i="1"/>
  <c r="H6619" i="1"/>
  <c r="G6620" i="1"/>
  <c r="H6620" i="1"/>
  <c r="G6621" i="1"/>
  <c r="H6621" i="1"/>
  <c r="G6622" i="1"/>
  <c r="H6622" i="1"/>
  <c r="G6623" i="1"/>
  <c r="H6623" i="1"/>
  <c r="G6624" i="1"/>
  <c r="H6624" i="1"/>
  <c r="G6625" i="1"/>
  <c r="H6625" i="1"/>
  <c r="G6626" i="1"/>
  <c r="H6626" i="1"/>
  <c r="G6627" i="1"/>
  <c r="H6627" i="1"/>
  <c r="G6628" i="1"/>
  <c r="H6628" i="1"/>
  <c r="G6629" i="1"/>
  <c r="H6629" i="1"/>
  <c r="G6630" i="1"/>
  <c r="H6630" i="1"/>
  <c r="G6631" i="1"/>
  <c r="H6631" i="1"/>
  <c r="G6632" i="1"/>
  <c r="H6632" i="1"/>
  <c r="G6633" i="1"/>
  <c r="H6633" i="1"/>
  <c r="G6634" i="1"/>
  <c r="H6634" i="1"/>
  <c r="G6635" i="1"/>
  <c r="H6635" i="1"/>
  <c r="G6636" i="1"/>
  <c r="H6636" i="1"/>
  <c r="G6637" i="1"/>
  <c r="H6637" i="1"/>
  <c r="G6638" i="1"/>
  <c r="H6638" i="1"/>
  <c r="G6639" i="1"/>
  <c r="H6639" i="1"/>
  <c r="G6640" i="1"/>
  <c r="H6640" i="1"/>
  <c r="G6641" i="1"/>
  <c r="H6641" i="1"/>
  <c r="G6642" i="1"/>
  <c r="H6642" i="1"/>
  <c r="G6643" i="1"/>
  <c r="H6643" i="1"/>
  <c r="G6644" i="1"/>
  <c r="H6644" i="1"/>
  <c r="G6645" i="1"/>
  <c r="H6645" i="1"/>
  <c r="G6646" i="1"/>
  <c r="H6646" i="1"/>
  <c r="G6647" i="1"/>
  <c r="H6647" i="1"/>
  <c r="G6648" i="1"/>
  <c r="H6648" i="1"/>
  <c r="G6649" i="1"/>
  <c r="H6649" i="1"/>
  <c r="G6650" i="1"/>
  <c r="H6650" i="1"/>
  <c r="G6651" i="1"/>
  <c r="H6651" i="1"/>
  <c r="G6652" i="1"/>
  <c r="H6652" i="1"/>
  <c r="G6653" i="1"/>
  <c r="H6653" i="1"/>
  <c r="G6654" i="1"/>
  <c r="H6654" i="1"/>
  <c r="G6655" i="1"/>
  <c r="H6655" i="1"/>
  <c r="G6656" i="1"/>
  <c r="H6656" i="1"/>
  <c r="G6657" i="1"/>
  <c r="H6657" i="1"/>
  <c r="G6658" i="1"/>
  <c r="H6658" i="1"/>
  <c r="G6659" i="1"/>
  <c r="H6659" i="1"/>
  <c r="G6660" i="1"/>
  <c r="H6660" i="1"/>
  <c r="G6661" i="1"/>
  <c r="H6661" i="1"/>
  <c r="G6662" i="1"/>
  <c r="H6662" i="1"/>
  <c r="G6663" i="1"/>
  <c r="H6663" i="1"/>
  <c r="G6664" i="1"/>
  <c r="H6664" i="1"/>
  <c r="G6665" i="1"/>
  <c r="H6665" i="1"/>
  <c r="G6666" i="1"/>
  <c r="H6666" i="1"/>
  <c r="G6667" i="1"/>
  <c r="H6667" i="1"/>
  <c r="G6668" i="1"/>
  <c r="H6668" i="1"/>
  <c r="G6669" i="1"/>
  <c r="H6669" i="1"/>
  <c r="G6670" i="1"/>
  <c r="H6670" i="1"/>
  <c r="G6671" i="1"/>
  <c r="H6671" i="1"/>
  <c r="G6672" i="1"/>
  <c r="H6672" i="1"/>
  <c r="G6673" i="1"/>
  <c r="H6673" i="1"/>
  <c r="G6674" i="1"/>
  <c r="H6674" i="1"/>
  <c r="G6675" i="1"/>
  <c r="H6675" i="1"/>
  <c r="G6676" i="1"/>
  <c r="H6676" i="1"/>
  <c r="G6677" i="1"/>
  <c r="H6677" i="1"/>
  <c r="G6678" i="1"/>
  <c r="H6678" i="1"/>
  <c r="G6679" i="1"/>
  <c r="H6679" i="1"/>
  <c r="G6680" i="1"/>
  <c r="H6680" i="1"/>
  <c r="G6681" i="1"/>
  <c r="H6681" i="1"/>
  <c r="G6682" i="1"/>
  <c r="H6682" i="1"/>
  <c r="G6683" i="1"/>
  <c r="H6683" i="1"/>
  <c r="G6684" i="1"/>
  <c r="H6684" i="1"/>
  <c r="G6685" i="1"/>
  <c r="H6685" i="1"/>
  <c r="G6686" i="1"/>
  <c r="H6686" i="1"/>
  <c r="G6687" i="1"/>
  <c r="H6687" i="1"/>
  <c r="G6688" i="1"/>
  <c r="H6688" i="1"/>
  <c r="G6689" i="1"/>
  <c r="H6689" i="1"/>
  <c r="G6690" i="1"/>
  <c r="H6690" i="1"/>
  <c r="G6691" i="1"/>
  <c r="H6691" i="1"/>
  <c r="G6692" i="1"/>
  <c r="H6692" i="1"/>
  <c r="G6693" i="1"/>
  <c r="H6693" i="1"/>
  <c r="G6694" i="1"/>
  <c r="H6694" i="1"/>
  <c r="G6695" i="1"/>
  <c r="H6695" i="1"/>
  <c r="G6696" i="1"/>
  <c r="H6696" i="1"/>
  <c r="G6697" i="1"/>
  <c r="H6697" i="1"/>
  <c r="G6698" i="1"/>
  <c r="H6698" i="1"/>
  <c r="G6699" i="1"/>
  <c r="H6699" i="1"/>
  <c r="G6700" i="1"/>
  <c r="H6700" i="1"/>
  <c r="G6701" i="1"/>
  <c r="H6701" i="1"/>
  <c r="G6702" i="1"/>
  <c r="H6702" i="1"/>
  <c r="G6703" i="1"/>
  <c r="H6703" i="1"/>
  <c r="G6704" i="1"/>
  <c r="H6704" i="1"/>
  <c r="G6705" i="1"/>
  <c r="H6705" i="1"/>
  <c r="G6706" i="1"/>
  <c r="H6706" i="1"/>
  <c r="G6707" i="1"/>
  <c r="H6707" i="1"/>
  <c r="G6708" i="1"/>
  <c r="H6708" i="1"/>
  <c r="G6709" i="1"/>
  <c r="H6709" i="1"/>
  <c r="G6710" i="1"/>
  <c r="H6710" i="1"/>
  <c r="G6711" i="1"/>
  <c r="H6711" i="1"/>
  <c r="G6712" i="1"/>
  <c r="H6712" i="1"/>
  <c r="G6713" i="1"/>
  <c r="H6713" i="1"/>
  <c r="G6714" i="1"/>
  <c r="H6714" i="1"/>
  <c r="G6715" i="1"/>
  <c r="H6715" i="1"/>
  <c r="G6716" i="1"/>
  <c r="H6716" i="1"/>
  <c r="G6717" i="1"/>
  <c r="H6717" i="1"/>
  <c r="G6718" i="1"/>
  <c r="H6718" i="1"/>
  <c r="G6719" i="1"/>
  <c r="H6719" i="1"/>
  <c r="G6720" i="1"/>
  <c r="H6720" i="1"/>
  <c r="G6721" i="1"/>
  <c r="H6721" i="1"/>
  <c r="G6722" i="1"/>
  <c r="H6722" i="1"/>
  <c r="G6723" i="1"/>
  <c r="H6723" i="1"/>
  <c r="G6724" i="1"/>
  <c r="H6724" i="1"/>
  <c r="G6725" i="1"/>
  <c r="H6725" i="1"/>
  <c r="G6726" i="1"/>
  <c r="H6726" i="1"/>
  <c r="G6727" i="1"/>
  <c r="H6727" i="1"/>
  <c r="G6728" i="1"/>
  <c r="H6728" i="1"/>
  <c r="G6729" i="1"/>
  <c r="H6729" i="1"/>
  <c r="G6730" i="1"/>
  <c r="H6730" i="1"/>
  <c r="G6731" i="1"/>
  <c r="H6731" i="1"/>
  <c r="G6732" i="1"/>
  <c r="H6732" i="1"/>
  <c r="G6733" i="1"/>
  <c r="H6733" i="1"/>
  <c r="G6734" i="1"/>
  <c r="H6734" i="1"/>
  <c r="G6735" i="1"/>
  <c r="H6735" i="1"/>
  <c r="G6736" i="1"/>
  <c r="H6736" i="1"/>
  <c r="G6737" i="1"/>
  <c r="H6737" i="1"/>
  <c r="G6738" i="1"/>
  <c r="H6738" i="1"/>
  <c r="G6739" i="1"/>
  <c r="H6739" i="1"/>
  <c r="G6740" i="1"/>
  <c r="H6740" i="1"/>
  <c r="G6741" i="1"/>
  <c r="H6741" i="1"/>
  <c r="G6742" i="1"/>
  <c r="H6742" i="1"/>
  <c r="G6743" i="1"/>
  <c r="H6743" i="1"/>
  <c r="G6744" i="1"/>
  <c r="H6744" i="1"/>
  <c r="G6745" i="1"/>
  <c r="H6745" i="1"/>
  <c r="G6746" i="1"/>
  <c r="H6746" i="1"/>
  <c r="G6747" i="1"/>
  <c r="H6747" i="1"/>
  <c r="G6748" i="1"/>
  <c r="H6748" i="1"/>
  <c r="G6749" i="1"/>
  <c r="H6749" i="1"/>
  <c r="G6750" i="1"/>
  <c r="H6750" i="1"/>
  <c r="G6751" i="1"/>
  <c r="H6751" i="1"/>
  <c r="G6752" i="1"/>
  <c r="H6752" i="1"/>
  <c r="G6753" i="1"/>
  <c r="H6753" i="1"/>
  <c r="G6754" i="1"/>
  <c r="H6754" i="1"/>
  <c r="G6755" i="1"/>
  <c r="H6755" i="1"/>
  <c r="G6756" i="1"/>
  <c r="H6756" i="1"/>
  <c r="G6757" i="1"/>
  <c r="H6757" i="1"/>
  <c r="G6758" i="1"/>
  <c r="H6758" i="1"/>
  <c r="G6759" i="1"/>
  <c r="H6759" i="1"/>
  <c r="G6760" i="1"/>
  <c r="H6760" i="1"/>
  <c r="G6761" i="1"/>
  <c r="H6761" i="1"/>
  <c r="G6762" i="1"/>
  <c r="H6762" i="1"/>
  <c r="G6763" i="1"/>
  <c r="H6763" i="1"/>
  <c r="G6764" i="1"/>
  <c r="H6764" i="1"/>
  <c r="G6765" i="1"/>
  <c r="H6765" i="1"/>
  <c r="G6766" i="1"/>
  <c r="H6766" i="1"/>
  <c r="G6767" i="1"/>
  <c r="H6767" i="1"/>
  <c r="G6768" i="1"/>
  <c r="H6768" i="1"/>
  <c r="G6769" i="1"/>
  <c r="H6769" i="1"/>
  <c r="G6770" i="1"/>
  <c r="H6770" i="1"/>
  <c r="G6771" i="1"/>
  <c r="H6771" i="1"/>
  <c r="G6772" i="1"/>
  <c r="H6772" i="1"/>
  <c r="G6773" i="1"/>
  <c r="H6773" i="1"/>
  <c r="G6774" i="1"/>
  <c r="H6774" i="1"/>
  <c r="G6775" i="1"/>
  <c r="H6775" i="1"/>
  <c r="G6776" i="1"/>
  <c r="H6776" i="1"/>
  <c r="G6777" i="1"/>
  <c r="H6777" i="1"/>
  <c r="G6778" i="1"/>
  <c r="H6778" i="1"/>
  <c r="G6779" i="1"/>
  <c r="H6779" i="1"/>
  <c r="G6780" i="1"/>
  <c r="H6780" i="1"/>
  <c r="G6781" i="1"/>
  <c r="H6781" i="1"/>
  <c r="G6782" i="1"/>
  <c r="H6782" i="1"/>
  <c r="G6783" i="1"/>
  <c r="H6783" i="1"/>
  <c r="G6784" i="1"/>
  <c r="H6784" i="1"/>
  <c r="G6785" i="1"/>
  <c r="H6785" i="1"/>
  <c r="G6786" i="1"/>
  <c r="H6786" i="1"/>
  <c r="G6787" i="1"/>
  <c r="H6787" i="1"/>
  <c r="G6788" i="1"/>
  <c r="H6788" i="1"/>
  <c r="G6789" i="1"/>
  <c r="H6789" i="1"/>
  <c r="G6790" i="1"/>
  <c r="H6790" i="1"/>
  <c r="G6791" i="1"/>
  <c r="H6791" i="1"/>
  <c r="G6792" i="1"/>
  <c r="H6792" i="1"/>
  <c r="G6793" i="1"/>
  <c r="H6793" i="1"/>
  <c r="G6794" i="1"/>
  <c r="H6794" i="1"/>
  <c r="G6795" i="1"/>
  <c r="H6795" i="1"/>
  <c r="G6796" i="1"/>
  <c r="H6796" i="1"/>
  <c r="G6797" i="1"/>
  <c r="H6797" i="1"/>
  <c r="G6798" i="1"/>
  <c r="H6798" i="1"/>
  <c r="G6799" i="1"/>
  <c r="H6799" i="1"/>
  <c r="G6800" i="1"/>
  <c r="H6800" i="1"/>
  <c r="G6801" i="1"/>
  <c r="H6801" i="1"/>
  <c r="G6802" i="1"/>
  <c r="H6802" i="1"/>
  <c r="G6803" i="1"/>
  <c r="H6803" i="1"/>
  <c r="G6804" i="1"/>
  <c r="H6804" i="1"/>
  <c r="G6805" i="1"/>
  <c r="H6805" i="1"/>
  <c r="G6806" i="1"/>
  <c r="H6806" i="1"/>
  <c r="G6807" i="1"/>
  <c r="H6807" i="1"/>
  <c r="G6808" i="1"/>
  <c r="H6808" i="1"/>
  <c r="G6809" i="1"/>
  <c r="H6809" i="1"/>
  <c r="G6810" i="1"/>
  <c r="H6810" i="1"/>
  <c r="G6811" i="1"/>
  <c r="H6811" i="1"/>
  <c r="G6812" i="1"/>
  <c r="H6812" i="1"/>
  <c r="G6813" i="1"/>
  <c r="H6813" i="1"/>
  <c r="G6814" i="1"/>
  <c r="H6814" i="1"/>
  <c r="G6815" i="1"/>
  <c r="H6815" i="1"/>
  <c r="G6816" i="1"/>
  <c r="H6816" i="1"/>
  <c r="G6817" i="1"/>
  <c r="H6817" i="1"/>
  <c r="G6818" i="1"/>
  <c r="H6818" i="1"/>
  <c r="G6819" i="1"/>
  <c r="H6819" i="1"/>
  <c r="G6820" i="1"/>
  <c r="H6820" i="1"/>
  <c r="G6821" i="1"/>
  <c r="H6821" i="1"/>
  <c r="G6822" i="1"/>
  <c r="H6822" i="1"/>
  <c r="G6823" i="1"/>
  <c r="H6823" i="1"/>
  <c r="G6824" i="1"/>
  <c r="H6824" i="1"/>
  <c r="G6825" i="1"/>
  <c r="H6825" i="1"/>
  <c r="G6826" i="1"/>
  <c r="H6826" i="1"/>
  <c r="G6827" i="1"/>
  <c r="H6827" i="1"/>
  <c r="G6828" i="1"/>
  <c r="H6828" i="1"/>
  <c r="G6829" i="1"/>
  <c r="H6829" i="1"/>
  <c r="G6830" i="1"/>
  <c r="H6830" i="1"/>
  <c r="G6831" i="1"/>
  <c r="H6831" i="1"/>
  <c r="G6832" i="1"/>
  <c r="H6832" i="1"/>
  <c r="G6833" i="1"/>
  <c r="H6833" i="1"/>
  <c r="G6834" i="1"/>
  <c r="H6834" i="1"/>
  <c r="G6835" i="1"/>
  <c r="H6835" i="1"/>
  <c r="G6836" i="1"/>
  <c r="H6836" i="1"/>
  <c r="G6837" i="1"/>
  <c r="H6837" i="1"/>
  <c r="G6838" i="1"/>
  <c r="H6838" i="1"/>
  <c r="G6839" i="1"/>
  <c r="H6839" i="1"/>
  <c r="G6840" i="1"/>
  <c r="H6840" i="1"/>
  <c r="G6841" i="1"/>
  <c r="H6841" i="1"/>
  <c r="G6842" i="1"/>
  <c r="H6842" i="1"/>
  <c r="G6843" i="1"/>
  <c r="H6843" i="1"/>
  <c r="G6844" i="1"/>
  <c r="H6844" i="1"/>
  <c r="G6845" i="1"/>
  <c r="H6845" i="1"/>
  <c r="G6846" i="1"/>
  <c r="H6846" i="1"/>
  <c r="G6847" i="1"/>
  <c r="H6847" i="1"/>
  <c r="G6848" i="1"/>
  <c r="H6848" i="1"/>
  <c r="G6849" i="1"/>
  <c r="H6849" i="1"/>
  <c r="G6850" i="1"/>
  <c r="H6850" i="1"/>
  <c r="G6851" i="1"/>
  <c r="H6851" i="1"/>
  <c r="G6852" i="1"/>
  <c r="H6852" i="1"/>
  <c r="G6853" i="1"/>
  <c r="H6853" i="1"/>
  <c r="G6854" i="1"/>
  <c r="H6854" i="1"/>
  <c r="G6855" i="1"/>
  <c r="H6855" i="1"/>
  <c r="G6856" i="1"/>
  <c r="H6856" i="1"/>
  <c r="G6857" i="1"/>
  <c r="H6857" i="1"/>
  <c r="G6858" i="1"/>
  <c r="H6858" i="1"/>
  <c r="G6859" i="1"/>
  <c r="H6859" i="1"/>
  <c r="G6860" i="1"/>
  <c r="H6860" i="1"/>
  <c r="G6861" i="1"/>
  <c r="H6861" i="1"/>
  <c r="G6862" i="1"/>
  <c r="H6862" i="1"/>
  <c r="G6863" i="1"/>
  <c r="H6863" i="1"/>
  <c r="G6864" i="1"/>
  <c r="H6864" i="1"/>
  <c r="G6865" i="1"/>
  <c r="H6865" i="1"/>
  <c r="G6866" i="1"/>
  <c r="H6866" i="1"/>
  <c r="G6867" i="1"/>
  <c r="H6867" i="1"/>
  <c r="G6868" i="1"/>
  <c r="H6868" i="1"/>
  <c r="G6869" i="1"/>
  <c r="H6869" i="1"/>
  <c r="G6870" i="1"/>
  <c r="H6870" i="1"/>
  <c r="G6871" i="1"/>
  <c r="H6871" i="1"/>
  <c r="G6872" i="1"/>
  <c r="H6872" i="1"/>
  <c r="G6873" i="1"/>
  <c r="H6873" i="1"/>
  <c r="G6874" i="1"/>
  <c r="H6874" i="1"/>
  <c r="G6875" i="1"/>
  <c r="H6875" i="1"/>
  <c r="G6876" i="1"/>
  <c r="H6876" i="1"/>
  <c r="G6877" i="1"/>
  <c r="H6877" i="1"/>
  <c r="G6878" i="1"/>
  <c r="H6878" i="1"/>
  <c r="G6879" i="1"/>
  <c r="H6879" i="1"/>
  <c r="G6880" i="1"/>
  <c r="H6880" i="1"/>
  <c r="G6881" i="1"/>
  <c r="H6881" i="1"/>
  <c r="G6882" i="1"/>
  <c r="H6882" i="1"/>
  <c r="G6883" i="1"/>
  <c r="H6883" i="1"/>
  <c r="G6884" i="1"/>
  <c r="H6884" i="1"/>
  <c r="G6885" i="1"/>
  <c r="H6885" i="1"/>
  <c r="G6886" i="1"/>
  <c r="H6886" i="1"/>
  <c r="G6887" i="1"/>
  <c r="H6887" i="1"/>
  <c r="G6888" i="1"/>
  <c r="H6888" i="1"/>
  <c r="G6889" i="1"/>
  <c r="H6889" i="1"/>
  <c r="G6890" i="1"/>
  <c r="H6890" i="1"/>
  <c r="G6891" i="1"/>
  <c r="H6891" i="1"/>
  <c r="G6892" i="1"/>
  <c r="H6892" i="1"/>
  <c r="G6893" i="1"/>
  <c r="H6893" i="1"/>
  <c r="G6894" i="1"/>
  <c r="H6894" i="1"/>
  <c r="G6895" i="1"/>
  <c r="H6895" i="1"/>
  <c r="G6896" i="1"/>
  <c r="H6896" i="1"/>
  <c r="G6897" i="1"/>
  <c r="H6897" i="1"/>
  <c r="G6898" i="1"/>
  <c r="H6898" i="1"/>
  <c r="G6899" i="1"/>
  <c r="H6899" i="1"/>
  <c r="G6900" i="1"/>
  <c r="H6900" i="1"/>
  <c r="G6901" i="1"/>
  <c r="H6901" i="1"/>
  <c r="G6902" i="1"/>
  <c r="H6902" i="1"/>
  <c r="G6903" i="1"/>
  <c r="H6903" i="1"/>
  <c r="G6904" i="1"/>
  <c r="H6904" i="1"/>
  <c r="G6905" i="1"/>
  <c r="H6905" i="1"/>
  <c r="G6906" i="1"/>
  <c r="H6906" i="1"/>
  <c r="G6907" i="1"/>
  <c r="H6907" i="1"/>
  <c r="G6908" i="1"/>
  <c r="H6908" i="1"/>
  <c r="G6909" i="1"/>
  <c r="H6909" i="1"/>
  <c r="G6910" i="1"/>
  <c r="H6910" i="1"/>
  <c r="G6911" i="1"/>
  <c r="H6911" i="1"/>
  <c r="G6912" i="1"/>
  <c r="H6912" i="1"/>
  <c r="G6913" i="1"/>
  <c r="H6913" i="1"/>
  <c r="G6914" i="1"/>
  <c r="H6914" i="1"/>
  <c r="G6915" i="1"/>
  <c r="H6915" i="1"/>
  <c r="G6916" i="1"/>
  <c r="H6916" i="1"/>
  <c r="G6917" i="1"/>
  <c r="H6917" i="1"/>
  <c r="G6918" i="1"/>
  <c r="H6918" i="1"/>
  <c r="G6919" i="1"/>
  <c r="H6919" i="1"/>
  <c r="G6920" i="1"/>
  <c r="H6920" i="1"/>
  <c r="G6921" i="1"/>
  <c r="H6921" i="1"/>
  <c r="G6922" i="1"/>
  <c r="H6922" i="1"/>
  <c r="G6923" i="1"/>
  <c r="H6923" i="1"/>
  <c r="G6924" i="1"/>
  <c r="H6924" i="1"/>
  <c r="G6925" i="1"/>
  <c r="H6925" i="1"/>
  <c r="G6926" i="1"/>
  <c r="H6926" i="1"/>
  <c r="G6927" i="1"/>
  <c r="H6927" i="1"/>
  <c r="G6928" i="1"/>
  <c r="H6928" i="1"/>
  <c r="G6929" i="1"/>
  <c r="H6929" i="1"/>
  <c r="G6930" i="1"/>
  <c r="H6930" i="1"/>
  <c r="G6931" i="1"/>
  <c r="H6931" i="1"/>
  <c r="G6932" i="1"/>
  <c r="H6932" i="1"/>
  <c r="G6933" i="1"/>
  <c r="H6933" i="1"/>
  <c r="G6934" i="1"/>
  <c r="H6934" i="1"/>
  <c r="G6935" i="1"/>
  <c r="H6935" i="1"/>
  <c r="G6936" i="1"/>
  <c r="H6936" i="1"/>
  <c r="G6937" i="1"/>
  <c r="H6937" i="1"/>
  <c r="G6938" i="1"/>
  <c r="H6938" i="1"/>
  <c r="G6939" i="1"/>
  <c r="H6939" i="1"/>
  <c r="G6940" i="1"/>
  <c r="H6940" i="1"/>
  <c r="G6941" i="1"/>
  <c r="H6941" i="1"/>
  <c r="G6942" i="1"/>
  <c r="H6942" i="1"/>
  <c r="G6943" i="1"/>
  <c r="H6943" i="1"/>
  <c r="G6944" i="1"/>
  <c r="H6944" i="1"/>
  <c r="G6945" i="1"/>
  <c r="H6945" i="1"/>
  <c r="G6946" i="1"/>
  <c r="H6946" i="1"/>
  <c r="G6947" i="1"/>
  <c r="H6947" i="1"/>
  <c r="G6948" i="1"/>
  <c r="H6948" i="1"/>
  <c r="G6949" i="1"/>
  <c r="H6949" i="1"/>
  <c r="G6950" i="1"/>
  <c r="H6950" i="1"/>
  <c r="G6951" i="1"/>
  <c r="H6951" i="1"/>
  <c r="G6952" i="1"/>
  <c r="H6952" i="1"/>
  <c r="G6953" i="1"/>
  <c r="H6953" i="1"/>
  <c r="G6954" i="1"/>
  <c r="H6954" i="1"/>
  <c r="G6955" i="1"/>
  <c r="H6955" i="1"/>
  <c r="G6956" i="1"/>
  <c r="H6956" i="1"/>
  <c r="G6957" i="1"/>
  <c r="H6957" i="1"/>
  <c r="G6958" i="1"/>
  <c r="H6958" i="1"/>
  <c r="G6959" i="1"/>
  <c r="H6959" i="1"/>
  <c r="G6960" i="1"/>
  <c r="H6960" i="1"/>
  <c r="G6961" i="1"/>
  <c r="H6961" i="1"/>
  <c r="G6962" i="1"/>
  <c r="H6962" i="1"/>
  <c r="G6963" i="1"/>
  <c r="H6963" i="1"/>
  <c r="G6964" i="1"/>
  <c r="H6964" i="1"/>
  <c r="G6965" i="1"/>
  <c r="H6965" i="1"/>
  <c r="G6966" i="1"/>
  <c r="H6966" i="1"/>
  <c r="G6967" i="1"/>
  <c r="H6967" i="1"/>
  <c r="G6968" i="1"/>
  <c r="H6968" i="1"/>
  <c r="G6969" i="1"/>
  <c r="H6969" i="1"/>
  <c r="G6970" i="1"/>
  <c r="H6970" i="1"/>
  <c r="G6971" i="1"/>
  <c r="H6971" i="1"/>
  <c r="G6972" i="1"/>
  <c r="H6972" i="1"/>
  <c r="G6973" i="1"/>
  <c r="H6973" i="1"/>
  <c r="G6974" i="1"/>
  <c r="H6974" i="1"/>
  <c r="G6975" i="1"/>
  <c r="H6975" i="1"/>
  <c r="G6976" i="1"/>
  <c r="H6976" i="1"/>
  <c r="G6977" i="1"/>
  <c r="H6977" i="1"/>
  <c r="G6978" i="1"/>
  <c r="H6978" i="1"/>
  <c r="G6979" i="1"/>
  <c r="H6979" i="1"/>
  <c r="G6980" i="1"/>
  <c r="H6980" i="1"/>
  <c r="G6981" i="1"/>
  <c r="H6981" i="1"/>
  <c r="G6982" i="1"/>
  <c r="H6982" i="1"/>
  <c r="G6983" i="1"/>
  <c r="H6983" i="1"/>
  <c r="G6984" i="1"/>
  <c r="H6984" i="1"/>
  <c r="G6985" i="1"/>
  <c r="H6985" i="1"/>
  <c r="G6986" i="1"/>
  <c r="H6986" i="1"/>
  <c r="G6987" i="1"/>
  <c r="H6987" i="1"/>
  <c r="G6988" i="1"/>
  <c r="H6988" i="1"/>
  <c r="G6989" i="1"/>
  <c r="H6989" i="1"/>
  <c r="G6990" i="1"/>
  <c r="H6990" i="1"/>
  <c r="G6991" i="1"/>
  <c r="H6991" i="1"/>
  <c r="G6992" i="1"/>
  <c r="H6992" i="1"/>
  <c r="G6993" i="1"/>
  <c r="H6993" i="1"/>
  <c r="G6994" i="1"/>
  <c r="H6994" i="1"/>
  <c r="G6995" i="1"/>
  <c r="H6995" i="1"/>
  <c r="G6996" i="1"/>
  <c r="H6996" i="1"/>
  <c r="G6997" i="1"/>
  <c r="H6997" i="1"/>
  <c r="G6998" i="1"/>
  <c r="H6998" i="1"/>
  <c r="G6999" i="1"/>
  <c r="H6999" i="1"/>
  <c r="G7000" i="1"/>
  <c r="H7000" i="1"/>
  <c r="G7001" i="1"/>
  <c r="H7001" i="1"/>
  <c r="G7002" i="1"/>
  <c r="H7002" i="1"/>
  <c r="G7003" i="1"/>
  <c r="H7003" i="1"/>
  <c r="G7004" i="1"/>
  <c r="H7004" i="1"/>
  <c r="G7005" i="1"/>
  <c r="H7005" i="1"/>
  <c r="G7006" i="1"/>
  <c r="H7006" i="1"/>
  <c r="G7007" i="1"/>
  <c r="H7007" i="1"/>
  <c r="G7008" i="1"/>
  <c r="H7008" i="1"/>
  <c r="G7009" i="1"/>
  <c r="H7009" i="1"/>
  <c r="G7010" i="1"/>
  <c r="H7010" i="1"/>
  <c r="G7011" i="1"/>
  <c r="H7011" i="1"/>
  <c r="G7012" i="1"/>
  <c r="H7012" i="1"/>
  <c r="G7013" i="1"/>
  <c r="H7013" i="1"/>
  <c r="G7014" i="1"/>
  <c r="H7014" i="1"/>
  <c r="G7015" i="1"/>
  <c r="H7015" i="1"/>
  <c r="G7016" i="1"/>
  <c r="H7016" i="1"/>
  <c r="G7017" i="1"/>
  <c r="H7017" i="1"/>
  <c r="G7018" i="1"/>
  <c r="H7018" i="1"/>
  <c r="G7019" i="1"/>
  <c r="H7019" i="1"/>
  <c r="G7020" i="1"/>
  <c r="H7020" i="1"/>
  <c r="G7021" i="1"/>
  <c r="H7021" i="1"/>
  <c r="G7022" i="1"/>
  <c r="H7022" i="1"/>
  <c r="G7023" i="1"/>
  <c r="H7023" i="1"/>
  <c r="G7024" i="1"/>
  <c r="H7024" i="1"/>
  <c r="G7025" i="1"/>
  <c r="H7025" i="1"/>
  <c r="G7026" i="1"/>
  <c r="H7026" i="1"/>
  <c r="G7027" i="1"/>
  <c r="H7027" i="1"/>
  <c r="G7028" i="1"/>
  <c r="H7028" i="1"/>
  <c r="G7029" i="1"/>
  <c r="H7029" i="1"/>
  <c r="G7030" i="1"/>
  <c r="H7030" i="1"/>
  <c r="G7031" i="1"/>
  <c r="H7031" i="1"/>
  <c r="G7032" i="1"/>
  <c r="H7032" i="1"/>
  <c r="G7033" i="1"/>
  <c r="H7033" i="1"/>
  <c r="G7034" i="1"/>
  <c r="H7034" i="1"/>
  <c r="G7035" i="1"/>
  <c r="H7035" i="1"/>
  <c r="G7036" i="1"/>
  <c r="H7036" i="1"/>
  <c r="G7037" i="1"/>
  <c r="H7037" i="1"/>
  <c r="G7038" i="1"/>
  <c r="H7038" i="1"/>
  <c r="G7039" i="1"/>
  <c r="H7039" i="1"/>
  <c r="G7040" i="1"/>
  <c r="H7040" i="1"/>
  <c r="G7041" i="1"/>
  <c r="H7041" i="1"/>
  <c r="G7042" i="1"/>
  <c r="H7042" i="1"/>
  <c r="G7043" i="1"/>
  <c r="H7043" i="1"/>
  <c r="G7044" i="1"/>
  <c r="H7044" i="1"/>
  <c r="G7045" i="1"/>
  <c r="H7045" i="1"/>
  <c r="G7046" i="1"/>
  <c r="H7046" i="1"/>
  <c r="G7047" i="1"/>
  <c r="H7047" i="1"/>
  <c r="G7048" i="1"/>
  <c r="H7048" i="1"/>
  <c r="G7049" i="1"/>
  <c r="H7049" i="1"/>
  <c r="G7050" i="1"/>
  <c r="H7050" i="1"/>
  <c r="G7051" i="1"/>
  <c r="H7051" i="1"/>
  <c r="G7052" i="1"/>
  <c r="H7052" i="1"/>
  <c r="G7053" i="1"/>
  <c r="H7053" i="1"/>
  <c r="G7054" i="1"/>
  <c r="H7054" i="1"/>
  <c r="G7055" i="1"/>
  <c r="H7055" i="1"/>
  <c r="G7056" i="1"/>
  <c r="H7056" i="1"/>
  <c r="G7057" i="1"/>
  <c r="H7057" i="1"/>
  <c r="G7058" i="1"/>
  <c r="H7058" i="1"/>
  <c r="G7059" i="1"/>
  <c r="H7059" i="1"/>
  <c r="G7060" i="1"/>
  <c r="H7060" i="1"/>
  <c r="G7061" i="1"/>
  <c r="H7061" i="1"/>
  <c r="G7062" i="1"/>
  <c r="H7062" i="1"/>
  <c r="G7063" i="1"/>
  <c r="H7063" i="1"/>
  <c r="G7064" i="1"/>
  <c r="H7064" i="1"/>
  <c r="G7065" i="1"/>
  <c r="H7065" i="1"/>
  <c r="G7066" i="1"/>
  <c r="H7066" i="1"/>
  <c r="G7067" i="1"/>
  <c r="H7067" i="1"/>
  <c r="G7068" i="1"/>
  <c r="H7068" i="1"/>
  <c r="G7069" i="1"/>
  <c r="H7069" i="1"/>
  <c r="G7070" i="1"/>
  <c r="H7070" i="1"/>
  <c r="G7071" i="1"/>
  <c r="H7071" i="1"/>
  <c r="G7072" i="1"/>
  <c r="H7072" i="1"/>
  <c r="G7073" i="1"/>
  <c r="H7073" i="1"/>
  <c r="G7074" i="1"/>
  <c r="H7074" i="1"/>
  <c r="G7075" i="1"/>
  <c r="H7075" i="1"/>
  <c r="G7076" i="1"/>
  <c r="H7076" i="1"/>
  <c r="G7077" i="1"/>
  <c r="H7077" i="1"/>
  <c r="G7078" i="1"/>
  <c r="H7078" i="1"/>
  <c r="G7079" i="1"/>
  <c r="H7079" i="1"/>
  <c r="G7080" i="1"/>
  <c r="H7080" i="1"/>
  <c r="G7081" i="1"/>
  <c r="H7081" i="1"/>
  <c r="G7082" i="1"/>
  <c r="H7082" i="1"/>
  <c r="G7083" i="1"/>
  <c r="H7083" i="1"/>
  <c r="G7084" i="1"/>
  <c r="H7084" i="1"/>
  <c r="G7085" i="1"/>
  <c r="H7085" i="1"/>
  <c r="G7086" i="1"/>
  <c r="H7086" i="1"/>
  <c r="G7087" i="1"/>
  <c r="H7087" i="1"/>
  <c r="G7088" i="1"/>
  <c r="H7088" i="1"/>
  <c r="G7089" i="1"/>
  <c r="H7089" i="1"/>
  <c r="G7090" i="1"/>
  <c r="H7090" i="1"/>
  <c r="G7091" i="1"/>
  <c r="H7091" i="1"/>
  <c r="G7092" i="1"/>
  <c r="H7092" i="1"/>
  <c r="G7093" i="1"/>
  <c r="H7093" i="1"/>
  <c r="G7094" i="1"/>
  <c r="H7094" i="1"/>
  <c r="G7095" i="1"/>
  <c r="H7095" i="1"/>
  <c r="G7096" i="1"/>
  <c r="H7096" i="1"/>
  <c r="G7097" i="1"/>
  <c r="H7097" i="1"/>
  <c r="G7098" i="1"/>
  <c r="H7098" i="1"/>
  <c r="G7099" i="1"/>
  <c r="H7099" i="1"/>
  <c r="G7100" i="1"/>
  <c r="H7100" i="1"/>
  <c r="G7101" i="1"/>
  <c r="H7101" i="1"/>
  <c r="G7102" i="1"/>
  <c r="H7102" i="1"/>
  <c r="G7103" i="1"/>
  <c r="H7103" i="1"/>
  <c r="G7104" i="1"/>
  <c r="H7104" i="1"/>
  <c r="G7105" i="1"/>
  <c r="H7105" i="1"/>
  <c r="G7106" i="1"/>
  <c r="H7106" i="1"/>
  <c r="G7107" i="1"/>
  <c r="H7107" i="1"/>
  <c r="G7108" i="1"/>
  <c r="H7108" i="1"/>
  <c r="G7109" i="1"/>
  <c r="H7109" i="1"/>
  <c r="G7110" i="1"/>
  <c r="H7110" i="1"/>
  <c r="G7111" i="1"/>
  <c r="H7111" i="1"/>
  <c r="G7112" i="1"/>
  <c r="H7112" i="1"/>
  <c r="G7113" i="1"/>
  <c r="H7113" i="1"/>
  <c r="G7114" i="1"/>
  <c r="H7114" i="1"/>
  <c r="G7115" i="1"/>
  <c r="H7115" i="1"/>
  <c r="G7116" i="1"/>
  <c r="H7116" i="1"/>
  <c r="G7117" i="1"/>
  <c r="H7117" i="1"/>
  <c r="G7118" i="1"/>
  <c r="H7118" i="1"/>
  <c r="G7119" i="1"/>
  <c r="H7119" i="1"/>
  <c r="G7120" i="1"/>
  <c r="H7120" i="1"/>
  <c r="G7121" i="1"/>
  <c r="H7121" i="1"/>
  <c r="G7122" i="1"/>
  <c r="H7122" i="1"/>
  <c r="G7123" i="1"/>
  <c r="H7123" i="1"/>
  <c r="G7124" i="1"/>
  <c r="H7124" i="1"/>
  <c r="G7125" i="1"/>
  <c r="H7125" i="1"/>
  <c r="G7126" i="1"/>
  <c r="H7126" i="1"/>
  <c r="G7127" i="1"/>
  <c r="H7127" i="1"/>
  <c r="G7128" i="1"/>
  <c r="H7128" i="1"/>
  <c r="G7129" i="1"/>
  <c r="H7129" i="1"/>
  <c r="G7130" i="1"/>
  <c r="H7130" i="1"/>
  <c r="G7131" i="1"/>
  <c r="H7131" i="1"/>
  <c r="G7132" i="1"/>
  <c r="H7132" i="1"/>
  <c r="G7133" i="1"/>
  <c r="H7133" i="1"/>
  <c r="G7134" i="1"/>
  <c r="H7134" i="1"/>
  <c r="G7135" i="1"/>
  <c r="H7135" i="1"/>
  <c r="G7136" i="1"/>
  <c r="H7136" i="1"/>
  <c r="G7137" i="1"/>
  <c r="H7137" i="1"/>
  <c r="G7138" i="1"/>
  <c r="H7138" i="1"/>
  <c r="G7139" i="1"/>
  <c r="H7139" i="1"/>
  <c r="G7140" i="1"/>
  <c r="H7140" i="1"/>
  <c r="G7141" i="1"/>
  <c r="H7141" i="1"/>
  <c r="G7142" i="1"/>
  <c r="H7142" i="1"/>
  <c r="G7143" i="1"/>
  <c r="H7143" i="1"/>
  <c r="G7144" i="1"/>
  <c r="H7144" i="1"/>
  <c r="G7145" i="1"/>
  <c r="H7145" i="1"/>
  <c r="G7146" i="1"/>
  <c r="H7146" i="1"/>
  <c r="G7147" i="1"/>
  <c r="H7147" i="1"/>
  <c r="G7148" i="1"/>
  <c r="H7148" i="1"/>
  <c r="G7149" i="1"/>
  <c r="H7149" i="1"/>
  <c r="G7150" i="1"/>
  <c r="H7150" i="1"/>
  <c r="G7151" i="1"/>
  <c r="H7151" i="1"/>
  <c r="G7152" i="1"/>
  <c r="H7152" i="1"/>
  <c r="G7153" i="1"/>
  <c r="H7153" i="1"/>
  <c r="G7154" i="1"/>
  <c r="H7154" i="1"/>
  <c r="G7155" i="1"/>
  <c r="H7155" i="1"/>
  <c r="G7156" i="1"/>
  <c r="H7156" i="1"/>
  <c r="G7157" i="1"/>
  <c r="H7157" i="1"/>
  <c r="G7158" i="1"/>
  <c r="H7158" i="1"/>
  <c r="G7159" i="1"/>
  <c r="H7159" i="1"/>
  <c r="G7160" i="1"/>
  <c r="H7160" i="1"/>
  <c r="G7161" i="1"/>
  <c r="H7161" i="1"/>
  <c r="G7162" i="1"/>
  <c r="H7162" i="1"/>
  <c r="G7163" i="1"/>
  <c r="H7163" i="1"/>
  <c r="G7164" i="1"/>
  <c r="H7164" i="1"/>
  <c r="G7165" i="1"/>
  <c r="H7165" i="1"/>
  <c r="G7166" i="1"/>
  <c r="H7166" i="1"/>
  <c r="G7167" i="1"/>
  <c r="H7167" i="1"/>
  <c r="G7168" i="1"/>
  <c r="H7168" i="1"/>
  <c r="G7169" i="1"/>
  <c r="H7169" i="1"/>
  <c r="G7170" i="1"/>
  <c r="H7170" i="1"/>
  <c r="G7171" i="1"/>
  <c r="H7171" i="1"/>
  <c r="G7172" i="1"/>
  <c r="H7172" i="1"/>
  <c r="G7173" i="1"/>
  <c r="H7173" i="1"/>
  <c r="G7174" i="1"/>
  <c r="H7174" i="1"/>
  <c r="G7175" i="1"/>
  <c r="H7175" i="1"/>
  <c r="G7176" i="1"/>
  <c r="H7176" i="1"/>
  <c r="G7177" i="1"/>
  <c r="H7177" i="1"/>
  <c r="G7178" i="1"/>
  <c r="H7178" i="1"/>
  <c r="G7179" i="1"/>
  <c r="H7179" i="1"/>
  <c r="G7180" i="1"/>
  <c r="H7180" i="1"/>
  <c r="G7181" i="1"/>
  <c r="H7181" i="1"/>
  <c r="G7182" i="1"/>
  <c r="H7182" i="1"/>
  <c r="G7183" i="1"/>
  <c r="H7183" i="1"/>
  <c r="G7184" i="1"/>
  <c r="H7184" i="1"/>
  <c r="G7185" i="1"/>
  <c r="H7185" i="1"/>
  <c r="G7186" i="1"/>
  <c r="H7186" i="1"/>
  <c r="G7187" i="1"/>
  <c r="H7187" i="1"/>
  <c r="G7188" i="1"/>
  <c r="H7188" i="1"/>
  <c r="G7189" i="1"/>
  <c r="H7189" i="1"/>
  <c r="G7190" i="1"/>
  <c r="H7190" i="1"/>
  <c r="G7191" i="1"/>
  <c r="H7191" i="1"/>
  <c r="G7192" i="1"/>
  <c r="H7192" i="1"/>
  <c r="G7193" i="1"/>
  <c r="H7193" i="1"/>
  <c r="G7194" i="1"/>
  <c r="H7194" i="1"/>
  <c r="G7195" i="1"/>
  <c r="H7195" i="1"/>
  <c r="G7196" i="1"/>
  <c r="H7196" i="1"/>
  <c r="G7197" i="1"/>
  <c r="H7197" i="1"/>
  <c r="G7198" i="1"/>
  <c r="H7198" i="1"/>
  <c r="G7199" i="1"/>
  <c r="H7199" i="1"/>
  <c r="G7200" i="1"/>
  <c r="H7200" i="1"/>
  <c r="G7201" i="1"/>
  <c r="H7201" i="1"/>
  <c r="G7202" i="1"/>
  <c r="H7202" i="1"/>
  <c r="G7203" i="1"/>
  <c r="H7203" i="1"/>
  <c r="G7204" i="1"/>
  <c r="H7204" i="1"/>
  <c r="G7205" i="1"/>
  <c r="H7205" i="1"/>
  <c r="G7206" i="1"/>
  <c r="H7206" i="1"/>
  <c r="G7207" i="1"/>
  <c r="H7207" i="1"/>
  <c r="G7208" i="1"/>
  <c r="H7208" i="1"/>
  <c r="G7209" i="1"/>
  <c r="H7209" i="1"/>
  <c r="G7210" i="1"/>
  <c r="H7210" i="1"/>
  <c r="G7211" i="1"/>
  <c r="H7211" i="1"/>
  <c r="G7212" i="1"/>
  <c r="H7212" i="1"/>
  <c r="G7213" i="1"/>
  <c r="H7213" i="1"/>
  <c r="G7214" i="1"/>
  <c r="H7214" i="1"/>
  <c r="G7215" i="1"/>
  <c r="H7215" i="1"/>
  <c r="G7216" i="1"/>
  <c r="H7216" i="1"/>
  <c r="G7217" i="1"/>
  <c r="H7217" i="1"/>
  <c r="G7218" i="1"/>
  <c r="H7218" i="1"/>
  <c r="G7219" i="1"/>
  <c r="H7219" i="1"/>
  <c r="G7220" i="1"/>
  <c r="H7220" i="1"/>
  <c r="G7221" i="1"/>
  <c r="H7221" i="1"/>
  <c r="G7222" i="1"/>
  <c r="H7222" i="1"/>
  <c r="G7223" i="1"/>
  <c r="H7223" i="1"/>
  <c r="G7224" i="1"/>
  <c r="H7224" i="1"/>
  <c r="G7225" i="1"/>
  <c r="H7225" i="1"/>
  <c r="G7226" i="1"/>
  <c r="H7226" i="1"/>
  <c r="G7227" i="1"/>
  <c r="H7227" i="1"/>
  <c r="G7228" i="1"/>
  <c r="H7228" i="1"/>
  <c r="G7229" i="1"/>
  <c r="H7229" i="1"/>
  <c r="G7230" i="1"/>
  <c r="H7230" i="1"/>
  <c r="G7231" i="1"/>
  <c r="H7231" i="1"/>
  <c r="G7232" i="1"/>
  <c r="H7232" i="1"/>
  <c r="G7233" i="1"/>
  <c r="H7233" i="1"/>
  <c r="G7234" i="1"/>
  <c r="H7234" i="1"/>
  <c r="G7235" i="1"/>
  <c r="H7235" i="1"/>
  <c r="G7236" i="1"/>
  <c r="H7236" i="1"/>
  <c r="G7237" i="1"/>
  <c r="H7237" i="1"/>
  <c r="G7238" i="1"/>
  <c r="H7238" i="1"/>
  <c r="G7239" i="1"/>
  <c r="H7239" i="1"/>
  <c r="G7240" i="1"/>
  <c r="H7240" i="1"/>
  <c r="G7241" i="1"/>
  <c r="H7241" i="1"/>
  <c r="G7242" i="1"/>
  <c r="H7242" i="1"/>
  <c r="G7243" i="1"/>
  <c r="H7243" i="1"/>
  <c r="G7244" i="1"/>
  <c r="H7244" i="1"/>
  <c r="G7245" i="1"/>
  <c r="H7245" i="1"/>
  <c r="G7246" i="1"/>
  <c r="H7246" i="1"/>
  <c r="G7247" i="1"/>
  <c r="H7247" i="1"/>
  <c r="G7248" i="1"/>
  <c r="H7248" i="1"/>
  <c r="G7249" i="1"/>
  <c r="H7249" i="1"/>
  <c r="G7250" i="1"/>
  <c r="H7250" i="1"/>
  <c r="G7251" i="1"/>
  <c r="H7251" i="1"/>
  <c r="G7252" i="1"/>
  <c r="H7252" i="1"/>
  <c r="G7253" i="1"/>
  <c r="H7253" i="1"/>
  <c r="G7254" i="1"/>
  <c r="H7254" i="1"/>
  <c r="G7255" i="1"/>
  <c r="H7255" i="1"/>
  <c r="G7256" i="1"/>
  <c r="H7256" i="1"/>
  <c r="G7257" i="1"/>
  <c r="H7257" i="1"/>
  <c r="G7258" i="1"/>
  <c r="H7258" i="1"/>
  <c r="G7259" i="1"/>
  <c r="H7259" i="1"/>
  <c r="G7260" i="1"/>
  <c r="H7260" i="1"/>
  <c r="G7261" i="1"/>
  <c r="H7261" i="1"/>
  <c r="G7262" i="1"/>
  <c r="H7262" i="1"/>
  <c r="G7263" i="1"/>
  <c r="H7263" i="1"/>
  <c r="G7264" i="1"/>
  <c r="H7264" i="1"/>
  <c r="G7265" i="1"/>
  <c r="H7265" i="1"/>
  <c r="G7266" i="1"/>
  <c r="H7266" i="1"/>
  <c r="G7267" i="1"/>
  <c r="H7267" i="1"/>
  <c r="G7268" i="1"/>
  <c r="H7268" i="1"/>
  <c r="G7269" i="1"/>
  <c r="H7269" i="1"/>
  <c r="G7270" i="1"/>
  <c r="H7270" i="1"/>
  <c r="G7271" i="1"/>
  <c r="H7271" i="1"/>
  <c r="G7272" i="1"/>
  <c r="H7272" i="1"/>
  <c r="G7273" i="1"/>
  <c r="H7273" i="1"/>
  <c r="G7274" i="1"/>
  <c r="H7274" i="1"/>
  <c r="G7275" i="1"/>
  <c r="H7275" i="1"/>
  <c r="G7276" i="1"/>
  <c r="H7276" i="1"/>
  <c r="G7277" i="1"/>
  <c r="H7277" i="1"/>
  <c r="G7278" i="1"/>
  <c r="H7278" i="1"/>
  <c r="G7279" i="1"/>
  <c r="H7279" i="1"/>
  <c r="G7280" i="1"/>
  <c r="H7280" i="1"/>
  <c r="G7281" i="1"/>
  <c r="H7281" i="1"/>
  <c r="G7282" i="1"/>
  <c r="H7282" i="1"/>
  <c r="G7283" i="1"/>
  <c r="H7283" i="1"/>
  <c r="G7284" i="1"/>
  <c r="H7284" i="1"/>
  <c r="G7285" i="1"/>
  <c r="H7285" i="1"/>
  <c r="G7286" i="1"/>
  <c r="H7286" i="1"/>
  <c r="G7287" i="1"/>
  <c r="H7287" i="1"/>
  <c r="G7288" i="1"/>
  <c r="H7288" i="1"/>
  <c r="G7289" i="1"/>
  <c r="H7289" i="1"/>
  <c r="G7290" i="1"/>
  <c r="H7290" i="1"/>
  <c r="G7291" i="1"/>
  <c r="H7291" i="1"/>
  <c r="G7292" i="1"/>
  <c r="H7292" i="1"/>
  <c r="G7293" i="1"/>
  <c r="H7293" i="1"/>
  <c r="G7294" i="1"/>
  <c r="H7294" i="1"/>
  <c r="G7295" i="1"/>
  <c r="H7295" i="1"/>
  <c r="G7296" i="1"/>
  <c r="H7296" i="1"/>
  <c r="G7297" i="1"/>
  <c r="H7297" i="1"/>
  <c r="G7298" i="1"/>
  <c r="H7298" i="1"/>
  <c r="G7299" i="1"/>
  <c r="H7299" i="1"/>
  <c r="G7300" i="1"/>
  <c r="H7300" i="1"/>
  <c r="G7301" i="1"/>
  <c r="H7301" i="1"/>
  <c r="G7302" i="1"/>
  <c r="H7302" i="1"/>
  <c r="G7303" i="1"/>
  <c r="H7303" i="1"/>
  <c r="G7304" i="1"/>
  <c r="H7304" i="1"/>
  <c r="G7305" i="1"/>
  <c r="H7305" i="1"/>
  <c r="G7306" i="1"/>
  <c r="H7306" i="1"/>
  <c r="G7307" i="1"/>
  <c r="H7307" i="1"/>
  <c r="G7308" i="1"/>
  <c r="H7308" i="1"/>
  <c r="G7309" i="1"/>
  <c r="H7309" i="1"/>
  <c r="G7310" i="1"/>
  <c r="H7310" i="1"/>
  <c r="G7311" i="1"/>
  <c r="H7311" i="1"/>
  <c r="G7312" i="1"/>
  <c r="H7312" i="1"/>
  <c r="G7313" i="1"/>
  <c r="H7313" i="1"/>
  <c r="G7314" i="1"/>
  <c r="H7314" i="1"/>
  <c r="G7315" i="1"/>
  <c r="H7315" i="1"/>
  <c r="G7316" i="1"/>
  <c r="H7316" i="1"/>
  <c r="G7317" i="1"/>
  <c r="H7317" i="1"/>
  <c r="G7318" i="1"/>
  <c r="H7318" i="1"/>
  <c r="G7319" i="1"/>
  <c r="H7319" i="1"/>
  <c r="G7320" i="1"/>
  <c r="H7320" i="1"/>
  <c r="G7321" i="1"/>
  <c r="H7321" i="1"/>
  <c r="G7322" i="1"/>
  <c r="H7322" i="1"/>
  <c r="G7323" i="1"/>
  <c r="H7323" i="1"/>
  <c r="G7324" i="1"/>
  <c r="H7324" i="1"/>
  <c r="G7325" i="1"/>
  <c r="H7325" i="1"/>
  <c r="G7326" i="1"/>
  <c r="H7326" i="1"/>
  <c r="G7327" i="1"/>
  <c r="H7327" i="1"/>
  <c r="G7328" i="1"/>
  <c r="H7328" i="1"/>
  <c r="G7329" i="1"/>
  <c r="H7329" i="1"/>
  <c r="G7330" i="1"/>
  <c r="H7330" i="1"/>
  <c r="G7331" i="1"/>
  <c r="H7331" i="1"/>
  <c r="G7332" i="1"/>
  <c r="H7332" i="1"/>
  <c r="G7333" i="1"/>
  <c r="H7333" i="1"/>
  <c r="G7334" i="1"/>
  <c r="H7334" i="1"/>
  <c r="G7335" i="1"/>
  <c r="H7335" i="1"/>
  <c r="G7336" i="1"/>
  <c r="H7336" i="1"/>
  <c r="G7337" i="1"/>
  <c r="H7337" i="1"/>
  <c r="G7338" i="1"/>
  <c r="H7338" i="1"/>
  <c r="G7339" i="1"/>
  <c r="H7339" i="1"/>
  <c r="G7340" i="1"/>
  <c r="H7340" i="1"/>
  <c r="G7341" i="1"/>
  <c r="H7341" i="1"/>
  <c r="G7342" i="1"/>
  <c r="H7342" i="1"/>
  <c r="G7343" i="1"/>
  <c r="H7343" i="1"/>
  <c r="G7344" i="1"/>
  <c r="H7344" i="1"/>
  <c r="G7345" i="1"/>
  <c r="H7345" i="1"/>
  <c r="G7346" i="1"/>
  <c r="H7346" i="1"/>
  <c r="G7347" i="1"/>
  <c r="H7347" i="1"/>
  <c r="G7348" i="1"/>
  <c r="H7348" i="1"/>
  <c r="G7349" i="1"/>
  <c r="H7349" i="1"/>
  <c r="G7350" i="1"/>
  <c r="H7350" i="1"/>
  <c r="G7351" i="1"/>
  <c r="H7351" i="1"/>
  <c r="G7352" i="1"/>
  <c r="H7352" i="1"/>
  <c r="G7353" i="1"/>
  <c r="H7353" i="1"/>
  <c r="G7354" i="1"/>
  <c r="H7354" i="1"/>
  <c r="G7355" i="1"/>
  <c r="H7355" i="1"/>
  <c r="G7356" i="1"/>
  <c r="H7356" i="1"/>
  <c r="G7357" i="1"/>
  <c r="H7357" i="1"/>
  <c r="G7358" i="1"/>
  <c r="H7358" i="1"/>
  <c r="G7359" i="1"/>
  <c r="H7359" i="1"/>
  <c r="G7360" i="1"/>
  <c r="H7360" i="1"/>
  <c r="G7361" i="1"/>
  <c r="H7361" i="1"/>
  <c r="G7362" i="1"/>
  <c r="H7362" i="1"/>
  <c r="G7363" i="1"/>
  <c r="H7363" i="1"/>
  <c r="G7364" i="1"/>
  <c r="H7364" i="1"/>
  <c r="G7365" i="1"/>
  <c r="H7365" i="1"/>
  <c r="G7366" i="1"/>
  <c r="H7366" i="1"/>
  <c r="G7367" i="1"/>
  <c r="H7367" i="1"/>
  <c r="G7368" i="1"/>
  <c r="H7368" i="1"/>
  <c r="G7369" i="1"/>
  <c r="H7369" i="1"/>
  <c r="G7370" i="1"/>
  <c r="H7370" i="1"/>
  <c r="G7371" i="1"/>
  <c r="H7371" i="1"/>
  <c r="G7372" i="1"/>
  <c r="H7372" i="1"/>
  <c r="G7373" i="1"/>
  <c r="H7373" i="1"/>
  <c r="G7374" i="1"/>
  <c r="H7374" i="1"/>
  <c r="G7375" i="1"/>
  <c r="H7375" i="1"/>
  <c r="G7376" i="1"/>
  <c r="H7376" i="1"/>
  <c r="G7377" i="1"/>
  <c r="H7377" i="1"/>
  <c r="G7378" i="1"/>
  <c r="H7378" i="1"/>
  <c r="G7379" i="1"/>
  <c r="H7379" i="1"/>
  <c r="G7380" i="1"/>
  <c r="H7380" i="1"/>
  <c r="G7381" i="1"/>
  <c r="H7381" i="1"/>
  <c r="G7382" i="1"/>
  <c r="H7382" i="1"/>
  <c r="G7383" i="1"/>
  <c r="H7383" i="1"/>
  <c r="G7384" i="1"/>
  <c r="H7384" i="1"/>
  <c r="G7385" i="1"/>
  <c r="H7385" i="1"/>
  <c r="G7386" i="1"/>
  <c r="H7386" i="1"/>
  <c r="G7387" i="1"/>
  <c r="H7387" i="1"/>
  <c r="G7388" i="1"/>
  <c r="H7388" i="1"/>
  <c r="G7389" i="1"/>
  <c r="H7389" i="1"/>
  <c r="G7390" i="1"/>
  <c r="H7390" i="1"/>
  <c r="G7391" i="1"/>
  <c r="H7391" i="1"/>
  <c r="G7392" i="1"/>
  <c r="H7392" i="1"/>
  <c r="G7393" i="1"/>
  <c r="H7393" i="1"/>
  <c r="G7394" i="1"/>
  <c r="H7394" i="1"/>
  <c r="G7395" i="1"/>
  <c r="H7395" i="1"/>
  <c r="G7396" i="1"/>
  <c r="H7396" i="1"/>
  <c r="G7397" i="1"/>
  <c r="H7397" i="1"/>
  <c r="G7398" i="1"/>
  <c r="H7398" i="1"/>
  <c r="G7399" i="1"/>
  <c r="H7399" i="1"/>
  <c r="G7400" i="1"/>
  <c r="H7400" i="1"/>
  <c r="G7401" i="1"/>
  <c r="H7401" i="1"/>
  <c r="G7402" i="1"/>
  <c r="H7402" i="1"/>
  <c r="G7403" i="1"/>
  <c r="H7403" i="1"/>
  <c r="G7404" i="1"/>
  <c r="H7404" i="1"/>
  <c r="G7405" i="1"/>
  <c r="H7405" i="1"/>
  <c r="G7406" i="1"/>
  <c r="H7406" i="1"/>
  <c r="G7407" i="1"/>
  <c r="H7407" i="1"/>
  <c r="G7408" i="1"/>
  <c r="H7408" i="1"/>
  <c r="G7409" i="1"/>
  <c r="H7409" i="1"/>
  <c r="G7410" i="1"/>
  <c r="H7410" i="1"/>
  <c r="G7411" i="1"/>
  <c r="H7411" i="1"/>
  <c r="G7412" i="1"/>
  <c r="H7412" i="1"/>
  <c r="G7413" i="1"/>
  <c r="H7413" i="1"/>
  <c r="G7414" i="1"/>
  <c r="H7414" i="1"/>
  <c r="G7415" i="1"/>
  <c r="H7415" i="1"/>
  <c r="G7416" i="1"/>
  <c r="H7416" i="1"/>
  <c r="G7417" i="1"/>
  <c r="H7417" i="1"/>
  <c r="G7418" i="1"/>
  <c r="H7418" i="1"/>
  <c r="G7419" i="1"/>
  <c r="H7419" i="1"/>
  <c r="G7420" i="1"/>
  <c r="H7420" i="1"/>
  <c r="G7421" i="1"/>
  <c r="H7421" i="1"/>
  <c r="G7422" i="1"/>
  <c r="H7422" i="1"/>
  <c r="G7423" i="1"/>
  <c r="H7423" i="1"/>
  <c r="G7424" i="1"/>
  <c r="H7424" i="1"/>
  <c r="G7425" i="1"/>
  <c r="H7425" i="1"/>
  <c r="G7426" i="1"/>
  <c r="H7426" i="1"/>
  <c r="G7427" i="1"/>
  <c r="H7427" i="1"/>
  <c r="G7428" i="1"/>
  <c r="H7428" i="1"/>
  <c r="G7429" i="1"/>
  <c r="H7429" i="1"/>
  <c r="G7430" i="1"/>
  <c r="H7430" i="1"/>
  <c r="G7431" i="1"/>
  <c r="H7431" i="1"/>
  <c r="G7432" i="1"/>
  <c r="H7432" i="1"/>
  <c r="G7433" i="1"/>
  <c r="H7433" i="1"/>
  <c r="G7434" i="1"/>
  <c r="H7434" i="1"/>
  <c r="G7435" i="1"/>
  <c r="H7435" i="1"/>
  <c r="G7436" i="1"/>
  <c r="H7436" i="1"/>
  <c r="G7437" i="1"/>
  <c r="H7437" i="1"/>
  <c r="G7438" i="1"/>
  <c r="H7438" i="1"/>
  <c r="G7439" i="1"/>
  <c r="H7439" i="1"/>
  <c r="G7440" i="1"/>
  <c r="H7440" i="1"/>
  <c r="G7441" i="1"/>
  <c r="H7441" i="1"/>
  <c r="G7442" i="1"/>
  <c r="H7442" i="1"/>
  <c r="G7443" i="1"/>
  <c r="H7443" i="1"/>
  <c r="G7444" i="1"/>
  <c r="H7444" i="1"/>
  <c r="G7445" i="1"/>
  <c r="H7445" i="1"/>
  <c r="G7446" i="1"/>
  <c r="H7446" i="1"/>
  <c r="G7447" i="1"/>
  <c r="H7447" i="1"/>
  <c r="G7448" i="1"/>
  <c r="H7448" i="1"/>
  <c r="G7449" i="1"/>
  <c r="H7449" i="1"/>
  <c r="G7450" i="1"/>
  <c r="H7450" i="1"/>
  <c r="G7451" i="1"/>
  <c r="H7451" i="1"/>
  <c r="G7452" i="1"/>
  <c r="H7452" i="1"/>
  <c r="G7453" i="1"/>
  <c r="H7453" i="1"/>
  <c r="G7454" i="1"/>
  <c r="H7454" i="1"/>
  <c r="G7455" i="1"/>
  <c r="H7455" i="1"/>
  <c r="G7456" i="1"/>
  <c r="H7456" i="1"/>
  <c r="G7457" i="1"/>
  <c r="H7457" i="1"/>
  <c r="G7458" i="1"/>
  <c r="H7458" i="1"/>
  <c r="G7459" i="1"/>
  <c r="H7459" i="1"/>
  <c r="G7460" i="1"/>
  <c r="H7460" i="1"/>
  <c r="G7461" i="1"/>
  <c r="H7461" i="1"/>
  <c r="G7462" i="1"/>
  <c r="H7462" i="1"/>
  <c r="G7463" i="1"/>
  <c r="H7463" i="1"/>
  <c r="G7464" i="1"/>
  <c r="H7464" i="1"/>
  <c r="G7465" i="1"/>
  <c r="H7465" i="1"/>
  <c r="G7466" i="1"/>
  <c r="H7466" i="1"/>
  <c r="G7467" i="1"/>
  <c r="H7467" i="1"/>
  <c r="G7468" i="1"/>
  <c r="H7468" i="1"/>
  <c r="G7469" i="1"/>
  <c r="H7469" i="1"/>
  <c r="G7470" i="1"/>
  <c r="H7470" i="1"/>
  <c r="G7471" i="1"/>
  <c r="H7471" i="1"/>
  <c r="G7472" i="1"/>
  <c r="H7472" i="1"/>
  <c r="G7473" i="1"/>
  <c r="H7473" i="1"/>
  <c r="G7474" i="1"/>
  <c r="H7474" i="1"/>
  <c r="G7475" i="1"/>
  <c r="H7475" i="1"/>
  <c r="G7476" i="1"/>
  <c r="H7476" i="1"/>
  <c r="G7477" i="1"/>
  <c r="H7477" i="1"/>
  <c r="G7478" i="1"/>
  <c r="H7478" i="1"/>
  <c r="G7479" i="1"/>
  <c r="H7479" i="1"/>
  <c r="G7480" i="1"/>
  <c r="H7480" i="1"/>
  <c r="G7481" i="1"/>
  <c r="H7481" i="1"/>
  <c r="G7482" i="1"/>
  <c r="H7482" i="1"/>
  <c r="G7483" i="1"/>
  <c r="H7483" i="1"/>
  <c r="G7484" i="1"/>
  <c r="H7484" i="1"/>
  <c r="G7485" i="1"/>
  <c r="H7485" i="1"/>
  <c r="G7486" i="1"/>
  <c r="H7486" i="1"/>
  <c r="G7487" i="1"/>
  <c r="H7487" i="1"/>
  <c r="G7488" i="1"/>
  <c r="H7488" i="1"/>
  <c r="G7489" i="1"/>
  <c r="H7489" i="1"/>
  <c r="G7490" i="1"/>
  <c r="H7490" i="1"/>
  <c r="G7491" i="1"/>
  <c r="H7491" i="1"/>
  <c r="G7492" i="1"/>
  <c r="H7492" i="1"/>
  <c r="G7493" i="1"/>
  <c r="H7493" i="1"/>
  <c r="G7494" i="1"/>
  <c r="H7494" i="1"/>
  <c r="G7495" i="1"/>
  <c r="H7495" i="1"/>
  <c r="G7496" i="1"/>
  <c r="H7496" i="1"/>
  <c r="G7497" i="1"/>
  <c r="H7497" i="1"/>
  <c r="G7498" i="1"/>
  <c r="H7498" i="1"/>
  <c r="G7499" i="1"/>
  <c r="H7499" i="1"/>
  <c r="G7500" i="1"/>
  <c r="H7500" i="1"/>
  <c r="G7501" i="1"/>
  <c r="H7501" i="1"/>
  <c r="G7502" i="1"/>
  <c r="H7502" i="1"/>
  <c r="G7503" i="1"/>
  <c r="H7503" i="1"/>
  <c r="G7504" i="1"/>
  <c r="H7504" i="1"/>
  <c r="G7505" i="1"/>
  <c r="H7505" i="1"/>
  <c r="G7506" i="1"/>
  <c r="H7506" i="1"/>
  <c r="G7507" i="1"/>
  <c r="H7507" i="1"/>
  <c r="G7508" i="1"/>
  <c r="H7508" i="1"/>
  <c r="G7509" i="1"/>
  <c r="H7509" i="1"/>
  <c r="G7510" i="1"/>
  <c r="H7510" i="1"/>
  <c r="G7511" i="1"/>
  <c r="H7511" i="1"/>
  <c r="G7512" i="1"/>
  <c r="H7512" i="1"/>
  <c r="G7513" i="1"/>
  <c r="H7513" i="1"/>
  <c r="G7514" i="1"/>
  <c r="H7514" i="1"/>
  <c r="G7515" i="1"/>
  <c r="H7515" i="1"/>
  <c r="G7516" i="1"/>
  <c r="H7516" i="1"/>
  <c r="G7517" i="1"/>
  <c r="H7517" i="1"/>
  <c r="G7518" i="1"/>
  <c r="H7518" i="1"/>
  <c r="G7519" i="1"/>
  <c r="H7519" i="1"/>
  <c r="G7520" i="1"/>
  <c r="H7520" i="1"/>
  <c r="G7521" i="1"/>
  <c r="H7521" i="1"/>
  <c r="G7522" i="1"/>
  <c r="H7522" i="1"/>
  <c r="G7523" i="1"/>
  <c r="H7523" i="1"/>
  <c r="G7524" i="1"/>
  <c r="H7524" i="1"/>
  <c r="G7525" i="1"/>
  <c r="H7525" i="1"/>
  <c r="G7526" i="1"/>
  <c r="H7526" i="1"/>
  <c r="G7527" i="1"/>
  <c r="H7527" i="1"/>
  <c r="G7528" i="1"/>
  <c r="H7528" i="1"/>
  <c r="G7529" i="1"/>
  <c r="H7529" i="1"/>
  <c r="G7530" i="1"/>
  <c r="H7530" i="1"/>
  <c r="G7531" i="1"/>
  <c r="H7531" i="1"/>
  <c r="G7532" i="1"/>
  <c r="H7532" i="1"/>
  <c r="G7533" i="1"/>
  <c r="H7533" i="1"/>
  <c r="G7534" i="1"/>
  <c r="H7534" i="1"/>
  <c r="G7535" i="1"/>
  <c r="H7535" i="1"/>
  <c r="G7536" i="1"/>
  <c r="H7536" i="1"/>
  <c r="G7537" i="1"/>
  <c r="H7537" i="1"/>
  <c r="G7538" i="1"/>
  <c r="H7538" i="1"/>
  <c r="G7539" i="1"/>
  <c r="H7539" i="1"/>
  <c r="G7540" i="1"/>
  <c r="H7540" i="1"/>
  <c r="G7541" i="1"/>
  <c r="H7541" i="1"/>
  <c r="G7542" i="1"/>
  <c r="H7542" i="1"/>
  <c r="G7543" i="1"/>
  <c r="H7543" i="1"/>
  <c r="G7544" i="1"/>
  <c r="H7544" i="1"/>
  <c r="G7545" i="1"/>
  <c r="H7545" i="1"/>
  <c r="G7546" i="1"/>
  <c r="H7546" i="1"/>
  <c r="G7547" i="1"/>
  <c r="H7547" i="1"/>
  <c r="G7548" i="1"/>
  <c r="H7548" i="1"/>
  <c r="G7549" i="1"/>
  <c r="H7549" i="1"/>
  <c r="G7550" i="1"/>
  <c r="H7550" i="1"/>
  <c r="G7551" i="1"/>
  <c r="H7551" i="1"/>
  <c r="G7552" i="1"/>
  <c r="H7552" i="1"/>
  <c r="G7553" i="1"/>
  <c r="H7553" i="1"/>
  <c r="G7554" i="1"/>
  <c r="H7554" i="1"/>
  <c r="G7555" i="1"/>
  <c r="H7555" i="1"/>
  <c r="G7556" i="1"/>
  <c r="H7556" i="1"/>
  <c r="G7557" i="1"/>
  <c r="H7557" i="1"/>
  <c r="G7558" i="1"/>
  <c r="H7558" i="1"/>
  <c r="G7559" i="1"/>
  <c r="H7559" i="1"/>
  <c r="G7560" i="1"/>
  <c r="H7560" i="1"/>
  <c r="G7561" i="1"/>
  <c r="H7561" i="1"/>
  <c r="G7562" i="1"/>
  <c r="H7562" i="1"/>
  <c r="G7563" i="1"/>
  <c r="H7563" i="1"/>
  <c r="G7564" i="1"/>
  <c r="H7564" i="1"/>
  <c r="G7565" i="1"/>
  <c r="H7565" i="1"/>
  <c r="G7566" i="1"/>
  <c r="H7566" i="1"/>
  <c r="G7567" i="1"/>
  <c r="H7567" i="1"/>
  <c r="G7568" i="1"/>
  <c r="H7568" i="1"/>
  <c r="G7569" i="1"/>
  <c r="H7569" i="1"/>
  <c r="G7570" i="1"/>
  <c r="H7570" i="1"/>
  <c r="G7571" i="1"/>
  <c r="H7571" i="1"/>
  <c r="G7572" i="1"/>
  <c r="H7572" i="1"/>
  <c r="G7573" i="1"/>
  <c r="H7573" i="1"/>
  <c r="G7574" i="1"/>
  <c r="H7574" i="1"/>
  <c r="G7575" i="1"/>
  <c r="H7575" i="1"/>
  <c r="G7576" i="1"/>
  <c r="H7576" i="1"/>
  <c r="G7577" i="1"/>
  <c r="H7577" i="1"/>
  <c r="G7578" i="1"/>
  <c r="H7578" i="1"/>
  <c r="G7579" i="1"/>
  <c r="H7579" i="1"/>
  <c r="G7580" i="1"/>
  <c r="H7580" i="1"/>
  <c r="G7581" i="1"/>
  <c r="H7581" i="1"/>
  <c r="G7582" i="1"/>
  <c r="H7582" i="1"/>
  <c r="G7583" i="1"/>
  <c r="H7583" i="1"/>
  <c r="G7584" i="1"/>
  <c r="H7584" i="1"/>
  <c r="G7585" i="1"/>
  <c r="H7585" i="1"/>
  <c r="G7586" i="1"/>
  <c r="H7586" i="1"/>
  <c r="G7587" i="1"/>
  <c r="H7587" i="1"/>
  <c r="G7588" i="1"/>
  <c r="H7588" i="1"/>
  <c r="G7589" i="1"/>
  <c r="H7589" i="1"/>
  <c r="G7590" i="1"/>
  <c r="H7590" i="1"/>
  <c r="G7591" i="1"/>
  <c r="H7591" i="1"/>
  <c r="G7592" i="1"/>
  <c r="H7592" i="1"/>
  <c r="G7593" i="1"/>
  <c r="H7593" i="1"/>
  <c r="G7594" i="1"/>
  <c r="H7594" i="1"/>
  <c r="G7595" i="1"/>
  <c r="H7595" i="1"/>
  <c r="G7596" i="1"/>
  <c r="H7596" i="1"/>
  <c r="G7597" i="1"/>
  <c r="H7597" i="1"/>
  <c r="G7598" i="1"/>
  <c r="H7598" i="1"/>
  <c r="G7599" i="1"/>
  <c r="H7599" i="1"/>
  <c r="G7600" i="1"/>
  <c r="H7600" i="1"/>
  <c r="G7601" i="1"/>
  <c r="H7601" i="1"/>
  <c r="G7602" i="1"/>
  <c r="H7602" i="1"/>
  <c r="G7603" i="1"/>
  <c r="H7603" i="1"/>
  <c r="G7604" i="1"/>
  <c r="H7604" i="1"/>
  <c r="G7605" i="1"/>
  <c r="H7605" i="1"/>
  <c r="G7606" i="1"/>
  <c r="H7606" i="1"/>
  <c r="G7607" i="1"/>
  <c r="H7607" i="1"/>
  <c r="G7608" i="1"/>
  <c r="H7608" i="1"/>
  <c r="G7609" i="1"/>
  <c r="H7609" i="1"/>
  <c r="G7610" i="1"/>
  <c r="H7610" i="1"/>
  <c r="G7611" i="1"/>
  <c r="H7611" i="1"/>
  <c r="G7612" i="1"/>
  <c r="H7612" i="1"/>
  <c r="G7613" i="1"/>
  <c r="H7613" i="1"/>
  <c r="G7614" i="1"/>
  <c r="H7614" i="1"/>
  <c r="G7615" i="1"/>
  <c r="H7615" i="1"/>
  <c r="G7616" i="1"/>
  <c r="H7616" i="1"/>
  <c r="G7617" i="1"/>
  <c r="H7617" i="1"/>
  <c r="G7618" i="1"/>
  <c r="H7618" i="1"/>
  <c r="G7619" i="1"/>
  <c r="H7619" i="1"/>
  <c r="G7620" i="1"/>
  <c r="H7620" i="1"/>
  <c r="G7621" i="1"/>
  <c r="H7621" i="1"/>
  <c r="G7622" i="1"/>
  <c r="H7622" i="1"/>
  <c r="G7623" i="1"/>
  <c r="H7623" i="1"/>
  <c r="G7624" i="1"/>
  <c r="H7624" i="1"/>
  <c r="G7625" i="1"/>
  <c r="H7625" i="1"/>
  <c r="G7626" i="1"/>
  <c r="H7626" i="1"/>
  <c r="G7627" i="1"/>
  <c r="H7627" i="1"/>
  <c r="G7628" i="1"/>
  <c r="H7628" i="1"/>
  <c r="G7629" i="1"/>
  <c r="H7629" i="1"/>
  <c r="G7630" i="1"/>
  <c r="H7630" i="1"/>
  <c r="G7631" i="1"/>
  <c r="H7631" i="1"/>
  <c r="G7632" i="1"/>
  <c r="H7632" i="1"/>
  <c r="G7633" i="1"/>
  <c r="H7633" i="1"/>
  <c r="G7634" i="1"/>
  <c r="H7634" i="1"/>
  <c r="G7635" i="1"/>
  <c r="H7635" i="1"/>
  <c r="G7636" i="1"/>
  <c r="H7636" i="1"/>
  <c r="G7637" i="1"/>
  <c r="H7637" i="1"/>
  <c r="G7638" i="1"/>
  <c r="H7638" i="1"/>
  <c r="G7639" i="1"/>
  <c r="H7639" i="1"/>
  <c r="G7640" i="1"/>
  <c r="H7640" i="1"/>
  <c r="G7641" i="1"/>
  <c r="H7641" i="1"/>
  <c r="G7642" i="1"/>
  <c r="H7642" i="1"/>
  <c r="G7643" i="1"/>
  <c r="H7643" i="1"/>
  <c r="G7644" i="1"/>
  <c r="H7644" i="1"/>
  <c r="G7645" i="1"/>
  <c r="H7645" i="1"/>
  <c r="G7646" i="1"/>
  <c r="H7646" i="1"/>
  <c r="G7647" i="1"/>
  <c r="H7647" i="1"/>
  <c r="G7648" i="1"/>
  <c r="H7648" i="1"/>
  <c r="G7649" i="1"/>
  <c r="H7649" i="1"/>
  <c r="G7650" i="1"/>
  <c r="H7650" i="1"/>
  <c r="G7651" i="1"/>
  <c r="H7651" i="1"/>
  <c r="G7652" i="1"/>
  <c r="H7652" i="1"/>
  <c r="G7653" i="1"/>
  <c r="H7653" i="1"/>
  <c r="G7654" i="1"/>
  <c r="H7654" i="1"/>
  <c r="G7655" i="1"/>
  <c r="H7655" i="1"/>
  <c r="G7656" i="1"/>
  <c r="H7656" i="1"/>
  <c r="G7657" i="1"/>
  <c r="H7657" i="1"/>
  <c r="G7658" i="1"/>
  <c r="H7658" i="1"/>
  <c r="G7659" i="1"/>
  <c r="H7659" i="1"/>
  <c r="G7660" i="1"/>
  <c r="H7660" i="1"/>
  <c r="G7661" i="1"/>
  <c r="H7661" i="1"/>
  <c r="G7662" i="1"/>
  <c r="H7662" i="1"/>
  <c r="G7663" i="1"/>
  <c r="H7663" i="1"/>
  <c r="G7664" i="1"/>
  <c r="H7664" i="1"/>
  <c r="G7665" i="1"/>
  <c r="H7665" i="1"/>
  <c r="G7666" i="1"/>
  <c r="H7666" i="1"/>
  <c r="G7667" i="1"/>
  <c r="H7667" i="1"/>
  <c r="G7668" i="1"/>
  <c r="H7668" i="1"/>
  <c r="G7669" i="1"/>
  <c r="H7669" i="1"/>
  <c r="G7670" i="1"/>
  <c r="H7670" i="1"/>
  <c r="G7671" i="1"/>
  <c r="H7671" i="1"/>
  <c r="G7672" i="1"/>
  <c r="H7672" i="1"/>
  <c r="G7673" i="1"/>
  <c r="H7673" i="1"/>
  <c r="G7674" i="1"/>
  <c r="H7674" i="1"/>
  <c r="G7675" i="1"/>
  <c r="H7675" i="1"/>
  <c r="G7676" i="1"/>
  <c r="H7676" i="1"/>
  <c r="G7677" i="1"/>
  <c r="H7677" i="1"/>
  <c r="G7678" i="1"/>
  <c r="H7678" i="1"/>
  <c r="G7679" i="1"/>
  <c r="H7679" i="1"/>
  <c r="G7680" i="1"/>
  <c r="H7680" i="1"/>
  <c r="G7681" i="1"/>
  <c r="H7681" i="1"/>
  <c r="G7682" i="1"/>
  <c r="H7682" i="1"/>
  <c r="G7683" i="1"/>
  <c r="H7683" i="1"/>
  <c r="G7684" i="1"/>
  <c r="H7684" i="1"/>
  <c r="G7685" i="1"/>
  <c r="H7685" i="1"/>
  <c r="G7686" i="1"/>
  <c r="H7686" i="1"/>
  <c r="G7687" i="1"/>
  <c r="H7687" i="1"/>
  <c r="G7688" i="1"/>
  <c r="H7688" i="1"/>
  <c r="G7689" i="1"/>
  <c r="H7689" i="1"/>
  <c r="G7690" i="1"/>
  <c r="H7690" i="1"/>
  <c r="G7691" i="1"/>
  <c r="H7691" i="1"/>
  <c r="G7692" i="1"/>
  <c r="H7692" i="1"/>
  <c r="G7693" i="1"/>
  <c r="H7693" i="1"/>
  <c r="G7694" i="1"/>
  <c r="H7694" i="1"/>
  <c r="G7695" i="1"/>
  <c r="H7695" i="1"/>
  <c r="G7696" i="1"/>
  <c r="H7696" i="1"/>
  <c r="G7697" i="1"/>
  <c r="H7697" i="1"/>
  <c r="G7698" i="1"/>
  <c r="H7698" i="1"/>
  <c r="G7699" i="1"/>
  <c r="H7699" i="1"/>
  <c r="G7700" i="1"/>
  <c r="H7700" i="1"/>
  <c r="G7701" i="1"/>
  <c r="H7701" i="1"/>
  <c r="G7702" i="1"/>
  <c r="H7702" i="1"/>
  <c r="G7703" i="1"/>
  <c r="H7703" i="1"/>
  <c r="G7704" i="1"/>
  <c r="H7704" i="1"/>
  <c r="G7705" i="1"/>
  <c r="H7705" i="1"/>
  <c r="G7706" i="1"/>
  <c r="H7706" i="1"/>
  <c r="G7707" i="1"/>
  <c r="H7707" i="1"/>
  <c r="G7708" i="1"/>
  <c r="H7708" i="1"/>
  <c r="G7709" i="1"/>
  <c r="H7709" i="1"/>
  <c r="G7710" i="1"/>
  <c r="H7710" i="1"/>
  <c r="G7711" i="1"/>
  <c r="H7711" i="1"/>
  <c r="G7712" i="1"/>
  <c r="H7712" i="1"/>
  <c r="G7713" i="1"/>
  <c r="H7713" i="1"/>
  <c r="G7714" i="1"/>
  <c r="H7714" i="1"/>
  <c r="G7715" i="1"/>
  <c r="H7715" i="1"/>
  <c r="G7716" i="1"/>
  <c r="H7716" i="1"/>
  <c r="G7717" i="1"/>
  <c r="H7717" i="1"/>
  <c r="G7718" i="1"/>
  <c r="H7718" i="1"/>
  <c r="G7719" i="1"/>
  <c r="H7719" i="1"/>
  <c r="G7720" i="1"/>
  <c r="H7720" i="1"/>
  <c r="G7721" i="1"/>
  <c r="H7721" i="1"/>
  <c r="G7722" i="1"/>
  <c r="H7722" i="1"/>
  <c r="G7723" i="1"/>
  <c r="H7723" i="1"/>
  <c r="G7724" i="1"/>
  <c r="H7724" i="1"/>
  <c r="G7725" i="1"/>
  <c r="H7725" i="1"/>
  <c r="G7726" i="1"/>
  <c r="H7726" i="1"/>
  <c r="G7727" i="1"/>
  <c r="H7727" i="1"/>
  <c r="G7728" i="1"/>
  <c r="H7728" i="1"/>
  <c r="G7729" i="1"/>
  <c r="H7729" i="1"/>
  <c r="G7730" i="1"/>
  <c r="H7730" i="1"/>
  <c r="G7731" i="1"/>
  <c r="H7731" i="1"/>
  <c r="G7732" i="1"/>
  <c r="H7732" i="1"/>
  <c r="G7733" i="1"/>
  <c r="H7733" i="1"/>
  <c r="G7734" i="1"/>
  <c r="H7734" i="1"/>
  <c r="G7735" i="1"/>
  <c r="H7735" i="1"/>
  <c r="G7736" i="1"/>
  <c r="H7736" i="1"/>
  <c r="G7737" i="1"/>
  <c r="H7737" i="1"/>
  <c r="G7738" i="1"/>
  <c r="H7738" i="1"/>
  <c r="G7739" i="1"/>
  <c r="H7739" i="1"/>
  <c r="G7740" i="1"/>
  <c r="H7740" i="1"/>
  <c r="G7741" i="1"/>
  <c r="H7741" i="1"/>
  <c r="G7742" i="1"/>
  <c r="H7742" i="1"/>
  <c r="G7743" i="1"/>
  <c r="H7743" i="1"/>
  <c r="G7744" i="1"/>
  <c r="H7744" i="1"/>
  <c r="G7745" i="1"/>
  <c r="H7745" i="1"/>
  <c r="G7746" i="1"/>
  <c r="H7746" i="1"/>
  <c r="G7747" i="1"/>
  <c r="H7747" i="1"/>
  <c r="G7748" i="1"/>
  <c r="H7748" i="1"/>
  <c r="G7749" i="1"/>
  <c r="H7749" i="1"/>
  <c r="G7750" i="1"/>
  <c r="H7750" i="1"/>
  <c r="G7751" i="1"/>
  <c r="H7751" i="1"/>
  <c r="G7752" i="1"/>
  <c r="H7752" i="1"/>
  <c r="G7753" i="1"/>
  <c r="H7753" i="1"/>
  <c r="G7754" i="1"/>
  <c r="H7754" i="1"/>
  <c r="G7755" i="1"/>
  <c r="H7755" i="1"/>
  <c r="G7756" i="1"/>
  <c r="H7756" i="1"/>
  <c r="G7757" i="1"/>
  <c r="H7757" i="1"/>
  <c r="G7758" i="1"/>
  <c r="H7758" i="1"/>
  <c r="G7759" i="1"/>
  <c r="H7759" i="1"/>
  <c r="G7760" i="1"/>
  <c r="H7760" i="1"/>
  <c r="G7761" i="1"/>
  <c r="H7761" i="1"/>
  <c r="G7762" i="1"/>
  <c r="H7762" i="1"/>
  <c r="G7763" i="1"/>
  <c r="H7763" i="1"/>
  <c r="G7764" i="1"/>
  <c r="H7764" i="1"/>
  <c r="G7765" i="1"/>
  <c r="H7765" i="1"/>
  <c r="G7766" i="1"/>
  <c r="H7766" i="1"/>
  <c r="G7767" i="1"/>
  <c r="H7767" i="1"/>
  <c r="G7768" i="1"/>
  <c r="H7768" i="1"/>
  <c r="G7769" i="1"/>
  <c r="H7769" i="1"/>
  <c r="G7770" i="1"/>
  <c r="H7770" i="1"/>
  <c r="G7771" i="1"/>
  <c r="H7771" i="1"/>
  <c r="G7772" i="1"/>
  <c r="H7772" i="1"/>
  <c r="G7773" i="1"/>
  <c r="H7773" i="1"/>
  <c r="G7774" i="1"/>
  <c r="H7774" i="1"/>
  <c r="G7775" i="1"/>
  <c r="H7775" i="1"/>
  <c r="G7776" i="1"/>
  <c r="H7776" i="1"/>
  <c r="G7777" i="1"/>
  <c r="H7777" i="1"/>
  <c r="G7778" i="1"/>
  <c r="H7778" i="1"/>
  <c r="G7779" i="1"/>
  <c r="H7779" i="1"/>
  <c r="G7780" i="1"/>
  <c r="H7780" i="1"/>
  <c r="G7781" i="1"/>
  <c r="H7781" i="1"/>
  <c r="G7782" i="1"/>
  <c r="H7782" i="1"/>
  <c r="G7783" i="1"/>
  <c r="H7783" i="1"/>
  <c r="G7784" i="1"/>
  <c r="H7784" i="1"/>
  <c r="G7785" i="1"/>
  <c r="H7785" i="1"/>
  <c r="G7786" i="1"/>
  <c r="H7786" i="1"/>
  <c r="G7787" i="1"/>
  <c r="H7787" i="1"/>
  <c r="G7788" i="1"/>
  <c r="H7788" i="1"/>
  <c r="G7789" i="1"/>
  <c r="H7789" i="1"/>
  <c r="G7790" i="1"/>
  <c r="H7790" i="1"/>
  <c r="G7791" i="1"/>
  <c r="H7791" i="1"/>
  <c r="G7792" i="1"/>
  <c r="H7792" i="1"/>
  <c r="G7793" i="1"/>
  <c r="H7793" i="1"/>
  <c r="G7794" i="1"/>
  <c r="H7794" i="1"/>
  <c r="G7795" i="1"/>
  <c r="H7795" i="1"/>
  <c r="G7796" i="1"/>
  <c r="H7796" i="1"/>
  <c r="G7797" i="1"/>
  <c r="H7797" i="1"/>
  <c r="G7798" i="1"/>
  <c r="H7798" i="1"/>
  <c r="G7799" i="1"/>
  <c r="H7799" i="1"/>
  <c r="G7800" i="1"/>
  <c r="H7800" i="1"/>
  <c r="G7801" i="1"/>
  <c r="H7801" i="1"/>
  <c r="G7802" i="1"/>
  <c r="H7802" i="1"/>
  <c r="G7803" i="1"/>
  <c r="H7803" i="1"/>
  <c r="G7804" i="1"/>
  <c r="H7804" i="1"/>
  <c r="G7805" i="1"/>
  <c r="H7805" i="1"/>
  <c r="G7806" i="1"/>
  <c r="H7806" i="1"/>
  <c r="G7807" i="1"/>
  <c r="H7807" i="1"/>
  <c r="G7808" i="1"/>
  <c r="H7808" i="1"/>
  <c r="G7809" i="1"/>
  <c r="H7809" i="1"/>
  <c r="G7810" i="1"/>
  <c r="H7810" i="1"/>
  <c r="G7811" i="1"/>
  <c r="H7811" i="1"/>
  <c r="G7812" i="1"/>
  <c r="H7812" i="1"/>
  <c r="G7813" i="1"/>
  <c r="H7813" i="1"/>
  <c r="G7814" i="1"/>
  <c r="H7814" i="1"/>
  <c r="G7815" i="1"/>
  <c r="H7815" i="1"/>
  <c r="G7816" i="1"/>
  <c r="H7816" i="1"/>
  <c r="G7817" i="1"/>
  <c r="H7817" i="1"/>
  <c r="G7818" i="1"/>
  <c r="H7818" i="1"/>
  <c r="G7819" i="1"/>
  <c r="H7819" i="1"/>
  <c r="G7820" i="1"/>
  <c r="H7820" i="1"/>
  <c r="G7821" i="1"/>
  <c r="H7821" i="1"/>
  <c r="G7822" i="1"/>
  <c r="H7822" i="1"/>
  <c r="G7823" i="1"/>
  <c r="H7823" i="1"/>
  <c r="G7824" i="1"/>
  <c r="H7824" i="1"/>
  <c r="G7825" i="1"/>
  <c r="H7825" i="1"/>
  <c r="G7826" i="1"/>
  <c r="H7826" i="1"/>
  <c r="G7827" i="1"/>
  <c r="H7827" i="1"/>
  <c r="G7828" i="1"/>
  <c r="H7828" i="1"/>
  <c r="G7829" i="1"/>
  <c r="H7829" i="1"/>
  <c r="G7830" i="1"/>
  <c r="H7830" i="1"/>
  <c r="G7831" i="1"/>
  <c r="H7831" i="1"/>
  <c r="G7832" i="1"/>
  <c r="H7832" i="1"/>
  <c r="G7833" i="1"/>
  <c r="H7833" i="1"/>
  <c r="G7834" i="1"/>
  <c r="H7834" i="1"/>
  <c r="G7835" i="1"/>
  <c r="H7835" i="1"/>
  <c r="G7836" i="1"/>
  <c r="H7836" i="1"/>
  <c r="G7837" i="1"/>
  <c r="H7837" i="1"/>
  <c r="G7838" i="1"/>
  <c r="H7838" i="1"/>
  <c r="G7839" i="1"/>
  <c r="H7839" i="1"/>
  <c r="G7840" i="1"/>
  <c r="H7840" i="1"/>
  <c r="G7841" i="1"/>
  <c r="H7841" i="1"/>
  <c r="G7842" i="1"/>
  <c r="H7842" i="1"/>
  <c r="G7843" i="1"/>
  <c r="H7843" i="1"/>
  <c r="G7844" i="1"/>
  <c r="H7844" i="1"/>
  <c r="G7845" i="1"/>
  <c r="H7845" i="1"/>
  <c r="G7846" i="1"/>
  <c r="H7846" i="1"/>
  <c r="G7847" i="1"/>
  <c r="H7847" i="1"/>
  <c r="G7848" i="1"/>
  <c r="H7848" i="1"/>
  <c r="G7849" i="1"/>
  <c r="H7849" i="1"/>
  <c r="G7850" i="1"/>
  <c r="H7850" i="1"/>
  <c r="G7851" i="1"/>
  <c r="H7851" i="1"/>
  <c r="G7852" i="1"/>
  <c r="H7852" i="1"/>
  <c r="G7853" i="1"/>
  <c r="H7853" i="1"/>
  <c r="G7854" i="1"/>
  <c r="H7854" i="1"/>
  <c r="G7855" i="1"/>
  <c r="H7855" i="1"/>
  <c r="G7856" i="1"/>
  <c r="H7856" i="1"/>
  <c r="G7857" i="1"/>
  <c r="H7857" i="1"/>
  <c r="G7858" i="1"/>
  <c r="H7858" i="1"/>
  <c r="G7859" i="1"/>
  <c r="H7859" i="1"/>
  <c r="G7860" i="1"/>
  <c r="H7860" i="1"/>
  <c r="G7861" i="1"/>
  <c r="H7861" i="1"/>
  <c r="G7862" i="1"/>
  <c r="H7862" i="1"/>
  <c r="G7863" i="1"/>
  <c r="H7863" i="1"/>
  <c r="G7864" i="1"/>
  <c r="H7864" i="1"/>
  <c r="G7865" i="1"/>
  <c r="H7865" i="1"/>
  <c r="G7866" i="1"/>
  <c r="H7866" i="1"/>
  <c r="G7867" i="1"/>
  <c r="H7867" i="1"/>
  <c r="G7868" i="1"/>
  <c r="H7868" i="1"/>
  <c r="G7869" i="1"/>
  <c r="H7869" i="1"/>
  <c r="G7870" i="1"/>
  <c r="H7870" i="1"/>
  <c r="G7871" i="1"/>
  <c r="H7871" i="1"/>
  <c r="G7872" i="1"/>
  <c r="H7872" i="1"/>
  <c r="G7873" i="1"/>
  <c r="H7873" i="1"/>
  <c r="G7874" i="1"/>
  <c r="H7874" i="1"/>
  <c r="G7875" i="1"/>
  <c r="H7875" i="1"/>
  <c r="G7876" i="1"/>
  <c r="H7876" i="1"/>
  <c r="G7877" i="1"/>
  <c r="H7877" i="1"/>
  <c r="G7878" i="1"/>
  <c r="H7878" i="1"/>
  <c r="G7879" i="1"/>
  <c r="H7879" i="1"/>
  <c r="G7880" i="1"/>
  <c r="H7880" i="1"/>
  <c r="G7881" i="1"/>
  <c r="H7881" i="1"/>
  <c r="G7882" i="1"/>
  <c r="H7882" i="1"/>
  <c r="G7883" i="1"/>
  <c r="H7883" i="1"/>
  <c r="G7884" i="1"/>
  <c r="H7884" i="1"/>
  <c r="G7885" i="1"/>
  <c r="H7885" i="1"/>
  <c r="G7886" i="1"/>
  <c r="H7886" i="1"/>
  <c r="G7887" i="1"/>
  <c r="H7887" i="1"/>
  <c r="G7888" i="1"/>
  <c r="H7888" i="1"/>
  <c r="G7889" i="1"/>
  <c r="H7889" i="1"/>
  <c r="G7890" i="1"/>
  <c r="H7890" i="1"/>
  <c r="G7891" i="1"/>
  <c r="H7891" i="1"/>
  <c r="G7892" i="1"/>
  <c r="H7892" i="1"/>
  <c r="G7893" i="1"/>
  <c r="H7893" i="1"/>
  <c r="G7894" i="1"/>
  <c r="H7894" i="1"/>
  <c r="G7895" i="1"/>
  <c r="H7895" i="1"/>
  <c r="G7896" i="1"/>
  <c r="H7896" i="1"/>
  <c r="G7897" i="1"/>
  <c r="H7897" i="1"/>
  <c r="G7898" i="1"/>
  <c r="H7898" i="1"/>
  <c r="G7899" i="1"/>
  <c r="H7899" i="1"/>
  <c r="G7900" i="1"/>
  <c r="H7900" i="1"/>
  <c r="G7901" i="1"/>
  <c r="H7901" i="1"/>
  <c r="G7902" i="1"/>
  <c r="H7902" i="1"/>
  <c r="G7903" i="1"/>
  <c r="H7903" i="1"/>
  <c r="G7904" i="1"/>
  <c r="H7904" i="1"/>
  <c r="G7905" i="1"/>
  <c r="H7905" i="1"/>
  <c r="G7906" i="1"/>
  <c r="H7906" i="1"/>
  <c r="G7907" i="1"/>
  <c r="H7907" i="1"/>
  <c r="G7908" i="1"/>
  <c r="H7908" i="1"/>
  <c r="G7909" i="1"/>
  <c r="H7909" i="1"/>
  <c r="G7910" i="1"/>
  <c r="H7910" i="1"/>
  <c r="G7911" i="1"/>
  <c r="H7911" i="1"/>
  <c r="G7912" i="1"/>
  <c r="H7912" i="1"/>
  <c r="G7913" i="1"/>
  <c r="H7913" i="1"/>
  <c r="G7914" i="1"/>
  <c r="H7914" i="1"/>
  <c r="G7915" i="1"/>
  <c r="H7915" i="1"/>
  <c r="G7916" i="1"/>
  <c r="H7916" i="1"/>
  <c r="G7917" i="1"/>
  <c r="H7917" i="1"/>
  <c r="G7918" i="1"/>
  <c r="H7918" i="1"/>
  <c r="G7919" i="1"/>
  <c r="H7919" i="1"/>
  <c r="G7920" i="1"/>
  <c r="H7920" i="1"/>
  <c r="G7921" i="1"/>
  <c r="H7921" i="1"/>
  <c r="G7922" i="1"/>
  <c r="H7922" i="1"/>
  <c r="G7923" i="1"/>
  <c r="H7923" i="1"/>
  <c r="G7924" i="1"/>
  <c r="H7924" i="1"/>
  <c r="G7925" i="1"/>
  <c r="H7925" i="1"/>
  <c r="G7926" i="1"/>
  <c r="H7926" i="1"/>
  <c r="G7927" i="1"/>
  <c r="H7927" i="1"/>
  <c r="G7928" i="1"/>
  <c r="H7928" i="1"/>
  <c r="G7929" i="1"/>
  <c r="H7929" i="1"/>
  <c r="G7930" i="1"/>
  <c r="H7930" i="1"/>
  <c r="G7931" i="1"/>
  <c r="H7931" i="1"/>
  <c r="G7932" i="1"/>
  <c r="H7932" i="1"/>
  <c r="G7933" i="1"/>
  <c r="H7933" i="1"/>
  <c r="G7934" i="1"/>
  <c r="H7934" i="1"/>
  <c r="G7935" i="1"/>
  <c r="H7935" i="1"/>
  <c r="G7936" i="1"/>
  <c r="H7936" i="1"/>
  <c r="G7937" i="1"/>
  <c r="H7937" i="1"/>
  <c r="G7938" i="1"/>
  <c r="H7938" i="1"/>
  <c r="G7939" i="1"/>
  <c r="H7939" i="1"/>
  <c r="G7940" i="1"/>
  <c r="H7940" i="1"/>
  <c r="G7941" i="1"/>
  <c r="H7941" i="1"/>
  <c r="G7942" i="1"/>
  <c r="H7942" i="1"/>
  <c r="G7943" i="1"/>
  <c r="H7943" i="1"/>
  <c r="G7944" i="1"/>
  <c r="H7944" i="1"/>
  <c r="G7945" i="1"/>
  <c r="H7945" i="1"/>
  <c r="G7946" i="1"/>
  <c r="H7946" i="1"/>
  <c r="G7947" i="1"/>
  <c r="H7947" i="1"/>
  <c r="G7948" i="1"/>
  <c r="H7948" i="1"/>
  <c r="G7949" i="1"/>
  <c r="H7949" i="1"/>
  <c r="G7950" i="1"/>
  <c r="H7950" i="1"/>
  <c r="G7951" i="1"/>
  <c r="H7951" i="1"/>
  <c r="G7952" i="1"/>
  <c r="H7952" i="1"/>
  <c r="G7953" i="1"/>
  <c r="H7953" i="1"/>
  <c r="G7954" i="1"/>
  <c r="H7954" i="1"/>
  <c r="G7955" i="1"/>
  <c r="H7955" i="1"/>
  <c r="G7956" i="1"/>
  <c r="H7956" i="1"/>
  <c r="G7957" i="1"/>
  <c r="H7957" i="1"/>
  <c r="G7958" i="1"/>
  <c r="H7958" i="1"/>
  <c r="G7959" i="1"/>
  <c r="H7959" i="1"/>
  <c r="G7960" i="1"/>
  <c r="H7960" i="1"/>
  <c r="G7961" i="1"/>
  <c r="H7961" i="1"/>
  <c r="G7962" i="1"/>
  <c r="H7962" i="1"/>
  <c r="G7963" i="1"/>
  <c r="H7963" i="1"/>
  <c r="G7964" i="1"/>
  <c r="H7964" i="1"/>
  <c r="G7965" i="1"/>
  <c r="H7965" i="1"/>
  <c r="G7966" i="1"/>
  <c r="H7966" i="1"/>
  <c r="G7967" i="1"/>
  <c r="H7967" i="1"/>
  <c r="G7968" i="1"/>
  <c r="H7968" i="1"/>
  <c r="G7969" i="1"/>
  <c r="H7969" i="1"/>
  <c r="G7970" i="1"/>
  <c r="H7970" i="1"/>
  <c r="G7971" i="1"/>
  <c r="H7971" i="1"/>
  <c r="G7972" i="1"/>
  <c r="H7972" i="1"/>
  <c r="G7973" i="1"/>
  <c r="H7973" i="1"/>
  <c r="G7974" i="1"/>
  <c r="H7974" i="1"/>
  <c r="G7975" i="1"/>
  <c r="H7975" i="1"/>
  <c r="G7976" i="1"/>
  <c r="H7976" i="1"/>
  <c r="G7977" i="1"/>
  <c r="H7977" i="1"/>
  <c r="G7978" i="1"/>
  <c r="H7978" i="1"/>
  <c r="G7979" i="1"/>
  <c r="H7979" i="1"/>
  <c r="G7980" i="1"/>
  <c r="H7980" i="1"/>
  <c r="G7981" i="1"/>
  <c r="H7981" i="1"/>
  <c r="G7982" i="1"/>
  <c r="H7982" i="1"/>
  <c r="G7983" i="1"/>
  <c r="H7983" i="1"/>
  <c r="G7984" i="1"/>
  <c r="H7984" i="1"/>
  <c r="G7985" i="1"/>
  <c r="H7985" i="1"/>
  <c r="G7986" i="1"/>
  <c r="H7986" i="1"/>
  <c r="G7987" i="1"/>
  <c r="H7987" i="1"/>
  <c r="G7988" i="1"/>
  <c r="H7988" i="1"/>
  <c r="G7989" i="1"/>
  <c r="H7989" i="1"/>
  <c r="G7990" i="1"/>
  <c r="H7990" i="1"/>
  <c r="G7991" i="1"/>
  <c r="H7991" i="1"/>
  <c r="G7992" i="1"/>
  <c r="H7992" i="1"/>
  <c r="G7993" i="1"/>
  <c r="H7993" i="1"/>
  <c r="G7994" i="1"/>
  <c r="H7994" i="1"/>
  <c r="G7995" i="1"/>
  <c r="H7995" i="1"/>
  <c r="G7996" i="1"/>
  <c r="H7996" i="1"/>
  <c r="G7997" i="1"/>
  <c r="H7997" i="1"/>
  <c r="G7998" i="1"/>
  <c r="H7998" i="1"/>
  <c r="G7999" i="1"/>
  <c r="H7999" i="1"/>
  <c r="G8000" i="1"/>
  <c r="H8000" i="1"/>
  <c r="G8001" i="1"/>
  <c r="H8001" i="1"/>
  <c r="G8002" i="1"/>
  <c r="H8002" i="1"/>
  <c r="G8003" i="1"/>
  <c r="H8003" i="1"/>
  <c r="G8004" i="1"/>
  <c r="H8004" i="1"/>
  <c r="G8005" i="1"/>
  <c r="H8005" i="1"/>
  <c r="G8006" i="1"/>
  <c r="H8006" i="1"/>
  <c r="G8007" i="1"/>
  <c r="H8007" i="1"/>
  <c r="G8008" i="1"/>
  <c r="H8008" i="1"/>
  <c r="G8009" i="1"/>
  <c r="H8009" i="1"/>
  <c r="G8010" i="1"/>
  <c r="H8010" i="1"/>
  <c r="G8011" i="1"/>
  <c r="H8011" i="1"/>
  <c r="G8012" i="1"/>
  <c r="H8012" i="1"/>
  <c r="G8013" i="1"/>
  <c r="H8013" i="1"/>
  <c r="G8014" i="1"/>
  <c r="H8014" i="1"/>
  <c r="G8015" i="1"/>
  <c r="H8015" i="1"/>
  <c r="G8016" i="1"/>
  <c r="H8016" i="1"/>
  <c r="G8017" i="1"/>
  <c r="H8017" i="1"/>
  <c r="G8018" i="1"/>
  <c r="H8018" i="1"/>
  <c r="G8019" i="1"/>
  <c r="H8019" i="1"/>
  <c r="G8020" i="1"/>
  <c r="H8020" i="1"/>
  <c r="G8021" i="1"/>
  <c r="H8021" i="1"/>
  <c r="G8022" i="1"/>
  <c r="H8022" i="1"/>
  <c r="G8023" i="1"/>
  <c r="H8023" i="1"/>
  <c r="G8024" i="1"/>
  <c r="H8024" i="1"/>
  <c r="G8025" i="1"/>
  <c r="H8025" i="1"/>
  <c r="G8026" i="1"/>
  <c r="H8026" i="1"/>
  <c r="G8027" i="1"/>
  <c r="H8027" i="1"/>
  <c r="G8028" i="1"/>
  <c r="H8028" i="1"/>
  <c r="G8029" i="1"/>
  <c r="H8029" i="1"/>
  <c r="G8030" i="1"/>
  <c r="H8030" i="1"/>
  <c r="G8031" i="1"/>
  <c r="H8031" i="1"/>
  <c r="G8032" i="1"/>
  <c r="H8032" i="1"/>
  <c r="G8033" i="1"/>
  <c r="H8033" i="1"/>
  <c r="G8034" i="1"/>
  <c r="H8034" i="1"/>
  <c r="G8035" i="1"/>
  <c r="H8035" i="1"/>
  <c r="G8036" i="1"/>
  <c r="H8036" i="1"/>
  <c r="G8037" i="1"/>
  <c r="H8037" i="1"/>
  <c r="G8038" i="1"/>
  <c r="H8038" i="1"/>
  <c r="G8039" i="1"/>
  <c r="H8039" i="1"/>
  <c r="G8040" i="1"/>
  <c r="H8040" i="1"/>
  <c r="G8041" i="1"/>
  <c r="H8041" i="1"/>
  <c r="G8042" i="1"/>
  <c r="H8042" i="1"/>
  <c r="G8043" i="1"/>
  <c r="H8043" i="1"/>
  <c r="G8044" i="1"/>
  <c r="H8044" i="1"/>
  <c r="G8045" i="1"/>
  <c r="H8045" i="1"/>
  <c r="G8046" i="1"/>
  <c r="H8046" i="1"/>
  <c r="G8047" i="1"/>
  <c r="H8047" i="1"/>
  <c r="G8048" i="1"/>
  <c r="H8048" i="1"/>
  <c r="G8049" i="1"/>
  <c r="H8049" i="1"/>
  <c r="G8050" i="1"/>
  <c r="H8050" i="1"/>
  <c r="G8051" i="1"/>
  <c r="H8051" i="1"/>
  <c r="G8052" i="1"/>
  <c r="H8052" i="1"/>
  <c r="G8053" i="1"/>
  <c r="H8053" i="1"/>
  <c r="G8054" i="1"/>
  <c r="H8054" i="1"/>
  <c r="G8055" i="1"/>
  <c r="H8055" i="1"/>
  <c r="G8056" i="1"/>
  <c r="H8056" i="1"/>
  <c r="G8057" i="1"/>
  <c r="H8057" i="1"/>
  <c r="G8058" i="1"/>
  <c r="H8058" i="1"/>
  <c r="G8059" i="1"/>
  <c r="H8059" i="1"/>
  <c r="G8060" i="1"/>
  <c r="H8060" i="1"/>
  <c r="G8061" i="1"/>
  <c r="H8061" i="1"/>
  <c r="G8062" i="1"/>
  <c r="H8062" i="1"/>
  <c r="G8063" i="1"/>
  <c r="H8063" i="1"/>
  <c r="G8064" i="1"/>
  <c r="H8064" i="1"/>
  <c r="G8065" i="1"/>
  <c r="H8065" i="1"/>
  <c r="G8066" i="1"/>
  <c r="H8066" i="1"/>
  <c r="G8067" i="1"/>
  <c r="H8067" i="1"/>
  <c r="G8068" i="1"/>
  <c r="H8068" i="1"/>
  <c r="G8069" i="1"/>
  <c r="H8069" i="1"/>
  <c r="G8070" i="1"/>
  <c r="H8070" i="1"/>
  <c r="G8071" i="1"/>
  <c r="H8071" i="1"/>
  <c r="G8072" i="1"/>
  <c r="H8072" i="1"/>
  <c r="G8073" i="1"/>
  <c r="H8073" i="1"/>
  <c r="G8074" i="1"/>
  <c r="H8074" i="1"/>
  <c r="G8075" i="1"/>
  <c r="H8075" i="1"/>
  <c r="G8076" i="1"/>
  <c r="H8076" i="1"/>
  <c r="G8077" i="1"/>
  <c r="H8077" i="1"/>
  <c r="G8078" i="1"/>
  <c r="H8078" i="1"/>
  <c r="G8079" i="1"/>
  <c r="H8079" i="1"/>
  <c r="G8080" i="1"/>
  <c r="H8080" i="1"/>
  <c r="G8081" i="1"/>
  <c r="H8081" i="1"/>
  <c r="G8082" i="1"/>
  <c r="H8082" i="1"/>
  <c r="G8083" i="1"/>
  <c r="H8083" i="1"/>
  <c r="G8084" i="1"/>
  <c r="H8084" i="1"/>
  <c r="G8085" i="1"/>
  <c r="H8085" i="1"/>
  <c r="G8086" i="1"/>
  <c r="H8086" i="1"/>
  <c r="G8087" i="1"/>
  <c r="H8087" i="1"/>
  <c r="G8088" i="1"/>
  <c r="H8088" i="1"/>
  <c r="G8089" i="1"/>
  <c r="H8089" i="1"/>
  <c r="G8090" i="1"/>
  <c r="H8090" i="1"/>
  <c r="G8091" i="1"/>
  <c r="H8091" i="1"/>
  <c r="G8092" i="1"/>
  <c r="H8092" i="1"/>
  <c r="G8093" i="1"/>
  <c r="H8093" i="1"/>
  <c r="G8094" i="1"/>
  <c r="H8094" i="1"/>
  <c r="G8095" i="1"/>
  <c r="H8095" i="1"/>
  <c r="G8096" i="1"/>
  <c r="H8096" i="1"/>
  <c r="G8097" i="1"/>
  <c r="H8097" i="1"/>
  <c r="G8098" i="1"/>
  <c r="H8098" i="1"/>
  <c r="G8099" i="1"/>
  <c r="H8099" i="1"/>
  <c r="G8100" i="1"/>
  <c r="H8100" i="1"/>
  <c r="G8101" i="1"/>
  <c r="H8101" i="1"/>
  <c r="G8102" i="1"/>
  <c r="H8102" i="1"/>
  <c r="G8103" i="1"/>
  <c r="H8103" i="1"/>
  <c r="G8104" i="1"/>
  <c r="H8104" i="1"/>
  <c r="G8105" i="1"/>
  <c r="H8105" i="1"/>
  <c r="G8106" i="1"/>
  <c r="H8106" i="1"/>
  <c r="G8107" i="1"/>
  <c r="H8107" i="1"/>
  <c r="G8108" i="1"/>
  <c r="H8108" i="1"/>
  <c r="G8109" i="1"/>
  <c r="H8109" i="1"/>
  <c r="G8110" i="1"/>
  <c r="H8110" i="1"/>
  <c r="G8111" i="1"/>
  <c r="H8111" i="1"/>
  <c r="G8112" i="1"/>
  <c r="H8112" i="1"/>
  <c r="G8113" i="1"/>
  <c r="H8113" i="1"/>
  <c r="G8114" i="1"/>
  <c r="H8114" i="1"/>
  <c r="G8115" i="1"/>
  <c r="H8115" i="1"/>
  <c r="G8116" i="1"/>
  <c r="H8116" i="1"/>
  <c r="G8117" i="1"/>
  <c r="H8117" i="1"/>
  <c r="G8118" i="1"/>
  <c r="H8118" i="1"/>
  <c r="G8119" i="1"/>
  <c r="H8119" i="1"/>
  <c r="G8120" i="1"/>
  <c r="H8120" i="1"/>
  <c r="G8121" i="1"/>
  <c r="H8121" i="1"/>
  <c r="G8122" i="1"/>
  <c r="H8122" i="1"/>
  <c r="G8123" i="1"/>
  <c r="H8123" i="1"/>
  <c r="G8124" i="1"/>
  <c r="H8124" i="1"/>
  <c r="G8125" i="1"/>
  <c r="H8125" i="1"/>
  <c r="G8126" i="1"/>
  <c r="H8126" i="1"/>
  <c r="G8127" i="1"/>
  <c r="H8127" i="1"/>
  <c r="G8128" i="1"/>
  <c r="H8128" i="1"/>
  <c r="G8129" i="1"/>
  <c r="H8129" i="1"/>
  <c r="G8130" i="1"/>
  <c r="H8130" i="1"/>
  <c r="G8131" i="1"/>
  <c r="H8131" i="1"/>
  <c r="G8132" i="1"/>
  <c r="H8132" i="1"/>
  <c r="G8133" i="1"/>
  <c r="H8133" i="1"/>
  <c r="G8134" i="1"/>
  <c r="H8134" i="1"/>
  <c r="G8135" i="1"/>
  <c r="H8135" i="1"/>
  <c r="G8136" i="1"/>
  <c r="H8136" i="1"/>
  <c r="G8137" i="1"/>
  <c r="H8137" i="1"/>
  <c r="G8138" i="1"/>
  <c r="H8138" i="1"/>
  <c r="G8139" i="1"/>
  <c r="H8139" i="1"/>
  <c r="G8140" i="1"/>
  <c r="H8140" i="1"/>
  <c r="G8141" i="1"/>
  <c r="H8141" i="1"/>
  <c r="G8142" i="1"/>
  <c r="H8142" i="1"/>
  <c r="G8143" i="1"/>
  <c r="H8143" i="1"/>
  <c r="G8144" i="1"/>
  <c r="H8144" i="1"/>
  <c r="G8145" i="1"/>
  <c r="H8145" i="1"/>
  <c r="G8146" i="1"/>
  <c r="H8146" i="1"/>
  <c r="G8147" i="1"/>
  <c r="H8147" i="1"/>
  <c r="G8148" i="1"/>
  <c r="H8148" i="1"/>
  <c r="G8149" i="1"/>
  <c r="H8149" i="1"/>
  <c r="G8150" i="1"/>
  <c r="H8150" i="1"/>
  <c r="G8151" i="1"/>
  <c r="H8151" i="1"/>
  <c r="G8152" i="1"/>
  <c r="H8152" i="1"/>
  <c r="G8153" i="1"/>
  <c r="H8153" i="1"/>
  <c r="G8154" i="1"/>
  <c r="H8154" i="1"/>
  <c r="G8155" i="1"/>
  <c r="H8155" i="1"/>
  <c r="G8156" i="1"/>
  <c r="H8156" i="1"/>
  <c r="G8157" i="1"/>
  <c r="H8157" i="1"/>
  <c r="G8158" i="1"/>
  <c r="H8158" i="1"/>
  <c r="G8159" i="1"/>
  <c r="H8159" i="1"/>
  <c r="G8160" i="1"/>
  <c r="H8160" i="1"/>
  <c r="G8161" i="1"/>
  <c r="H8161" i="1"/>
  <c r="G8162" i="1"/>
  <c r="H8162" i="1"/>
  <c r="G8163" i="1"/>
  <c r="H8163" i="1"/>
  <c r="G8164" i="1"/>
  <c r="H8164" i="1"/>
  <c r="G8165" i="1"/>
  <c r="H8165" i="1"/>
  <c r="G8166" i="1"/>
  <c r="H8166" i="1"/>
  <c r="G8167" i="1"/>
  <c r="H8167" i="1"/>
  <c r="G8168" i="1"/>
  <c r="H8168" i="1"/>
  <c r="G8169" i="1"/>
  <c r="H8169" i="1"/>
  <c r="G8170" i="1"/>
  <c r="H8170" i="1"/>
  <c r="G8171" i="1"/>
  <c r="H8171" i="1"/>
  <c r="G8172" i="1"/>
  <c r="H8172" i="1"/>
  <c r="G8173" i="1"/>
  <c r="H8173" i="1"/>
  <c r="G8174" i="1"/>
  <c r="H8174" i="1"/>
  <c r="G8175" i="1"/>
  <c r="H8175" i="1"/>
  <c r="G8176" i="1"/>
  <c r="H8176" i="1"/>
  <c r="G8177" i="1"/>
  <c r="H8177" i="1"/>
  <c r="G8178" i="1"/>
  <c r="H8178" i="1"/>
  <c r="G8179" i="1"/>
  <c r="H8179" i="1"/>
  <c r="G8180" i="1"/>
  <c r="H8180" i="1"/>
  <c r="G8181" i="1"/>
  <c r="H8181" i="1"/>
  <c r="G8182" i="1"/>
  <c r="H8182" i="1"/>
  <c r="G8183" i="1"/>
  <c r="H8183" i="1"/>
  <c r="G8184" i="1"/>
  <c r="H8184" i="1"/>
  <c r="G8185" i="1"/>
  <c r="H8185" i="1"/>
  <c r="G8186" i="1"/>
  <c r="H8186" i="1"/>
  <c r="G8187" i="1"/>
  <c r="H8187" i="1"/>
  <c r="G8188" i="1"/>
  <c r="H8188" i="1"/>
  <c r="G8189" i="1"/>
  <c r="H8189" i="1"/>
  <c r="G8190" i="1"/>
  <c r="H8190" i="1"/>
  <c r="G8191" i="1"/>
  <c r="H8191" i="1"/>
  <c r="G8192" i="1"/>
  <c r="H8192" i="1"/>
  <c r="G8193" i="1"/>
  <c r="H8193" i="1"/>
  <c r="G8194" i="1"/>
  <c r="H8194" i="1"/>
  <c r="G8195" i="1"/>
  <c r="H8195" i="1"/>
  <c r="G8196" i="1"/>
  <c r="H8196" i="1"/>
  <c r="G8197" i="1"/>
  <c r="H8197" i="1"/>
  <c r="G8198" i="1"/>
  <c r="H8198" i="1"/>
  <c r="G8199" i="1"/>
  <c r="H8199" i="1"/>
  <c r="G8200" i="1"/>
  <c r="H8200" i="1"/>
  <c r="G8201" i="1"/>
  <c r="H8201" i="1"/>
  <c r="G8202" i="1"/>
  <c r="H8202" i="1"/>
  <c r="G8203" i="1"/>
  <c r="H8203" i="1"/>
  <c r="G8204" i="1"/>
  <c r="H8204" i="1"/>
  <c r="G8205" i="1"/>
  <c r="H8205" i="1"/>
  <c r="G8206" i="1"/>
  <c r="H8206" i="1"/>
  <c r="G8207" i="1"/>
  <c r="H8207" i="1"/>
  <c r="G8208" i="1"/>
  <c r="H8208" i="1"/>
  <c r="G8209" i="1"/>
  <c r="H8209" i="1"/>
  <c r="G8210" i="1"/>
  <c r="H8210" i="1"/>
  <c r="G8211" i="1"/>
  <c r="H8211" i="1"/>
  <c r="G8212" i="1"/>
  <c r="H8212" i="1"/>
  <c r="G8213" i="1"/>
  <c r="H8213" i="1"/>
  <c r="G8214" i="1"/>
  <c r="H8214" i="1"/>
  <c r="G8215" i="1"/>
  <c r="H8215" i="1"/>
  <c r="G8216" i="1"/>
  <c r="H8216" i="1"/>
  <c r="G8217" i="1"/>
  <c r="H8217" i="1"/>
  <c r="G8218" i="1"/>
  <c r="H8218" i="1"/>
  <c r="G8219" i="1"/>
  <c r="H8219" i="1"/>
  <c r="G8220" i="1"/>
  <c r="H8220" i="1"/>
  <c r="G8221" i="1"/>
  <c r="H8221" i="1"/>
  <c r="G8222" i="1"/>
  <c r="H8222" i="1"/>
  <c r="G8223" i="1"/>
  <c r="H8223" i="1"/>
  <c r="G8224" i="1"/>
  <c r="H8224" i="1"/>
  <c r="G8225" i="1"/>
  <c r="H8225" i="1"/>
  <c r="G8226" i="1"/>
  <c r="H8226" i="1"/>
  <c r="G8227" i="1"/>
  <c r="H8227" i="1"/>
  <c r="G8228" i="1"/>
  <c r="H8228" i="1"/>
  <c r="G8229" i="1"/>
  <c r="H8229" i="1"/>
  <c r="G8230" i="1"/>
  <c r="H8230" i="1"/>
  <c r="G8231" i="1"/>
  <c r="H8231" i="1"/>
  <c r="G8232" i="1"/>
  <c r="H8232" i="1"/>
  <c r="G8233" i="1"/>
  <c r="H8233" i="1"/>
  <c r="G8234" i="1"/>
  <c r="H8234" i="1"/>
  <c r="G8235" i="1"/>
  <c r="H8235" i="1"/>
  <c r="G8236" i="1"/>
  <c r="H8236" i="1"/>
  <c r="G8237" i="1"/>
  <c r="H8237" i="1"/>
  <c r="G8238" i="1"/>
  <c r="H8238" i="1"/>
  <c r="G8239" i="1"/>
  <c r="H8239" i="1"/>
  <c r="G8240" i="1"/>
  <c r="H8240" i="1"/>
  <c r="G8241" i="1"/>
  <c r="H8241" i="1"/>
  <c r="G8242" i="1"/>
  <c r="H8242" i="1"/>
  <c r="G8243" i="1"/>
  <c r="H8243" i="1"/>
  <c r="G8244" i="1"/>
  <c r="H8244" i="1"/>
  <c r="G8245" i="1"/>
  <c r="H8245" i="1"/>
  <c r="G8246" i="1"/>
  <c r="H8246" i="1"/>
  <c r="G8247" i="1"/>
  <c r="H8247" i="1"/>
  <c r="G8248" i="1"/>
  <c r="H8248" i="1"/>
  <c r="G8249" i="1"/>
  <c r="H8249" i="1"/>
  <c r="G8250" i="1"/>
  <c r="H8250" i="1"/>
  <c r="G8251" i="1"/>
  <c r="H8251" i="1"/>
  <c r="G8252" i="1"/>
  <c r="H8252" i="1"/>
  <c r="G8253" i="1"/>
  <c r="H8253" i="1"/>
  <c r="G8254" i="1"/>
  <c r="H8254" i="1"/>
  <c r="G8255" i="1"/>
  <c r="H8255" i="1"/>
  <c r="G8256" i="1"/>
  <c r="H8256" i="1"/>
  <c r="G8257" i="1"/>
  <c r="H8257" i="1"/>
  <c r="G8258" i="1"/>
  <c r="H8258" i="1"/>
  <c r="G8259" i="1"/>
  <c r="H8259" i="1"/>
  <c r="G8260" i="1"/>
  <c r="H8260" i="1"/>
  <c r="G8261" i="1"/>
  <c r="H8261" i="1"/>
  <c r="G8262" i="1"/>
  <c r="H8262" i="1"/>
  <c r="G8263" i="1"/>
  <c r="H8263" i="1"/>
  <c r="G8264" i="1"/>
  <c r="H8264" i="1"/>
  <c r="G8265" i="1"/>
  <c r="H8265" i="1"/>
  <c r="G8266" i="1"/>
  <c r="H8266" i="1"/>
  <c r="G8267" i="1"/>
  <c r="H8267" i="1"/>
  <c r="G8268" i="1"/>
  <c r="H8268" i="1"/>
  <c r="G8269" i="1"/>
  <c r="H8269" i="1"/>
  <c r="G8270" i="1"/>
  <c r="H8270" i="1"/>
  <c r="G8271" i="1"/>
  <c r="H8271" i="1"/>
  <c r="G8272" i="1"/>
  <c r="H8272" i="1"/>
  <c r="G8273" i="1"/>
  <c r="H8273" i="1"/>
  <c r="G8274" i="1"/>
  <c r="H8274" i="1"/>
  <c r="G8275" i="1"/>
  <c r="H8275" i="1"/>
  <c r="G8276" i="1"/>
  <c r="H8276" i="1"/>
  <c r="G8277" i="1"/>
  <c r="H8277" i="1"/>
  <c r="G8278" i="1"/>
  <c r="H8278" i="1"/>
  <c r="G8279" i="1"/>
  <c r="H8279" i="1"/>
  <c r="G8280" i="1"/>
  <c r="H8280" i="1"/>
  <c r="G8281" i="1"/>
  <c r="H8281" i="1"/>
  <c r="G8282" i="1"/>
  <c r="H8282" i="1"/>
  <c r="G8283" i="1"/>
  <c r="H8283" i="1"/>
  <c r="G8284" i="1"/>
  <c r="H8284" i="1"/>
  <c r="G8285" i="1"/>
  <c r="H8285" i="1"/>
  <c r="G8286" i="1"/>
  <c r="H8286" i="1"/>
  <c r="G8287" i="1"/>
  <c r="H8287" i="1"/>
  <c r="G8288" i="1"/>
  <c r="H8288" i="1"/>
  <c r="G8289" i="1"/>
  <c r="H8289" i="1"/>
  <c r="G8290" i="1"/>
  <c r="H8290" i="1"/>
  <c r="G8291" i="1"/>
  <c r="H8291" i="1"/>
  <c r="G8292" i="1"/>
  <c r="H8292" i="1"/>
  <c r="G8293" i="1"/>
  <c r="H8293" i="1"/>
  <c r="G8294" i="1"/>
  <c r="H8294" i="1"/>
  <c r="G8295" i="1"/>
  <c r="H8295" i="1"/>
  <c r="G8296" i="1"/>
  <c r="H8296" i="1"/>
  <c r="G8297" i="1"/>
  <c r="H8297" i="1"/>
  <c r="G8298" i="1"/>
  <c r="H8298" i="1"/>
  <c r="G8299" i="1"/>
  <c r="H8299" i="1"/>
  <c r="G8300" i="1"/>
  <c r="H8300" i="1"/>
  <c r="G8301" i="1"/>
  <c r="H8301" i="1"/>
  <c r="G8302" i="1"/>
  <c r="H8302" i="1"/>
  <c r="G8303" i="1"/>
  <c r="H8303" i="1"/>
  <c r="G8304" i="1"/>
  <c r="H8304" i="1"/>
  <c r="G8305" i="1"/>
  <c r="H8305" i="1"/>
  <c r="G8306" i="1"/>
  <c r="H8306" i="1"/>
  <c r="G8307" i="1"/>
  <c r="H8307" i="1"/>
  <c r="G8308" i="1"/>
  <c r="H8308" i="1"/>
  <c r="G8309" i="1"/>
  <c r="H8309" i="1"/>
  <c r="G8310" i="1"/>
  <c r="H8310" i="1"/>
  <c r="G8311" i="1"/>
  <c r="H8311" i="1"/>
  <c r="G8312" i="1"/>
  <c r="H8312" i="1"/>
  <c r="G8313" i="1"/>
  <c r="H8313" i="1"/>
  <c r="G8314" i="1"/>
  <c r="H8314" i="1"/>
  <c r="G8315" i="1"/>
  <c r="H8315" i="1"/>
  <c r="G8316" i="1"/>
  <c r="H8316" i="1"/>
  <c r="G8317" i="1"/>
  <c r="H8317" i="1"/>
  <c r="G8318" i="1"/>
  <c r="H8318" i="1"/>
  <c r="G8319" i="1"/>
  <c r="H8319" i="1"/>
  <c r="G8320" i="1"/>
  <c r="H8320" i="1"/>
  <c r="G8321" i="1"/>
  <c r="H8321" i="1"/>
  <c r="G8322" i="1"/>
  <c r="H8322" i="1"/>
  <c r="G8323" i="1"/>
  <c r="H8323" i="1"/>
  <c r="G8324" i="1"/>
  <c r="H8324" i="1"/>
  <c r="G8325" i="1"/>
  <c r="H8325" i="1"/>
  <c r="G8326" i="1"/>
  <c r="H8326" i="1"/>
  <c r="G8327" i="1"/>
  <c r="H8327" i="1"/>
  <c r="G8328" i="1"/>
  <c r="H8328" i="1"/>
  <c r="G8329" i="1"/>
  <c r="H8329" i="1"/>
  <c r="G8330" i="1"/>
  <c r="H8330" i="1"/>
  <c r="G8331" i="1"/>
  <c r="H8331" i="1"/>
  <c r="G8332" i="1"/>
  <c r="H8332" i="1"/>
  <c r="G8333" i="1"/>
  <c r="H8333" i="1"/>
  <c r="G8334" i="1"/>
  <c r="H8334" i="1"/>
  <c r="G8335" i="1"/>
  <c r="H8335" i="1"/>
  <c r="G8336" i="1"/>
  <c r="H8336" i="1"/>
  <c r="G8337" i="1"/>
  <c r="H8337" i="1"/>
  <c r="G8338" i="1"/>
  <c r="H8338" i="1"/>
  <c r="G8339" i="1"/>
  <c r="H8339" i="1"/>
  <c r="G8340" i="1"/>
  <c r="H8340" i="1"/>
  <c r="G8341" i="1"/>
  <c r="H8341" i="1"/>
  <c r="G8342" i="1"/>
  <c r="H8342" i="1"/>
  <c r="G8343" i="1"/>
  <c r="H8343" i="1"/>
  <c r="G8344" i="1"/>
  <c r="H8344" i="1"/>
  <c r="G8345" i="1"/>
  <c r="H8345" i="1"/>
  <c r="G8346" i="1"/>
  <c r="H8346" i="1"/>
  <c r="G8347" i="1"/>
  <c r="H8347" i="1"/>
  <c r="G8348" i="1"/>
  <c r="H8348" i="1"/>
  <c r="G8349" i="1"/>
  <c r="H8349" i="1"/>
  <c r="G8350" i="1"/>
  <c r="H8350" i="1"/>
  <c r="G8351" i="1"/>
  <c r="H8351" i="1"/>
  <c r="G8352" i="1"/>
  <c r="H8352" i="1"/>
  <c r="G8353" i="1"/>
  <c r="H8353" i="1"/>
  <c r="G8354" i="1"/>
  <c r="H8354" i="1"/>
  <c r="G8355" i="1"/>
  <c r="H8355" i="1"/>
  <c r="G8356" i="1"/>
  <c r="H8356" i="1"/>
  <c r="G8357" i="1"/>
  <c r="H8357" i="1"/>
  <c r="G8358" i="1"/>
  <c r="H8358" i="1"/>
  <c r="G8359" i="1"/>
  <c r="H8359" i="1"/>
  <c r="G8360" i="1"/>
  <c r="H8360" i="1"/>
  <c r="G8361" i="1"/>
  <c r="H8361" i="1"/>
  <c r="G8362" i="1"/>
  <c r="H8362" i="1"/>
  <c r="G8363" i="1"/>
  <c r="H8363" i="1"/>
  <c r="G8364" i="1"/>
  <c r="H8364" i="1"/>
  <c r="G8365" i="1"/>
  <c r="H8365" i="1"/>
  <c r="G8366" i="1"/>
  <c r="H8366" i="1"/>
  <c r="G8367" i="1"/>
  <c r="H8367" i="1"/>
  <c r="G8368" i="1"/>
  <c r="H8368" i="1"/>
  <c r="G8369" i="1"/>
  <c r="H8369" i="1"/>
  <c r="G8370" i="1"/>
  <c r="H8370" i="1"/>
  <c r="G8371" i="1"/>
  <c r="H8371" i="1"/>
  <c r="G8372" i="1"/>
  <c r="H8372" i="1"/>
  <c r="G8373" i="1"/>
  <c r="H8373" i="1"/>
  <c r="G8374" i="1"/>
  <c r="H8374" i="1"/>
  <c r="G8375" i="1"/>
  <c r="H8375" i="1"/>
  <c r="G8376" i="1"/>
  <c r="H8376" i="1"/>
  <c r="G8377" i="1"/>
  <c r="H8377" i="1"/>
  <c r="G8378" i="1"/>
  <c r="H8378" i="1"/>
  <c r="G8379" i="1"/>
  <c r="H8379" i="1"/>
  <c r="G8380" i="1"/>
  <c r="H8380" i="1"/>
  <c r="G8381" i="1"/>
  <c r="H8381" i="1"/>
  <c r="G8382" i="1"/>
  <c r="H8382" i="1"/>
  <c r="G8383" i="1"/>
  <c r="H8383" i="1"/>
  <c r="G8384" i="1"/>
  <c r="H8384" i="1"/>
  <c r="G8385" i="1"/>
  <c r="H8385" i="1"/>
  <c r="G8386" i="1"/>
  <c r="H8386" i="1"/>
  <c r="G8387" i="1"/>
  <c r="H8387" i="1"/>
  <c r="G8388" i="1"/>
  <c r="H8388" i="1"/>
  <c r="G8389" i="1"/>
  <c r="H8389" i="1"/>
  <c r="G8390" i="1"/>
  <c r="H8390" i="1"/>
  <c r="G8391" i="1"/>
  <c r="H8391" i="1"/>
  <c r="G8392" i="1"/>
  <c r="H8392" i="1"/>
  <c r="G8393" i="1"/>
  <c r="H8393" i="1"/>
  <c r="G8394" i="1"/>
  <c r="H8394" i="1"/>
  <c r="G8395" i="1"/>
  <c r="H8395" i="1"/>
  <c r="G8396" i="1"/>
  <c r="H8396" i="1"/>
  <c r="G8397" i="1"/>
  <c r="H8397" i="1"/>
  <c r="G8398" i="1"/>
  <c r="H8398" i="1"/>
  <c r="G8399" i="1"/>
  <c r="H8399" i="1"/>
  <c r="G8400" i="1"/>
  <c r="H8400" i="1"/>
  <c r="G8401" i="1"/>
  <c r="H8401" i="1"/>
  <c r="G8402" i="1"/>
  <c r="H8402" i="1"/>
  <c r="G8403" i="1"/>
  <c r="H8403" i="1"/>
  <c r="G8404" i="1"/>
  <c r="H8404" i="1"/>
  <c r="G8405" i="1"/>
  <c r="H8405" i="1"/>
  <c r="G8406" i="1"/>
  <c r="H8406" i="1"/>
  <c r="G8407" i="1"/>
  <c r="H8407" i="1"/>
  <c r="G8408" i="1"/>
  <c r="H8408" i="1"/>
  <c r="G8409" i="1"/>
  <c r="H8409" i="1"/>
  <c r="G8410" i="1"/>
  <c r="H8410" i="1"/>
  <c r="G8411" i="1"/>
  <c r="H8411" i="1"/>
  <c r="G8412" i="1"/>
  <c r="H8412" i="1"/>
  <c r="G8413" i="1"/>
  <c r="H8413" i="1"/>
  <c r="G8414" i="1"/>
  <c r="H8414" i="1"/>
  <c r="G8415" i="1"/>
  <c r="H8415" i="1"/>
  <c r="G8416" i="1"/>
  <c r="H8416" i="1"/>
  <c r="G8417" i="1"/>
  <c r="H8417" i="1"/>
  <c r="G8418" i="1"/>
  <c r="H8418" i="1"/>
  <c r="G8419" i="1"/>
  <c r="H8419" i="1"/>
  <c r="G8420" i="1"/>
  <c r="H8420" i="1"/>
  <c r="G8421" i="1"/>
  <c r="H8421" i="1"/>
  <c r="G8422" i="1"/>
  <c r="H8422" i="1"/>
  <c r="G8423" i="1"/>
  <c r="H8423" i="1"/>
  <c r="G8424" i="1"/>
  <c r="H8424" i="1"/>
  <c r="G8425" i="1"/>
  <c r="H8425" i="1"/>
  <c r="G8426" i="1"/>
  <c r="H8426" i="1"/>
  <c r="G8427" i="1"/>
  <c r="H8427" i="1"/>
  <c r="G8428" i="1"/>
  <c r="H8428" i="1"/>
  <c r="G8429" i="1"/>
  <c r="H8429" i="1"/>
  <c r="G8430" i="1"/>
  <c r="H8430" i="1"/>
  <c r="G8431" i="1"/>
  <c r="H8431" i="1"/>
  <c r="G8432" i="1"/>
  <c r="H8432" i="1"/>
  <c r="G8433" i="1"/>
  <c r="H8433" i="1"/>
  <c r="G8434" i="1"/>
  <c r="H8434" i="1"/>
  <c r="G8435" i="1"/>
  <c r="H8435" i="1"/>
  <c r="G8436" i="1"/>
  <c r="H8436" i="1"/>
  <c r="G8437" i="1"/>
  <c r="H8437" i="1"/>
  <c r="G8438" i="1"/>
  <c r="H8438" i="1"/>
  <c r="G8439" i="1"/>
  <c r="H8439" i="1"/>
  <c r="G8440" i="1"/>
  <c r="H8440" i="1"/>
  <c r="G8441" i="1"/>
  <c r="H8441" i="1"/>
  <c r="G8442" i="1"/>
  <c r="H8442" i="1"/>
  <c r="G8443" i="1"/>
  <c r="H8443" i="1"/>
  <c r="G8444" i="1"/>
  <c r="H8444" i="1"/>
  <c r="G8445" i="1"/>
  <c r="H8445" i="1"/>
  <c r="G8446" i="1"/>
  <c r="H8446" i="1"/>
  <c r="G8447" i="1"/>
  <c r="H8447" i="1"/>
  <c r="G8448" i="1"/>
  <c r="H8448" i="1"/>
  <c r="G8449" i="1"/>
  <c r="H8449" i="1"/>
  <c r="G8450" i="1"/>
  <c r="H8450" i="1"/>
  <c r="G8451" i="1"/>
  <c r="H8451" i="1"/>
  <c r="G8452" i="1"/>
  <c r="H8452" i="1"/>
  <c r="G8453" i="1"/>
  <c r="H8453" i="1"/>
  <c r="G8454" i="1"/>
  <c r="H8454" i="1"/>
  <c r="G8455" i="1"/>
  <c r="H8455" i="1"/>
  <c r="G8456" i="1"/>
  <c r="H8456" i="1"/>
  <c r="G8457" i="1"/>
  <c r="H8457" i="1"/>
  <c r="G8458" i="1"/>
  <c r="H8458" i="1"/>
  <c r="G8459" i="1"/>
  <c r="H8459" i="1"/>
  <c r="G8460" i="1"/>
  <c r="H8460" i="1"/>
  <c r="G8461" i="1"/>
  <c r="H8461" i="1"/>
  <c r="G8462" i="1"/>
  <c r="H8462" i="1"/>
  <c r="G8463" i="1"/>
  <c r="H8463" i="1"/>
  <c r="G8464" i="1"/>
  <c r="H8464" i="1"/>
  <c r="G8465" i="1"/>
  <c r="H8465" i="1"/>
  <c r="G8466" i="1"/>
  <c r="H8466" i="1"/>
  <c r="G8467" i="1"/>
  <c r="H8467" i="1"/>
  <c r="G8468" i="1"/>
  <c r="H8468" i="1"/>
  <c r="G8469" i="1"/>
  <c r="H8469" i="1"/>
  <c r="G8470" i="1"/>
  <c r="H8470" i="1"/>
  <c r="G8471" i="1"/>
  <c r="H8471" i="1"/>
  <c r="G8472" i="1"/>
  <c r="H8472" i="1"/>
  <c r="G8473" i="1"/>
  <c r="H8473" i="1"/>
  <c r="G8474" i="1"/>
  <c r="H8474" i="1"/>
  <c r="G8475" i="1"/>
  <c r="H8475" i="1"/>
  <c r="G8476" i="1"/>
  <c r="H8476" i="1"/>
  <c r="G8477" i="1"/>
  <c r="H8477" i="1"/>
  <c r="G8478" i="1"/>
  <c r="H8478" i="1"/>
  <c r="G8479" i="1"/>
  <c r="H8479" i="1"/>
  <c r="G8480" i="1"/>
  <c r="H8480" i="1"/>
  <c r="G8481" i="1"/>
  <c r="H8481" i="1"/>
  <c r="G8482" i="1"/>
  <c r="H8482" i="1"/>
  <c r="G8483" i="1"/>
  <c r="H8483" i="1"/>
  <c r="G8484" i="1"/>
  <c r="H8484" i="1"/>
  <c r="G8485" i="1"/>
  <c r="H8485" i="1"/>
  <c r="G8486" i="1"/>
  <c r="H8486" i="1"/>
  <c r="G8487" i="1"/>
  <c r="H8487" i="1"/>
  <c r="G8488" i="1"/>
  <c r="H8488" i="1"/>
  <c r="G8489" i="1"/>
  <c r="H8489" i="1"/>
  <c r="G8490" i="1"/>
  <c r="H8490" i="1"/>
  <c r="G8491" i="1"/>
  <c r="H8491" i="1"/>
  <c r="G8492" i="1"/>
  <c r="H8492" i="1"/>
  <c r="G8493" i="1"/>
  <c r="H8493" i="1"/>
  <c r="G8494" i="1"/>
  <c r="H8494" i="1"/>
  <c r="G8495" i="1"/>
  <c r="H8495" i="1"/>
  <c r="G8496" i="1"/>
  <c r="H8496" i="1"/>
  <c r="G8497" i="1"/>
  <c r="H8497" i="1"/>
  <c r="G8498" i="1"/>
  <c r="H8498" i="1"/>
  <c r="G8499" i="1"/>
  <c r="H8499" i="1"/>
  <c r="G8500" i="1"/>
  <c r="H8500" i="1"/>
  <c r="G8501" i="1"/>
  <c r="H8501" i="1"/>
  <c r="G8502" i="1"/>
  <c r="H8502" i="1"/>
  <c r="G8503" i="1"/>
  <c r="H8503" i="1"/>
  <c r="G8504" i="1"/>
  <c r="H8504" i="1"/>
  <c r="G8505" i="1"/>
  <c r="H8505" i="1"/>
  <c r="G8506" i="1"/>
  <c r="H8506" i="1"/>
  <c r="G8507" i="1"/>
  <c r="H8507" i="1"/>
  <c r="G8508" i="1"/>
  <c r="H8508" i="1"/>
  <c r="G8509" i="1"/>
  <c r="H8509" i="1"/>
  <c r="G8510" i="1"/>
  <c r="H8510" i="1"/>
  <c r="G8511" i="1"/>
  <c r="H8511" i="1"/>
  <c r="G8512" i="1"/>
  <c r="H8512" i="1"/>
  <c r="G8513" i="1"/>
  <c r="H8513" i="1"/>
  <c r="G8514" i="1"/>
  <c r="H8514" i="1"/>
  <c r="G8515" i="1"/>
  <c r="H8515" i="1"/>
  <c r="G8516" i="1"/>
  <c r="H8516" i="1"/>
  <c r="G8517" i="1"/>
  <c r="H8517" i="1"/>
  <c r="G8518" i="1"/>
  <c r="H8518" i="1"/>
  <c r="G8519" i="1"/>
  <c r="H8519" i="1"/>
  <c r="G8520" i="1"/>
  <c r="H8520" i="1"/>
  <c r="G8521" i="1"/>
  <c r="H8521" i="1"/>
  <c r="G8522" i="1"/>
  <c r="H8522" i="1"/>
  <c r="G8523" i="1"/>
  <c r="H8523" i="1"/>
  <c r="G8524" i="1"/>
  <c r="H8524" i="1"/>
  <c r="G8525" i="1"/>
  <c r="H8525" i="1"/>
  <c r="G8526" i="1"/>
  <c r="H8526" i="1"/>
  <c r="G8527" i="1"/>
  <c r="H8527" i="1"/>
  <c r="G8528" i="1"/>
  <c r="H8528" i="1"/>
  <c r="G8529" i="1"/>
  <c r="H8529" i="1"/>
  <c r="G8530" i="1"/>
  <c r="H8530" i="1"/>
  <c r="G8531" i="1"/>
  <c r="H8531" i="1"/>
  <c r="G8532" i="1"/>
  <c r="H8532" i="1"/>
  <c r="G8533" i="1"/>
  <c r="H8533" i="1"/>
  <c r="G8534" i="1"/>
  <c r="H8534" i="1"/>
  <c r="G8535" i="1"/>
  <c r="H8535" i="1"/>
  <c r="G8536" i="1"/>
  <c r="H8536" i="1"/>
  <c r="G8537" i="1"/>
  <c r="H8537" i="1"/>
  <c r="G8538" i="1"/>
  <c r="H8538" i="1"/>
  <c r="G8539" i="1"/>
  <c r="H8539" i="1"/>
  <c r="G8540" i="1"/>
  <c r="H8540" i="1"/>
  <c r="G8541" i="1"/>
  <c r="H8541" i="1"/>
  <c r="G8542" i="1"/>
  <c r="H8542" i="1"/>
  <c r="G8543" i="1"/>
  <c r="H8543" i="1"/>
  <c r="G8544" i="1"/>
  <c r="H8544" i="1"/>
  <c r="G8545" i="1"/>
  <c r="H8545" i="1"/>
  <c r="G8546" i="1"/>
  <c r="H8546" i="1"/>
  <c r="G8547" i="1"/>
  <c r="H8547" i="1"/>
  <c r="G8548" i="1"/>
  <c r="H8548" i="1"/>
  <c r="G8549" i="1"/>
  <c r="H8549" i="1"/>
  <c r="G8550" i="1"/>
  <c r="H8550" i="1"/>
  <c r="G8551" i="1"/>
  <c r="H8551" i="1"/>
  <c r="G8552" i="1"/>
  <c r="H8552" i="1"/>
  <c r="G8553" i="1"/>
  <c r="H8553" i="1"/>
  <c r="G8554" i="1"/>
  <c r="H8554" i="1"/>
  <c r="G8555" i="1"/>
  <c r="H8555" i="1"/>
  <c r="G8556" i="1"/>
  <c r="H8556" i="1"/>
  <c r="G8557" i="1"/>
  <c r="H8557" i="1"/>
  <c r="G8558" i="1"/>
  <c r="H8558" i="1"/>
  <c r="G8559" i="1"/>
  <c r="H8559" i="1"/>
  <c r="G8560" i="1"/>
  <c r="H8560" i="1"/>
  <c r="G8561" i="1"/>
  <c r="H8561" i="1"/>
  <c r="G8562" i="1"/>
  <c r="H8562" i="1"/>
  <c r="G8563" i="1"/>
  <c r="H8563" i="1"/>
  <c r="G8564" i="1"/>
  <c r="H8564" i="1"/>
  <c r="G8565" i="1"/>
  <c r="H8565" i="1"/>
  <c r="G8566" i="1"/>
  <c r="H8566" i="1"/>
  <c r="G8567" i="1"/>
  <c r="H8567" i="1"/>
  <c r="G8568" i="1"/>
  <c r="H8568" i="1"/>
  <c r="G8569" i="1"/>
  <c r="H8569" i="1"/>
  <c r="G8570" i="1"/>
  <c r="H8570" i="1"/>
  <c r="G8571" i="1"/>
  <c r="H8571" i="1"/>
  <c r="G8572" i="1"/>
  <c r="H8572" i="1"/>
  <c r="G8573" i="1"/>
  <c r="H8573" i="1"/>
  <c r="G8574" i="1"/>
  <c r="H8574" i="1"/>
  <c r="G8575" i="1"/>
  <c r="H8575" i="1"/>
  <c r="G8576" i="1"/>
  <c r="H8576" i="1"/>
  <c r="G8577" i="1"/>
  <c r="H8577" i="1"/>
  <c r="G8578" i="1"/>
  <c r="H8578" i="1"/>
  <c r="G8579" i="1"/>
  <c r="H8579" i="1"/>
  <c r="G8580" i="1"/>
  <c r="H8580" i="1"/>
  <c r="G8581" i="1"/>
  <c r="H8581" i="1"/>
  <c r="G8582" i="1"/>
  <c r="H8582" i="1"/>
  <c r="G8583" i="1"/>
  <c r="H8583" i="1"/>
  <c r="G8584" i="1"/>
  <c r="H8584" i="1"/>
  <c r="G8585" i="1"/>
  <c r="H8585" i="1"/>
  <c r="G8586" i="1"/>
  <c r="H8586" i="1"/>
  <c r="G8587" i="1"/>
  <c r="H8587" i="1"/>
  <c r="G8588" i="1"/>
  <c r="H8588" i="1"/>
  <c r="G8589" i="1"/>
  <c r="H8589" i="1"/>
  <c r="G8590" i="1"/>
  <c r="H8590" i="1"/>
  <c r="G8591" i="1"/>
  <c r="H8591" i="1"/>
  <c r="G8592" i="1"/>
  <c r="H8592" i="1"/>
  <c r="G8593" i="1"/>
  <c r="H8593" i="1"/>
  <c r="G8594" i="1"/>
  <c r="H8594" i="1"/>
  <c r="G8595" i="1"/>
  <c r="H8595" i="1"/>
  <c r="G8596" i="1"/>
  <c r="H8596" i="1"/>
  <c r="G8597" i="1"/>
  <c r="H8597" i="1"/>
  <c r="G8598" i="1"/>
  <c r="H8598" i="1"/>
  <c r="G8599" i="1"/>
  <c r="H8599" i="1"/>
  <c r="G8600" i="1"/>
  <c r="H8600" i="1"/>
  <c r="G8601" i="1"/>
  <c r="H8601" i="1"/>
  <c r="G8602" i="1"/>
  <c r="H8602" i="1"/>
  <c r="G8603" i="1"/>
  <c r="H8603" i="1"/>
  <c r="G8604" i="1"/>
  <c r="H8604" i="1"/>
  <c r="G8605" i="1"/>
  <c r="H8605" i="1"/>
  <c r="G8606" i="1"/>
  <c r="H8606" i="1"/>
  <c r="G8607" i="1"/>
  <c r="H8607" i="1"/>
  <c r="G8608" i="1"/>
  <c r="H8608" i="1"/>
  <c r="G8609" i="1"/>
  <c r="H8609" i="1"/>
  <c r="G8610" i="1"/>
  <c r="H8610" i="1"/>
  <c r="G8611" i="1"/>
  <c r="H8611" i="1"/>
  <c r="G8612" i="1"/>
  <c r="H8612" i="1"/>
  <c r="G8613" i="1"/>
  <c r="H8613" i="1"/>
  <c r="G8614" i="1"/>
  <c r="H8614" i="1"/>
  <c r="G8615" i="1"/>
  <c r="H8615" i="1"/>
  <c r="G8616" i="1"/>
  <c r="H8616" i="1"/>
  <c r="G8617" i="1"/>
  <c r="H8617" i="1"/>
  <c r="G8618" i="1"/>
  <c r="H8618" i="1"/>
  <c r="G8619" i="1"/>
  <c r="H8619" i="1"/>
  <c r="G8620" i="1"/>
  <c r="H8620" i="1"/>
  <c r="G8621" i="1"/>
  <c r="H8621" i="1"/>
  <c r="G8622" i="1"/>
  <c r="H8622" i="1"/>
  <c r="G8623" i="1"/>
  <c r="H8623" i="1"/>
  <c r="G8624" i="1"/>
  <c r="H8624" i="1"/>
  <c r="G8625" i="1"/>
  <c r="H8625" i="1"/>
  <c r="G8626" i="1"/>
  <c r="H8626" i="1"/>
  <c r="G8627" i="1"/>
  <c r="H8627" i="1"/>
  <c r="G8628" i="1"/>
  <c r="H8628" i="1"/>
  <c r="G8629" i="1"/>
  <c r="H8629" i="1"/>
  <c r="G8630" i="1"/>
  <c r="H8630" i="1"/>
  <c r="G8631" i="1"/>
  <c r="H8631" i="1"/>
  <c r="G8632" i="1"/>
  <c r="H8632" i="1"/>
  <c r="G8633" i="1"/>
  <c r="H8633" i="1"/>
  <c r="G8634" i="1"/>
  <c r="H8634" i="1"/>
  <c r="G8635" i="1"/>
  <c r="H8635" i="1"/>
  <c r="G8636" i="1"/>
  <c r="H8636" i="1"/>
  <c r="G8637" i="1"/>
  <c r="H8637" i="1"/>
  <c r="G8638" i="1"/>
  <c r="H8638" i="1"/>
  <c r="G8639" i="1"/>
  <c r="H8639" i="1"/>
  <c r="G8640" i="1"/>
  <c r="H8640" i="1"/>
  <c r="G8641" i="1"/>
  <c r="H8641" i="1"/>
  <c r="G8642" i="1"/>
  <c r="H8642" i="1"/>
  <c r="G8643" i="1"/>
  <c r="H8643" i="1"/>
  <c r="G8644" i="1"/>
  <c r="H8644" i="1"/>
  <c r="G8645" i="1"/>
  <c r="H8645" i="1"/>
  <c r="G8646" i="1"/>
  <c r="H8646" i="1"/>
  <c r="G8647" i="1"/>
  <c r="H8647" i="1"/>
  <c r="G8648" i="1"/>
  <c r="H8648" i="1"/>
  <c r="G8649" i="1"/>
  <c r="H8649" i="1"/>
  <c r="G8650" i="1"/>
  <c r="H8650" i="1"/>
  <c r="G8651" i="1"/>
  <c r="H8651" i="1"/>
  <c r="G8652" i="1"/>
  <c r="H8652" i="1"/>
  <c r="G8653" i="1"/>
  <c r="H8653" i="1"/>
  <c r="G8654" i="1"/>
  <c r="H8654" i="1"/>
  <c r="G8655" i="1"/>
  <c r="H8655" i="1"/>
  <c r="G8656" i="1"/>
  <c r="H8656" i="1"/>
  <c r="G8657" i="1"/>
  <c r="H8657" i="1"/>
  <c r="G8658" i="1"/>
  <c r="H8658" i="1"/>
  <c r="G8659" i="1"/>
  <c r="H8659" i="1"/>
  <c r="G8660" i="1"/>
  <c r="H8660" i="1"/>
  <c r="G8661" i="1"/>
  <c r="H8661" i="1"/>
  <c r="G8662" i="1"/>
  <c r="H8662" i="1"/>
  <c r="G8663" i="1"/>
  <c r="H8663" i="1"/>
  <c r="G8664" i="1"/>
  <c r="H8664" i="1"/>
  <c r="G8665" i="1"/>
  <c r="H8665" i="1"/>
  <c r="G8666" i="1"/>
  <c r="H8666" i="1"/>
  <c r="G8667" i="1"/>
  <c r="H8667" i="1"/>
  <c r="G8668" i="1"/>
  <c r="H8668" i="1"/>
  <c r="G8669" i="1"/>
  <c r="H8669" i="1"/>
  <c r="G8670" i="1"/>
  <c r="H8670" i="1"/>
  <c r="G8671" i="1"/>
  <c r="H8671" i="1"/>
  <c r="G8672" i="1"/>
  <c r="H8672" i="1"/>
  <c r="G8673" i="1"/>
  <c r="H8673" i="1"/>
  <c r="G8674" i="1"/>
  <c r="H8674" i="1"/>
  <c r="G8675" i="1"/>
  <c r="H8675" i="1"/>
  <c r="G8676" i="1"/>
  <c r="H8676" i="1"/>
  <c r="G8677" i="1"/>
  <c r="H8677" i="1"/>
  <c r="G8678" i="1"/>
  <c r="H8678" i="1"/>
  <c r="G8679" i="1"/>
  <c r="H8679" i="1"/>
  <c r="G8680" i="1"/>
  <c r="H8680" i="1"/>
  <c r="G8681" i="1"/>
  <c r="H8681" i="1"/>
  <c r="G8682" i="1"/>
  <c r="H8682" i="1"/>
  <c r="G8683" i="1"/>
  <c r="H8683" i="1"/>
  <c r="G8684" i="1"/>
  <c r="H8684" i="1"/>
  <c r="G8685" i="1"/>
  <c r="H8685" i="1"/>
  <c r="G8686" i="1"/>
  <c r="H8686" i="1"/>
  <c r="G8687" i="1"/>
  <c r="H8687" i="1"/>
  <c r="G8688" i="1"/>
  <c r="H8688" i="1"/>
  <c r="G8689" i="1"/>
  <c r="H8689" i="1"/>
  <c r="G8690" i="1"/>
  <c r="H8690" i="1"/>
  <c r="G8691" i="1"/>
  <c r="H8691" i="1"/>
  <c r="G8692" i="1"/>
  <c r="H8692" i="1"/>
  <c r="G8693" i="1"/>
  <c r="H8693" i="1"/>
  <c r="G8694" i="1"/>
  <c r="H8694" i="1"/>
  <c r="G8695" i="1"/>
  <c r="H8695" i="1"/>
  <c r="G8696" i="1"/>
  <c r="H8696" i="1"/>
  <c r="G8697" i="1"/>
  <c r="H8697" i="1"/>
  <c r="G8698" i="1"/>
  <c r="H8698" i="1"/>
  <c r="G8699" i="1"/>
  <c r="H8699" i="1"/>
  <c r="G8700" i="1"/>
  <c r="H8700" i="1"/>
  <c r="G8701" i="1"/>
  <c r="H8701" i="1"/>
  <c r="G8702" i="1"/>
  <c r="H8702" i="1"/>
  <c r="G8703" i="1"/>
  <c r="H8703" i="1"/>
  <c r="G8704" i="1"/>
  <c r="H8704" i="1"/>
  <c r="G8705" i="1"/>
  <c r="H8705" i="1"/>
  <c r="G8706" i="1"/>
  <c r="H8706" i="1"/>
  <c r="G8707" i="1"/>
  <c r="H8707" i="1"/>
  <c r="G8708" i="1"/>
  <c r="H8708" i="1"/>
  <c r="G8709" i="1"/>
  <c r="H8709" i="1"/>
  <c r="G8710" i="1"/>
  <c r="H8710" i="1"/>
  <c r="G8711" i="1"/>
  <c r="H8711" i="1"/>
  <c r="G8712" i="1"/>
  <c r="H8712" i="1"/>
  <c r="G8713" i="1"/>
  <c r="H8713" i="1"/>
  <c r="G8714" i="1"/>
  <c r="H8714" i="1"/>
  <c r="G8715" i="1"/>
  <c r="H8715" i="1"/>
  <c r="G8716" i="1"/>
  <c r="H8716" i="1"/>
  <c r="G8717" i="1"/>
  <c r="H8717" i="1"/>
  <c r="G8718" i="1"/>
  <c r="H8718" i="1"/>
  <c r="G8719" i="1"/>
  <c r="H8719" i="1"/>
  <c r="G8720" i="1"/>
  <c r="H8720" i="1"/>
  <c r="G8721" i="1"/>
  <c r="H8721" i="1"/>
  <c r="G8722" i="1"/>
  <c r="H8722" i="1"/>
  <c r="G8723" i="1"/>
  <c r="H8723" i="1"/>
  <c r="G8724" i="1"/>
  <c r="H8724" i="1"/>
  <c r="G8725" i="1"/>
  <c r="H8725" i="1"/>
  <c r="G8726" i="1"/>
  <c r="H8726" i="1"/>
  <c r="G8727" i="1"/>
  <c r="H8727" i="1"/>
  <c r="G8728" i="1"/>
  <c r="H8728" i="1"/>
  <c r="G8729" i="1"/>
  <c r="H8729" i="1"/>
  <c r="G8730" i="1"/>
  <c r="H8730" i="1"/>
  <c r="G8731" i="1"/>
  <c r="H8731" i="1"/>
  <c r="G8732" i="1"/>
  <c r="H8732" i="1"/>
  <c r="G8733" i="1"/>
  <c r="H8733" i="1"/>
  <c r="G8734" i="1"/>
  <c r="H8734" i="1"/>
  <c r="G8735" i="1"/>
  <c r="H8735" i="1"/>
  <c r="G8736" i="1"/>
  <c r="H8736" i="1"/>
  <c r="G8737" i="1"/>
  <c r="H8737" i="1"/>
  <c r="G8738" i="1"/>
  <c r="H8738" i="1"/>
  <c r="G8739" i="1"/>
  <c r="H8739" i="1"/>
  <c r="G8740" i="1"/>
  <c r="H8740" i="1"/>
  <c r="G8741" i="1"/>
  <c r="H8741" i="1"/>
  <c r="G8742" i="1"/>
  <c r="H8742" i="1"/>
  <c r="G8743" i="1"/>
  <c r="H8743" i="1"/>
  <c r="G8744" i="1"/>
  <c r="H8744" i="1"/>
  <c r="G8745" i="1"/>
  <c r="H8745" i="1"/>
  <c r="G8746" i="1"/>
  <c r="H8746" i="1"/>
  <c r="G8747" i="1"/>
  <c r="H8747" i="1"/>
  <c r="G8748" i="1"/>
  <c r="H8748" i="1"/>
  <c r="G8749" i="1"/>
  <c r="H8749" i="1"/>
  <c r="G8750" i="1"/>
  <c r="H8750" i="1"/>
  <c r="G8751" i="1"/>
  <c r="H8751" i="1"/>
  <c r="G8752" i="1"/>
  <c r="H8752" i="1"/>
  <c r="G8753" i="1"/>
  <c r="H8753" i="1"/>
  <c r="G8754" i="1"/>
  <c r="H8754" i="1"/>
  <c r="G8755" i="1"/>
  <c r="H8755" i="1"/>
  <c r="G8756" i="1"/>
  <c r="H8756" i="1"/>
  <c r="G8757" i="1"/>
  <c r="H8757" i="1"/>
  <c r="G8758" i="1"/>
  <c r="H8758" i="1"/>
  <c r="G8759" i="1"/>
  <c r="H8759" i="1"/>
  <c r="G8760" i="1"/>
  <c r="H8760" i="1"/>
  <c r="G8761" i="1"/>
  <c r="H8761" i="1"/>
  <c r="G8762" i="1"/>
  <c r="H8762" i="1"/>
  <c r="G8763" i="1"/>
  <c r="H8763" i="1"/>
  <c r="G8764" i="1"/>
  <c r="H8764" i="1"/>
  <c r="G8765" i="1"/>
  <c r="H8765" i="1"/>
  <c r="G8766" i="1"/>
  <c r="H8766" i="1"/>
  <c r="G8767" i="1"/>
  <c r="H8767" i="1"/>
  <c r="G8768" i="1"/>
  <c r="H8768" i="1"/>
  <c r="G8769" i="1"/>
  <c r="H8769" i="1"/>
  <c r="G8770" i="1"/>
  <c r="H8770" i="1"/>
  <c r="G8771" i="1"/>
  <c r="H8771" i="1"/>
  <c r="G8772" i="1"/>
  <c r="H8772" i="1"/>
  <c r="G8773" i="1"/>
  <c r="H8773" i="1"/>
  <c r="G8774" i="1"/>
  <c r="H8774" i="1"/>
  <c r="G8775" i="1"/>
  <c r="H8775" i="1"/>
  <c r="G8776" i="1"/>
  <c r="H8776" i="1"/>
  <c r="G8777" i="1"/>
  <c r="H8777" i="1"/>
  <c r="G8778" i="1"/>
  <c r="H8778" i="1"/>
  <c r="G8779" i="1"/>
  <c r="H8779" i="1"/>
  <c r="G8780" i="1"/>
  <c r="H8780" i="1"/>
  <c r="G8781" i="1"/>
  <c r="H8781" i="1"/>
  <c r="G8782" i="1"/>
  <c r="H8782" i="1"/>
  <c r="G8783" i="1"/>
  <c r="H8783" i="1"/>
  <c r="G8784" i="1"/>
  <c r="H8784" i="1"/>
  <c r="G8785" i="1"/>
  <c r="H8785" i="1"/>
  <c r="G8786" i="1"/>
  <c r="H8786" i="1"/>
  <c r="G8787" i="1"/>
  <c r="H8787" i="1"/>
  <c r="G8788" i="1"/>
  <c r="H8788" i="1"/>
  <c r="G8789" i="1"/>
  <c r="H8789" i="1"/>
  <c r="G8790" i="1"/>
  <c r="H8790" i="1"/>
  <c r="G8791" i="1"/>
  <c r="H8791" i="1"/>
  <c r="G8792" i="1"/>
  <c r="H8792" i="1"/>
  <c r="G8793" i="1"/>
  <c r="H8793" i="1"/>
  <c r="G8794" i="1"/>
  <c r="H8794" i="1"/>
  <c r="G8795" i="1"/>
  <c r="H8795" i="1"/>
  <c r="G8796" i="1"/>
  <c r="H8796" i="1"/>
  <c r="G8797" i="1"/>
  <c r="H8797" i="1"/>
  <c r="G8798" i="1"/>
  <c r="H8798" i="1"/>
  <c r="G8799" i="1"/>
  <c r="H8799" i="1"/>
  <c r="G8800" i="1"/>
  <c r="H8800" i="1"/>
  <c r="G8801" i="1"/>
  <c r="H8801" i="1"/>
  <c r="G8802" i="1"/>
  <c r="H8802" i="1"/>
  <c r="G8803" i="1"/>
  <c r="H8803" i="1"/>
  <c r="G8804" i="1"/>
  <c r="H8804" i="1"/>
  <c r="G8805" i="1"/>
  <c r="H8805" i="1"/>
  <c r="G8806" i="1"/>
  <c r="H8806" i="1"/>
  <c r="G8807" i="1"/>
  <c r="H8807" i="1"/>
  <c r="G8808" i="1"/>
  <c r="H8808" i="1"/>
  <c r="G8809" i="1"/>
  <c r="H8809" i="1"/>
  <c r="G8810" i="1"/>
  <c r="H8810" i="1"/>
  <c r="G8811" i="1"/>
  <c r="H8811" i="1"/>
  <c r="G8812" i="1"/>
  <c r="H8812" i="1"/>
  <c r="G8813" i="1"/>
  <c r="H8813" i="1"/>
  <c r="G8814" i="1"/>
  <c r="H8814" i="1"/>
  <c r="G8815" i="1"/>
  <c r="H8815" i="1"/>
  <c r="G8816" i="1"/>
  <c r="H8816" i="1"/>
  <c r="G8817" i="1"/>
  <c r="H8817" i="1"/>
  <c r="G8818" i="1"/>
  <c r="H8818" i="1"/>
  <c r="G8819" i="1"/>
  <c r="H8819" i="1"/>
  <c r="G8820" i="1"/>
  <c r="H8820" i="1"/>
  <c r="G8821" i="1"/>
  <c r="H8821" i="1"/>
  <c r="G8822" i="1"/>
  <c r="H8822" i="1"/>
  <c r="G8823" i="1"/>
  <c r="H8823" i="1"/>
  <c r="G8824" i="1"/>
  <c r="H8824" i="1"/>
  <c r="G8825" i="1"/>
  <c r="H8825" i="1"/>
  <c r="G8826" i="1"/>
  <c r="H8826" i="1"/>
  <c r="G8827" i="1"/>
  <c r="H8827" i="1"/>
  <c r="G8828" i="1"/>
  <c r="H8828" i="1"/>
  <c r="G8829" i="1"/>
  <c r="H8829" i="1"/>
  <c r="G8830" i="1"/>
  <c r="H8830" i="1"/>
  <c r="G8831" i="1"/>
  <c r="H8831" i="1"/>
  <c r="G8832" i="1"/>
  <c r="H8832" i="1"/>
  <c r="G8833" i="1"/>
  <c r="H8833" i="1"/>
  <c r="G8834" i="1"/>
  <c r="H8834" i="1"/>
  <c r="G8835" i="1"/>
  <c r="H8835" i="1"/>
  <c r="G8836" i="1"/>
  <c r="H8836" i="1"/>
  <c r="G8837" i="1"/>
  <c r="H8837" i="1"/>
  <c r="G8838" i="1"/>
  <c r="H8838" i="1"/>
  <c r="G8839" i="1"/>
  <c r="H8839" i="1"/>
  <c r="G8840" i="1"/>
  <c r="H8840" i="1"/>
  <c r="G8841" i="1"/>
  <c r="H8841" i="1"/>
  <c r="G8842" i="1"/>
  <c r="H8842" i="1"/>
  <c r="G8843" i="1"/>
  <c r="H8843" i="1"/>
  <c r="G8844" i="1"/>
  <c r="H8844" i="1"/>
  <c r="G8845" i="1"/>
  <c r="H8845" i="1"/>
  <c r="G8846" i="1"/>
  <c r="H8846" i="1"/>
  <c r="G8847" i="1"/>
  <c r="H8847" i="1"/>
  <c r="G8848" i="1"/>
  <c r="H8848" i="1"/>
  <c r="G8849" i="1"/>
  <c r="H8849" i="1"/>
  <c r="G8850" i="1"/>
  <c r="H8850" i="1"/>
  <c r="G8851" i="1"/>
  <c r="H8851" i="1"/>
  <c r="G8852" i="1"/>
  <c r="H8852" i="1"/>
  <c r="G8853" i="1"/>
  <c r="H8853" i="1"/>
  <c r="G8854" i="1"/>
  <c r="H8854" i="1"/>
  <c r="G8855" i="1"/>
  <c r="H8855" i="1"/>
  <c r="G8856" i="1"/>
  <c r="H8856" i="1"/>
  <c r="G8857" i="1"/>
  <c r="H8857" i="1"/>
  <c r="G8858" i="1"/>
  <c r="H8858" i="1"/>
  <c r="G8859" i="1"/>
  <c r="H8859" i="1"/>
  <c r="G8860" i="1"/>
  <c r="H8860" i="1"/>
  <c r="G8861" i="1"/>
  <c r="H8861" i="1"/>
  <c r="G8862" i="1"/>
  <c r="H8862" i="1"/>
  <c r="G8863" i="1"/>
  <c r="H8863" i="1"/>
  <c r="G8864" i="1"/>
  <c r="H8864" i="1"/>
  <c r="G8865" i="1"/>
  <c r="H8865" i="1"/>
  <c r="G8866" i="1"/>
  <c r="H8866" i="1"/>
  <c r="G8867" i="1"/>
  <c r="H8867" i="1"/>
  <c r="G8868" i="1"/>
  <c r="H8868" i="1"/>
  <c r="G8869" i="1"/>
  <c r="H8869" i="1"/>
  <c r="G8870" i="1"/>
  <c r="H8870" i="1"/>
  <c r="G8871" i="1"/>
  <c r="H8871" i="1"/>
  <c r="G8872" i="1"/>
  <c r="H8872" i="1"/>
  <c r="G8873" i="1"/>
  <c r="H8873" i="1"/>
  <c r="G8874" i="1"/>
  <c r="H8874" i="1"/>
  <c r="G8875" i="1"/>
  <c r="H8875" i="1"/>
  <c r="G8876" i="1"/>
  <c r="H8876" i="1"/>
  <c r="G8877" i="1"/>
  <c r="H8877" i="1"/>
  <c r="G8878" i="1"/>
  <c r="H8878" i="1"/>
  <c r="G8879" i="1"/>
  <c r="H8879" i="1"/>
  <c r="G8880" i="1"/>
  <c r="H8880" i="1"/>
  <c r="G8881" i="1"/>
  <c r="H8881" i="1"/>
  <c r="G8882" i="1"/>
  <c r="H8882" i="1"/>
  <c r="G8883" i="1"/>
  <c r="H8883" i="1"/>
  <c r="G8884" i="1"/>
  <c r="H8884" i="1"/>
  <c r="G8885" i="1"/>
  <c r="H8885" i="1"/>
  <c r="G8886" i="1"/>
  <c r="H8886" i="1"/>
  <c r="G8887" i="1"/>
  <c r="H8887" i="1"/>
  <c r="G8888" i="1"/>
  <c r="H8888" i="1"/>
  <c r="G8889" i="1"/>
  <c r="H8889" i="1"/>
  <c r="G8890" i="1"/>
  <c r="H8890" i="1"/>
  <c r="G8891" i="1"/>
  <c r="H8891" i="1"/>
  <c r="G8892" i="1"/>
  <c r="H8892" i="1"/>
  <c r="G8893" i="1"/>
  <c r="H8893" i="1"/>
  <c r="G8894" i="1"/>
  <c r="H8894" i="1"/>
  <c r="G8895" i="1"/>
  <c r="H8895" i="1"/>
  <c r="G8896" i="1"/>
  <c r="H8896" i="1"/>
  <c r="G8897" i="1"/>
  <c r="H8897" i="1"/>
  <c r="G8898" i="1"/>
  <c r="H8898" i="1"/>
  <c r="G8899" i="1"/>
  <c r="H8899" i="1"/>
  <c r="G8900" i="1"/>
  <c r="H8900" i="1"/>
  <c r="G8901" i="1"/>
  <c r="H8901" i="1"/>
  <c r="G8902" i="1"/>
  <c r="H8902" i="1"/>
  <c r="G8903" i="1"/>
  <c r="H8903" i="1"/>
  <c r="G8904" i="1"/>
  <c r="H8904" i="1"/>
  <c r="G8905" i="1"/>
  <c r="H8905" i="1"/>
  <c r="G8906" i="1"/>
  <c r="H8906" i="1"/>
  <c r="G8907" i="1"/>
  <c r="H8907" i="1"/>
  <c r="G8908" i="1"/>
  <c r="H8908" i="1"/>
  <c r="G8909" i="1"/>
  <c r="H8909" i="1"/>
  <c r="G8910" i="1"/>
  <c r="H8910" i="1"/>
  <c r="G8911" i="1"/>
  <c r="H8911" i="1"/>
  <c r="G8912" i="1"/>
  <c r="H8912" i="1"/>
  <c r="G8913" i="1"/>
  <c r="H8913" i="1"/>
  <c r="G8914" i="1"/>
  <c r="H8914" i="1"/>
  <c r="G8915" i="1"/>
  <c r="H8915" i="1"/>
  <c r="G8916" i="1"/>
  <c r="H8916" i="1"/>
  <c r="G8917" i="1"/>
  <c r="H8917" i="1"/>
  <c r="G8918" i="1"/>
  <c r="H8918" i="1"/>
  <c r="G8919" i="1"/>
  <c r="H8919" i="1"/>
  <c r="G8920" i="1"/>
  <c r="H8920" i="1"/>
  <c r="G8921" i="1"/>
  <c r="H8921" i="1"/>
  <c r="G8922" i="1"/>
  <c r="H8922" i="1"/>
  <c r="G8923" i="1"/>
  <c r="H8923" i="1"/>
  <c r="G8924" i="1"/>
  <c r="H8924" i="1"/>
  <c r="G8925" i="1"/>
  <c r="H8925" i="1"/>
  <c r="G8926" i="1"/>
  <c r="H8926" i="1"/>
  <c r="G8927" i="1"/>
  <c r="H8927" i="1"/>
  <c r="G8928" i="1"/>
  <c r="H8928" i="1"/>
  <c r="G8929" i="1"/>
  <c r="H8929" i="1"/>
  <c r="G8930" i="1"/>
  <c r="H8930" i="1"/>
  <c r="G8931" i="1"/>
  <c r="H8931" i="1"/>
  <c r="G8932" i="1"/>
  <c r="H8932" i="1"/>
  <c r="G8933" i="1"/>
  <c r="H8933" i="1"/>
  <c r="G8934" i="1"/>
  <c r="H8934" i="1"/>
  <c r="G8935" i="1"/>
  <c r="H8935" i="1"/>
  <c r="G8936" i="1"/>
  <c r="H8936" i="1"/>
  <c r="G8937" i="1"/>
  <c r="H8937" i="1"/>
  <c r="G8938" i="1"/>
  <c r="H8938" i="1"/>
  <c r="G8939" i="1"/>
  <c r="H8939" i="1"/>
  <c r="G8940" i="1"/>
  <c r="H8940" i="1"/>
  <c r="G8941" i="1"/>
  <c r="H8941" i="1"/>
  <c r="G8942" i="1"/>
  <c r="H8942" i="1"/>
  <c r="G8943" i="1"/>
  <c r="H8943" i="1"/>
  <c r="G8944" i="1"/>
  <c r="H8944" i="1"/>
  <c r="G8945" i="1"/>
  <c r="H8945" i="1"/>
  <c r="G8946" i="1"/>
  <c r="H8946" i="1"/>
  <c r="G8947" i="1"/>
  <c r="H8947" i="1"/>
  <c r="G8948" i="1"/>
  <c r="H8948" i="1"/>
  <c r="G8949" i="1"/>
  <c r="H8949" i="1"/>
  <c r="G8950" i="1"/>
  <c r="H8950" i="1"/>
  <c r="G8951" i="1"/>
  <c r="H8951" i="1"/>
  <c r="G8952" i="1"/>
  <c r="H8952" i="1"/>
  <c r="G8953" i="1"/>
  <c r="H8953" i="1"/>
  <c r="G8954" i="1"/>
  <c r="H8954" i="1"/>
  <c r="G8955" i="1"/>
  <c r="H8955" i="1"/>
  <c r="G8956" i="1"/>
  <c r="H8956" i="1"/>
  <c r="G8957" i="1"/>
  <c r="H8957" i="1"/>
  <c r="G8958" i="1"/>
  <c r="H8958" i="1"/>
  <c r="G8959" i="1"/>
  <c r="H8959" i="1"/>
  <c r="G8960" i="1"/>
  <c r="H8960" i="1"/>
  <c r="G8961" i="1"/>
  <c r="H8961" i="1"/>
  <c r="G8962" i="1"/>
  <c r="H8962" i="1"/>
  <c r="G8963" i="1"/>
  <c r="H8963" i="1"/>
  <c r="G8964" i="1"/>
  <c r="H8964" i="1"/>
  <c r="G8965" i="1"/>
  <c r="H8965" i="1"/>
  <c r="G8966" i="1"/>
  <c r="H8966" i="1"/>
  <c r="G8967" i="1"/>
  <c r="H8967" i="1"/>
  <c r="G8968" i="1"/>
  <c r="H8968" i="1"/>
  <c r="G8969" i="1"/>
  <c r="H8969" i="1"/>
  <c r="G8970" i="1"/>
  <c r="H8970" i="1"/>
  <c r="G8971" i="1"/>
  <c r="H8971" i="1"/>
  <c r="G8972" i="1"/>
  <c r="H8972" i="1"/>
  <c r="G8973" i="1"/>
  <c r="H8973" i="1"/>
  <c r="G8974" i="1"/>
  <c r="H8974" i="1"/>
  <c r="G8975" i="1"/>
  <c r="H8975" i="1"/>
  <c r="G8976" i="1"/>
  <c r="H8976" i="1"/>
  <c r="G8977" i="1"/>
  <c r="H8977" i="1"/>
  <c r="G8978" i="1"/>
  <c r="H8978" i="1"/>
  <c r="G8979" i="1"/>
  <c r="H8979" i="1"/>
  <c r="G8980" i="1"/>
  <c r="H8980" i="1"/>
  <c r="G8981" i="1"/>
  <c r="H8981" i="1"/>
  <c r="G8982" i="1"/>
  <c r="H8982" i="1"/>
  <c r="G8983" i="1"/>
  <c r="H8983" i="1"/>
  <c r="G8984" i="1"/>
  <c r="H8984" i="1"/>
  <c r="G8985" i="1"/>
  <c r="H8985" i="1"/>
  <c r="G8986" i="1"/>
  <c r="H8986" i="1"/>
  <c r="G8987" i="1"/>
  <c r="H8987" i="1"/>
  <c r="G8988" i="1"/>
  <c r="H8988" i="1"/>
  <c r="G8989" i="1"/>
  <c r="H8989" i="1"/>
  <c r="G8990" i="1"/>
  <c r="H8990" i="1"/>
  <c r="G8991" i="1"/>
  <c r="H8991" i="1"/>
  <c r="G8992" i="1"/>
  <c r="H8992" i="1"/>
  <c r="G8993" i="1"/>
  <c r="H8993" i="1"/>
  <c r="G8994" i="1"/>
  <c r="H8994" i="1"/>
  <c r="G8995" i="1"/>
  <c r="H8995" i="1"/>
  <c r="G8996" i="1"/>
  <c r="H8996" i="1"/>
  <c r="G8997" i="1"/>
  <c r="H8997" i="1"/>
  <c r="G8998" i="1"/>
  <c r="H8998" i="1"/>
  <c r="G8999" i="1"/>
  <c r="H8999" i="1"/>
  <c r="G9000" i="1"/>
  <c r="H9000" i="1"/>
  <c r="G9001" i="1"/>
  <c r="H9001" i="1"/>
  <c r="G9002" i="1"/>
  <c r="H9002" i="1"/>
  <c r="G9003" i="1"/>
  <c r="H9003" i="1"/>
  <c r="G9004" i="1"/>
  <c r="H9004" i="1"/>
  <c r="G9005" i="1"/>
  <c r="H9005" i="1"/>
  <c r="G9006" i="1"/>
  <c r="H9006" i="1"/>
  <c r="G9007" i="1"/>
  <c r="H9007" i="1"/>
  <c r="G9008" i="1"/>
  <c r="H9008" i="1"/>
  <c r="G9009" i="1"/>
  <c r="H9009" i="1"/>
  <c r="G9010" i="1"/>
  <c r="H9010" i="1"/>
  <c r="G9011" i="1"/>
  <c r="H9011" i="1"/>
  <c r="G9012" i="1"/>
  <c r="H9012" i="1"/>
  <c r="G9013" i="1"/>
  <c r="H9013" i="1"/>
  <c r="G9014" i="1"/>
  <c r="H9014" i="1"/>
  <c r="G9015" i="1"/>
  <c r="H9015" i="1"/>
  <c r="G9016" i="1"/>
  <c r="H9016" i="1"/>
  <c r="G9017" i="1"/>
  <c r="H9017" i="1"/>
  <c r="G9018" i="1"/>
  <c r="H9018" i="1"/>
  <c r="G9019" i="1"/>
  <c r="H9019" i="1"/>
  <c r="G9020" i="1"/>
  <c r="H9020" i="1"/>
  <c r="G9021" i="1"/>
  <c r="H9021" i="1"/>
  <c r="G9022" i="1"/>
  <c r="H9022" i="1"/>
  <c r="G9023" i="1"/>
  <c r="H9023" i="1"/>
  <c r="G9024" i="1"/>
  <c r="H9024" i="1"/>
  <c r="G9025" i="1"/>
  <c r="H9025" i="1"/>
  <c r="G9026" i="1"/>
  <c r="H9026" i="1"/>
  <c r="G9027" i="1"/>
  <c r="H9027" i="1"/>
  <c r="G9028" i="1"/>
  <c r="H9028" i="1"/>
  <c r="G9029" i="1"/>
  <c r="H9029" i="1"/>
  <c r="G9030" i="1"/>
  <c r="H9030" i="1"/>
  <c r="G9031" i="1"/>
  <c r="H9031" i="1"/>
  <c r="G9032" i="1"/>
  <c r="H9032" i="1"/>
  <c r="G9033" i="1"/>
  <c r="H9033" i="1"/>
  <c r="G9034" i="1"/>
  <c r="H9034" i="1"/>
  <c r="G9035" i="1"/>
  <c r="H9035" i="1"/>
  <c r="G9036" i="1"/>
  <c r="H9036" i="1"/>
  <c r="G9037" i="1"/>
  <c r="H9037" i="1"/>
  <c r="G9038" i="1"/>
  <c r="H9038" i="1"/>
  <c r="G9039" i="1"/>
  <c r="H9039" i="1"/>
  <c r="G9040" i="1"/>
  <c r="H9040" i="1"/>
  <c r="G9041" i="1"/>
  <c r="H9041" i="1"/>
  <c r="G9042" i="1"/>
  <c r="H9042" i="1"/>
  <c r="G9043" i="1"/>
  <c r="H9043" i="1"/>
  <c r="G9044" i="1"/>
  <c r="H9044" i="1"/>
  <c r="G9045" i="1"/>
  <c r="H9045" i="1"/>
  <c r="G9046" i="1"/>
  <c r="H9046" i="1"/>
  <c r="G9047" i="1"/>
  <c r="H9047" i="1"/>
  <c r="G9048" i="1"/>
  <c r="H9048" i="1"/>
  <c r="G9049" i="1"/>
  <c r="H9049" i="1"/>
  <c r="G9050" i="1"/>
  <c r="H9050" i="1"/>
  <c r="G9051" i="1"/>
  <c r="H9051" i="1"/>
  <c r="G9052" i="1"/>
  <c r="H9052" i="1"/>
  <c r="G9053" i="1"/>
  <c r="H9053" i="1"/>
  <c r="G9054" i="1"/>
  <c r="H9054" i="1"/>
  <c r="G9055" i="1"/>
  <c r="H9055" i="1"/>
  <c r="G9056" i="1"/>
  <c r="H9056" i="1"/>
  <c r="G9057" i="1"/>
  <c r="H9057" i="1"/>
  <c r="G9058" i="1"/>
  <c r="H9058" i="1"/>
  <c r="G9059" i="1"/>
  <c r="H9059" i="1"/>
  <c r="G9060" i="1"/>
  <c r="H9060" i="1"/>
  <c r="G9061" i="1"/>
  <c r="H9061" i="1"/>
  <c r="G9062" i="1"/>
  <c r="H9062" i="1"/>
  <c r="G9063" i="1"/>
  <c r="H9063" i="1"/>
  <c r="G9064" i="1"/>
  <c r="H9064" i="1"/>
  <c r="G9065" i="1"/>
  <c r="H9065" i="1"/>
  <c r="G9066" i="1"/>
  <c r="H9066" i="1"/>
  <c r="G9067" i="1"/>
  <c r="H9067" i="1"/>
  <c r="G9068" i="1"/>
  <c r="H9068" i="1"/>
  <c r="G9069" i="1"/>
  <c r="H9069" i="1"/>
  <c r="G9070" i="1"/>
  <c r="H9070" i="1"/>
  <c r="G9071" i="1"/>
  <c r="H9071" i="1"/>
  <c r="G9072" i="1"/>
  <c r="H9072" i="1"/>
  <c r="G9073" i="1"/>
  <c r="H9073" i="1"/>
  <c r="G9074" i="1"/>
  <c r="H9074" i="1"/>
  <c r="G9075" i="1"/>
  <c r="H9075" i="1"/>
  <c r="G9076" i="1"/>
  <c r="H9076" i="1"/>
  <c r="G9077" i="1"/>
  <c r="H9077" i="1"/>
  <c r="G9078" i="1"/>
  <c r="H9078" i="1"/>
  <c r="G9079" i="1"/>
  <c r="H9079" i="1"/>
  <c r="G9080" i="1"/>
  <c r="H9080" i="1"/>
  <c r="G9081" i="1"/>
  <c r="H9081" i="1"/>
  <c r="G9082" i="1"/>
  <c r="H9082" i="1"/>
  <c r="G9083" i="1"/>
  <c r="H9083" i="1"/>
  <c r="G9084" i="1"/>
  <c r="H9084" i="1"/>
  <c r="G9085" i="1"/>
  <c r="H9085" i="1"/>
  <c r="G9086" i="1"/>
  <c r="H9086" i="1"/>
  <c r="G9087" i="1"/>
  <c r="H9087" i="1"/>
  <c r="G9088" i="1"/>
  <c r="H9088" i="1"/>
  <c r="G9089" i="1"/>
  <c r="H9089" i="1"/>
  <c r="G9090" i="1"/>
  <c r="H9090" i="1"/>
  <c r="G9091" i="1"/>
  <c r="H9091" i="1"/>
  <c r="G9092" i="1"/>
  <c r="H9092" i="1"/>
  <c r="G9093" i="1"/>
  <c r="H9093" i="1"/>
  <c r="G9094" i="1"/>
  <c r="H9094" i="1"/>
  <c r="G9095" i="1"/>
  <c r="H9095" i="1"/>
  <c r="G9096" i="1"/>
  <c r="H9096" i="1"/>
  <c r="G9097" i="1"/>
  <c r="H9097" i="1"/>
  <c r="G9098" i="1"/>
  <c r="H9098" i="1"/>
  <c r="G9099" i="1"/>
  <c r="H9099" i="1"/>
  <c r="G9100" i="1"/>
  <c r="H9100" i="1"/>
  <c r="G9101" i="1"/>
  <c r="H9101" i="1"/>
  <c r="G9102" i="1"/>
  <c r="H9102" i="1"/>
  <c r="G9103" i="1"/>
  <c r="H9103" i="1"/>
  <c r="G9104" i="1"/>
  <c r="H9104" i="1"/>
  <c r="G9105" i="1"/>
  <c r="H9105" i="1"/>
  <c r="G9106" i="1"/>
  <c r="H9106" i="1"/>
  <c r="G9107" i="1"/>
  <c r="H9107" i="1"/>
  <c r="G9108" i="1"/>
  <c r="H9108" i="1"/>
  <c r="G9109" i="1"/>
  <c r="H9109" i="1"/>
  <c r="G9110" i="1"/>
  <c r="H9110" i="1"/>
  <c r="G9111" i="1"/>
  <c r="H9111" i="1"/>
  <c r="G9112" i="1"/>
  <c r="H9112" i="1"/>
  <c r="G9113" i="1"/>
  <c r="H9113" i="1"/>
  <c r="G9114" i="1"/>
  <c r="H9114" i="1"/>
  <c r="G9115" i="1"/>
  <c r="H9115" i="1"/>
  <c r="G9116" i="1"/>
  <c r="H9116" i="1"/>
  <c r="G9117" i="1"/>
  <c r="H9117" i="1"/>
  <c r="G9118" i="1"/>
  <c r="H9118" i="1"/>
  <c r="G9119" i="1"/>
  <c r="H9119" i="1"/>
  <c r="G9120" i="1"/>
  <c r="H9120" i="1"/>
  <c r="G9121" i="1"/>
  <c r="H9121" i="1"/>
  <c r="G9122" i="1"/>
  <c r="H9122" i="1"/>
  <c r="G9123" i="1"/>
  <c r="H9123" i="1"/>
  <c r="G9124" i="1"/>
  <c r="H9124" i="1"/>
  <c r="G9125" i="1"/>
  <c r="H9125" i="1"/>
  <c r="G9126" i="1"/>
  <c r="H9126" i="1"/>
  <c r="G9127" i="1"/>
  <c r="H9127" i="1"/>
  <c r="G9128" i="1"/>
  <c r="H9128" i="1"/>
  <c r="G9129" i="1"/>
  <c r="H9129" i="1"/>
  <c r="G9130" i="1"/>
  <c r="H9130" i="1"/>
  <c r="G9131" i="1"/>
  <c r="H9131" i="1"/>
  <c r="G9132" i="1"/>
  <c r="H9132" i="1"/>
  <c r="G9133" i="1"/>
  <c r="H9133" i="1"/>
  <c r="G9134" i="1"/>
  <c r="H9134" i="1"/>
  <c r="G9135" i="1"/>
  <c r="H9135" i="1"/>
  <c r="G9136" i="1"/>
  <c r="H9136" i="1"/>
  <c r="G9137" i="1"/>
  <c r="H9137" i="1"/>
  <c r="G9138" i="1"/>
  <c r="H9138" i="1"/>
  <c r="G9139" i="1"/>
  <c r="H9139" i="1"/>
  <c r="G9140" i="1"/>
  <c r="H9140" i="1"/>
  <c r="G9141" i="1"/>
  <c r="H9141" i="1"/>
  <c r="G9142" i="1"/>
  <c r="H9142" i="1"/>
  <c r="G9143" i="1"/>
  <c r="H9143" i="1"/>
  <c r="G9144" i="1"/>
  <c r="H9144" i="1"/>
  <c r="G9145" i="1"/>
  <c r="H9145" i="1"/>
  <c r="G9146" i="1"/>
  <c r="H9146" i="1"/>
  <c r="G9147" i="1"/>
  <c r="H9147" i="1"/>
  <c r="G9148" i="1"/>
  <c r="H9148" i="1"/>
  <c r="G9149" i="1"/>
  <c r="H9149" i="1"/>
  <c r="G9150" i="1"/>
  <c r="H9150" i="1"/>
  <c r="G9151" i="1"/>
  <c r="H9151" i="1"/>
  <c r="G9152" i="1"/>
  <c r="H9152" i="1"/>
  <c r="G9153" i="1"/>
  <c r="H9153" i="1"/>
  <c r="G9154" i="1"/>
  <c r="H9154" i="1"/>
  <c r="G9155" i="1"/>
  <c r="H9155" i="1"/>
  <c r="G9156" i="1"/>
  <c r="H9156" i="1"/>
  <c r="G9157" i="1"/>
  <c r="H9157" i="1"/>
  <c r="G9158" i="1"/>
  <c r="H9158" i="1"/>
  <c r="G9159" i="1"/>
  <c r="H9159" i="1"/>
  <c r="G9160" i="1"/>
  <c r="H9160" i="1"/>
  <c r="G9161" i="1"/>
  <c r="H9161" i="1"/>
  <c r="G9162" i="1"/>
  <c r="H9162" i="1"/>
  <c r="G9163" i="1"/>
  <c r="H9163" i="1"/>
  <c r="G9164" i="1"/>
  <c r="H9164" i="1"/>
  <c r="G9165" i="1"/>
  <c r="H9165" i="1"/>
  <c r="G9166" i="1"/>
  <c r="H9166" i="1"/>
  <c r="G9167" i="1"/>
  <c r="H9167" i="1"/>
  <c r="G9168" i="1"/>
  <c r="H9168" i="1"/>
  <c r="G9169" i="1"/>
  <c r="H9169" i="1"/>
  <c r="G9170" i="1"/>
  <c r="H9170" i="1"/>
  <c r="G9171" i="1"/>
  <c r="H9171" i="1"/>
  <c r="G9172" i="1"/>
  <c r="H9172" i="1"/>
  <c r="G9173" i="1"/>
  <c r="H9173" i="1"/>
  <c r="G9174" i="1"/>
  <c r="H9174" i="1"/>
  <c r="G9175" i="1"/>
  <c r="H9175" i="1"/>
  <c r="G9176" i="1"/>
  <c r="H9176" i="1"/>
  <c r="G9177" i="1"/>
  <c r="H9177" i="1"/>
  <c r="G9178" i="1"/>
  <c r="H9178" i="1"/>
  <c r="G9179" i="1"/>
  <c r="H9179" i="1"/>
  <c r="G9180" i="1"/>
  <c r="H9180" i="1"/>
  <c r="G9181" i="1"/>
  <c r="H9181" i="1"/>
  <c r="G9182" i="1"/>
  <c r="H9182" i="1"/>
  <c r="G9183" i="1"/>
  <c r="H9183" i="1"/>
  <c r="G9184" i="1"/>
  <c r="H9184" i="1"/>
  <c r="G9185" i="1"/>
  <c r="H9185" i="1"/>
  <c r="G9186" i="1"/>
  <c r="H9186" i="1"/>
  <c r="G9187" i="1"/>
  <c r="H9187" i="1"/>
  <c r="G9188" i="1"/>
  <c r="H9188" i="1"/>
  <c r="G9189" i="1"/>
  <c r="H9189" i="1"/>
  <c r="G9190" i="1"/>
  <c r="H9190" i="1"/>
  <c r="G9191" i="1"/>
  <c r="H9191" i="1"/>
  <c r="G9192" i="1"/>
  <c r="H9192" i="1"/>
  <c r="G9193" i="1"/>
  <c r="H9193" i="1"/>
  <c r="G9194" i="1"/>
  <c r="H9194" i="1"/>
  <c r="G9195" i="1"/>
  <c r="H9195" i="1"/>
  <c r="G9196" i="1"/>
  <c r="H9196" i="1"/>
  <c r="G9197" i="1"/>
  <c r="H9197" i="1"/>
  <c r="G9198" i="1"/>
  <c r="H9198" i="1"/>
  <c r="G9199" i="1"/>
  <c r="H9199" i="1"/>
  <c r="G9200" i="1"/>
  <c r="H9200" i="1"/>
  <c r="G9201" i="1"/>
  <c r="H9201" i="1"/>
  <c r="G9202" i="1"/>
  <c r="H9202" i="1"/>
  <c r="G9203" i="1"/>
  <c r="H9203" i="1"/>
  <c r="G9204" i="1"/>
  <c r="H9204" i="1"/>
  <c r="G9205" i="1"/>
  <c r="H9205" i="1"/>
  <c r="G9206" i="1"/>
  <c r="H9206" i="1"/>
  <c r="G9207" i="1"/>
  <c r="H9207" i="1"/>
  <c r="G9208" i="1"/>
  <c r="H9208" i="1"/>
  <c r="G9209" i="1"/>
  <c r="H9209" i="1"/>
  <c r="G9210" i="1"/>
  <c r="H9210" i="1"/>
  <c r="G9211" i="1"/>
  <c r="H9211" i="1"/>
  <c r="G9212" i="1"/>
  <c r="H9212" i="1"/>
  <c r="G9213" i="1"/>
  <c r="H9213" i="1"/>
  <c r="G9214" i="1"/>
  <c r="H9214" i="1"/>
  <c r="G9215" i="1"/>
  <c r="H9215" i="1"/>
  <c r="G9216" i="1"/>
  <c r="H9216" i="1"/>
  <c r="G9217" i="1"/>
  <c r="H9217" i="1"/>
  <c r="G9218" i="1"/>
  <c r="H9218" i="1"/>
  <c r="G9219" i="1"/>
  <c r="H9219" i="1"/>
  <c r="G9220" i="1"/>
  <c r="H9220" i="1"/>
  <c r="G9221" i="1"/>
  <c r="H9221" i="1"/>
  <c r="G9222" i="1"/>
  <c r="H9222" i="1"/>
  <c r="G9223" i="1"/>
  <c r="H9223" i="1"/>
  <c r="G9224" i="1"/>
  <c r="H9224" i="1"/>
  <c r="G9225" i="1"/>
  <c r="H9225" i="1"/>
  <c r="G9226" i="1"/>
  <c r="H9226" i="1"/>
  <c r="G9227" i="1"/>
  <c r="H9227" i="1"/>
  <c r="G9228" i="1"/>
  <c r="H9228" i="1"/>
  <c r="G9229" i="1"/>
  <c r="H9229" i="1"/>
  <c r="G9230" i="1"/>
  <c r="H9230" i="1"/>
  <c r="G9231" i="1"/>
  <c r="H9231" i="1"/>
  <c r="G9232" i="1"/>
  <c r="H9232" i="1"/>
  <c r="G9233" i="1"/>
  <c r="H9233" i="1"/>
  <c r="G9234" i="1"/>
  <c r="H9234" i="1"/>
  <c r="G9235" i="1"/>
  <c r="H9235" i="1"/>
  <c r="G9236" i="1"/>
  <c r="H9236" i="1"/>
  <c r="G9237" i="1"/>
  <c r="H9237" i="1"/>
  <c r="G9238" i="1"/>
  <c r="H9238" i="1"/>
  <c r="G9239" i="1"/>
  <c r="H9239" i="1"/>
  <c r="G9240" i="1"/>
  <c r="H9240" i="1"/>
  <c r="G9241" i="1"/>
  <c r="H9241" i="1"/>
  <c r="G9242" i="1"/>
  <c r="H9242" i="1"/>
  <c r="G9243" i="1"/>
  <c r="H9243" i="1"/>
  <c r="G9244" i="1"/>
  <c r="H9244" i="1"/>
  <c r="G9245" i="1"/>
  <c r="H9245" i="1"/>
  <c r="G9246" i="1"/>
  <c r="H9246" i="1"/>
  <c r="G9247" i="1"/>
  <c r="H9247" i="1"/>
  <c r="G9248" i="1"/>
  <c r="H9248" i="1"/>
  <c r="G9249" i="1"/>
  <c r="H9249" i="1"/>
  <c r="G9250" i="1"/>
  <c r="H9250" i="1"/>
  <c r="G9251" i="1"/>
  <c r="H9251" i="1"/>
  <c r="G9252" i="1"/>
  <c r="H9252" i="1"/>
  <c r="G9253" i="1"/>
  <c r="H9253" i="1"/>
  <c r="G9254" i="1"/>
  <c r="H9254" i="1"/>
  <c r="G9255" i="1"/>
  <c r="H9255" i="1"/>
  <c r="G9256" i="1"/>
  <c r="H9256" i="1"/>
  <c r="G9257" i="1"/>
  <c r="H9257" i="1"/>
  <c r="G9258" i="1"/>
  <c r="H9258" i="1"/>
  <c r="G9259" i="1"/>
  <c r="H9259" i="1"/>
  <c r="G9260" i="1"/>
  <c r="H9260" i="1"/>
  <c r="G9261" i="1"/>
  <c r="H9261" i="1"/>
  <c r="G9262" i="1"/>
  <c r="H9262" i="1"/>
  <c r="G9263" i="1"/>
  <c r="H9263" i="1"/>
  <c r="G9264" i="1"/>
  <c r="H9264" i="1"/>
  <c r="G9265" i="1"/>
  <c r="H9265" i="1"/>
  <c r="G9266" i="1"/>
  <c r="H9266" i="1"/>
  <c r="G9267" i="1"/>
  <c r="H9267" i="1"/>
  <c r="G9268" i="1"/>
  <c r="H9268" i="1"/>
  <c r="G9269" i="1"/>
  <c r="H9269" i="1"/>
  <c r="G9270" i="1"/>
  <c r="H9270" i="1"/>
  <c r="G9271" i="1"/>
  <c r="H9271" i="1"/>
  <c r="G9272" i="1"/>
  <c r="H9272" i="1"/>
  <c r="G9273" i="1"/>
  <c r="H9273" i="1"/>
  <c r="G9274" i="1"/>
  <c r="H9274" i="1"/>
  <c r="G9275" i="1"/>
  <c r="H9275" i="1"/>
  <c r="G9276" i="1"/>
  <c r="H9276" i="1"/>
  <c r="G9277" i="1"/>
  <c r="H9277" i="1"/>
  <c r="G9278" i="1"/>
  <c r="H9278" i="1"/>
  <c r="G9279" i="1"/>
  <c r="H9279" i="1"/>
  <c r="G9280" i="1"/>
  <c r="H9280" i="1"/>
  <c r="G9281" i="1"/>
  <c r="H9281" i="1"/>
  <c r="G9282" i="1"/>
  <c r="H9282" i="1"/>
  <c r="G9283" i="1"/>
  <c r="H9283" i="1"/>
  <c r="G9284" i="1"/>
  <c r="H9284" i="1"/>
  <c r="G9285" i="1"/>
  <c r="H9285" i="1"/>
  <c r="G9286" i="1"/>
  <c r="H9286" i="1"/>
  <c r="G9287" i="1"/>
  <c r="H9287" i="1"/>
  <c r="G9288" i="1"/>
  <c r="H9288" i="1"/>
  <c r="G9289" i="1"/>
  <c r="H9289" i="1"/>
  <c r="G9290" i="1"/>
  <c r="H9290" i="1"/>
  <c r="G9291" i="1"/>
  <c r="H9291" i="1"/>
  <c r="G9292" i="1"/>
  <c r="H9292" i="1"/>
  <c r="G9293" i="1"/>
  <c r="H9293" i="1"/>
  <c r="G9294" i="1"/>
  <c r="H9294" i="1"/>
  <c r="G9295" i="1"/>
  <c r="H9295" i="1"/>
  <c r="G9296" i="1"/>
  <c r="H9296" i="1"/>
  <c r="G9297" i="1"/>
  <c r="H9297" i="1"/>
  <c r="G9298" i="1"/>
  <c r="H9298" i="1"/>
  <c r="G9299" i="1"/>
  <c r="H9299" i="1"/>
  <c r="G9300" i="1"/>
  <c r="H9300" i="1"/>
  <c r="G9301" i="1"/>
  <c r="H9301" i="1"/>
  <c r="G9302" i="1"/>
  <c r="H9302" i="1"/>
  <c r="G9303" i="1"/>
  <c r="H9303" i="1"/>
  <c r="G9304" i="1"/>
  <c r="H9304" i="1"/>
  <c r="G9305" i="1"/>
  <c r="H9305" i="1"/>
  <c r="G9306" i="1"/>
  <c r="H9306" i="1"/>
  <c r="G9307" i="1"/>
  <c r="H9307" i="1"/>
  <c r="G9308" i="1"/>
  <c r="H9308" i="1"/>
  <c r="G9309" i="1"/>
  <c r="H9309" i="1"/>
  <c r="G9310" i="1"/>
  <c r="H9310" i="1"/>
  <c r="G9311" i="1"/>
  <c r="H9311" i="1"/>
  <c r="G9312" i="1"/>
  <c r="H9312" i="1"/>
  <c r="G9313" i="1"/>
  <c r="H9313" i="1"/>
  <c r="G9314" i="1"/>
  <c r="H9314" i="1"/>
  <c r="G9315" i="1"/>
  <c r="H9315" i="1"/>
  <c r="G9316" i="1"/>
  <c r="H9316" i="1"/>
  <c r="G9317" i="1"/>
  <c r="H9317" i="1"/>
  <c r="G9318" i="1"/>
  <c r="H9318" i="1"/>
  <c r="G9319" i="1"/>
  <c r="H9319" i="1"/>
  <c r="G9320" i="1"/>
  <c r="H9320" i="1"/>
  <c r="G9321" i="1"/>
  <c r="H9321" i="1"/>
  <c r="G9322" i="1"/>
  <c r="H9322" i="1"/>
  <c r="G9323" i="1"/>
  <c r="H9323" i="1"/>
  <c r="G9324" i="1"/>
  <c r="H9324" i="1"/>
  <c r="G9325" i="1"/>
  <c r="H9325" i="1"/>
  <c r="G9326" i="1"/>
  <c r="H9326" i="1"/>
  <c r="G9327" i="1"/>
  <c r="H9327" i="1"/>
  <c r="G9328" i="1"/>
  <c r="H9328" i="1"/>
  <c r="G9329" i="1"/>
  <c r="H9329" i="1"/>
  <c r="G9330" i="1"/>
  <c r="H9330" i="1"/>
  <c r="G9331" i="1"/>
  <c r="H9331" i="1"/>
  <c r="G9332" i="1"/>
  <c r="H9332" i="1"/>
  <c r="G9333" i="1"/>
  <c r="H9333" i="1"/>
  <c r="G9334" i="1"/>
  <c r="H9334" i="1"/>
  <c r="G9335" i="1"/>
  <c r="H9335" i="1"/>
  <c r="G9336" i="1"/>
  <c r="H9336" i="1"/>
  <c r="G9337" i="1"/>
  <c r="H9337" i="1"/>
  <c r="G9338" i="1"/>
  <c r="H9338" i="1"/>
  <c r="G9339" i="1"/>
  <c r="H9339" i="1"/>
  <c r="G9340" i="1"/>
  <c r="H9340" i="1"/>
  <c r="G9341" i="1"/>
  <c r="H9341" i="1"/>
  <c r="G9342" i="1"/>
  <c r="H9342" i="1"/>
  <c r="G9343" i="1"/>
  <c r="H9343" i="1"/>
  <c r="G9344" i="1"/>
  <c r="H9344" i="1"/>
  <c r="G9345" i="1"/>
  <c r="H9345" i="1"/>
  <c r="G9346" i="1"/>
  <c r="H9346" i="1"/>
  <c r="G9347" i="1"/>
  <c r="H9347" i="1"/>
  <c r="G9348" i="1"/>
  <c r="H9348" i="1"/>
  <c r="G9349" i="1"/>
  <c r="H9349" i="1"/>
  <c r="G9350" i="1"/>
  <c r="H9350" i="1"/>
  <c r="G9351" i="1"/>
  <c r="H9351" i="1"/>
  <c r="G9352" i="1"/>
  <c r="H9352" i="1"/>
  <c r="G9353" i="1"/>
  <c r="H9353" i="1"/>
  <c r="G9354" i="1"/>
  <c r="H9354" i="1"/>
  <c r="G9355" i="1"/>
  <c r="H9355" i="1"/>
  <c r="G9356" i="1"/>
  <c r="H9356" i="1"/>
  <c r="G9357" i="1"/>
  <c r="H9357" i="1"/>
  <c r="G9358" i="1"/>
  <c r="H9358" i="1"/>
  <c r="G9359" i="1"/>
  <c r="H9359" i="1"/>
  <c r="G9360" i="1"/>
  <c r="H9360" i="1"/>
  <c r="G9361" i="1"/>
  <c r="H9361" i="1"/>
  <c r="G9362" i="1"/>
  <c r="H9362" i="1"/>
  <c r="G9363" i="1"/>
  <c r="H9363" i="1"/>
  <c r="G9364" i="1"/>
  <c r="H9364" i="1"/>
  <c r="G9365" i="1"/>
  <c r="H9365" i="1"/>
  <c r="G9366" i="1"/>
  <c r="H9366" i="1"/>
  <c r="G9367" i="1"/>
  <c r="H9367" i="1"/>
  <c r="G9368" i="1"/>
  <c r="H9368" i="1"/>
  <c r="G9369" i="1"/>
  <c r="H9369" i="1"/>
  <c r="G9370" i="1"/>
  <c r="H9370" i="1"/>
  <c r="G9371" i="1"/>
  <c r="H9371" i="1"/>
  <c r="G9372" i="1"/>
  <c r="H9372" i="1"/>
  <c r="G9373" i="1"/>
  <c r="H9373" i="1"/>
  <c r="G9374" i="1"/>
  <c r="H9374" i="1"/>
  <c r="G9375" i="1"/>
  <c r="H9375" i="1"/>
  <c r="G9376" i="1"/>
  <c r="H9376" i="1"/>
  <c r="G9377" i="1"/>
  <c r="H9377" i="1"/>
  <c r="G9378" i="1"/>
  <c r="H9378" i="1"/>
  <c r="G9379" i="1"/>
  <c r="H9379" i="1"/>
  <c r="G9380" i="1"/>
  <c r="H9380" i="1"/>
  <c r="G9381" i="1"/>
  <c r="H9381" i="1"/>
  <c r="G9382" i="1"/>
  <c r="H9382" i="1"/>
  <c r="G9383" i="1"/>
  <c r="H9383" i="1"/>
  <c r="G9384" i="1"/>
  <c r="H9384" i="1"/>
  <c r="G9385" i="1"/>
  <c r="H9385" i="1"/>
  <c r="G9386" i="1"/>
  <c r="H9386" i="1"/>
  <c r="G9387" i="1"/>
  <c r="H9387" i="1"/>
  <c r="G9388" i="1"/>
  <c r="H9388" i="1"/>
  <c r="G9389" i="1"/>
  <c r="H9389" i="1"/>
  <c r="G9390" i="1"/>
  <c r="H9390" i="1"/>
  <c r="G9391" i="1"/>
  <c r="H9391" i="1"/>
  <c r="G9392" i="1"/>
  <c r="H9392" i="1"/>
  <c r="G9393" i="1"/>
  <c r="H9393" i="1"/>
  <c r="G9394" i="1"/>
  <c r="H9394" i="1"/>
  <c r="G9395" i="1"/>
  <c r="H9395" i="1"/>
  <c r="G9396" i="1"/>
  <c r="H9396" i="1"/>
  <c r="G9397" i="1"/>
  <c r="H9397" i="1"/>
  <c r="G9398" i="1"/>
  <c r="H9398" i="1"/>
  <c r="G9399" i="1"/>
  <c r="H9399" i="1"/>
  <c r="G9400" i="1"/>
  <c r="H9400" i="1"/>
  <c r="G9401" i="1"/>
  <c r="H9401" i="1"/>
  <c r="G9402" i="1"/>
  <c r="H9402" i="1"/>
  <c r="G9403" i="1"/>
  <c r="H9403" i="1"/>
  <c r="G9404" i="1"/>
  <c r="H9404" i="1"/>
  <c r="G9405" i="1"/>
  <c r="H9405" i="1"/>
  <c r="G9406" i="1"/>
  <c r="H9406" i="1"/>
  <c r="G9407" i="1"/>
  <c r="H9407" i="1"/>
  <c r="G9408" i="1"/>
  <c r="H9408" i="1"/>
  <c r="G9409" i="1"/>
  <c r="H9409" i="1"/>
  <c r="G9410" i="1"/>
  <c r="H9410" i="1"/>
  <c r="G9411" i="1"/>
  <c r="H9411" i="1"/>
  <c r="G9412" i="1"/>
  <c r="H9412" i="1"/>
  <c r="G9413" i="1"/>
  <c r="H9413" i="1"/>
  <c r="G9414" i="1"/>
  <c r="H9414" i="1"/>
  <c r="G9415" i="1"/>
  <c r="H9415" i="1"/>
  <c r="G9416" i="1"/>
  <c r="H9416" i="1"/>
  <c r="G9417" i="1"/>
  <c r="H9417" i="1"/>
  <c r="G9418" i="1"/>
  <c r="H9418" i="1"/>
  <c r="G9419" i="1"/>
  <c r="H9419" i="1"/>
  <c r="G9420" i="1"/>
  <c r="H9420" i="1"/>
  <c r="G9421" i="1"/>
  <c r="H9421" i="1"/>
  <c r="G9422" i="1"/>
  <c r="H9422" i="1"/>
  <c r="G9423" i="1"/>
  <c r="H9423" i="1"/>
  <c r="G9424" i="1"/>
  <c r="H9424" i="1"/>
  <c r="G9425" i="1"/>
  <c r="H9425" i="1"/>
  <c r="G9426" i="1"/>
  <c r="H9426" i="1"/>
  <c r="G9427" i="1"/>
  <c r="H9427" i="1"/>
  <c r="G9428" i="1"/>
  <c r="H9428" i="1"/>
  <c r="G9429" i="1"/>
  <c r="H9429" i="1"/>
  <c r="G9430" i="1"/>
  <c r="H9430" i="1"/>
  <c r="G9431" i="1"/>
  <c r="H9431" i="1"/>
  <c r="G9432" i="1"/>
  <c r="H9432" i="1"/>
  <c r="G9433" i="1"/>
  <c r="H9433" i="1"/>
  <c r="G9434" i="1"/>
  <c r="H9434" i="1"/>
  <c r="G9435" i="1"/>
  <c r="H9435" i="1"/>
  <c r="G9436" i="1"/>
  <c r="H9436" i="1"/>
  <c r="G9437" i="1"/>
  <c r="H9437" i="1"/>
  <c r="G9438" i="1"/>
  <c r="H9438" i="1"/>
  <c r="G9439" i="1"/>
  <c r="H9439" i="1"/>
  <c r="G9440" i="1"/>
  <c r="H9440" i="1"/>
  <c r="G9441" i="1"/>
  <c r="H9441" i="1"/>
  <c r="G9442" i="1"/>
  <c r="H9442" i="1"/>
  <c r="G9443" i="1"/>
  <c r="H9443" i="1"/>
  <c r="G9444" i="1"/>
  <c r="H9444" i="1"/>
  <c r="G9445" i="1"/>
  <c r="H9445" i="1"/>
  <c r="G9446" i="1"/>
  <c r="H9446" i="1"/>
  <c r="G9447" i="1"/>
  <c r="H9447" i="1"/>
  <c r="G9448" i="1"/>
  <c r="H9448" i="1"/>
  <c r="G9449" i="1"/>
  <c r="H9449" i="1"/>
  <c r="G9450" i="1"/>
  <c r="H9450" i="1"/>
  <c r="G9451" i="1"/>
  <c r="H9451" i="1"/>
  <c r="G9452" i="1"/>
  <c r="H9452" i="1"/>
  <c r="G9453" i="1"/>
  <c r="H9453" i="1"/>
  <c r="G9454" i="1"/>
  <c r="H9454" i="1"/>
  <c r="G9455" i="1"/>
  <c r="H9455" i="1"/>
  <c r="G9456" i="1"/>
  <c r="H9456" i="1"/>
  <c r="G9457" i="1"/>
  <c r="H9457" i="1"/>
  <c r="G9458" i="1"/>
  <c r="H9458" i="1"/>
  <c r="G9459" i="1"/>
  <c r="H9459" i="1"/>
  <c r="G9460" i="1"/>
  <c r="H9460" i="1"/>
  <c r="G9461" i="1"/>
  <c r="H9461" i="1"/>
  <c r="G9462" i="1"/>
  <c r="H9462" i="1"/>
  <c r="G9463" i="1"/>
  <c r="H9463" i="1"/>
  <c r="G9464" i="1"/>
  <c r="H9464" i="1"/>
  <c r="G9465" i="1"/>
  <c r="H9465" i="1"/>
  <c r="G9466" i="1"/>
  <c r="H9466" i="1"/>
  <c r="G9467" i="1"/>
  <c r="H9467" i="1"/>
  <c r="G9468" i="1"/>
  <c r="H9468" i="1"/>
  <c r="G9469" i="1"/>
  <c r="H9469" i="1"/>
  <c r="G9470" i="1"/>
  <c r="H9470" i="1"/>
  <c r="G9471" i="1"/>
  <c r="H9471" i="1"/>
  <c r="G9472" i="1"/>
  <c r="H9472" i="1"/>
  <c r="G9473" i="1"/>
  <c r="H9473" i="1"/>
  <c r="G9474" i="1"/>
  <c r="H9474" i="1"/>
  <c r="G9475" i="1"/>
  <c r="H9475" i="1"/>
  <c r="G9476" i="1"/>
  <c r="H9476" i="1"/>
  <c r="G9477" i="1"/>
  <c r="H9477" i="1"/>
  <c r="G9478" i="1"/>
  <c r="H9478" i="1"/>
  <c r="G9479" i="1"/>
  <c r="H9479" i="1"/>
  <c r="G9480" i="1"/>
  <c r="H9480" i="1"/>
  <c r="G9481" i="1"/>
  <c r="H9481" i="1"/>
  <c r="G9482" i="1"/>
  <c r="H9482" i="1"/>
  <c r="G9483" i="1"/>
  <c r="H9483" i="1"/>
  <c r="G9484" i="1"/>
  <c r="H9484" i="1"/>
  <c r="G9485" i="1"/>
  <c r="H9485" i="1"/>
  <c r="G9486" i="1"/>
  <c r="H9486" i="1"/>
  <c r="G9487" i="1"/>
  <c r="H9487" i="1"/>
  <c r="G9488" i="1"/>
  <c r="H9488" i="1"/>
  <c r="G9489" i="1"/>
  <c r="H9489" i="1"/>
  <c r="G9490" i="1"/>
  <c r="H9490" i="1"/>
  <c r="G9491" i="1"/>
  <c r="H9491" i="1"/>
  <c r="G9492" i="1"/>
  <c r="H9492" i="1"/>
  <c r="G9493" i="1"/>
  <c r="H9493" i="1"/>
  <c r="G9494" i="1"/>
  <c r="H9494" i="1"/>
  <c r="G9495" i="1"/>
  <c r="H9495" i="1"/>
  <c r="G9496" i="1"/>
  <c r="H9496" i="1"/>
  <c r="G9497" i="1"/>
  <c r="H9497" i="1"/>
  <c r="G9498" i="1"/>
  <c r="H9498" i="1"/>
  <c r="G9499" i="1"/>
  <c r="H9499" i="1"/>
  <c r="G9500" i="1"/>
  <c r="H9500" i="1"/>
  <c r="G9501" i="1"/>
  <c r="H9501" i="1"/>
  <c r="G9502" i="1"/>
  <c r="H9502" i="1"/>
  <c r="G9503" i="1"/>
  <c r="H9503" i="1"/>
  <c r="G9504" i="1"/>
  <c r="H9504" i="1"/>
  <c r="G9505" i="1"/>
  <c r="H9505" i="1"/>
  <c r="G9506" i="1"/>
  <c r="H9506" i="1"/>
  <c r="G9507" i="1"/>
  <c r="H9507" i="1"/>
  <c r="G9508" i="1"/>
  <c r="H9508" i="1"/>
  <c r="G9509" i="1"/>
  <c r="H9509" i="1"/>
  <c r="G9510" i="1"/>
  <c r="H9510" i="1"/>
  <c r="G9511" i="1"/>
  <c r="H9511" i="1"/>
  <c r="G9512" i="1"/>
  <c r="H9512" i="1"/>
  <c r="G9513" i="1"/>
  <c r="H9513" i="1"/>
  <c r="G9514" i="1"/>
  <c r="H9514" i="1"/>
  <c r="G9515" i="1"/>
  <c r="H9515" i="1"/>
  <c r="G9516" i="1"/>
  <c r="H9516" i="1"/>
  <c r="G9517" i="1"/>
  <c r="H9517" i="1"/>
  <c r="G9518" i="1"/>
  <c r="H9518" i="1"/>
  <c r="G9519" i="1"/>
  <c r="H9519" i="1"/>
  <c r="G9520" i="1"/>
  <c r="H9520" i="1"/>
  <c r="G9521" i="1"/>
  <c r="H9521" i="1"/>
  <c r="G9522" i="1"/>
  <c r="H9522" i="1"/>
  <c r="G9523" i="1"/>
  <c r="H9523" i="1"/>
  <c r="G9524" i="1"/>
  <c r="H9524" i="1"/>
  <c r="G9525" i="1"/>
  <c r="H9525" i="1"/>
  <c r="G9526" i="1"/>
  <c r="H9526" i="1"/>
  <c r="G9527" i="1"/>
  <c r="H9527" i="1"/>
  <c r="G9528" i="1"/>
  <c r="H9528" i="1"/>
  <c r="G9529" i="1"/>
  <c r="H9529" i="1"/>
  <c r="G9530" i="1"/>
  <c r="H9530" i="1"/>
  <c r="G9531" i="1"/>
  <c r="H9531" i="1"/>
  <c r="G9532" i="1"/>
  <c r="H9532" i="1"/>
  <c r="G9533" i="1"/>
  <c r="H9533" i="1"/>
  <c r="G9534" i="1"/>
  <c r="H9534" i="1"/>
  <c r="G9535" i="1"/>
  <c r="H9535" i="1"/>
  <c r="G9536" i="1"/>
  <c r="H9536" i="1"/>
  <c r="G9537" i="1"/>
  <c r="H9537" i="1"/>
  <c r="G9538" i="1"/>
  <c r="H9538" i="1"/>
  <c r="G9539" i="1"/>
  <c r="H9539" i="1"/>
  <c r="G9540" i="1"/>
  <c r="H9540" i="1"/>
  <c r="G9541" i="1"/>
  <c r="H9541" i="1"/>
  <c r="G9542" i="1"/>
  <c r="H9542" i="1"/>
  <c r="G9543" i="1"/>
  <c r="H9543" i="1"/>
  <c r="G9544" i="1"/>
  <c r="H9544" i="1"/>
  <c r="G9545" i="1"/>
  <c r="H9545" i="1"/>
  <c r="G9546" i="1"/>
  <c r="H9546" i="1"/>
  <c r="G9547" i="1"/>
  <c r="H9547" i="1"/>
  <c r="G9548" i="1"/>
  <c r="H9548" i="1"/>
  <c r="G9549" i="1"/>
  <c r="H9549" i="1"/>
  <c r="G9550" i="1"/>
  <c r="H9550" i="1"/>
  <c r="G9551" i="1"/>
  <c r="H9551" i="1"/>
  <c r="G9552" i="1"/>
  <c r="H9552" i="1"/>
  <c r="G9553" i="1"/>
  <c r="H9553" i="1"/>
  <c r="G9554" i="1"/>
  <c r="H9554" i="1"/>
  <c r="G9555" i="1"/>
  <c r="H9555" i="1"/>
  <c r="G9556" i="1"/>
  <c r="H9556" i="1"/>
  <c r="G9557" i="1"/>
  <c r="H9557" i="1"/>
  <c r="G9558" i="1"/>
  <c r="H9558" i="1"/>
  <c r="G9559" i="1"/>
  <c r="H9559" i="1"/>
  <c r="G9560" i="1"/>
  <c r="H9560" i="1"/>
  <c r="G9561" i="1"/>
  <c r="H9561" i="1"/>
  <c r="G9562" i="1"/>
  <c r="H9562" i="1"/>
  <c r="G9563" i="1"/>
  <c r="H9563" i="1"/>
  <c r="G9564" i="1"/>
  <c r="H9564" i="1"/>
  <c r="G9565" i="1"/>
  <c r="H9565" i="1"/>
  <c r="G9566" i="1"/>
  <c r="H9566" i="1"/>
  <c r="G9567" i="1"/>
  <c r="H9567" i="1"/>
  <c r="G9568" i="1"/>
  <c r="H9568" i="1"/>
  <c r="G9569" i="1"/>
  <c r="H9569" i="1"/>
  <c r="G9570" i="1"/>
  <c r="H9570" i="1"/>
  <c r="G9571" i="1"/>
  <c r="H9571" i="1"/>
  <c r="G9572" i="1"/>
  <c r="H9572" i="1"/>
  <c r="G9573" i="1"/>
  <c r="H9573" i="1"/>
  <c r="G9574" i="1"/>
  <c r="H9574" i="1"/>
  <c r="G9575" i="1"/>
  <c r="H9575" i="1"/>
  <c r="G9576" i="1"/>
  <c r="H9576" i="1"/>
  <c r="G9577" i="1"/>
  <c r="H9577" i="1"/>
  <c r="G9578" i="1"/>
  <c r="H9578" i="1"/>
  <c r="G9579" i="1"/>
  <c r="H9579" i="1"/>
  <c r="G9580" i="1"/>
  <c r="H9580" i="1"/>
  <c r="G9581" i="1"/>
  <c r="H9581" i="1"/>
  <c r="G9582" i="1"/>
  <c r="H9582" i="1"/>
  <c r="G9583" i="1"/>
  <c r="H9583" i="1"/>
  <c r="G9584" i="1"/>
  <c r="H9584" i="1"/>
  <c r="G9585" i="1"/>
  <c r="H9585" i="1"/>
  <c r="G9586" i="1"/>
  <c r="H9586" i="1"/>
  <c r="G9587" i="1"/>
  <c r="H9587" i="1"/>
  <c r="G9588" i="1"/>
  <c r="H9588" i="1"/>
  <c r="G9589" i="1"/>
  <c r="H9589" i="1"/>
  <c r="G9590" i="1"/>
  <c r="H9590" i="1"/>
  <c r="G9591" i="1"/>
  <c r="H9591" i="1"/>
  <c r="G9592" i="1"/>
  <c r="H9592" i="1"/>
  <c r="G9593" i="1"/>
  <c r="H9593" i="1"/>
  <c r="G9594" i="1"/>
  <c r="H9594" i="1"/>
  <c r="G9595" i="1"/>
  <c r="H9595" i="1"/>
  <c r="G9596" i="1"/>
  <c r="H9596" i="1"/>
  <c r="G9597" i="1"/>
  <c r="H9597" i="1"/>
  <c r="G9598" i="1"/>
  <c r="H9598" i="1"/>
  <c r="G9599" i="1"/>
  <c r="H9599" i="1"/>
  <c r="G9600" i="1"/>
  <c r="H9600" i="1"/>
  <c r="G9601" i="1"/>
  <c r="H9601" i="1"/>
  <c r="G9602" i="1"/>
  <c r="H9602" i="1"/>
  <c r="G9603" i="1"/>
  <c r="H9603" i="1"/>
  <c r="G9604" i="1"/>
  <c r="H9604" i="1"/>
  <c r="G9605" i="1"/>
  <c r="H9605" i="1"/>
  <c r="G9606" i="1"/>
  <c r="H9606" i="1"/>
  <c r="G9607" i="1"/>
  <c r="H9607" i="1"/>
  <c r="G9608" i="1"/>
  <c r="H9608" i="1"/>
  <c r="G9609" i="1"/>
  <c r="H9609" i="1"/>
  <c r="G9610" i="1"/>
  <c r="H9610" i="1"/>
  <c r="G9611" i="1"/>
  <c r="H9611" i="1"/>
  <c r="G9612" i="1"/>
  <c r="H9612" i="1"/>
  <c r="G9613" i="1"/>
  <c r="H9613" i="1"/>
  <c r="G9614" i="1"/>
  <c r="H9614" i="1"/>
  <c r="G9615" i="1"/>
  <c r="H9615" i="1"/>
  <c r="G9616" i="1"/>
  <c r="H9616" i="1"/>
  <c r="G9617" i="1"/>
  <c r="H9617" i="1"/>
  <c r="G9618" i="1"/>
  <c r="H9618" i="1"/>
  <c r="G9619" i="1"/>
  <c r="H9619" i="1"/>
  <c r="G9620" i="1"/>
  <c r="H9620" i="1"/>
  <c r="G9621" i="1"/>
  <c r="H9621" i="1"/>
  <c r="G9622" i="1"/>
  <c r="H9622" i="1"/>
  <c r="G9623" i="1"/>
  <c r="H9623" i="1"/>
  <c r="G9624" i="1"/>
  <c r="H9624" i="1"/>
  <c r="G9625" i="1"/>
  <c r="H9625" i="1"/>
  <c r="G9626" i="1"/>
  <c r="H9626" i="1"/>
  <c r="G9627" i="1"/>
  <c r="H9627" i="1"/>
  <c r="G9628" i="1"/>
  <c r="H9628" i="1"/>
  <c r="G9629" i="1"/>
  <c r="H9629" i="1"/>
  <c r="G9630" i="1"/>
  <c r="H9630" i="1"/>
  <c r="G9631" i="1"/>
  <c r="H9631" i="1"/>
  <c r="G9632" i="1"/>
  <c r="H9632" i="1"/>
  <c r="G9633" i="1"/>
  <c r="H9633" i="1"/>
  <c r="G9634" i="1"/>
  <c r="H9634" i="1"/>
  <c r="G9635" i="1"/>
  <c r="H9635" i="1"/>
  <c r="G9636" i="1"/>
  <c r="H9636" i="1"/>
  <c r="G9637" i="1"/>
  <c r="H9637" i="1"/>
  <c r="G9638" i="1"/>
  <c r="H9638" i="1"/>
  <c r="G9639" i="1"/>
  <c r="H9639" i="1"/>
  <c r="G9640" i="1"/>
  <c r="H9640" i="1"/>
  <c r="G9641" i="1"/>
  <c r="H9641" i="1"/>
  <c r="G9642" i="1"/>
  <c r="H9642" i="1"/>
  <c r="G9643" i="1"/>
  <c r="H9643" i="1"/>
  <c r="G9644" i="1"/>
  <c r="H9644" i="1"/>
  <c r="G9645" i="1"/>
  <c r="H9645" i="1"/>
  <c r="G9646" i="1"/>
  <c r="H9646" i="1"/>
  <c r="G9647" i="1"/>
  <c r="H9647" i="1"/>
  <c r="G9648" i="1"/>
  <c r="H9648" i="1"/>
  <c r="G9649" i="1"/>
  <c r="H9649" i="1"/>
  <c r="G9650" i="1"/>
  <c r="H9650" i="1"/>
  <c r="G9651" i="1"/>
  <c r="H9651" i="1"/>
  <c r="G9652" i="1"/>
  <c r="H9652" i="1"/>
  <c r="G9653" i="1"/>
  <c r="H9653" i="1"/>
  <c r="G9654" i="1"/>
  <c r="H9654" i="1"/>
  <c r="G9655" i="1"/>
  <c r="H9655" i="1"/>
  <c r="G9656" i="1"/>
  <c r="H9656" i="1"/>
  <c r="G9657" i="1"/>
  <c r="H9657" i="1"/>
  <c r="G9658" i="1"/>
  <c r="H9658" i="1"/>
  <c r="G9659" i="1"/>
  <c r="H9659" i="1"/>
  <c r="G9660" i="1"/>
  <c r="H9660" i="1"/>
  <c r="G9661" i="1"/>
  <c r="H9661" i="1"/>
  <c r="G9662" i="1"/>
  <c r="H9662" i="1"/>
  <c r="G9663" i="1"/>
  <c r="H9663" i="1"/>
  <c r="G9664" i="1"/>
  <c r="H9664" i="1"/>
  <c r="G9665" i="1"/>
  <c r="H9665" i="1"/>
  <c r="G9666" i="1"/>
  <c r="H9666" i="1"/>
  <c r="G9667" i="1"/>
  <c r="H9667" i="1"/>
  <c r="G9668" i="1"/>
  <c r="H9668" i="1"/>
  <c r="G9669" i="1"/>
  <c r="H9669" i="1"/>
  <c r="G9670" i="1"/>
  <c r="H9670" i="1"/>
  <c r="G9671" i="1"/>
  <c r="H9671" i="1"/>
  <c r="G9672" i="1"/>
  <c r="H9672" i="1"/>
  <c r="G9673" i="1"/>
  <c r="H9673" i="1"/>
  <c r="G9674" i="1"/>
  <c r="H9674" i="1"/>
  <c r="G9675" i="1"/>
  <c r="H9675" i="1"/>
  <c r="G9676" i="1"/>
  <c r="H9676" i="1"/>
  <c r="G9677" i="1"/>
  <c r="H9677" i="1"/>
  <c r="G9678" i="1"/>
  <c r="H9678" i="1"/>
  <c r="G9679" i="1"/>
  <c r="H9679" i="1"/>
  <c r="G9680" i="1"/>
  <c r="H9680" i="1"/>
  <c r="G9681" i="1"/>
  <c r="H9681" i="1"/>
  <c r="G9682" i="1"/>
  <c r="H9682" i="1"/>
  <c r="G9683" i="1"/>
  <c r="H9683" i="1"/>
  <c r="G9684" i="1"/>
  <c r="H9684" i="1"/>
  <c r="G9685" i="1"/>
  <c r="H9685" i="1"/>
  <c r="G9686" i="1"/>
  <c r="H9686" i="1"/>
  <c r="G9687" i="1"/>
  <c r="H9687" i="1"/>
  <c r="G9688" i="1"/>
  <c r="H9688" i="1"/>
  <c r="G9689" i="1"/>
  <c r="H9689" i="1"/>
  <c r="G9690" i="1"/>
  <c r="H9690" i="1"/>
  <c r="G9691" i="1"/>
  <c r="H9691" i="1"/>
  <c r="G9692" i="1"/>
  <c r="H9692" i="1"/>
  <c r="G9693" i="1"/>
  <c r="H9693" i="1"/>
  <c r="G9694" i="1"/>
  <c r="H9694" i="1"/>
  <c r="G9695" i="1"/>
  <c r="H9695" i="1"/>
  <c r="G9696" i="1"/>
  <c r="H9696" i="1"/>
  <c r="G9697" i="1"/>
  <c r="H9697" i="1"/>
  <c r="G9698" i="1"/>
  <c r="H9698" i="1"/>
  <c r="G9699" i="1"/>
  <c r="H9699" i="1"/>
  <c r="G9700" i="1"/>
  <c r="H9700" i="1"/>
  <c r="G9701" i="1"/>
  <c r="H9701" i="1"/>
  <c r="G9702" i="1"/>
  <c r="H9702" i="1"/>
  <c r="G9703" i="1"/>
  <c r="H9703" i="1"/>
  <c r="G9704" i="1"/>
  <c r="H9704" i="1"/>
  <c r="G9705" i="1"/>
  <c r="H9705" i="1"/>
  <c r="G9706" i="1"/>
  <c r="H9706" i="1"/>
  <c r="G9707" i="1"/>
  <c r="H9707" i="1"/>
  <c r="G9708" i="1"/>
  <c r="H9708" i="1"/>
  <c r="G9709" i="1"/>
  <c r="H9709" i="1"/>
  <c r="G9710" i="1"/>
  <c r="H9710" i="1"/>
  <c r="G9711" i="1"/>
  <c r="H9711" i="1"/>
  <c r="G9712" i="1"/>
  <c r="H9712" i="1"/>
  <c r="G9713" i="1"/>
  <c r="H9713" i="1"/>
  <c r="G9714" i="1"/>
  <c r="H9714" i="1"/>
  <c r="G9715" i="1"/>
  <c r="H9715" i="1"/>
  <c r="G9716" i="1"/>
  <c r="H9716" i="1"/>
  <c r="G9717" i="1"/>
  <c r="H9717" i="1"/>
  <c r="G9718" i="1"/>
  <c r="H9718" i="1"/>
  <c r="G9719" i="1"/>
  <c r="H9719" i="1"/>
  <c r="G9720" i="1"/>
  <c r="H9720" i="1"/>
  <c r="G9721" i="1"/>
  <c r="H9721" i="1"/>
  <c r="G9722" i="1"/>
  <c r="H9722" i="1"/>
  <c r="G9723" i="1"/>
  <c r="H9723" i="1"/>
  <c r="G9724" i="1"/>
  <c r="H9724" i="1"/>
  <c r="G9725" i="1"/>
  <c r="H9725" i="1"/>
  <c r="G9726" i="1"/>
  <c r="H9726" i="1"/>
  <c r="G9727" i="1"/>
  <c r="H9727" i="1"/>
  <c r="G9728" i="1"/>
  <c r="H9728" i="1"/>
  <c r="G9729" i="1"/>
  <c r="H9729" i="1"/>
  <c r="G9730" i="1"/>
  <c r="H9730" i="1"/>
  <c r="G9731" i="1"/>
  <c r="H9731" i="1"/>
  <c r="G9732" i="1"/>
  <c r="H9732" i="1"/>
  <c r="G9733" i="1"/>
  <c r="H9733" i="1"/>
  <c r="G9734" i="1"/>
  <c r="H9734" i="1"/>
  <c r="G9735" i="1"/>
  <c r="H9735" i="1"/>
  <c r="G9736" i="1"/>
  <c r="H9736" i="1"/>
  <c r="G9737" i="1"/>
  <c r="H9737" i="1"/>
  <c r="G9738" i="1"/>
  <c r="H9738" i="1"/>
  <c r="G9739" i="1"/>
  <c r="H9739" i="1"/>
  <c r="G9740" i="1"/>
  <c r="H9740" i="1"/>
  <c r="G9741" i="1"/>
  <c r="H9741" i="1"/>
  <c r="G9742" i="1"/>
  <c r="H9742" i="1"/>
  <c r="G9743" i="1"/>
  <c r="H9743" i="1"/>
  <c r="G9744" i="1"/>
  <c r="H9744" i="1"/>
  <c r="G9745" i="1"/>
  <c r="H9745" i="1"/>
  <c r="G9746" i="1"/>
  <c r="H9746" i="1"/>
  <c r="G9747" i="1"/>
  <c r="H9747" i="1"/>
  <c r="G9748" i="1"/>
  <c r="H9748" i="1"/>
  <c r="G9749" i="1"/>
  <c r="H9749" i="1"/>
  <c r="G9750" i="1"/>
  <c r="H9750" i="1"/>
  <c r="G9751" i="1"/>
  <c r="H9751" i="1"/>
  <c r="G9752" i="1"/>
  <c r="H9752" i="1"/>
  <c r="G9753" i="1"/>
  <c r="H9753" i="1"/>
  <c r="G9754" i="1"/>
  <c r="H9754" i="1"/>
  <c r="G9755" i="1"/>
  <c r="H9755" i="1"/>
  <c r="G9756" i="1"/>
  <c r="H9756" i="1"/>
  <c r="G9757" i="1"/>
  <c r="H9757" i="1"/>
  <c r="G9758" i="1"/>
  <c r="H9758" i="1"/>
  <c r="G9759" i="1"/>
  <c r="H9759" i="1"/>
  <c r="G9760" i="1"/>
  <c r="H9760" i="1"/>
  <c r="G9761" i="1"/>
  <c r="H9761" i="1"/>
  <c r="G9762" i="1"/>
  <c r="H9762" i="1"/>
  <c r="G9763" i="1"/>
  <c r="H9763" i="1"/>
  <c r="G9764" i="1"/>
  <c r="H9764" i="1"/>
  <c r="G9765" i="1"/>
  <c r="H9765" i="1"/>
  <c r="G9766" i="1"/>
  <c r="H9766" i="1"/>
  <c r="G9767" i="1"/>
  <c r="H9767" i="1"/>
  <c r="G9768" i="1"/>
  <c r="H9768" i="1"/>
  <c r="G9769" i="1"/>
  <c r="H9769" i="1"/>
  <c r="G9770" i="1"/>
  <c r="H9770" i="1"/>
  <c r="G9771" i="1"/>
  <c r="H9771" i="1"/>
  <c r="G9772" i="1"/>
  <c r="H9772" i="1"/>
  <c r="G9773" i="1"/>
  <c r="H9773" i="1"/>
  <c r="G9774" i="1"/>
  <c r="H9774" i="1"/>
  <c r="G9775" i="1"/>
  <c r="H9775" i="1"/>
  <c r="G9776" i="1"/>
  <c r="H9776" i="1"/>
  <c r="G9777" i="1"/>
  <c r="H9777" i="1"/>
  <c r="G9778" i="1"/>
  <c r="H9778" i="1"/>
  <c r="G9779" i="1"/>
  <c r="H9779" i="1"/>
  <c r="G9780" i="1"/>
  <c r="H9780" i="1"/>
  <c r="G9781" i="1"/>
  <c r="H9781" i="1"/>
  <c r="G9782" i="1"/>
  <c r="H9782" i="1"/>
  <c r="G9783" i="1"/>
  <c r="H9783" i="1"/>
  <c r="G9784" i="1"/>
  <c r="H9784" i="1"/>
  <c r="G9785" i="1"/>
  <c r="H9785" i="1"/>
  <c r="G9786" i="1"/>
  <c r="H9786" i="1"/>
  <c r="G9787" i="1"/>
  <c r="H9787" i="1"/>
  <c r="G9788" i="1"/>
  <c r="H9788" i="1"/>
  <c r="G9789" i="1"/>
  <c r="H9789" i="1"/>
  <c r="G9790" i="1"/>
  <c r="H9790" i="1"/>
  <c r="G9791" i="1"/>
  <c r="H9791" i="1"/>
  <c r="G9792" i="1"/>
  <c r="H9792" i="1"/>
  <c r="G9793" i="1"/>
  <c r="H9793" i="1"/>
  <c r="G9794" i="1"/>
  <c r="H9794" i="1"/>
  <c r="G9795" i="1"/>
  <c r="H9795" i="1"/>
  <c r="G9796" i="1"/>
  <c r="H9796" i="1"/>
  <c r="G9797" i="1"/>
  <c r="H9797" i="1"/>
  <c r="G9798" i="1"/>
  <c r="H9798" i="1"/>
  <c r="G9799" i="1"/>
  <c r="H9799" i="1"/>
  <c r="G9800" i="1"/>
  <c r="H9800" i="1"/>
  <c r="G9801" i="1"/>
  <c r="H9801" i="1"/>
  <c r="G9802" i="1"/>
  <c r="H9802" i="1"/>
  <c r="G9803" i="1"/>
  <c r="H9803" i="1"/>
  <c r="G9804" i="1"/>
  <c r="H9804" i="1"/>
  <c r="G9805" i="1"/>
  <c r="H9805" i="1"/>
  <c r="G9806" i="1"/>
  <c r="H9806" i="1"/>
  <c r="G9807" i="1"/>
  <c r="H9807" i="1"/>
  <c r="G9808" i="1"/>
  <c r="H9808" i="1"/>
  <c r="G9809" i="1"/>
  <c r="H9809" i="1"/>
  <c r="G9810" i="1"/>
  <c r="H9810" i="1"/>
  <c r="G9811" i="1"/>
  <c r="H9811" i="1"/>
  <c r="G9812" i="1"/>
  <c r="H9812" i="1"/>
  <c r="G9813" i="1"/>
  <c r="H9813" i="1"/>
  <c r="G9814" i="1"/>
  <c r="H9814" i="1"/>
  <c r="G9815" i="1"/>
  <c r="H9815" i="1"/>
  <c r="G9816" i="1"/>
  <c r="H9816" i="1"/>
  <c r="G9817" i="1"/>
  <c r="H9817" i="1"/>
  <c r="G9818" i="1"/>
  <c r="H9818" i="1"/>
  <c r="G9819" i="1"/>
  <c r="H9819" i="1"/>
  <c r="G9820" i="1"/>
  <c r="H9820" i="1"/>
  <c r="G9821" i="1"/>
  <c r="H9821" i="1"/>
  <c r="G9822" i="1"/>
  <c r="H9822" i="1"/>
  <c r="G9823" i="1"/>
  <c r="H9823" i="1"/>
  <c r="G9824" i="1"/>
  <c r="H9824" i="1"/>
  <c r="G9825" i="1"/>
  <c r="H9825" i="1"/>
  <c r="G9826" i="1"/>
  <c r="H9826" i="1"/>
  <c r="G9827" i="1"/>
  <c r="H9827" i="1"/>
  <c r="G9828" i="1"/>
  <c r="H9828" i="1"/>
  <c r="G9829" i="1"/>
  <c r="H9829" i="1"/>
  <c r="G9830" i="1"/>
  <c r="H9830" i="1"/>
  <c r="G9831" i="1"/>
  <c r="H9831" i="1"/>
  <c r="G9832" i="1"/>
  <c r="H9832" i="1"/>
  <c r="G9833" i="1"/>
  <c r="H9833" i="1"/>
  <c r="G9834" i="1"/>
  <c r="H9834" i="1"/>
  <c r="G9835" i="1"/>
  <c r="H9835" i="1"/>
  <c r="G9836" i="1"/>
  <c r="H9836" i="1"/>
  <c r="G9837" i="1"/>
  <c r="H9837" i="1"/>
  <c r="G9838" i="1"/>
  <c r="H9838" i="1"/>
  <c r="G9839" i="1"/>
  <c r="H9839" i="1"/>
  <c r="G9840" i="1"/>
  <c r="H9840" i="1"/>
  <c r="G9841" i="1"/>
  <c r="H9841" i="1"/>
  <c r="G9842" i="1"/>
  <c r="H9842" i="1"/>
  <c r="G9843" i="1"/>
  <c r="H9843" i="1"/>
  <c r="G9844" i="1"/>
  <c r="H9844" i="1"/>
  <c r="G9845" i="1"/>
  <c r="H9845" i="1"/>
  <c r="G9846" i="1"/>
  <c r="H9846" i="1"/>
  <c r="G9847" i="1"/>
  <c r="H9847" i="1"/>
  <c r="G9848" i="1"/>
  <c r="H9848" i="1"/>
  <c r="G9849" i="1"/>
  <c r="H9849" i="1"/>
  <c r="G9850" i="1"/>
  <c r="H9850" i="1"/>
  <c r="G9851" i="1"/>
  <c r="H9851" i="1"/>
  <c r="G9852" i="1"/>
  <c r="H9852" i="1"/>
  <c r="G9853" i="1"/>
  <c r="H9853" i="1"/>
  <c r="G9854" i="1"/>
  <c r="H9854" i="1"/>
  <c r="G9855" i="1"/>
  <c r="H9855" i="1"/>
  <c r="G9856" i="1"/>
  <c r="H9856" i="1"/>
  <c r="G9857" i="1"/>
  <c r="H9857" i="1"/>
  <c r="G9858" i="1"/>
  <c r="H9858" i="1"/>
  <c r="G9859" i="1"/>
  <c r="H9859" i="1"/>
  <c r="G9860" i="1"/>
  <c r="H9860" i="1"/>
  <c r="G9861" i="1"/>
  <c r="H9861" i="1"/>
  <c r="G9862" i="1"/>
  <c r="H9862" i="1"/>
  <c r="G9863" i="1"/>
  <c r="H9863" i="1"/>
  <c r="G9864" i="1"/>
  <c r="H9864" i="1"/>
  <c r="G9865" i="1"/>
  <c r="H9865" i="1"/>
  <c r="G9866" i="1"/>
  <c r="H9866" i="1"/>
  <c r="G9867" i="1"/>
  <c r="H9867" i="1"/>
  <c r="G9868" i="1"/>
  <c r="H9868" i="1"/>
  <c r="G9869" i="1"/>
  <c r="H9869" i="1"/>
  <c r="G9870" i="1"/>
  <c r="H9870" i="1"/>
  <c r="G9871" i="1"/>
  <c r="H9871" i="1"/>
  <c r="G9872" i="1"/>
  <c r="H9872" i="1"/>
  <c r="G9873" i="1"/>
  <c r="H9873" i="1"/>
  <c r="G9874" i="1"/>
  <c r="H9874" i="1"/>
  <c r="G9875" i="1"/>
  <c r="H9875" i="1"/>
  <c r="G9876" i="1"/>
  <c r="H9876" i="1"/>
  <c r="G9877" i="1"/>
  <c r="H9877" i="1"/>
  <c r="G9878" i="1"/>
  <c r="H9878" i="1"/>
  <c r="G9879" i="1"/>
  <c r="H9879" i="1"/>
  <c r="G9880" i="1"/>
  <c r="H9880" i="1"/>
  <c r="G9881" i="1"/>
  <c r="H9881" i="1"/>
  <c r="G9882" i="1"/>
  <c r="H9882" i="1"/>
  <c r="G9883" i="1"/>
  <c r="H9883" i="1"/>
  <c r="G9884" i="1"/>
  <c r="H9884" i="1"/>
  <c r="G9885" i="1"/>
  <c r="H9885" i="1"/>
  <c r="G9886" i="1"/>
  <c r="H9886" i="1"/>
  <c r="G9887" i="1"/>
  <c r="H9887" i="1"/>
  <c r="G9888" i="1"/>
  <c r="H9888" i="1"/>
  <c r="G9889" i="1"/>
  <c r="H9889" i="1"/>
  <c r="G9890" i="1"/>
  <c r="H9890" i="1"/>
  <c r="G9891" i="1"/>
  <c r="H9891" i="1"/>
  <c r="G9892" i="1"/>
  <c r="H9892" i="1"/>
  <c r="G9893" i="1"/>
  <c r="H9893" i="1"/>
  <c r="G9894" i="1"/>
  <c r="H9894" i="1"/>
  <c r="G9895" i="1"/>
  <c r="H9895" i="1"/>
  <c r="G9896" i="1"/>
  <c r="H9896" i="1"/>
  <c r="G9897" i="1"/>
  <c r="H9897" i="1"/>
  <c r="G9898" i="1"/>
  <c r="H9898" i="1"/>
  <c r="G9899" i="1"/>
  <c r="H9899" i="1"/>
  <c r="G9900" i="1"/>
  <c r="H9900" i="1"/>
  <c r="G9901" i="1"/>
  <c r="H9901" i="1"/>
  <c r="G9902" i="1"/>
  <c r="H9902" i="1"/>
  <c r="G9903" i="1"/>
  <c r="H9903" i="1"/>
  <c r="G9904" i="1"/>
  <c r="H9904" i="1"/>
  <c r="G9905" i="1"/>
  <c r="H9905" i="1"/>
  <c r="G9906" i="1"/>
  <c r="H9906" i="1"/>
  <c r="G9907" i="1"/>
  <c r="H9907" i="1"/>
  <c r="G9908" i="1"/>
  <c r="H9908" i="1"/>
  <c r="G9909" i="1"/>
  <c r="H9909" i="1"/>
  <c r="G9910" i="1"/>
  <c r="H9910" i="1"/>
  <c r="G9911" i="1"/>
  <c r="H9911" i="1"/>
  <c r="G9912" i="1"/>
  <c r="H9912" i="1"/>
  <c r="G9913" i="1"/>
  <c r="H9913" i="1"/>
  <c r="G9914" i="1"/>
  <c r="H9914" i="1"/>
  <c r="G9915" i="1"/>
  <c r="H9915" i="1"/>
  <c r="G9916" i="1"/>
  <c r="H9916" i="1"/>
  <c r="G9917" i="1"/>
  <c r="H9917" i="1"/>
  <c r="G9918" i="1"/>
  <c r="H9918" i="1"/>
  <c r="G9919" i="1"/>
  <c r="H9919" i="1"/>
  <c r="G9920" i="1"/>
  <c r="H9920" i="1"/>
  <c r="G9921" i="1"/>
  <c r="H9921" i="1"/>
  <c r="G9922" i="1"/>
  <c r="H9922" i="1"/>
  <c r="G9923" i="1"/>
  <c r="H9923" i="1"/>
  <c r="G9924" i="1"/>
  <c r="H9924" i="1"/>
  <c r="G9925" i="1"/>
  <c r="H9925" i="1"/>
  <c r="G9926" i="1"/>
  <c r="H9926" i="1"/>
  <c r="G9927" i="1"/>
  <c r="H9927" i="1"/>
  <c r="G9928" i="1"/>
  <c r="H9928" i="1"/>
  <c r="G9929" i="1"/>
  <c r="H9929" i="1"/>
  <c r="G9930" i="1"/>
  <c r="H9930" i="1"/>
  <c r="G9931" i="1"/>
  <c r="H9931" i="1"/>
  <c r="G9932" i="1"/>
  <c r="H9932" i="1"/>
  <c r="G9933" i="1"/>
  <c r="H9933" i="1"/>
  <c r="G9934" i="1"/>
  <c r="H9934" i="1"/>
  <c r="G9935" i="1"/>
  <c r="H9935" i="1"/>
  <c r="G9936" i="1"/>
  <c r="H9936" i="1"/>
  <c r="G9937" i="1"/>
  <c r="H9937" i="1"/>
  <c r="G9938" i="1"/>
  <c r="H9938" i="1"/>
  <c r="G9939" i="1"/>
  <c r="H9939" i="1"/>
  <c r="G9940" i="1"/>
  <c r="H9940" i="1"/>
  <c r="G9941" i="1"/>
  <c r="H9941" i="1"/>
  <c r="G9942" i="1"/>
  <c r="H9942" i="1"/>
  <c r="G9943" i="1"/>
  <c r="H9943" i="1"/>
  <c r="G9944" i="1"/>
  <c r="H9944" i="1"/>
  <c r="G9945" i="1"/>
  <c r="H9945" i="1"/>
  <c r="G9946" i="1"/>
  <c r="H9946" i="1"/>
  <c r="G9947" i="1"/>
  <c r="H9947" i="1"/>
  <c r="G9948" i="1"/>
  <c r="H9948" i="1"/>
  <c r="G9949" i="1"/>
  <c r="H9949" i="1"/>
  <c r="G9950" i="1"/>
  <c r="H9950" i="1"/>
  <c r="G9951" i="1"/>
  <c r="H9951" i="1"/>
  <c r="G9952" i="1"/>
  <c r="H9952" i="1"/>
  <c r="G9953" i="1"/>
  <c r="H9953" i="1"/>
  <c r="G9954" i="1"/>
  <c r="H9954" i="1"/>
  <c r="G9955" i="1"/>
  <c r="H9955" i="1"/>
  <c r="G9956" i="1"/>
  <c r="H9956" i="1"/>
  <c r="G9957" i="1"/>
  <c r="H9957" i="1"/>
  <c r="G9958" i="1"/>
  <c r="H9958" i="1"/>
  <c r="G9959" i="1"/>
  <c r="H9959" i="1"/>
  <c r="G9960" i="1"/>
  <c r="H9960" i="1"/>
  <c r="G9961" i="1"/>
  <c r="H9961" i="1"/>
  <c r="G9962" i="1"/>
  <c r="H9962" i="1"/>
  <c r="G9963" i="1"/>
  <c r="H9963" i="1"/>
  <c r="G9964" i="1"/>
  <c r="H9964" i="1"/>
  <c r="G9965" i="1"/>
  <c r="H9965" i="1"/>
  <c r="G9966" i="1"/>
  <c r="H9966" i="1"/>
  <c r="G9967" i="1"/>
  <c r="H9967" i="1"/>
  <c r="G9968" i="1"/>
  <c r="H9968" i="1"/>
  <c r="G9969" i="1"/>
  <c r="H9969" i="1"/>
  <c r="G9970" i="1"/>
  <c r="H9970" i="1"/>
  <c r="G9971" i="1"/>
  <c r="H9971" i="1"/>
  <c r="G9972" i="1"/>
  <c r="H9972" i="1"/>
  <c r="G9973" i="1"/>
  <c r="H9973" i="1"/>
  <c r="G9974" i="1"/>
  <c r="H9974" i="1"/>
  <c r="G9975" i="1"/>
  <c r="H9975" i="1"/>
  <c r="G9976" i="1"/>
  <c r="H9976" i="1"/>
  <c r="G9977" i="1"/>
  <c r="H9977" i="1"/>
  <c r="G9978" i="1"/>
  <c r="H9978" i="1"/>
  <c r="G9979" i="1"/>
  <c r="H9979" i="1"/>
  <c r="G9980" i="1"/>
  <c r="H9980" i="1"/>
  <c r="G9981" i="1"/>
  <c r="H9981" i="1"/>
  <c r="G9982" i="1"/>
  <c r="H9982" i="1"/>
  <c r="G9983" i="1"/>
  <c r="H9983" i="1"/>
  <c r="G9984" i="1"/>
  <c r="H9984" i="1"/>
  <c r="G9985" i="1"/>
  <c r="H9985" i="1"/>
  <c r="G9986" i="1"/>
  <c r="H9986" i="1"/>
  <c r="G9987" i="1"/>
  <c r="H9987" i="1"/>
  <c r="G9988" i="1"/>
  <c r="H9988" i="1"/>
  <c r="G9989" i="1"/>
  <c r="H9989" i="1"/>
  <c r="G9990" i="1"/>
  <c r="H9990" i="1"/>
  <c r="G9991" i="1"/>
  <c r="H9991" i="1"/>
  <c r="G9992" i="1"/>
  <c r="H9992" i="1"/>
  <c r="G9993" i="1"/>
  <c r="H9993" i="1"/>
  <c r="G9994" i="1"/>
  <c r="H9994" i="1"/>
  <c r="G9995" i="1"/>
  <c r="H9995" i="1"/>
  <c r="G9996" i="1"/>
  <c r="H9996" i="1"/>
  <c r="G9997" i="1"/>
  <c r="H9997" i="1"/>
  <c r="G9998" i="1"/>
  <c r="H9998" i="1"/>
  <c r="G9999" i="1"/>
  <c r="H9999" i="1"/>
  <c r="G10000" i="1"/>
  <c r="H10000" i="1"/>
  <c r="G10001" i="1"/>
  <c r="H10001" i="1"/>
  <c r="G10002" i="1"/>
  <c r="H10002" i="1"/>
  <c r="G10003" i="1"/>
  <c r="H10003" i="1"/>
  <c r="G10004" i="1"/>
  <c r="H10004" i="1"/>
  <c r="G10005" i="1"/>
  <c r="H10005" i="1"/>
  <c r="G10006" i="1"/>
  <c r="H10006" i="1"/>
  <c r="G10007" i="1"/>
  <c r="H10007" i="1"/>
  <c r="G10008" i="1"/>
  <c r="H10008" i="1"/>
  <c r="G10009" i="1"/>
  <c r="H10009" i="1"/>
  <c r="G10010" i="1"/>
  <c r="H10010" i="1"/>
  <c r="G10011" i="1"/>
  <c r="H10011" i="1"/>
  <c r="G10012" i="1"/>
  <c r="H10012" i="1"/>
  <c r="G10013" i="1"/>
  <c r="H10013" i="1"/>
  <c r="G10014" i="1"/>
  <c r="H10014" i="1"/>
  <c r="G10015" i="1"/>
  <c r="H10015" i="1"/>
  <c r="G10016" i="1"/>
  <c r="H10016" i="1"/>
  <c r="G10017" i="1"/>
  <c r="H10017" i="1"/>
  <c r="G10018" i="1"/>
  <c r="H10018" i="1"/>
  <c r="G10019" i="1"/>
  <c r="H10019" i="1"/>
  <c r="G10020" i="1"/>
  <c r="H10020" i="1"/>
  <c r="G10021" i="1"/>
  <c r="H10021" i="1"/>
  <c r="G10022" i="1"/>
  <c r="H10022" i="1"/>
  <c r="G10023" i="1"/>
  <c r="H10023" i="1"/>
  <c r="G10024" i="1"/>
  <c r="H10024" i="1"/>
  <c r="G10025" i="1"/>
  <c r="H10025" i="1"/>
  <c r="G10026" i="1"/>
  <c r="H10026" i="1"/>
  <c r="G10027" i="1"/>
  <c r="H10027" i="1"/>
  <c r="G10028" i="1"/>
  <c r="H10028" i="1"/>
  <c r="G10029" i="1"/>
  <c r="H10029" i="1"/>
  <c r="G10030" i="1"/>
  <c r="H10030" i="1"/>
  <c r="G10031" i="1"/>
  <c r="H10031" i="1"/>
  <c r="G10032" i="1"/>
  <c r="H10032" i="1"/>
  <c r="G10033" i="1"/>
  <c r="H10033" i="1"/>
  <c r="G10034" i="1"/>
  <c r="H10034" i="1"/>
  <c r="G10035" i="1"/>
  <c r="H10035" i="1"/>
  <c r="G10036" i="1"/>
  <c r="H10036" i="1"/>
  <c r="G10037" i="1"/>
  <c r="H10037" i="1"/>
  <c r="G10038" i="1"/>
  <c r="H10038" i="1"/>
  <c r="G10039" i="1"/>
  <c r="H10039" i="1"/>
  <c r="G10040" i="1"/>
  <c r="H10040" i="1"/>
  <c r="G10041" i="1"/>
  <c r="H10041" i="1"/>
  <c r="G10042" i="1"/>
  <c r="H10042" i="1"/>
  <c r="G10043" i="1"/>
  <c r="H10043" i="1"/>
  <c r="G10044" i="1"/>
  <c r="H10044" i="1"/>
  <c r="G10045" i="1"/>
  <c r="H10045" i="1"/>
  <c r="G10046" i="1"/>
  <c r="H10046" i="1"/>
  <c r="G10047" i="1"/>
  <c r="H10047" i="1"/>
  <c r="G10048" i="1"/>
  <c r="H10048" i="1"/>
  <c r="G10049" i="1"/>
  <c r="H10049" i="1"/>
  <c r="G10050" i="1"/>
  <c r="H10050" i="1"/>
  <c r="G10051" i="1"/>
  <c r="H10051" i="1"/>
  <c r="G10052" i="1"/>
  <c r="H10052" i="1"/>
  <c r="G10053" i="1"/>
  <c r="H10053" i="1"/>
  <c r="G10054" i="1"/>
  <c r="H10054" i="1"/>
  <c r="G10055" i="1"/>
  <c r="H10055" i="1"/>
  <c r="G10056" i="1"/>
  <c r="H10056" i="1"/>
  <c r="G10057" i="1"/>
  <c r="H10057" i="1"/>
  <c r="G10058" i="1"/>
  <c r="H10058" i="1"/>
  <c r="G10059" i="1"/>
  <c r="H10059" i="1"/>
  <c r="G10060" i="1"/>
  <c r="H10060" i="1"/>
  <c r="G10061" i="1"/>
  <c r="H10061" i="1"/>
  <c r="G10062" i="1"/>
  <c r="H10062" i="1"/>
  <c r="G10063" i="1"/>
  <c r="H10063" i="1"/>
  <c r="G10064" i="1"/>
  <c r="H10064" i="1"/>
  <c r="G10065" i="1"/>
  <c r="H10065" i="1"/>
  <c r="G10066" i="1"/>
  <c r="H10066" i="1"/>
  <c r="G10067" i="1"/>
  <c r="H10067" i="1"/>
  <c r="G10068" i="1"/>
  <c r="H10068" i="1"/>
  <c r="G10069" i="1"/>
  <c r="H10069" i="1"/>
  <c r="G10070" i="1"/>
  <c r="H10070" i="1"/>
  <c r="G10071" i="1"/>
  <c r="H10071" i="1"/>
  <c r="G10072" i="1"/>
  <c r="H10072" i="1"/>
  <c r="G10073" i="1"/>
  <c r="H10073" i="1"/>
  <c r="G10074" i="1"/>
  <c r="H10074" i="1"/>
  <c r="G10075" i="1"/>
  <c r="H10075" i="1"/>
  <c r="G10076" i="1"/>
  <c r="H10076" i="1"/>
  <c r="G10077" i="1"/>
  <c r="H10077" i="1"/>
  <c r="G10078" i="1"/>
  <c r="H10078" i="1"/>
  <c r="G10079" i="1"/>
  <c r="H10079" i="1"/>
  <c r="G10080" i="1"/>
  <c r="H10080" i="1"/>
  <c r="G10081" i="1"/>
  <c r="H10081" i="1"/>
  <c r="G10082" i="1"/>
  <c r="H10082" i="1"/>
  <c r="G10083" i="1"/>
  <c r="H10083" i="1"/>
  <c r="G10084" i="1"/>
  <c r="H10084" i="1"/>
  <c r="G10085" i="1"/>
  <c r="H10085" i="1"/>
  <c r="G10086" i="1"/>
  <c r="H10086" i="1"/>
  <c r="G10087" i="1"/>
  <c r="H10087" i="1"/>
  <c r="G10088" i="1"/>
  <c r="H10088" i="1"/>
  <c r="G10089" i="1"/>
  <c r="H10089" i="1"/>
  <c r="G10090" i="1"/>
  <c r="H10090" i="1"/>
  <c r="G10091" i="1"/>
  <c r="H10091" i="1"/>
  <c r="G10092" i="1"/>
  <c r="H10092" i="1"/>
  <c r="G10093" i="1"/>
  <c r="H10093" i="1"/>
  <c r="G10094" i="1"/>
  <c r="H10094" i="1"/>
  <c r="G10095" i="1"/>
  <c r="H10095" i="1"/>
  <c r="G10096" i="1"/>
  <c r="H10096" i="1"/>
  <c r="G10097" i="1"/>
  <c r="H10097" i="1"/>
  <c r="G10098" i="1"/>
  <c r="H10098" i="1"/>
  <c r="G10099" i="1"/>
  <c r="H10099" i="1"/>
  <c r="G10100" i="1"/>
  <c r="H10100" i="1"/>
  <c r="G10101" i="1"/>
  <c r="H10101" i="1"/>
  <c r="G10102" i="1"/>
  <c r="H10102" i="1"/>
  <c r="G10103" i="1"/>
  <c r="H10103" i="1"/>
  <c r="G10104" i="1"/>
  <c r="H10104" i="1"/>
  <c r="G10105" i="1"/>
  <c r="H10105" i="1"/>
  <c r="G10106" i="1"/>
  <c r="H10106" i="1"/>
  <c r="G10107" i="1"/>
  <c r="H10107" i="1"/>
  <c r="G10108" i="1"/>
  <c r="H10108" i="1"/>
  <c r="G10109" i="1"/>
  <c r="H10109" i="1"/>
  <c r="G10110" i="1"/>
  <c r="H10110" i="1"/>
  <c r="G10111" i="1"/>
  <c r="H10111" i="1"/>
  <c r="G10112" i="1"/>
  <c r="H10112" i="1"/>
  <c r="G10113" i="1"/>
  <c r="H10113" i="1"/>
  <c r="G10114" i="1"/>
  <c r="H10114" i="1"/>
  <c r="G10115" i="1"/>
  <c r="H10115" i="1"/>
  <c r="G10116" i="1"/>
  <c r="H10116" i="1"/>
  <c r="G10117" i="1"/>
  <c r="H10117" i="1"/>
  <c r="G10118" i="1"/>
  <c r="H10118" i="1"/>
  <c r="G10119" i="1"/>
  <c r="H10119" i="1"/>
  <c r="G10120" i="1"/>
  <c r="H10120" i="1"/>
  <c r="G10121" i="1"/>
  <c r="H10121" i="1"/>
  <c r="G10122" i="1"/>
  <c r="H10122" i="1"/>
  <c r="G10123" i="1"/>
  <c r="H10123" i="1"/>
  <c r="G10124" i="1"/>
  <c r="H10124" i="1"/>
  <c r="G10125" i="1"/>
  <c r="H10125" i="1"/>
  <c r="G10126" i="1"/>
  <c r="H10126" i="1"/>
  <c r="G10127" i="1"/>
  <c r="H10127" i="1"/>
  <c r="G10128" i="1"/>
  <c r="H10128" i="1"/>
  <c r="G10129" i="1"/>
  <c r="H10129" i="1"/>
  <c r="G10130" i="1"/>
  <c r="H10130" i="1"/>
  <c r="G10131" i="1"/>
  <c r="H10131" i="1"/>
  <c r="G10132" i="1"/>
  <c r="H10132" i="1"/>
  <c r="G10133" i="1"/>
  <c r="H10133" i="1"/>
  <c r="G10134" i="1"/>
  <c r="H10134" i="1"/>
  <c r="G10135" i="1"/>
  <c r="H10135" i="1"/>
  <c r="G10136" i="1"/>
  <c r="H10136" i="1"/>
  <c r="G10137" i="1"/>
  <c r="H10137" i="1"/>
  <c r="G10138" i="1"/>
  <c r="H10138" i="1"/>
  <c r="G10139" i="1"/>
  <c r="H10139" i="1"/>
  <c r="G10140" i="1"/>
  <c r="H10140" i="1"/>
  <c r="G10141" i="1"/>
  <c r="H10141" i="1"/>
  <c r="G10142" i="1"/>
  <c r="H10142" i="1"/>
  <c r="G10143" i="1"/>
  <c r="H10143" i="1"/>
  <c r="G10144" i="1"/>
  <c r="H10144" i="1"/>
  <c r="G10145" i="1"/>
  <c r="H10145" i="1"/>
  <c r="G10146" i="1"/>
  <c r="H10146" i="1"/>
  <c r="G10147" i="1"/>
  <c r="H10147" i="1"/>
  <c r="G10148" i="1"/>
  <c r="H10148" i="1"/>
  <c r="G10149" i="1"/>
  <c r="H10149" i="1"/>
  <c r="G10150" i="1"/>
  <c r="H10150" i="1"/>
  <c r="G10151" i="1"/>
  <c r="H10151" i="1"/>
  <c r="G10152" i="1"/>
  <c r="H10152" i="1"/>
  <c r="G10153" i="1"/>
  <c r="H10153" i="1"/>
  <c r="G10154" i="1"/>
  <c r="H10154" i="1"/>
  <c r="G10155" i="1"/>
  <c r="H10155" i="1"/>
  <c r="G10156" i="1"/>
  <c r="H10156" i="1"/>
  <c r="G10157" i="1"/>
  <c r="H10157" i="1"/>
  <c r="G10158" i="1"/>
  <c r="H10158" i="1"/>
  <c r="G10159" i="1"/>
  <c r="H10159" i="1"/>
  <c r="G10160" i="1"/>
  <c r="H10160" i="1"/>
  <c r="G10161" i="1"/>
  <c r="H10161" i="1"/>
  <c r="G10162" i="1"/>
  <c r="H10162" i="1"/>
  <c r="G10163" i="1"/>
  <c r="H10163" i="1"/>
  <c r="G10164" i="1"/>
  <c r="H10164" i="1"/>
  <c r="G10165" i="1"/>
  <c r="H10165" i="1"/>
  <c r="G10166" i="1"/>
  <c r="H10166" i="1"/>
  <c r="G10167" i="1"/>
  <c r="H10167" i="1"/>
  <c r="G10168" i="1"/>
  <c r="H10168" i="1"/>
  <c r="G10169" i="1"/>
  <c r="H10169" i="1"/>
  <c r="G10170" i="1"/>
  <c r="H10170" i="1"/>
  <c r="G10171" i="1"/>
  <c r="H10171" i="1"/>
  <c r="G10172" i="1"/>
  <c r="H10172" i="1"/>
  <c r="G10173" i="1"/>
  <c r="H10173" i="1"/>
  <c r="G10174" i="1"/>
  <c r="H10174" i="1"/>
  <c r="G10175" i="1"/>
  <c r="H10175" i="1"/>
  <c r="G10176" i="1"/>
  <c r="H10176" i="1"/>
  <c r="G10177" i="1"/>
  <c r="H10177" i="1"/>
  <c r="G10178" i="1"/>
  <c r="H10178" i="1"/>
  <c r="G10179" i="1"/>
  <c r="H10179" i="1"/>
  <c r="G10180" i="1"/>
  <c r="H10180" i="1"/>
  <c r="G10181" i="1"/>
  <c r="H10181" i="1"/>
  <c r="G10182" i="1"/>
  <c r="H10182" i="1"/>
  <c r="G10183" i="1"/>
  <c r="H10183" i="1"/>
  <c r="G10184" i="1"/>
  <c r="H10184" i="1"/>
  <c r="G10185" i="1"/>
  <c r="H10185" i="1"/>
  <c r="G10186" i="1"/>
  <c r="H10186" i="1"/>
  <c r="G10187" i="1"/>
  <c r="H10187" i="1"/>
  <c r="G10188" i="1"/>
  <c r="H10188" i="1"/>
  <c r="G10189" i="1"/>
  <c r="H10189" i="1"/>
  <c r="G10190" i="1"/>
  <c r="H10190" i="1"/>
  <c r="G10191" i="1"/>
  <c r="H10191" i="1"/>
  <c r="G10192" i="1"/>
  <c r="H10192" i="1"/>
  <c r="G10193" i="1"/>
  <c r="H10193" i="1"/>
  <c r="G10194" i="1"/>
  <c r="H10194" i="1"/>
  <c r="G10195" i="1"/>
  <c r="H10195" i="1"/>
  <c r="G10196" i="1"/>
  <c r="H10196" i="1"/>
  <c r="G10197" i="1"/>
  <c r="H10197" i="1"/>
  <c r="G10198" i="1"/>
  <c r="H10198" i="1"/>
  <c r="G10199" i="1"/>
  <c r="H10199" i="1"/>
  <c r="G10200" i="1"/>
  <c r="H10200" i="1"/>
  <c r="G10201" i="1"/>
  <c r="H10201" i="1"/>
  <c r="G10202" i="1"/>
  <c r="H10202" i="1"/>
  <c r="G10203" i="1"/>
  <c r="H10203" i="1"/>
  <c r="G10204" i="1"/>
  <c r="H10204" i="1"/>
  <c r="G10205" i="1"/>
  <c r="H10205" i="1"/>
  <c r="G10206" i="1"/>
  <c r="H10206" i="1"/>
  <c r="G10207" i="1"/>
  <c r="H10207" i="1"/>
  <c r="G10208" i="1"/>
  <c r="H10208" i="1"/>
  <c r="G10209" i="1"/>
  <c r="H10209" i="1"/>
  <c r="G10210" i="1"/>
  <c r="H10210" i="1"/>
  <c r="G10211" i="1"/>
  <c r="H10211" i="1"/>
  <c r="G10212" i="1"/>
  <c r="H10212" i="1"/>
  <c r="G10213" i="1"/>
  <c r="H10213" i="1"/>
  <c r="G10214" i="1"/>
  <c r="H10214" i="1"/>
  <c r="G10215" i="1"/>
  <c r="H10215" i="1"/>
  <c r="G10216" i="1"/>
  <c r="H10216" i="1"/>
  <c r="G10217" i="1"/>
  <c r="H10217" i="1"/>
  <c r="G10218" i="1"/>
  <c r="H10218" i="1"/>
  <c r="G10219" i="1"/>
  <c r="H10219" i="1"/>
  <c r="G10220" i="1"/>
  <c r="H10220" i="1"/>
  <c r="G10221" i="1"/>
  <c r="H10221" i="1"/>
  <c r="G10222" i="1"/>
  <c r="H10222" i="1"/>
  <c r="G10223" i="1"/>
  <c r="H10223" i="1"/>
  <c r="G10224" i="1"/>
  <c r="H10224" i="1"/>
  <c r="G10225" i="1"/>
  <c r="H10225" i="1"/>
  <c r="G10226" i="1"/>
  <c r="H10226" i="1"/>
  <c r="G10227" i="1"/>
  <c r="H10227" i="1"/>
  <c r="G10228" i="1"/>
  <c r="H10228" i="1"/>
  <c r="G10229" i="1"/>
  <c r="H10229" i="1"/>
  <c r="G10230" i="1"/>
  <c r="H10230" i="1"/>
  <c r="G10231" i="1"/>
  <c r="H10231" i="1"/>
  <c r="G10232" i="1"/>
  <c r="H10232" i="1"/>
  <c r="G10233" i="1"/>
  <c r="H10233" i="1"/>
  <c r="G10234" i="1"/>
  <c r="H10234" i="1"/>
  <c r="G10235" i="1"/>
  <c r="H10235" i="1"/>
  <c r="G10236" i="1"/>
  <c r="H10236" i="1"/>
  <c r="G10237" i="1"/>
  <c r="H10237" i="1"/>
  <c r="G10238" i="1"/>
  <c r="H10238" i="1"/>
  <c r="G10239" i="1"/>
  <c r="H10239" i="1"/>
  <c r="G10240" i="1"/>
  <c r="H10240" i="1"/>
  <c r="G10241" i="1"/>
  <c r="H10241" i="1"/>
  <c r="G10242" i="1"/>
  <c r="H10242" i="1"/>
  <c r="G10243" i="1"/>
  <c r="H10243" i="1"/>
  <c r="G10244" i="1"/>
  <c r="H10244" i="1"/>
  <c r="G10245" i="1"/>
  <c r="H10245" i="1"/>
  <c r="G10246" i="1"/>
  <c r="H10246" i="1"/>
  <c r="G10247" i="1"/>
  <c r="H10247" i="1"/>
  <c r="G10248" i="1"/>
  <c r="H10248" i="1"/>
  <c r="G10249" i="1"/>
  <c r="H10249" i="1"/>
  <c r="G10250" i="1"/>
  <c r="H10250" i="1"/>
  <c r="G10251" i="1"/>
  <c r="H10251" i="1"/>
  <c r="G10252" i="1"/>
  <c r="H10252" i="1"/>
  <c r="G10253" i="1"/>
  <c r="H10253" i="1"/>
  <c r="G10254" i="1"/>
  <c r="H10254" i="1"/>
  <c r="G10255" i="1"/>
  <c r="H10255" i="1"/>
  <c r="G10256" i="1"/>
  <c r="H10256" i="1"/>
  <c r="G10257" i="1"/>
  <c r="H10257" i="1"/>
  <c r="G10258" i="1"/>
  <c r="H10258" i="1"/>
  <c r="G10259" i="1"/>
  <c r="H10259" i="1"/>
  <c r="G10260" i="1"/>
  <c r="H10260" i="1"/>
  <c r="G10261" i="1"/>
  <c r="H10261" i="1"/>
  <c r="G10262" i="1"/>
  <c r="H10262" i="1"/>
  <c r="G10263" i="1"/>
  <c r="H10263" i="1"/>
  <c r="G10264" i="1"/>
  <c r="H10264" i="1"/>
  <c r="G10265" i="1"/>
  <c r="H10265" i="1"/>
  <c r="G10266" i="1"/>
  <c r="H10266" i="1"/>
  <c r="G10267" i="1"/>
  <c r="H10267" i="1"/>
  <c r="G10268" i="1"/>
  <c r="H10268" i="1"/>
  <c r="G10269" i="1"/>
  <c r="H10269" i="1"/>
  <c r="G10270" i="1"/>
  <c r="H10270" i="1"/>
  <c r="G10271" i="1"/>
  <c r="H10271" i="1"/>
  <c r="G10272" i="1"/>
  <c r="H10272" i="1"/>
  <c r="G10273" i="1"/>
  <c r="H10273" i="1"/>
  <c r="G10274" i="1"/>
  <c r="H10274" i="1"/>
  <c r="G10275" i="1"/>
  <c r="H10275" i="1"/>
  <c r="G10276" i="1"/>
  <c r="H10276" i="1"/>
  <c r="G10277" i="1"/>
  <c r="H10277" i="1"/>
  <c r="G10278" i="1"/>
  <c r="H10278" i="1"/>
  <c r="G10279" i="1"/>
  <c r="H10279" i="1"/>
  <c r="G10280" i="1"/>
  <c r="H10280" i="1"/>
  <c r="G10281" i="1"/>
  <c r="H10281" i="1"/>
  <c r="G10282" i="1"/>
  <c r="H10282" i="1"/>
  <c r="G10283" i="1"/>
  <c r="H10283" i="1"/>
  <c r="G10284" i="1"/>
  <c r="H10284" i="1"/>
  <c r="G10285" i="1"/>
  <c r="H10285" i="1"/>
  <c r="G10286" i="1"/>
  <c r="H10286" i="1"/>
  <c r="G10287" i="1"/>
  <c r="H10287" i="1"/>
  <c r="G10288" i="1"/>
  <c r="H10288" i="1"/>
  <c r="G10289" i="1"/>
  <c r="H10289" i="1"/>
  <c r="G10290" i="1"/>
  <c r="H10290" i="1"/>
  <c r="G10291" i="1"/>
  <c r="H10291" i="1"/>
  <c r="G10292" i="1"/>
  <c r="H10292" i="1"/>
  <c r="G10293" i="1"/>
  <c r="H10293" i="1"/>
  <c r="G10294" i="1"/>
  <c r="H10294" i="1"/>
  <c r="G10295" i="1"/>
  <c r="H10295" i="1"/>
  <c r="G10296" i="1"/>
  <c r="H10296" i="1"/>
  <c r="G10297" i="1"/>
  <c r="H10297" i="1"/>
  <c r="G10298" i="1"/>
  <c r="H10298" i="1"/>
  <c r="G10299" i="1"/>
  <c r="H10299" i="1"/>
  <c r="G10300" i="1"/>
  <c r="H10300" i="1"/>
  <c r="G10301" i="1"/>
  <c r="H10301" i="1"/>
  <c r="G10302" i="1"/>
  <c r="H10302" i="1"/>
  <c r="G10303" i="1"/>
  <c r="H10303" i="1"/>
  <c r="G10304" i="1"/>
  <c r="H10304" i="1"/>
  <c r="G10305" i="1"/>
  <c r="H10305" i="1"/>
  <c r="G10306" i="1"/>
  <c r="H10306" i="1"/>
  <c r="G10307" i="1"/>
  <c r="H10307" i="1"/>
  <c r="G10308" i="1"/>
  <c r="H10308" i="1"/>
  <c r="G10309" i="1"/>
  <c r="H10309" i="1"/>
  <c r="G10310" i="1"/>
  <c r="H10310" i="1"/>
  <c r="G10311" i="1"/>
  <c r="H10311" i="1"/>
  <c r="G10312" i="1"/>
  <c r="H10312" i="1"/>
  <c r="G10313" i="1"/>
  <c r="H10313" i="1"/>
  <c r="G10314" i="1"/>
  <c r="H10314" i="1"/>
  <c r="G10315" i="1"/>
  <c r="H10315" i="1"/>
  <c r="G10316" i="1"/>
  <c r="H10316" i="1"/>
  <c r="G10317" i="1"/>
  <c r="H10317" i="1"/>
  <c r="G10318" i="1"/>
  <c r="H10318" i="1"/>
  <c r="G10319" i="1"/>
  <c r="H10319" i="1"/>
  <c r="G10320" i="1"/>
  <c r="H10320" i="1"/>
  <c r="G10321" i="1"/>
  <c r="H10321" i="1"/>
  <c r="G10322" i="1"/>
  <c r="H10322" i="1"/>
  <c r="G10323" i="1"/>
  <c r="H10323" i="1"/>
  <c r="G10324" i="1"/>
  <c r="H10324" i="1"/>
  <c r="G10325" i="1"/>
  <c r="H10325" i="1"/>
  <c r="G10326" i="1"/>
  <c r="H10326" i="1"/>
  <c r="G10327" i="1"/>
  <c r="H10327" i="1"/>
  <c r="G10328" i="1"/>
  <c r="H10328" i="1"/>
  <c r="G10329" i="1"/>
  <c r="H10329" i="1"/>
  <c r="G10330" i="1"/>
  <c r="H10330" i="1"/>
  <c r="G10331" i="1"/>
  <c r="H10331" i="1"/>
  <c r="G10332" i="1"/>
  <c r="H10332" i="1"/>
  <c r="G10333" i="1"/>
  <c r="H10333" i="1"/>
  <c r="G10334" i="1"/>
  <c r="H10334" i="1"/>
  <c r="G10335" i="1"/>
  <c r="H10335" i="1"/>
  <c r="G10336" i="1"/>
  <c r="H10336" i="1"/>
  <c r="G10337" i="1"/>
  <c r="H10337" i="1"/>
  <c r="G10338" i="1"/>
  <c r="H10338" i="1"/>
  <c r="G10339" i="1"/>
  <c r="H10339" i="1"/>
  <c r="G10340" i="1"/>
  <c r="H10340" i="1"/>
  <c r="G10341" i="1"/>
  <c r="H10341" i="1"/>
  <c r="G10342" i="1"/>
  <c r="H10342" i="1"/>
  <c r="G10343" i="1"/>
  <c r="H10343" i="1"/>
  <c r="G10344" i="1"/>
  <c r="H10344" i="1"/>
  <c r="G10345" i="1"/>
  <c r="H10345" i="1"/>
  <c r="G10346" i="1"/>
  <c r="H10346" i="1"/>
  <c r="G10347" i="1"/>
  <c r="H10347" i="1"/>
  <c r="G10348" i="1"/>
  <c r="H10348" i="1"/>
  <c r="G10349" i="1"/>
  <c r="H10349" i="1"/>
  <c r="G10350" i="1"/>
  <c r="H10350" i="1"/>
  <c r="G10351" i="1"/>
  <c r="H10351" i="1"/>
  <c r="G10352" i="1"/>
  <c r="H10352" i="1"/>
  <c r="G10353" i="1"/>
  <c r="H10353" i="1"/>
  <c r="G10354" i="1"/>
  <c r="H10354" i="1"/>
  <c r="G10355" i="1"/>
  <c r="H10355" i="1"/>
  <c r="G10356" i="1"/>
  <c r="H10356" i="1"/>
  <c r="G10357" i="1"/>
  <c r="H10357" i="1"/>
  <c r="G10358" i="1"/>
  <c r="H10358" i="1"/>
  <c r="G10359" i="1"/>
  <c r="H10359" i="1"/>
  <c r="G10360" i="1"/>
  <c r="H10360" i="1"/>
  <c r="G10361" i="1"/>
  <c r="H10361" i="1"/>
  <c r="G10362" i="1"/>
  <c r="H10362" i="1"/>
  <c r="G10363" i="1"/>
  <c r="H10363" i="1"/>
  <c r="G10364" i="1"/>
  <c r="H10364" i="1"/>
  <c r="G10365" i="1"/>
  <c r="H10365" i="1"/>
  <c r="G10366" i="1"/>
  <c r="H10366" i="1"/>
  <c r="G10367" i="1"/>
  <c r="H10367" i="1"/>
  <c r="G10368" i="1"/>
  <c r="H10368" i="1"/>
  <c r="G10369" i="1"/>
  <c r="H10369" i="1"/>
  <c r="G10370" i="1"/>
  <c r="H10370" i="1"/>
  <c r="G10371" i="1"/>
  <c r="H10371" i="1"/>
  <c r="G10372" i="1"/>
  <c r="H10372" i="1"/>
  <c r="G10373" i="1"/>
  <c r="H10373" i="1"/>
  <c r="G10374" i="1"/>
  <c r="H10374" i="1"/>
  <c r="G10375" i="1"/>
  <c r="H10375" i="1"/>
  <c r="G10376" i="1"/>
  <c r="H10376" i="1"/>
  <c r="G10377" i="1"/>
  <c r="H10377" i="1"/>
  <c r="G10378" i="1"/>
  <c r="H10378" i="1"/>
  <c r="G10379" i="1"/>
  <c r="H10379" i="1"/>
  <c r="G10380" i="1"/>
  <c r="H10380" i="1"/>
  <c r="G10381" i="1"/>
  <c r="H10381" i="1"/>
  <c r="G10382" i="1"/>
  <c r="H10382" i="1"/>
  <c r="G10383" i="1"/>
  <c r="H10383" i="1"/>
  <c r="G10384" i="1"/>
  <c r="H10384" i="1"/>
  <c r="G10385" i="1"/>
  <c r="H10385" i="1"/>
  <c r="G10386" i="1"/>
  <c r="H10386" i="1"/>
  <c r="G10387" i="1"/>
  <c r="H10387" i="1"/>
  <c r="G10388" i="1"/>
  <c r="H10388" i="1"/>
  <c r="G10389" i="1"/>
  <c r="H10389" i="1"/>
  <c r="G10390" i="1"/>
  <c r="H10390" i="1"/>
  <c r="G10391" i="1"/>
  <c r="H10391" i="1"/>
  <c r="G10392" i="1"/>
  <c r="H10392" i="1"/>
  <c r="G10393" i="1"/>
  <c r="H10393" i="1"/>
  <c r="G10394" i="1"/>
  <c r="H10394" i="1"/>
  <c r="G10395" i="1"/>
  <c r="H10395" i="1"/>
  <c r="G10396" i="1"/>
  <c r="H10396" i="1"/>
  <c r="G10397" i="1"/>
  <c r="H10397" i="1"/>
  <c r="G10398" i="1"/>
  <c r="H10398" i="1"/>
  <c r="G10399" i="1"/>
  <c r="H10399" i="1"/>
  <c r="G10400" i="1"/>
  <c r="H10400" i="1"/>
  <c r="G10401" i="1"/>
  <c r="H10401" i="1"/>
  <c r="G10402" i="1"/>
  <c r="H10402" i="1"/>
  <c r="G10403" i="1"/>
  <c r="H10403" i="1"/>
  <c r="G10404" i="1"/>
  <c r="H10404" i="1"/>
  <c r="G10405" i="1"/>
  <c r="H10405" i="1"/>
  <c r="G10406" i="1"/>
  <c r="H10406" i="1"/>
  <c r="G10407" i="1"/>
  <c r="H10407" i="1"/>
  <c r="G10408" i="1"/>
  <c r="H10408" i="1"/>
  <c r="G10409" i="1"/>
  <c r="H10409" i="1"/>
  <c r="G10410" i="1"/>
  <c r="H10410" i="1"/>
  <c r="G10411" i="1"/>
  <c r="H10411" i="1"/>
  <c r="G10412" i="1"/>
  <c r="H10412" i="1"/>
  <c r="G10413" i="1"/>
  <c r="H10413" i="1"/>
  <c r="G10414" i="1"/>
  <c r="H10414" i="1"/>
  <c r="G10415" i="1"/>
  <c r="H10415" i="1"/>
  <c r="G10416" i="1"/>
  <c r="H10416" i="1"/>
  <c r="G10417" i="1"/>
  <c r="H10417" i="1"/>
  <c r="G10418" i="1"/>
  <c r="H10418" i="1"/>
  <c r="G10419" i="1"/>
  <c r="H10419" i="1"/>
  <c r="G10420" i="1"/>
  <c r="H10420" i="1"/>
  <c r="G10421" i="1"/>
  <c r="H10421" i="1"/>
  <c r="G10422" i="1"/>
  <c r="H10422" i="1"/>
  <c r="G10423" i="1"/>
  <c r="H10423" i="1"/>
  <c r="G10424" i="1"/>
  <c r="H10424" i="1"/>
  <c r="G10425" i="1"/>
  <c r="H10425" i="1"/>
  <c r="G10426" i="1"/>
  <c r="H10426" i="1"/>
  <c r="G10427" i="1"/>
  <c r="H10427" i="1"/>
  <c r="G10428" i="1"/>
  <c r="H10428" i="1"/>
  <c r="G10429" i="1"/>
  <c r="H10429" i="1"/>
  <c r="G10430" i="1"/>
  <c r="H10430" i="1"/>
  <c r="G10431" i="1"/>
  <c r="H10431" i="1"/>
  <c r="G10432" i="1"/>
  <c r="H10432" i="1"/>
  <c r="G10433" i="1"/>
  <c r="H10433" i="1"/>
  <c r="G10434" i="1"/>
  <c r="H10434" i="1"/>
  <c r="G10435" i="1"/>
  <c r="H10435" i="1"/>
  <c r="G10436" i="1"/>
  <c r="H10436" i="1"/>
  <c r="G10437" i="1"/>
  <c r="H10437" i="1"/>
  <c r="G10438" i="1"/>
  <c r="H10438" i="1"/>
  <c r="G10439" i="1"/>
  <c r="H10439" i="1"/>
  <c r="G10440" i="1"/>
  <c r="H10440" i="1"/>
  <c r="G10441" i="1"/>
  <c r="H10441" i="1"/>
  <c r="G10442" i="1"/>
  <c r="H10442" i="1"/>
  <c r="G10443" i="1"/>
  <c r="H10443" i="1"/>
  <c r="G10444" i="1"/>
  <c r="H10444" i="1"/>
  <c r="G10445" i="1"/>
  <c r="H10445" i="1"/>
  <c r="G10446" i="1"/>
  <c r="H10446" i="1"/>
  <c r="G10447" i="1"/>
  <c r="H10447" i="1"/>
  <c r="G10448" i="1"/>
  <c r="H10448" i="1"/>
  <c r="G10449" i="1"/>
  <c r="H10449" i="1"/>
  <c r="G10450" i="1"/>
  <c r="H10450" i="1"/>
  <c r="G10451" i="1"/>
  <c r="H10451" i="1"/>
  <c r="G10452" i="1"/>
  <c r="H10452" i="1"/>
  <c r="G10453" i="1"/>
  <c r="H10453" i="1"/>
  <c r="G10454" i="1"/>
  <c r="H10454" i="1"/>
  <c r="G10455" i="1"/>
  <c r="H10455" i="1"/>
  <c r="G10456" i="1"/>
  <c r="H10456" i="1"/>
  <c r="G10457" i="1"/>
  <c r="H10457" i="1"/>
  <c r="G10458" i="1"/>
  <c r="H10458" i="1"/>
  <c r="G10459" i="1"/>
  <c r="H10459" i="1"/>
  <c r="G10460" i="1"/>
  <c r="H10460" i="1"/>
  <c r="G10461" i="1"/>
  <c r="H10461" i="1"/>
  <c r="G10462" i="1"/>
  <c r="H10462" i="1"/>
  <c r="G10463" i="1"/>
  <c r="H10463" i="1"/>
  <c r="G10464" i="1"/>
  <c r="H10464" i="1"/>
  <c r="G10465" i="1"/>
  <c r="H10465" i="1"/>
  <c r="G10466" i="1"/>
  <c r="H10466" i="1"/>
  <c r="G10467" i="1"/>
  <c r="H10467" i="1"/>
  <c r="G10468" i="1"/>
  <c r="H10468" i="1"/>
  <c r="G10469" i="1"/>
  <c r="H10469" i="1"/>
  <c r="G10470" i="1"/>
  <c r="H10470" i="1"/>
  <c r="G10471" i="1"/>
  <c r="H10471" i="1"/>
  <c r="G10472" i="1"/>
  <c r="H10472" i="1"/>
  <c r="G10473" i="1"/>
  <c r="H10473" i="1"/>
  <c r="G10474" i="1"/>
  <c r="H10474" i="1"/>
  <c r="G10475" i="1"/>
  <c r="H10475" i="1"/>
  <c r="G10476" i="1"/>
  <c r="H10476" i="1"/>
  <c r="G10477" i="1"/>
  <c r="H10477" i="1"/>
  <c r="G10478" i="1"/>
  <c r="H10478" i="1"/>
  <c r="G10479" i="1"/>
  <c r="H10479" i="1"/>
  <c r="G10480" i="1"/>
  <c r="H10480" i="1"/>
  <c r="G10481" i="1"/>
  <c r="H10481" i="1"/>
  <c r="G10482" i="1"/>
  <c r="H10482" i="1"/>
  <c r="G10483" i="1"/>
  <c r="H10483" i="1"/>
  <c r="G10484" i="1"/>
  <c r="H10484" i="1"/>
  <c r="G10485" i="1"/>
  <c r="H10485" i="1"/>
  <c r="G10486" i="1"/>
  <c r="H10486" i="1"/>
  <c r="G10487" i="1"/>
  <c r="H10487" i="1"/>
  <c r="G10488" i="1"/>
  <c r="H10488" i="1"/>
  <c r="G10489" i="1"/>
  <c r="H10489" i="1"/>
  <c r="G10490" i="1"/>
  <c r="H10490" i="1"/>
  <c r="G10491" i="1"/>
  <c r="H10491" i="1"/>
  <c r="G10492" i="1"/>
  <c r="H10492" i="1"/>
  <c r="G10493" i="1"/>
  <c r="H10493" i="1"/>
  <c r="G10494" i="1"/>
  <c r="H10494" i="1"/>
  <c r="G10495" i="1"/>
  <c r="H10495" i="1"/>
  <c r="G10496" i="1"/>
  <c r="H10496" i="1"/>
  <c r="G10497" i="1"/>
  <c r="H10497" i="1"/>
  <c r="G10498" i="1"/>
  <c r="H10498" i="1"/>
  <c r="G10499" i="1"/>
  <c r="H10499" i="1"/>
  <c r="G10500" i="1"/>
  <c r="H10500" i="1"/>
  <c r="G10501" i="1"/>
  <c r="H10501" i="1"/>
  <c r="G10502" i="1"/>
  <c r="H10502" i="1"/>
  <c r="G10503" i="1"/>
  <c r="H10503" i="1"/>
  <c r="G10504" i="1"/>
  <c r="H10504" i="1"/>
  <c r="G10505" i="1"/>
  <c r="H10505" i="1"/>
  <c r="G10506" i="1"/>
  <c r="H10506" i="1"/>
  <c r="G10507" i="1"/>
  <c r="H10507" i="1"/>
  <c r="G10508" i="1"/>
  <c r="H10508" i="1"/>
  <c r="G10509" i="1"/>
  <c r="H10509" i="1"/>
  <c r="G10510" i="1"/>
  <c r="H10510" i="1"/>
  <c r="G10511" i="1"/>
  <c r="H10511" i="1"/>
  <c r="G10512" i="1"/>
  <c r="H10512" i="1"/>
  <c r="G10513" i="1"/>
  <c r="H10513" i="1"/>
  <c r="G10514" i="1"/>
  <c r="H10514" i="1"/>
  <c r="G10515" i="1"/>
  <c r="H10515" i="1"/>
  <c r="G10516" i="1"/>
  <c r="H10516" i="1"/>
  <c r="G10517" i="1"/>
  <c r="H10517" i="1"/>
  <c r="G10518" i="1"/>
  <c r="H10518" i="1"/>
  <c r="G10519" i="1"/>
  <c r="H10519" i="1"/>
  <c r="G10520" i="1"/>
  <c r="H10520" i="1"/>
  <c r="G10521" i="1"/>
  <c r="H10521" i="1"/>
  <c r="G10522" i="1"/>
  <c r="H10522" i="1"/>
  <c r="G10523" i="1"/>
  <c r="H10523" i="1"/>
  <c r="G10524" i="1"/>
  <c r="H10524" i="1"/>
  <c r="G10525" i="1"/>
  <c r="H10525" i="1"/>
  <c r="G10526" i="1"/>
  <c r="H10526" i="1"/>
  <c r="G10527" i="1"/>
  <c r="H10527" i="1"/>
  <c r="G10528" i="1"/>
  <c r="H10528" i="1"/>
  <c r="G10529" i="1"/>
  <c r="H10529" i="1"/>
  <c r="G10530" i="1"/>
  <c r="H10530" i="1"/>
  <c r="G10531" i="1"/>
  <c r="H10531" i="1"/>
  <c r="G10532" i="1"/>
  <c r="H10532" i="1"/>
  <c r="G10533" i="1"/>
  <c r="H10533" i="1"/>
  <c r="G10534" i="1"/>
  <c r="H10534" i="1"/>
  <c r="G10535" i="1"/>
  <c r="H10535" i="1"/>
  <c r="G10536" i="1"/>
  <c r="H10536" i="1"/>
  <c r="G10537" i="1"/>
  <c r="H10537" i="1"/>
  <c r="G10538" i="1"/>
  <c r="H10538" i="1"/>
  <c r="G10539" i="1"/>
  <c r="H10539" i="1"/>
  <c r="G10540" i="1"/>
  <c r="H10540" i="1"/>
  <c r="G10541" i="1"/>
  <c r="H10541" i="1"/>
  <c r="G10542" i="1"/>
  <c r="H10542" i="1"/>
  <c r="G10543" i="1"/>
  <c r="H10543" i="1"/>
  <c r="G10544" i="1"/>
  <c r="H10544" i="1"/>
  <c r="G10545" i="1"/>
  <c r="H10545" i="1"/>
  <c r="G10546" i="1"/>
  <c r="H10546" i="1"/>
  <c r="G10547" i="1"/>
  <c r="H10547" i="1"/>
  <c r="G10548" i="1"/>
  <c r="H10548" i="1"/>
  <c r="G10549" i="1"/>
  <c r="H10549" i="1"/>
  <c r="G10550" i="1"/>
  <c r="H10550" i="1"/>
  <c r="G10551" i="1"/>
  <c r="H10551" i="1"/>
  <c r="G10552" i="1"/>
  <c r="H10552" i="1"/>
  <c r="G10553" i="1"/>
  <c r="H10553" i="1"/>
  <c r="G10554" i="1"/>
  <c r="H10554" i="1"/>
  <c r="G10555" i="1"/>
  <c r="H10555" i="1"/>
  <c r="G10556" i="1"/>
  <c r="H10556" i="1"/>
  <c r="G10557" i="1"/>
  <c r="H10557" i="1"/>
  <c r="G10558" i="1"/>
  <c r="H10558" i="1"/>
  <c r="G10559" i="1"/>
  <c r="H10559" i="1"/>
  <c r="G10560" i="1"/>
  <c r="H10560" i="1"/>
  <c r="G10561" i="1"/>
  <c r="H10561" i="1"/>
  <c r="G10562" i="1"/>
  <c r="H10562" i="1"/>
  <c r="G10563" i="1"/>
  <c r="H10563" i="1"/>
  <c r="G10564" i="1"/>
  <c r="H10564" i="1"/>
  <c r="G10565" i="1"/>
  <c r="H10565" i="1"/>
  <c r="G10566" i="1"/>
  <c r="H10566" i="1"/>
  <c r="G10567" i="1"/>
  <c r="H10567" i="1"/>
  <c r="G10568" i="1"/>
  <c r="H10568" i="1"/>
  <c r="G10569" i="1"/>
  <c r="H10569" i="1"/>
  <c r="G10570" i="1"/>
  <c r="H10570" i="1"/>
  <c r="G10571" i="1"/>
  <c r="H10571" i="1"/>
  <c r="G10572" i="1"/>
  <c r="H10572" i="1"/>
  <c r="G10573" i="1"/>
  <c r="H10573" i="1"/>
  <c r="G10574" i="1"/>
  <c r="H10574" i="1"/>
  <c r="G10575" i="1"/>
  <c r="H10575" i="1"/>
  <c r="G10576" i="1"/>
  <c r="H10576" i="1"/>
  <c r="G10577" i="1"/>
  <c r="H10577" i="1"/>
  <c r="G10578" i="1"/>
  <c r="H10578" i="1"/>
  <c r="G10579" i="1"/>
  <c r="H10579" i="1"/>
  <c r="G10580" i="1"/>
  <c r="H10580" i="1"/>
  <c r="G10581" i="1"/>
  <c r="H10581" i="1"/>
  <c r="G10582" i="1"/>
  <c r="H10582" i="1"/>
  <c r="G10583" i="1"/>
  <c r="H10583" i="1"/>
  <c r="G10584" i="1"/>
  <c r="H10584" i="1"/>
  <c r="G10585" i="1"/>
  <c r="H10585" i="1"/>
  <c r="G10586" i="1"/>
  <c r="H10586" i="1"/>
  <c r="G10587" i="1"/>
  <c r="H10587" i="1"/>
  <c r="G10588" i="1"/>
  <c r="H10588" i="1"/>
  <c r="G10589" i="1"/>
  <c r="H10589" i="1"/>
  <c r="G10590" i="1"/>
  <c r="H10590" i="1"/>
  <c r="G10591" i="1"/>
  <c r="H10591" i="1"/>
  <c r="G10592" i="1"/>
  <c r="H10592" i="1"/>
  <c r="G10593" i="1"/>
  <c r="H10593" i="1"/>
  <c r="G10594" i="1"/>
  <c r="H10594" i="1"/>
  <c r="G10595" i="1"/>
  <c r="H10595" i="1"/>
  <c r="G10596" i="1"/>
  <c r="H10596" i="1"/>
  <c r="G10597" i="1"/>
  <c r="H10597" i="1"/>
  <c r="G10598" i="1"/>
  <c r="H10598" i="1"/>
  <c r="G10599" i="1"/>
  <c r="H10599" i="1"/>
  <c r="G10600" i="1"/>
  <c r="H10600" i="1"/>
  <c r="G10601" i="1"/>
  <c r="H10601" i="1"/>
  <c r="G10602" i="1"/>
  <c r="H10602" i="1"/>
  <c r="G10603" i="1"/>
  <c r="H10603" i="1"/>
  <c r="G10604" i="1"/>
  <c r="H10604" i="1"/>
  <c r="G10605" i="1"/>
  <c r="H10605" i="1"/>
  <c r="G10606" i="1"/>
  <c r="H10606" i="1"/>
  <c r="G10607" i="1"/>
  <c r="H10607" i="1"/>
  <c r="G10608" i="1"/>
  <c r="H10608" i="1"/>
  <c r="G10609" i="1"/>
  <c r="H10609" i="1"/>
  <c r="G10610" i="1"/>
  <c r="H10610" i="1"/>
  <c r="G10611" i="1"/>
  <c r="H10611" i="1"/>
  <c r="G10612" i="1"/>
  <c r="H10612" i="1"/>
  <c r="G10613" i="1"/>
  <c r="H10613" i="1"/>
  <c r="G10614" i="1"/>
  <c r="H10614" i="1"/>
  <c r="G10615" i="1"/>
  <c r="H10615" i="1"/>
  <c r="G10616" i="1"/>
  <c r="H10616" i="1"/>
  <c r="G10617" i="1"/>
  <c r="H10617" i="1"/>
  <c r="G10618" i="1"/>
  <c r="H10618" i="1"/>
  <c r="G10619" i="1"/>
  <c r="H10619" i="1"/>
  <c r="G10620" i="1"/>
  <c r="H10620" i="1"/>
  <c r="G10621" i="1"/>
  <c r="H10621" i="1"/>
  <c r="G10622" i="1"/>
  <c r="H10622" i="1"/>
  <c r="G10623" i="1"/>
  <c r="H10623" i="1"/>
  <c r="G10624" i="1"/>
  <c r="H10624" i="1"/>
  <c r="G10625" i="1"/>
  <c r="H10625" i="1"/>
  <c r="G10626" i="1"/>
  <c r="H10626" i="1"/>
  <c r="G10627" i="1"/>
  <c r="H10627" i="1"/>
  <c r="G10628" i="1"/>
  <c r="H10628" i="1"/>
  <c r="G10629" i="1"/>
  <c r="H10629" i="1"/>
  <c r="G10630" i="1"/>
  <c r="H10630" i="1"/>
  <c r="G10631" i="1"/>
  <c r="H10631" i="1"/>
  <c r="G10632" i="1"/>
  <c r="H10632" i="1"/>
  <c r="G10633" i="1"/>
  <c r="H10633" i="1"/>
  <c r="G10634" i="1"/>
  <c r="H10634" i="1"/>
  <c r="G10635" i="1"/>
  <c r="H10635" i="1"/>
  <c r="G10636" i="1"/>
  <c r="H10636" i="1"/>
  <c r="G10637" i="1"/>
  <c r="H10637" i="1"/>
  <c r="G10638" i="1"/>
  <c r="H10638" i="1"/>
  <c r="G10639" i="1"/>
  <c r="H10639" i="1"/>
  <c r="G10640" i="1"/>
  <c r="H10640" i="1"/>
  <c r="G10641" i="1"/>
  <c r="H10641" i="1"/>
  <c r="G10642" i="1"/>
  <c r="H10642" i="1"/>
  <c r="G10643" i="1"/>
  <c r="H10643" i="1"/>
  <c r="G10644" i="1"/>
  <c r="H10644" i="1"/>
  <c r="G10645" i="1"/>
  <c r="H10645" i="1"/>
  <c r="G10646" i="1"/>
  <c r="H10646" i="1"/>
  <c r="G10647" i="1"/>
  <c r="H10647" i="1"/>
  <c r="G10648" i="1"/>
  <c r="H10648" i="1"/>
  <c r="G10649" i="1"/>
  <c r="H10649" i="1"/>
  <c r="G10650" i="1"/>
  <c r="H10650" i="1"/>
  <c r="G10651" i="1"/>
  <c r="H10651" i="1"/>
  <c r="G10652" i="1"/>
  <c r="H10652" i="1"/>
  <c r="G10653" i="1"/>
  <c r="H10653" i="1"/>
  <c r="G10654" i="1"/>
  <c r="H10654" i="1"/>
  <c r="G10655" i="1"/>
  <c r="H10655" i="1"/>
  <c r="G10656" i="1"/>
  <c r="H10656" i="1"/>
  <c r="G10657" i="1"/>
  <c r="H10657" i="1"/>
  <c r="G10658" i="1"/>
  <c r="H10658" i="1"/>
  <c r="G10659" i="1"/>
  <c r="H10659" i="1"/>
  <c r="G10660" i="1"/>
  <c r="H10660" i="1"/>
  <c r="G10661" i="1"/>
  <c r="H10661" i="1"/>
  <c r="G10662" i="1"/>
  <c r="H10662" i="1"/>
  <c r="G10663" i="1"/>
  <c r="H10663" i="1"/>
  <c r="G10664" i="1"/>
  <c r="H10664" i="1"/>
  <c r="G10665" i="1"/>
  <c r="H10665" i="1"/>
  <c r="G10666" i="1"/>
  <c r="H10666" i="1"/>
  <c r="G10667" i="1"/>
  <c r="H10667" i="1"/>
  <c r="G10668" i="1"/>
  <c r="H10668" i="1"/>
  <c r="G10669" i="1"/>
  <c r="H10669" i="1"/>
  <c r="G10670" i="1"/>
  <c r="H10670" i="1"/>
  <c r="G10671" i="1"/>
  <c r="H10671" i="1"/>
  <c r="G10672" i="1"/>
  <c r="H10672" i="1"/>
  <c r="G10673" i="1"/>
  <c r="H10673" i="1"/>
  <c r="G10674" i="1"/>
  <c r="H10674" i="1"/>
  <c r="G10675" i="1"/>
  <c r="H10675" i="1"/>
  <c r="G10676" i="1"/>
  <c r="H10676" i="1"/>
  <c r="G10677" i="1"/>
  <c r="H10677" i="1"/>
  <c r="G10678" i="1"/>
  <c r="H10678" i="1"/>
  <c r="G10679" i="1"/>
  <c r="H10679" i="1"/>
  <c r="G10680" i="1"/>
  <c r="H10680" i="1"/>
  <c r="G10681" i="1"/>
  <c r="H10681" i="1"/>
  <c r="G10682" i="1"/>
  <c r="H10682" i="1"/>
  <c r="G10683" i="1"/>
  <c r="H10683" i="1"/>
  <c r="G10684" i="1"/>
  <c r="H10684" i="1"/>
  <c r="G10685" i="1"/>
  <c r="H10685" i="1"/>
  <c r="G10686" i="1"/>
  <c r="H10686" i="1"/>
  <c r="G10687" i="1"/>
  <c r="H10687" i="1"/>
  <c r="G10688" i="1"/>
  <c r="H10688" i="1"/>
  <c r="G10689" i="1"/>
  <c r="H10689" i="1"/>
  <c r="G10690" i="1"/>
  <c r="H10690" i="1"/>
  <c r="G10691" i="1"/>
  <c r="H10691" i="1"/>
  <c r="G10692" i="1"/>
  <c r="H10692" i="1"/>
  <c r="G10693" i="1"/>
  <c r="H10693" i="1"/>
  <c r="G10694" i="1"/>
  <c r="H10694" i="1"/>
  <c r="G10695" i="1"/>
  <c r="H10695" i="1"/>
  <c r="G10696" i="1"/>
  <c r="H10696" i="1"/>
  <c r="G10697" i="1"/>
  <c r="H10697" i="1"/>
  <c r="G10698" i="1"/>
  <c r="H10698" i="1"/>
  <c r="G10699" i="1"/>
  <c r="H10699" i="1"/>
  <c r="G10700" i="1"/>
  <c r="H10700" i="1"/>
  <c r="G10701" i="1"/>
  <c r="H10701" i="1"/>
  <c r="G10702" i="1"/>
  <c r="H10702" i="1"/>
  <c r="G10703" i="1"/>
  <c r="H10703" i="1"/>
  <c r="G10704" i="1"/>
  <c r="H10704" i="1"/>
  <c r="G10705" i="1"/>
  <c r="H10705" i="1"/>
  <c r="G10706" i="1"/>
  <c r="H10706" i="1"/>
  <c r="G10707" i="1"/>
  <c r="H10707" i="1"/>
  <c r="G10708" i="1"/>
  <c r="H10708" i="1"/>
  <c r="G10709" i="1"/>
  <c r="H10709" i="1"/>
  <c r="G10710" i="1"/>
  <c r="H10710" i="1"/>
  <c r="G10711" i="1"/>
  <c r="H10711" i="1"/>
  <c r="G10712" i="1"/>
  <c r="H10712" i="1"/>
  <c r="G10713" i="1"/>
  <c r="H10713" i="1"/>
  <c r="G10714" i="1"/>
  <c r="H10714" i="1"/>
  <c r="G10715" i="1"/>
  <c r="H10715" i="1"/>
  <c r="G10716" i="1"/>
  <c r="H10716" i="1"/>
  <c r="G10717" i="1"/>
  <c r="H10717" i="1"/>
  <c r="G10718" i="1"/>
  <c r="H10718" i="1"/>
  <c r="G10719" i="1"/>
  <c r="H10719" i="1"/>
  <c r="G10720" i="1"/>
  <c r="H10720" i="1"/>
  <c r="G10721" i="1"/>
  <c r="H10721" i="1"/>
  <c r="G10722" i="1"/>
  <c r="H10722" i="1"/>
  <c r="G10723" i="1"/>
  <c r="H10723" i="1"/>
  <c r="G10724" i="1"/>
  <c r="H10724" i="1"/>
  <c r="G10725" i="1"/>
  <c r="H10725" i="1"/>
  <c r="G10726" i="1"/>
  <c r="H10726" i="1"/>
  <c r="G10727" i="1"/>
  <c r="H10727" i="1"/>
  <c r="G10728" i="1"/>
  <c r="H10728" i="1"/>
  <c r="G10729" i="1"/>
  <c r="H10729" i="1"/>
  <c r="G10730" i="1"/>
  <c r="H10730" i="1"/>
  <c r="G10731" i="1"/>
  <c r="H10731" i="1"/>
  <c r="G10732" i="1"/>
  <c r="H10732" i="1"/>
  <c r="G10733" i="1"/>
  <c r="H10733" i="1"/>
  <c r="G10734" i="1"/>
  <c r="H10734" i="1"/>
  <c r="G10735" i="1"/>
  <c r="H10735" i="1"/>
  <c r="G10736" i="1"/>
  <c r="H10736" i="1"/>
  <c r="G10737" i="1"/>
  <c r="H10737" i="1"/>
  <c r="G10738" i="1"/>
  <c r="H10738" i="1"/>
  <c r="G10739" i="1"/>
  <c r="H10739" i="1"/>
  <c r="G10740" i="1"/>
  <c r="H10740" i="1"/>
  <c r="G10741" i="1"/>
  <c r="H10741" i="1"/>
  <c r="G10742" i="1"/>
  <c r="H10742" i="1"/>
  <c r="G10743" i="1"/>
  <c r="H10743" i="1"/>
  <c r="G10744" i="1"/>
  <c r="H10744" i="1"/>
  <c r="G10745" i="1"/>
  <c r="H10745" i="1"/>
  <c r="G10746" i="1"/>
  <c r="H10746" i="1"/>
  <c r="G10747" i="1"/>
  <c r="H10747" i="1"/>
  <c r="G10748" i="1"/>
  <c r="H10748" i="1"/>
  <c r="G10749" i="1"/>
  <c r="H10749" i="1"/>
  <c r="G10750" i="1"/>
  <c r="H10750" i="1"/>
  <c r="G10751" i="1"/>
  <c r="H10751" i="1"/>
  <c r="G10752" i="1"/>
  <c r="H10752" i="1"/>
  <c r="G10753" i="1"/>
  <c r="H10753" i="1"/>
  <c r="G10754" i="1"/>
  <c r="H10754" i="1"/>
  <c r="G10755" i="1"/>
  <c r="H10755" i="1"/>
  <c r="G10756" i="1"/>
  <c r="H10756" i="1"/>
  <c r="G10757" i="1"/>
  <c r="H10757" i="1"/>
  <c r="G10758" i="1"/>
  <c r="H10758" i="1"/>
  <c r="G10759" i="1"/>
  <c r="H10759" i="1"/>
  <c r="G10760" i="1"/>
  <c r="H10760" i="1"/>
  <c r="G10761" i="1"/>
  <c r="H10761" i="1"/>
  <c r="G10762" i="1"/>
  <c r="H10762" i="1"/>
  <c r="G10763" i="1"/>
  <c r="H10763" i="1"/>
  <c r="G10764" i="1"/>
  <c r="H10764" i="1"/>
  <c r="G10765" i="1"/>
  <c r="H10765" i="1"/>
  <c r="G10766" i="1"/>
  <c r="H10766" i="1"/>
  <c r="G10767" i="1"/>
  <c r="H10767" i="1"/>
  <c r="G10768" i="1"/>
  <c r="H10768" i="1"/>
  <c r="G10769" i="1"/>
  <c r="H10769" i="1"/>
  <c r="G10770" i="1"/>
  <c r="H10770" i="1"/>
  <c r="G10771" i="1"/>
  <c r="H10771" i="1"/>
  <c r="G10772" i="1"/>
  <c r="H10772" i="1"/>
  <c r="G10773" i="1"/>
  <c r="H10773" i="1"/>
  <c r="G10774" i="1"/>
  <c r="H10774" i="1"/>
  <c r="G10775" i="1"/>
  <c r="H10775" i="1"/>
  <c r="G10776" i="1"/>
  <c r="H10776" i="1"/>
  <c r="G10777" i="1"/>
  <c r="H10777" i="1"/>
  <c r="G10778" i="1"/>
  <c r="H10778" i="1"/>
  <c r="G10779" i="1"/>
  <c r="H10779" i="1"/>
  <c r="G10780" i="1"/>
  <c r="H10780" i="1"/>
  <c r="G10781" i="1"/>
  <c r="H10781" i="1"/>
  <c r="G10782" i="1"/>
  <c r="H10782" i="1"/>
  <c r="G10783" i="1"/>
  <c r="H10783" i="1"/>
  <c r="G10784" i="1"/>
  <c r="H10784" i="1"/>
  <c r="G10785" i="1"/>
  <c r="H10785" i="1"/>
  <c r="G10786" i="1"/>
  <c r="H10786" i="1"/>
  <c r="G10787" i="1"/>
  <c r="H10787" i="1"/>
  <c r="G10788" i="1"/>
  <c r="H10788" i="1"/>
  <c r="G10789" i="1"/>
  <c r="H10789" i="1"/>
  <c r="G10790" i="1"/>
  <c r="H10790" i="1"/>
  <c r="G10791" i="1"/>
  <c r="H10791" i="1"/>
  <c r="G10792" i="1"/>
  <c r="H10792" i="1"/>
  <c r="G10793" i="1"/>
  <c r="H10793" i="1"/>
  <c r="G10794" i="1"/>
  <c r="H10794" i="1"/>
  <c r="G10795" i="1"/>
  <c r="H10795" i="1"/>
  <c r="G10796" i="1"/>
  <c r="H10796" i="1"/>
  <c r="G10797" i="1"/>
  <c r="H10797" i="1"/>
  <c r="G10798" i="1"/>
  <c r="H10798" i="1"/>
  <c r="G10799" i="1"/>
  <c r="H10799" i="1"/>
  <c r="G10800" i="1"/>
  <c r="H10800" i="1"/>
  <c r="G10801" i="1"/>
  <c r="H10801" i="1"/>
  <c r="G10802" i="1"/>
  <c r="H10802" i="1"/>
  <c r="G10803" i="1"/>
  <c r="H10803" i="1"/>
  <c r="G10804" i="1"/>
  <c r="H10804" i="1"/>
  <c r="G10805" i="1"/>
  <c r="H10805" i="1"/>
  <c r="G10806" i="1"/>
  <c r="H10806" i="1"/>
  <c r="G10807" i="1"/>
  <c r="H10807" i="1"/>
  <c r="G10808" i="1"/>
  <c r="H10808" i="1"/>
  <c r="G10809" i="1"/>
  <c r="H10809" i="1"/>
  <c r="G10810" i="1"/>
  <c r="H10810" i="1"/>
  <c r="G10811" i="1"/>
  <c r="H10811" i="1"/>
  <c r="G10812" i="1"/>
  <c r="H10812" i="1"/>
  <c r="G10813" i="1"/>
  <c r="H10813" i="1"/>
  <c r="G10814" i="1"/>
  <c r="H10814" i="1"/>
  <c r="G10815" i="1"/>
  <c r="H10815" i="1"/>
  <c r="G10816" i="1"/>
  <c r="H10816" i="1"/>
  <c r="G10817" i="1"/>
  <c r="H10817" i="1"/>
  <c r="G10818" i="1"/>
  <c r="H10818" i="1"/>
  <c r="G10819" i="1"/>
  <c r="H10819" i="1"/>
  <c r="G10820" i="1"/>
  <c r="H10820" i="1"/>
  <c r="G10821" i="1"/>
  <c r="H10821" i="1"/>
  <c r="G10822" i="1"/>
  <c r="H10822" i="1"/>
  <c r="G10823" i="1"/>
  <c r="H10823" i="1"/>
  <c r="G10824" i="1"/>
  <c r="H10824" i="1"/>
  <c r="G10825" i="1"/>
  <c r="H10825" i="1"/>
  <c r="G10826" i="1"/>
  <c r="H10826" i="1"/>
  <c r="G10827" i="1"/>
  <c r="H10827" i="1"/>
  <c r="G10828" i="1"/>
  <c r="H10828" i="1"/>
  <c r="G10829" i="1"/>
  <c r="H10829" i="1"/>
  <c r="G10830" i="1"/>
  <c r="H10830" i="1"/>
  <c r="G10831" i="1"/>
  <c r="H10831" i="1"/>
  <c r="G10832" i="1"/>
  <c r="H10832" i="1"/>
  <c r="G10833" i="1"/>
  <c r="H10833" i="1"/>
  <c r="G10834" i="1"/>
  <c r="H10834" i="1"/>
  <c r="G10835" i="1"/>
  <c r="H10835" i="1"/>
  <c r="G10836" i="1"/>
  <c r="H10836" i="1"/>
  <c r="G10837" i="1"/>
  <c r="H10837" i="1"/>
  <c r="G10838" i="1"/>
  <c r="H10838" i="1"/>
  <c r="G10839" i="1"/>
  <c r="H10839" i="1"/>
  <c r="G10840" i="1"/>
  <c r="H10840" i="1"/>
  <c r="G10841" i="1"/>
  <c r="H10841" i="1"/>
  <c r="G10842" i="1"/>
  <c r="H10842" i="1"/>
  <c r="G10843" i="1"/>
  <c r="H10843" i="1"/>
  <c r="G10844" i="1"/>
  <c r="H10844" i="1"/>
  <c r="G10845" i="1"/>
  <c r="H10845" i="1"/>
  <c r="G10846" i="1"/>
  <c r="H10846" i="1"/>
  <c r="G10847" i="1"/>
  <c r="H10847" i="1"/>
  <c r="G10848" i="1"/>
  <c r="H10848" i="1"/>
  <c r="G10849" i="1"/>
  <c r="H10849" i="1"/>
  <c r="G10850" i="1"/>
  <c r="H10850" i="1"/>
  <c r="G10851" i="1"/>
  <c r="H10851" i="1"/>
  <c r="G10852" i="1"/>
  <c r="H10852" i="1"/>
  <c r="G10853" i="1"/>
  <c r="H10853" i="1"/>
  <c r="G10854" i="1"/>
  <c r="H10854" i="1"/>
  <c r="G10855" i="1"/>
  <c r="H10855" i="1"/>
  <c r="G10856" i="1"/>
  <c r="H10856" i="1"/>
  <c r="G10857" i="1"/>
  <c r="H10857" i="1"/>
  <c r="G10858" i="1"/>
  <c r="H10858" i="1"/>
  <c r="G10859" i="1"/>
  <c r="H10859" i="1"/>
  <c r="G10860" i="1"/>
  <c r="H10860" i="1"/>
  <c r="G10861" i="1"/>
  <c r="H10861" i="1"/>
  <c r="G10862" i="1"/>
  <c r="H10862" i="1"/>
  <c r="G10863" i="1"/>
  <c r="H10863" i="1"/>
  <c r="G10864" i="1"/>
  <c r="H10864" i="1"/>
  <c r="G10865" i="1"/>
  <c r="H10865" i="1"/>
  <c r="G10866" i="1"/>
  <c r="H10866" i="1"/>
  <c r="G10867" i="1"/>
  <c r="H10867" i="1"/>
  <c r="G10868" i="1"/>
  <c r="H10868" i="1"/>
  <c r="G10869" i="1"/>
  <c r="H10869" i="1"/>
  <c r="G10870" i="1"/>
  <c r="H10870" i="1"/>
  <c r="G10871" i="1"/>
  <c r="H10871" i="1"/>
  <c r="G10872" i="1"/>
  <c r="H10872" i="1"/>
  <c r="G10873" i="1"/>
  <c r="H10873" i="1"/>
  <c r="G10874" i="1"/>
  <c r="H10874" i="1"/>
  <c r="G10875" i="1"/>
  <c r="H10875" i="1"/>
  <c r="G10876" i="1"/>
  <c r="H10876" i="1"/>
  <c r="G10877" i="1"/>
  <c r="H10877" i="1"/>
  <c r="G10878" i="1"/>
  <c r="H10878" i="1"/>
  <c r="G10879" i="1"/>
  <c r="H10879" i="1"/>
  <c r="G10880" i="1"/>
  <c r="H10880" i="1"/>
  <c r="G10881" i="1"/>
  <c r="H10881" i="1"/>
  <c r="G10882" i="1"/>
  <c r="H10882" i="1"/>
  <c r="G10883" i="1"/>
  <c r="H10883" i="1"/>
  <c r="G10884" i="1"/>
  <c r="H10884" i="1"/>
  <c r="G10885" i="1"/>
  <c r="H10885" i="1"/>
  <c r="G10886" i="1"/>
  <c r="H10886" i="1"/>
  <c r="G10887" i="1"/>
  <c r="H10887" i="1"/>
  <c r="G10888" i="1"/>
  <c r="H10888" i="1"/>
  <c r="G10889" i="1"/>
  <c r="H10889" i="1"/>
  <c r="G10890" i="1"/>
  <c r="H10890" i="1"/>
  <c r="G10891" i="1"/>
  <c r="H10891" i="1"/>
  <c r="G10892" i="1"/>
  <c r="H10892" i="1"/>
  <c r="G10893" i="1"/>
  <c r="H10893" i="1"/>
  <c r="G10894" i="1"/>
  <c r="H10894" i="1"/>
  <c r="G10895" i="1"/>
  <c r="H10895" i="1"/>
  <c r="G10896" i="1"/>
  <c r="H10896" i="1"/>
  <c r="G10897" i="1"/>
  <c r="H10897" i="1"/>
  <c r="G10898" i="1"/>
  <c r="H10898" i="1"/>
  <c r="G10899" i="1"/>
  <c r="H10899" i="1"/>
  <c r="G10900" i="1"/>
  <c r="H10900" i="1"/>
  <c r="G10901" i="1"/>
  <c r="H10901" i="1"/>
  <c r="G10902" i="1"/>
  <c r="H10902" i="1"/>
  <c r="G10903" i="1"/>
  <c r="H10903" i="1"/>
  <c r="G10904" i="1"/>
  <c r="H10904" i="1"/>
  <c r="G10905" i="1"/>
  <c r="H10905" i="1"/>
  <c r="G10906" i="1"/>
  <c r="H10906" i="1"/>
  <c r="G10907" i="1"/>
  <c r="H10907" i="1"/>
  <c r="G10908" i="1"/>
  <c r="H10908" i="1"/>
  <c r="G10909" i="1"/>
  <c r="H10909" i="1"/>
  <c r="G10910" i="1"/>
  <c r="H10910" i="1"/>
  <c r="G10911" i="1"/>
  <c r="H10911" i="1"/>
  <c r="G10912" i="1"/>
  <c r="H10912" i="1"/>
  <c r="G10913" i="1"/>
  <c r="H10913" i="1"/>
  <c r="G10914" i="1"/>
  <c r="H10914" i="1"/>
  <c r="G10915" i="1"/>
  <c r="H10915" i="1"/>
  <c r="G10916" i="1"/>
  <c r="H10916" i="1"/>
  <c r="G10917" i="1"/>
  <c r="H10917" i="1"/>
  <c r="G10918" i="1"/>
  <c r="H10918" i="1"/>
  <c r="G10919" i="1"/>
  <c r="H10919" i="1"/>
  <c r="G10920" i="1"/>
  <c r="H10920" i="1"/>
  <c r="G10921" i="1"/>
  <c r="H10921" i="1"/>
  <c r="G10922" i="1"/>
  <c r="H10922" i="1"/>
  <c r="G10923" i="1"/>
  <c r="H10923" i="1"/>
  <c r="G10924" i="1"/>
  <c r="H10924" i="1"/>
  <c r="G10925" i="1"/>
  <c r="H10925" i="1"/>
  <c r="G10926" i="1"/>
  <c r="H10926" i="1"/>
  <c r="G10927" i="1"/>
  <c r="H10927" i="1"/>
  <c r="G10928" i="1"/>
  <c r="H10928" i="1"/>
  <c r="G10929" i="1"/>
  <c r="H10929" i="1"/>
  <c r="G10930" i="1"/>
  <c r="H10930" i="1"/>
  <c r="G10931" i="1"/>
  <c r="H10931" i="1"/>
  <c r="G10932" i="1"/>
  <c r="H10932" i="1"/>
  <c r="G10933" i="1"/>
  <c r="H10933" i="1"/>
  <c r="G10934" i="1"/>
  <c r="H10934" i="1"/>
  <c r="G10935" i="1"/>
  <c r="H10935" i="1"/>
  <c r="G10936" i="1"/>
  <c r="H10936" i="1"/>
  <c r="G10937" i="1"/>
  <c r="H10937" i="1"/>
  <c r="G10938" i="1"/>
  <c r="H10938" i="1"/>
  <c r="G10939" i="1"/>
  <c r="H10939" i="1"/>
  <c r="G10940" i="1"/>
  <c r="H10940" i="1"/>
  <c r="G10941" i="1"/>
  <c r="H10941" i="1"/>
  <c r="G10942" i="1"/>
  <c r="H10942" i="1"/>
  <c r="G10943" i="1"/>
  <c r="H10943" i="1"/>
  <c r="G10944" i="1"/>
  <c r="H10944" i="1"/>
  <c r="G10945" i="1"/>
  <c r="H10945" i="1"/>
  <c r="G10946" i="1"/>
  <c r="H10946" i="1"/>
  <c r="G10947" i="1"/>
  <c r="H10947" i="1"/>
  <c r="G10948" i="1"/>
  <c r="H10948" i="1"/>
  <c r="G10949" i="1"/>
  <c r="H10949" i="1"/>
  <c r="G10950" i="1"/>
  <c r="H10950" i="1"/>
  <c r="G10951" i="1"/>
  <c r="H10951" i="1"/>
  <c r="G10952" i="1"/>
  <c r="H10952" i="1"/>
  <c r="G10953" i="1"/>
  <c r="H10953" i="1"/>
  <c r="G10954" i="1"/>
  <c r="H10954" i="1"/>
  <c r="G10955" i="1"/>
  <c r="H10955" i="1"/>
  <c r="G10956" i="1"/>
  <c r="H10956" i="1"/>
  <c r="G10957" i="1"/>
  <c r="H10957" i="1"/>
  <c r="G10958" i="1"/>
  <c r="H10958" i="1"/>
  <c r="G10959" i="1"/>
  <c r="H10959" i="1"/>
  <c r="G10960" i="1"/>
  <c r="H10960" i="1"/>
  <c r="G10961" i="1"/>
  <c r="H10961" i="1"/>
  <c r="G10962" i="1"/>
  <c r="H10962" i="1"/>
  <c r="G10963" i="1"/>
  <c r="H10963" i="1"/>
  <c r="G10964" i="1"/>
  <c r="H10964" i="1"/>
  <c r="G10965" i="1"/>
  <c r="H10965" i="1"/>
  <c r="G10966" i="1"/>
  <c r="H10966" i="1"/>
  <c r="G10967" i="1"/>
  <c r="H10967" i="1"/>
  <c r="G10968" i="1"/>
  <c r="H10968" i="1"/>
  <c r="G10969" i="1"/>
  <c r="H10969" i="1"/>
  <c r="G10970" i="1"/>
  <c r="H10970" i="1"/>
  <c r="G10971" i="1"/>
  <c r="H10971" i="1"/>
  <c r="G10972" i="1"/>
  <c r="H10972" i="1"/>
  <c r="G10973" i="1"/>
  <c r="H10973" i="1"/>
  <c r="G10974" i="1"/>
  <c r="H10974" i="1"/>
  <c r="G10975" i="1"/>
  <c r="H10975" i="1"/>
  <c r="G10976" i="1"/>
  <c r="H10976" i="1"/>
  <c r="G10977" i="1"/>
  <c r="H10977" i="1"/>
  <c r="G10978" i="1"/>
  <c r="H10978" i="1"/>
  <c r="G10979" i="1"/>
  <c r="H10979" i="1"/>
  <c r="G10980" i="1"/>
  <c r="H10980" i="1"/>
  <c r="G10981" i="1"/>
  <c r="H10981" i="1"/>
  <c r="G10982" i="1"/>
  <c r="H10982" i="1"/>
  <c r="G10983" i="1"/>
  <c r="H10983" i="1"/>
  <c r="G10984" i="1"/>
  <c r="H10984" i="1"/>
  <c r="G10985" i="1"/>
  <c r="H10985" i="1"/>
  <c r="G10986" i="1"/>
  <c r="H10986" i="1"/>
  <c r="G10987" i="1"/>
  <c r="H10987" i="1"/>
  <c r="G10988" i="1"/>
  <c r="H10988" i="1"/>
  <c r="G10989" i="1"/>
  <c r="H10989" i="1"/>
  <c r="G10990" i="1"/>
  <c r="H10990" i="1"/>
  <c r="G10991" i="1"/>
  <c r="H10991" i="1"/>
  <c r="G10992" i="1"/>
  <c r="H10992" i="1"/>
  <c r="G10993" i="1"/>
  <c r="H10993" i="1"/>
  <c r="G10994" i="1"/>
  <c r="H10994" i="1"/>
  <c r="G10995" i="1"/>
  <c r="H10995" i="1"/>
  <c r="G10996" i="1"/>
  <c r="H10996" i="1"/>
  <c r="G10997" i="1"/>
  <c r="H10997" i="1"/>
  <c r="G10998" i="1"/>
  <c r="H10998" i="1"/>
  <c r="G10999" i="1"/>
  <c r="H10999" i="1"/>
  <c r="G11000" i="1"/>
  <c r="H11000" i="1"/>
  <c r="G11001" i="1"/>
  <c r="H11001" i="1"/>
  <c r="G11002" i="1"/>
  <c r="H11002" i="1"/>
  <c r="G11003" i="1"/>
  <c r="H11003" i="1"/>
  <c r="H3" i="1"/>
  <c r="H4" i="1"/>
  <c r="G4" i="1"/>
  <c r="G3" i="1"/>
</calcChain>
</file>

<file path=xl/connections.xml><?xml version="1.0" encoding="utf-8"?>
<connections xmlns="http://schemas.openxmlformats.org/spreadsheetml/2006/main">
  <connection id="1" name="belleza" type="6" refreshedVersion="6" background="1" saveData="1">
    <textPr codePage="65001" sourceFile="C:\Users\pbe ntbk\Desktop\wraperSalcobrand\all\belleza.csv" decimal="," thousands="." tab="0" delimiter="|">
      <textFields count="5">
        <textField/>
        <textField/>
        <textField/>
        <textField/>
        <textField/>
      </textFields>
    </textPr>
  </connection>
  <connection id="2" name="bienestar-sexual" type="6" refreshedVersion="6" background="1" saveData="1">
    <textPr codePage="65001" sourceFile="C:\Users\pbe ntbk\Desktop\wraperSalcobrand\all\bienestar-sexual.csv" decimal="," thousands="." tab="0" delimiter="|">
      <textFields count="5">
        <textField/>
        <textField/>
        <textField/>
        <textField/>
        <textField/>
      </textFields>
    </textPr>
  </connection>
  <connection id="3" name="cuidado-personal" type="6" refreshedVersion="6" background="1" saveData="1">
    <textPr codePage="65001" sourceFile="C:\Users\pbe ntbk\Desktop\wraperSalcobrand\all\cuidado-personal.csv" decimal="," thousands="." tab="0" delimiter="|">
      <textFields count="5">
        <textField/>
        <textField/>
        <textField/>
        <textField/>
        <textField/>
      </textFields>
    </textPr>
  </connection>
  <connection id="4" name="dermocoaching" type="6" refreshedVersion="6" background="1" saveData="1">
    <textPr codePage="65001" sourceFile="C:\Users\pbe ntbk\Desktop\wraperSalcobrand\all\dermocoaching.csv" decimal="," thousands="." tab="0" delimiter="|">
      <textFields count="5">
        <textField/>
        <textField/>
        <textField/>
        <textField/>
        <textField/>
      </textFields>
    </textPr>
  </connection>
  <connection id="5" name="infantil-y-mama" type="6" refreshedVersion="6" background="1" saveData="1">
    <textPr codePage="65001" sourceFile="C:\Users\pbe ntbk\Desktop\wraperSalcobrand\all\infantil-y-mama.csv" decimal="," thousands="." tab="0" delimiter="|">
      <textFields count="5">
        <textField/>
        <textField/>
        <textField/>
        <textField/>
        <textField/>
      </textFields>
    </textPr>
  </connection>
  <connection id="6" name="medicamentos" type="6" refreshedVersion="6" background="1" saveData="1">
    <textPr codePage="65001" sourceFile="C:\Users\pbe ntbk\Desktop\wraperSalcobrand\all\medicamentos.csv" decimal="," thousands="." tab="0" delimiter="|">
      <textFields count="5">
        <textField/>
        <textField/>
        <textField/>
        <textField/>
        <textField/>
      </textFields>
    </textPr>
  </connection>
  <connection id="7" name="mundo-mascotas" type="6" refreshedVersion="6" background="1" saveData="1">
    <textPr codePage="65001" sourceFile="C:\Users\pbe ntbk\Desktop\wraperSalcobrand\all\mundo-mascotas.csv" decimal="," thousands="." tab="0" delimiter="|">
      <textFields count="5">
        <textField/>
        <textField/>
        <textField/>
        <textField/>
        <textField/>
      </textFields>
    </textPr>
  </connection>
  <connection id="8" name="ofertas" type="6" refreshedVersion="6" background="1" saveData="1">
    <textPr codePage="65001" sourceFile="C:\Users\pbe ntbk\Desktop\wraperSalcobrand\all\ofertas.csv" decimal="," thousands="." tab="0" delimiter="|">
      <textFields count="5">
        <textField/>
        <textField/>
        <textField/>
        <textField/>
        <textField/>
      </textFields>
    </textPr>
  </connection>
  <connection id="9" name="wellness" type="6" refreshedVersion="6" background="1" saveData="1">
    <textPr codePage="65001" sourceFile="C:\Users\pbe ntbk\Desktop\wraperSalcobrand\all\wellness.csv" decimal="," thousands="." tab="0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<sst xmlns="http://schemas.openxmlformats.org/spreadsheetml/2006/main" count="44011" uniqueCount="9404">
  <si>
    <t>Indice</t>
  </si>
  <si>
    <t>Categoria</t>
  </si>
  <si>
    <t>Descripcion</t>
  </si>
  <si>
    <t>Precio</t>
  </si>
  <si>
    <t>belleza</t>
  </si>
  <si>
    <t xml:space="preserve">Crema Revitalift Laser Día </t>
  </si>
  <si>
    <t>Pantene</t>
  </si>
  <si>
    <t>Shampoo Pro V Restauración Para Cabello Dañado</t>
  </si>
  <si>
    <t xml:space="preserve">Crema Para Peinar Pro V Anti Frizz Hidratación Extrema </t>
  </si>
  <si>
    <t>Etre Belle</t>
  </si>
  <si>
    <t xml:space="preserve">Crema Caviar Día </t>
  </si>
  <si>
    <t>Nivea</t>
  </si>
  <si>
    <t xml:space="preserve">Crema Anti Edad Q10 Noche </t>
  </si>
  <si>
    <t>Lubriderm</t>
  </si>
  <si>
    <t>Crema Reparación Intensiva  200 ml</t>
  </si>
  <si>
    <t>Neutrogena</t>
  </si>
  <si>
    <t xml:space="preserve">Gel Limpiador Facial Pink Grapefruit Libre De Aceite </t>
  </si>
  <si>
    <t>Exfoliante Facial Pink Grapefruit Libre De Aceite</t>
  </si>
  <si>
    <t>Loción Hidratante Para Piel Sensible</t>
  </si>
  <si>
    <t>Jabón Líquido Libre De Aceite</t>
  </si>
  <si>
    <t xml:space="preserve">Crema Anti Edad Día Rapid Wrinkle Repair </t>
  </si>
  <si>
    <t>Crema Anti Edad Noche Rapid Wrinkle</t>
  </si>
  <si>
    <t>Acondicionador Pro V Para Brillo Extremo</t>
  </si>
  <si>
    <t>Acondicionador Pro V Restauración Para Cabello Dañado</t>
  </si>
  <si>
    <t xml:space="preserve">Crema Para Peinar Pro V Para Rizos Definidos </t>
  </si>
  <si>
    <t xml:space="preserve">Shampoo Pro V Para Brillo Extremo </t>
  </si>
  <si>
    <t>Capilatis</t>
  </si>
  <si>
    <t xml:space="preserve">Acondicionador Puro Rubio </t>
  </si>
  <si>
    <t xml:space="preserve">Aclarado Noche </t>
  </si>
  <si>
    <t>Pielarmina</t>
  </si>
  <si>
    <t xml:space="preserve">Estuche Crema Manos Keratina, Crema Parafina Y Lima </t>
  </si>
  <si>
    <t xml:space="preserve">Estuche Crema Clinicaly Crema Manos </t>
  </si>
  <si>
    <t>Petrizzio</t>
  </si>
  <si>
    <t xml:space="preserve">Estuche Crema Antioxidante Día Y Crema Antioxidante Noche </t>
  </si>
  <si>
    <t>St. Ives</t>
  </si>
  <si>
    <t>Pack Crema Colágeno Y Crema Avena</t>
  </si>
  <si>
    <t xml:space="preserve">Estuche Crema Q10 Día Y Crema Q10 Noche </t>
  </si>
  <si>
    <t xml:space="preserve">Estuche Crema Acido Hyaluronic Día Y Crema Acido Hyaluronic Noche </t>
  </si>
  <si>
    <t xml:space="preserve">Estuche 2 Cremas Body Ducha Y Toalla De Pelo  </t>
  </si>
  <si>
    <t>Eminence</t>
  </si>
  <si>
    <t xml:space="preserve">Estuche Colonia Y Desodorante Spray Clásico </t>
  </si>
  <si>
    <t xml:space="preserve">Estuche Crema Body Milk, Bb Cream Y Lip  </t>
  </si>
  <si>
    <t>Etienne</t>
  </si>
  <si>
    <t xml:space="preserve">Estuche Crema Limpieza, Loción Tónica  Y Desmaquillante   </t>
  </si>
  <si>
    <t xml:space="preserve">Estuche Crema Q10 Plus Día Y Crema Q10 Plus Noche </t>
  </si>
  <si>
    <t>Shakira</t>
  </si>
  <si>
    <t xml:space="preserve">Estuche Fragancia Y  Desodorante Spray </t>
  </si>
  <si>
    <t xml:space="preserve">Estuche 2 Cremas Cuerpo Reafirmante Q10 Plus Y Pareo  </t>
  </si>
  <si>
    <t xml:space="preserve">Estuche Crema Manos Q10 Día Y Crema Noche </t>
  </si>
  <si>
    <t>Pamela Grant</t>
  </si>
  <si>
    <t>Lapiz Delineador De Ojos Negro</t>
  </si>
  <si>
    <t>Agatha Ruiz de la Prada</t>
  </si>
  <si>
    <t xml:space="preserve">Fragancia Gotas Color </t>
  </si>
  <si>
    <t xml:space="preserve">Fragancia Beso  </t>
  </si>
  <si>
    <t>Fragancia Love Love Love</t>
  </si>
  <si>
    <t>Antonio Banderas</t>
  </si>
  <si>
    <t xml:space="preserve"> Spirit Antonio Banderas Mujer</t>
  </si>
  <si>
    <t>Aveeno</t>
  </si>
  <si>
    <t>Loción Hidratante Aroma Coco</t>
  </si>
  <si>
    <t>Loción Hidratante Aroma Lavanda</t>
  </si>
  <si>
    <t>Loción Hidratante Aroma Manzanilla</t>
  </si>
  <si>
    <t>Coral</t>
  </si>
  <si>
    <t>Colonia Citrik Spray</t>
  </si>
  <si>
    <t>Colonia Love Spray</t>
  </si>
  <si>
    <t>Colonia Musk Spray</t>
  </si>
  <si>
    <t>Magic Retouch</t>
  </si>
  <si>
    <t>Tintura Color Castaño Claro A Medio</t>
  </si>
  <si>
    <t>Tintura Color Castaño Oscuro</t>
  </si>
  <si>
    <t>Tintura Color Negro</t>
  </si>
  <si>
    <t>Tintura Color Rubio Claro A Medio</t>
  </si>
  <si>
    <t>Tintura Color Rubio Oscuro</t>
  </si>
  <si>
    <t>Elvive</t>
  </si>
  <si>
    <t xml:space="preserve">Aceite Capilar Oleo Extraordinario </t>
  </si>
  <si>
    <t>Axe</t>
  </si>
  <si>
    <t xml:space="preserve">Estuche Desodorantes Spray 4 Unidades   </t>
  </si>
  <si>
    <t>Organix</t>
  </si>
  <si>
    <t>Acondicionador Macadamia Oil</t>
  </si>
  <si>
    <t xml:space="preserve">Shampoo Keratina </t>
  </si>
  <si>
    <t xml:space="preserve">Acondicionador Keratina </t>
  </si>
  <si>
    <t xml:space="preserve"> Serum Keratina</t>
  </si>
  <si>
    <t>Delineador De Ojos Líquido 000000</t>
  </si>
  <si>
    <t>Polvo Bronceado Caribeño</t>
  </si>
  <si>
    <t>Delineador De Larga Duración Color Marrón</t>
  </si>
  <si>
    <t>Natalie</t>
  </si>
  <si>
    <t>Colonia Botanicals Aroma Frambuesa</t>
  </si>
  <si>
    <t>Crema Corporal Remodeladora Para Unas Piernas Relajadas</t>
  </si>
  <si>
    <t>Estuche Crema Humectante De Parafina Para Manos Y Crema Deuñas Y Cutículas</t>
  </si>
  <si>
    <t>Pack Crema De Manos Y Crema De Rostro</t>
  </si>
  <si>
    <t>Pack Cremas De Parafina Para Manos</t>
  </si>
  <si>
    <t>Pack De Cremas Para Manos</t>
  </si>
  <si>
    <t>Beauty Secret</t>
  </si>
  <si>
    <t>Pack Tratamientos Manos Y Pies</t>
  </si>
  <si>
    <t>Regalo</t>
  </si>
  <si>
    <t>Bolsa De Regalos Belleza Y Cuidado</t>
  </si>
  <si>
    <t>Clin Skin</t>
  </si>
  <si>
    <t>Toallita Húmeda Desmaquillante Y Limpiadora</t>
  </si>
  <si>
    <t>Shampoo Pro V Fuerza Y Reconstrucción Para Cabello Dañado</t>
  </si>
  <si>
    <t>Acondicionador 3 Minute Miracle Para Dar Fuerza Y Reconstrucción Al Cabello</t>
  </si>
  <si>
    <t>Lápiz De Cejas Brown Shape &amp; Define</t>
  </si>
  <si>
    <t>Crema Prenatal Con Centella Asiática</t>
  </si>
  <si>
    <t>Crema Post Natal Para Pieles Distendidas</t>
  </si>
  <si>
    <t>Paleta De Rubor Amber Infallible</t>
  </si>
  <si>
    <t>Crema Corporal Reafirmante</t>
  </si>
  <si>
    <t xml:space="preserve">Toallitas Desmaquillantes Micelares </t>
  </si>
  <si>
    <t>Cluny</t>
  </si>
  <si>
    <t>Toallitas Desmaquillantes Piel Seca Y Sensible</t>
  </si>
  <si>
    <t xml:space="preserve">Bs Luminous Make Up           </t>
  </si>
  <si>
    <t>Bálsamo Labial E Hidratante De Cutículas</t>
  </si>
  <si>
    <t>Adidas</t>
  </si>
  <si>
    <t>Estuche Woman Fruity Rhythm</t>
  </si>
  <si>
    <t>Estuche Dos Cremas Tratamiento Rostro</t>
  </si>
  <si>
    <t>Wild Code</t>
  </si>
  <si>
    <t>Estuche De Cuidado Personal Para Hombre</t>
  </si>
  <si>
    <t>Pack Dos Cremas Hidratantes</t>
  </si>
  <si>
    <t>Herbal Essences</t>
  </si>
  <si>
    <t xml:space="preserve">Shampoo Renew Smooth Golden Moringa Oil </t>
  </si>
  <si>
    <t xml:space="preserve">Acondicionador Renew Smooth Golden Moringa Oil </t>
  </si>
  <si>
    <t xml:space="preserve">Shampoo Renew Moisture Rosemary &amp; Herbs </t>
  </si>
  <si>
    <t>Acondicionador Renew Moisture Rosembary &amp; Herbs</t>
  </si>
  <si>
    <t>Acondicionador Renew Strength Vitamin E &amp; Cocoa Butter</t>
  </si>
  <si>
    <t>Sally Hansen</t>
  </si>
  <si>
    <t>Esmalte Big Primer Base</t>
  </si>
  <si>
    <t>Esmalte De Uñas Fuchsi</t>
  </si>
  <si>
    <t>Paris Hilton</t>
  </si>
  <si>
    <t>Estuche De Fragancias Miniatura</t>
  </si>
  <si>
    <t>Labial Líquido Col.Intense N04</t>
  </si>
  <si>
    <t>Labial Líquido Col.Intense N05</t>
  </si>
  <si>
    <t>Labia Líquido Col Intense N06</t>
  </si>
  <si>
    <t xml:space="preserve"> Labial All Day N8 Violet</t>
  </si>
  <si>
    <t xml:space="preserve"> Labial All Day N09 Purple</t>
  </si>
  <si>
    <t>Máscara Facial</t>
  </si>
  <si>
    <t>Crema Corporal Intensive Extra Care</t>
  </si>
  <si>
    <t>Sedal</t>
  </si>
  <si>
    <t xml:space="preserve">Shampoo Bomba Coco </t>
  </si>
  <si>
    <t>Dove</t>
  </si>
  <si>
    <t xml:space="preserve">Shampoo Mix + Súper Acondicionador </t>
  </si>
  <si>
    <t>Feelderm</t>
  </si>
  <si>
    <t>Crema Nutritiva Nutrafeel</t>
  </si>
  <si>
    <t xml:space="preserve">Paris Hilton </t>
  </si>
  <si>
    <t xml:space="preserve">Estuche Can Can W 100 Ml+ Regalos </t>
  </si>
  <si>
    <t>Itzy</t>
  </si>
  <si>
    <t>Estuche Juvenil Pink Love</t>
  </si>
  <si>
    <t>Alejandro Sanz</t>
  </si>
  <si>
    <t>Set Mi Acorde Woman 80 Ml + Bl 100 Ml</t>
  </si>
  <si>
    <t>Crema Anti Edad Q10 Día</t>
  </si>
  <si>
    <t>Crema  Extra Humectante 200 ml</t>
  </si>
  <si>
    <t>Crema Extra Humectante Para Piel Seca 400 ml</t>
  </si>
  <si>
    <t>Crema  Extra Humectante 750 ml</t>
  </si>
  <si>
    <t>Crema Humectante Piel Sensible Hipoalergénica 200 ml</t>
  </si>
  <si>
    <t>Crema Humectante Piel Sensible Hipoalergénica 400 ml</t>
  </si>
  <si>
    <t xml:space="preserve">Estuche Desodorante Spray Dark Temptation Y Parlante  </t>
  </si>
  <si>
    <t>Lapiz Delineador De Ojos Café Claro</t>
  </si>
  <si>
    <t>Lápiz Delineador De Ojos Kohl</t>
  </si>
  <si>
    <t>Esmalte De Uñas Azul Eléctrico     #3D338A</t>
  </si>
  <si>
    <t xml:space="preserve">Labial Hydracolor N602 Hot Cherry </t>
  </si>
  <si>
    <t>Delineador Punta Tipo Plumón</t>
  </si>
  <si>
    <t>Abigal</t>
  </si>
  <si>
    <t>Loción Facial Exfoliante</t>
  </si>
  <si>
    <t>Tío Nacho</t>
  </si>
  <si>
    <t xml:space="preserve">Acondicionador Para Control De Canas </t>
  </si>
  <si>
    <t>Polvo Bronceado Sun Caribe</t>
  </si>
  <si>
    <t>Delineador Kajal Negro</t>
  </si>
  <si>
    <t>Corrector Iluminador Perfect Light</t>
  </si>
  <si>
    <t>Pack De Shampoo Y Bálsamo Kera Liso</t>
  </si>
  <si>
    <t>Estuche Love Forever Love</t>
  </si>
  <si>
    <t>Maybelline</t>
  </si>
  <si>
    <t xml:space="preserve">Máscara De Pestaña Push Up Drama Waterproof </t>
  </si>
  <si>
    <t>Esmalte Gel Para Uñas #f6c9d0</t>
  </si>
  <si>
    <t>Esmalte Gel Para Uñas #BE5252</t>
  </si>
  <si>
    <t>Mascara De Pestañas Colossal Indestructible Contra Agua</t>
  </si>
  <si>
    <t>Estuche Con Exfoliante, Crema De Cuerpo Y Crema De Manos</t>
  </si>
  <si>
    <t>Estuche Con Gel De Ducha, Crema De Cuerpo Y Exfoliante</t>
  </si>
  <si>
    <t>Estuche Con Crema De Manos Y Cuerpo</t>
  </si>
  <si>
    <t>Estuche Con Crema De Manos, Crema De Cuerpo Y Utter Corporal</t>
  </si>
  <si>
    <t>Pack De Cremas De Cuerpo Y Manos</t>
  </si>
  <si>
    <t>Crema Q10 De Día Y Noche</t>
  </si>
  <si>
    <t>Estuche Con Gel Exfoliante Facial Más Cepillo Eléctrico</t>
  </si>
  <si>
    <t>Packs Cremas Cellular Antiage Día 50 Ml Y Crema Noche</t>
  </si>
  <si>
    <t>Pack Crema Corporal Avena Soya , Crema Colágeno Y Bolso</t>
  </si>
  <si>
    <t>Crema, Crema Exfoliante Y Masajeador</t>
  </si>
  <si>
    <t xml:space="preserve">Pack Crema Corporal Avena Y Crema Colágeno Elastina </t>
  </si>
  <si>
    <t>Naturaloe</t>
  </si>
  <si>
    <t>Acondicionador Hidratación Y Brillo Con Aloe Vera Orgánico</t>
  </si>
  <si>
    <t>Shampoo Control Caída Para Cabello Normal Con Aloe Vera Orgánico</t>
  </si>
  <si>
    <t>Shampoo Hidratación Y Brillo Con Aloe Vera Orgánico</t>
  </si>
  <si>
    <t>Pack Toallitas Desmaquillantes De Noche</t>
  </si>
  <si>
    <t>Tresemmé</t>
  </si>
  <si>
    <t>Aceite De Macadamia Oil Elixir Para Todo Tipo De Cabello</t>
  </si>
  <si>
    <t>Shampoo Blindaje Platinum Con P H Bajo</t>
  </si>
  <si>
    <t>Pack Capilares De Restauración</t>
  </si>
  <si>
    <t>Crema Corporal Reafirmante Q10</t>
  </si>
  <si>
    <t>Pacha Ibiza</t>
  </si>
  <si>
    <t xml:space="preserve">Fragancia Femenina Pacha Ibiza Diva </t>
  </si>
  <si>
    <t xml:space="preserve">Fragancia Femenina Pacha Queen Glam </t>
  </si>
  <si>
    <t xml:space="preserve">Fragancia Femenina Pacha Ibiza Rosé </t>
  </si>
  <si>
    <t>Hada Labo Tokyo</t>
  </si>
  <si>
    <t>Crema Para El Contorno De Ojos 360°</t>
  </si>
  <si>
    <t>Pack De Shampoo Y Acondicionador Para Dar Fuerza Y Reconstrucción Al Cabello</t>
  </si>
  <si>
    <t>Acondicionador Pro V Para Dar Fuerza Y Reconstrucción Al Cabello</t>
  </si>
  <si>
    <t>Fructis</t>
  </si>
  <si>
    <t>Acondicionador Capilar Control Y Definición Para Cabello Con Rizos</t>
  </si>
  <si>
    <t xml:space="preserve">Shampoo Fortificante Para Control Y Definición Para Rizos </t>
  </si>
  <si>
    <t>Crema Para Peinar Control Y Definición De Rizos</t>
  </si>
  <si>
    <t>Shampoo Fortificante Para Cabello Dañado</t>
  </si>
  <si>
    <t xml:space="preserve">Acondicionador Fortificante Para Cabello Dañado </t>
  </si>
  <si>
    <t>Mascarilla Fortificante Para Cabello Dañado</t>
  </si>
  <si>
    <t>Pack Crema Corporal Extra Humectante</t>
  </si>
  <si>
    <t>Shine Free, Polvo Compacto Blanco Antibrillo</t>
  </si>
  <si>
    <t>Garnier Skin Active</t>
  </si>
  <si>
    <t>Mascarilla Facial Hydra Bomb</t>
  </si>
  <si>
    <t>Mascarilla En Tela Hidra Bomb</t>
  </si>
  <si>
    <t>Mascarilla En Tela Hidra Bomb Pieles Mixtas A Grasas</t>
  </si>
  <si>
    <t>Estuche Juvenil Angel</t>
  </si>
  <si>
    <t>Estuche Juvenil Fantasy</t>
  </si>
  <si>
    <t>Estuche Juvenil Dark Pink</t>
  </si>
  <si>
    <t>Jovan Musk</t>
  </si>
  <si>
    <t>Estuche De Fragancia Y Desodorante</t>
  </si>
  <si>
    <t>Estuche De Cremas Corporales Y Necessair</t>
  </si>
  <si>
    <t>Cremas De Rostro Antiedad Q10</t>
  </si>
  <si>
    <t>Estuche De Fragancia Rock</t>
  </si>
  <si>
    <t>Pack De Tratamiento Facial Pieles Maduras</t>
  </si>
  <si>
    <t>Tigel T</t>
  </si>
  <si>
    <t>Shampoo Para Cabello Graso De 265ml. 265 ml</t>
  </si>
  <si>
    <t>Máscara De Pestañas En 2 Pasos Extreme Lash</t>
  </si>
  <si>
    <t>Booster De Hidratación Brillo Pro V Micelar</t>
  </si>
  <si>
    <t>Shampoo Pro V Micelar Purifica &amp; Hidrata</t>
  </si>
  <si>
    <t>Jean Les Pins</t>
  </si>
  <si>
    <t>Colonia Resfrescaste Silvestre</t>
  </si>
  <si>
    <t xml:space="preserve">Maleta De Maquillaje Make Up Pink                </t>
  </si>
  <si>
    <t>Tommy Hilfiger</t>
  </si>
  <si>
    <t>Tommy Girl Eau De Toilette  100 ml</t>
  </si>
  <si>
    <t>Tommy Girl Eau De Toilette  50 ml</t>
  </si>
  <si>
    <t>Tommy Girl Eau De Toilette  30 ml</t>
  </si>
  <si>
    <t>Vogue</t>
  </si>
  <si>
    <t>Esmalte Súper Fantastic Campari 36</t>
  </si>
  <si>
    <t>Esmalte Súper Fantastic Blanco Armiño 2</t>
  </si>
  <si>
    <t>Bio-Oil</t>
  </si>
  <si>
    <t>Aceite Para Cicatrices, Estrías,  Manchas Y Envejecimiento De La Piel  25 ml</t>
  </si>
  <si>
    <t>Perfecta</t>
  </si>
  <si>
    <t xml:space="preserve">Máscara Facial Diamond Lift 4 D </t>
  </si>
  <si>
    <t xml:space="preserve">Máscara Facial Gold 24k Illuminé </t>
  </si>
  <si>
    <t xml:space="preserve">Máscara Facial Peel Off  </t>
  </si>
  <si>
    <t>Pack Leche Desmaquillante + Tónico</t>
  </si>
  <si>
    <t>Estuche Colonia+ Crema De Manos</t>
  </si>
  <si>
    <t>Cyclo</t>
  </si>
  <si>
    <t>Pack Colonia+ Mochila</t>
  </si>
  <si>
    <t xml:space="preserve"> Labial All Day Last.Lips N03</t>
  </si>
  <si>
    <t>Laial All Day Last.Lips N02</t>
  </si>
  <si>
    <t>Labial.All Day Last.Lips N01</t>
  </si>
  <si>
    <t xml:space="preserve">Purple Girl Edt </t>
  </si>
  <si>
    <t xml:space="preserve">Colonia Say Oh </t>
  </si>
  <si>
    <t xml:space="preserve">Colonia Mist Blue </t>
  </si>
  <si>
    <t>Eau De Parfum Citrik Intense</t>
  </si>
  <si>
    <t xml:space="preserve">Gel Capilar Pomo Adrenaline </t>
  </si>
  <si>
    <t>Lip Ice</t>
  </si>
  <si>
    <t>Labial Natural Cherry</t>
  </si>
  <si>
    <t>Labial Natural  Ice Original</t>
  </si>
  <si>
    <t>Labial Natural Sport</t>
  </si>
  <si>
    <t>Nailner</t>
  </si>
  <si>
    <t xml:space="preserve">Nailner 2 En 1 </t>
  </si>
  <si>
    <t>Crema Reparación Intensiva  400 ml</t>
  </si>
  <si>
    <t>Desmaquillante De Ojos</t>
  </si>
  <si>
    <t>Crema Hidratante Para Manos</t>
  </si>
  <si>
    <t>Jabón Barra Puntos Negros Y Espinillas</t>
  </si>
  <si>
    <t>Loción De Limpieza Facial Profunda Para Piel Mixta A Grasa</t>
  </si>
  <si>
    <t>Exfoliante Energizante Para Rostro</t>
  </si>
  <si>
    <t>Estuche Flor, Incluye Fragancia Y Loción Corporal</t>
  </si>
  <si>
    <t xml:space="preserve">Estuche Energy Y Crema Relax  </t>
  </si>
  <si>
    <t>Estuche Love Glam, Incluye Fragancia Y Loción Corporal</t>
  </si>
  <si>
    <t xml:space="preserve">Pack Loción Limpieza Facial Y Loción Tónica </t>
  </si>
  <si>
    <t>Estuche Fragancia Beso Y Shower Gel</t>
  </si>
  <si>
    <t>Cocoa Butter</t>
  </si>
  <si>
    <t>Bálsamo Labial</t>
  </si>
  <si>
    <t>Pack Shampoo Y Acondicionador De Aceite Brazilian</t>
  </si>
  <si>
    <t>Sombra De Ojos Mono  Pink</t>
  </si>
  <si>
    <t>Sombra De Ojos Tatoo #000000</t>
  </si>
  <si>
    <t>Sombra De Ojos Tatoo #a77443</t>
  </si>
  <si>
    <t>Sombra De Ojos Tatoo #c5a789</t>
  </si>
  <si>
    <t>Sombra De Ojos Tatoo #F66386</t>
  </si>
  <si>
    <t>Acondicionador Reflejos Rubios Con Aloe Vera Orgánico</t>
  </si>
  <si>
    <t>Shampoo Reflejos Rubios Con Aloe Vera Orgánico</t>
  </si>
  <si>
    <t>Gel Para La Piel Con 90% Aloe Vera Orgánico</t>
  </si>
  <si>
    <t>Pack Toallitas Dsmaquillantes De Día</t>
  </si>
  <si>
    <t>Bioré</t>
  </si>
  <si>
    <t>Limpiador Facial Para Piel Con Granos Y Espinillas</t>
  </si>
  <si>
    <t>Tónico Astringente Facial Para Piel Con Granos Y Espinillas</t>
  </si>
  <si>
    <t>Minimizador De Poros Con Carbón Natural</t>
  </si>
  <si>
    <t>Mascarilla Térmica Facial Con Carbon Natural</t>
  </si>
  <si>
    <t>Limpiador Profundo De Poros Con Carbón Natural</t>
  </si>
  <si>
    <t>Cosmetiquero Transparente De Pvc Con Franjas Celestes Y Sandias</t>
  </si>
  <si>
    <t xml:space="preserve">Acondicionador  Botin &amp; Collagen </t>
  </si>
  <si>
    <t xml:space="preserve">Shampoo De Biotin &amp; Collagen </t>
  </si>
  <si>
    <t>Shampoo Pro V Summer Edition Para Cabello Dañado Por El Sol </t>
  </si>
  <si>
    <t>Acondicionador Pro V Summer Edition Para Cabello Dañado Por El Sol</t>
  </si>
  <si>
    <t>Acondicionador Fortificante Para Cabello Muy Dañado</t>
  </si>
  <si>
    <t>Aceite De Argán Y Camelia Para Todo Tipo De Cabello</t>
  </si>
  <si>
    <t xml:space="preserve">Shampoo Para Dar Brillo Capilar </t>
  </si>
  <si>
    <t>Shampoo Para Dar Brillo Al Cabello</t>
  </si>
  <si>
    <t>Prosil</t>
  </si>
  <si>
    <t>Tratamiento Profesional Para Cicatrices</t>
  </si>
  <si>
    <t>Casaderma</t>
  </si>
  <si>
    <t>Collageneur Crema Reafirmante</t>
  </si>
  <si>
    <t>Hask</t>
  </si>
  <si>
    <t>Acondicionador De Aceite De Argán Para Reparación</t>
  </si>
  <si>
    <t>Shampoo Restauración Instantánea  340 ml</t>
  </si>
  <si>
    <t>Crema De Peinar Para Rizos Definidos</t>
  </si>
  <si>
    <t>Pureline</t>
  </si>
  <si>
    <t>Purefeet, Removedor De Callos</t>
  </si>
  <si>
    <t>Purebeauty, Producto De Belleza Multifuncional</t>
  </si>
  <si>
    <t>Estuche Crema Día Y Noche Antiarrugas</t>
  </si>
  <si>
    <t>Estuche Cremas Facial Hidratante Día Y Noche</t>
  </si>
  <si>
    <t xml:space="preserve">Estuche  Cremas Corporales Milk Nutritiva Cuidado Intensivo </t>
  </si>
  <si>
    <t xml:space="preserve">Estuche  Con Dos Cremas Corporales  Cuidado Intensivo </t>
  </si>
  <si>
    <t>Pack De Agua Micelar Y Desmaquillante Bifásico</t>
  </si>
  <si>
    <t>Secret Temptation</t>
  </si>
  <si>
    <t>Estuche Agua De Toilette Y Crema Hidratante</t>
  </si>
  <si>
    <t>Estuche Cremas Faciales Programa Dos Pasos</t>
  </si>
  <si>
    <t>Estuche Dos Cremas Rejuvenecedora</t>
  </si>
  <si>
    <t>Estuche Dos Cremas Corporales Y Bolsa De Playa</t>
  </si>
  <si>
    <t>Estuche Shampoo Y Acondicionador Más Estuche</t>
  </si>
  <si>
    <t xml:space="preserve">Crema Reparadora De Manos </t>
  </si>
  <si>
    <t>Loción Micelar 3 En 1</t>
  </si>
  <si>
    <t xml:space="preserve">Mousee De Limpieza Facial </t>
  </si>
  <si>
    <t xml:space="preserve">Crema Piernas Relajadas </t>
  </si>
  <si>
    <t>Quita Esmalte</t>
  </si>
  <si>
    <t>Set De Esmaltes</t>
  </si>
  <si>
    <t>Pro Styling</t>
  </si>
  <si>
    <t>Alisador De Cabello Portátil Con Estuche Color Celeste. no esta</t>
  </si>
  <si>
    <t>Pack H. Labo Crema Redensificante + Reafirmante</t>
  </si>
  <si>
    <t>Crema Para Manos Formulada Con Maqui</t>
  </si>
  <si>
    <t xml:space="preserve">Acondicionador Pro V Micelar Purifica &amp; Hidrata  </t>
  </si>
  <si>
    <t>Shampoo Hidratación Intensa Para Cabello Débil</t>
  </si>
  <si>
    <t>Shampoo Nutrición óleo Micelar Para Cabello Dañado</t>
  </si>
  <si>
    <t>Acondicionador Hidratación Intensa Para Cabello Débil</t>
  </si>
  <si>
    <t>Acondicionador Nutrición óleo Micelar Para Cabello Dañado</t>
  </si>
  <si>
    <t>Polvo Bronze Sun &amp; Tan Tono Hawaii Hawaii</t>
  </si>
  <si>
    <t>Polvo Bronze Sun &amp; Tan Tono Malibú Malibu</t>
  </si>
  <si>
    <t>Shampoo En Seco Pro V</t>
  </si>
  <si>
    <t>Base De Maquillaje Mate Natural #E6C5D5</t>
  </si>
  <si>
    <t>Esmalte Súper Fantastic Champana 259</t>
  </si>
  <si>
    <t>Esmalte Súper Fantastic Petalo 14</t>
  </si>
  <si>
    <t>Esmalte Súper Fantastic Cielo Rosa 12</t>
  </si>
  <si>
    <t>Esmalte Súper Fantastic Palo Rosa 24</t>
  </si>
  <si>
    <t>Esmaltes Fantastic Tratamiento Endureced</t>
  </si>
  <si>
    <t>Esmaltes Fantastic Tratamiento Base Fortalecedora Ajo Limón</t>
  </si>
  <si>
    <t>Esmaltes Fantastic Tratamiento Brillo Secante</t>
  </si>
  <si>
    <t>Aussie</t>
  </si>
  <si>
    <t xml:space="preserve"> Moist Shampoo + Acondicionador</t>
  </si>
  <si>
    <t>Shampoo Miracously Smooth</t>
  </si>
  <si>
    <t xml:space="preserve"> Acondicionador 3 Min Miracle Smooth </t>
  </si>
  <si>
    <t xml:space="preserve">Shampoo Mega Moist </t>
  </si>
  <si>
    <t>Labial H.Color New N613</t>
  </si>
  <si>
    <t>Gel Pomo Gold</t>
  </si>
  <si>
    <t xml:space="preserve"> Crema Gel Urban</t>
  </si>
  <si>
    <t>Shampoo 2 En1 Mix 400ml+Shampo 200ml</t>
  </si>
  <si>
    <t>Secret Nat Spa Body Butter Coco Oil Y Jojoba Oil</t>
  </si>
  <si>
    <t>Nat Spa Body Butter Karite Oil &amp; Omega 3,6</t>
  </si>
  <si>
    <t xml:space="preserve">Glam Factor </t>
  </si>
  <si>
    <t>Maleta De Maquillaje Luminous Make Up Holographic</t>
  </si>
  <si>
    <t>PANTENE</t>
  </si>
  <si>
    <t>Acondicionador Premium Blends Rose Water 300 Ml</t>
  </si>
  <si>
    <t xml:space="preserve">Shampoo Premium Blends Water 300 Ml </t>
  </si>
  <si>
    <t>Nivea Face</t>
  </si>
  <si>
    <t xml:space="preserve"> Power Elixir Anti Arrugas Q10</t>
  </si>
  <si>
    <t xml:space="preserve"> Shampoo Coconut Curls 385 Ml</t>
  </si>
  <si>
    <t>Acondicionador Coconut Curls 385 Ml</t>
  </si>
  <si>
    <t>Pack Reductor Slim</t>
  </si>
  <si>
    <t>BEAUTY SECRET</t>
  </si>
  <si>
    <t>Pack Milk Spa Premium Cherry Con Pantuflas De Regalo</t>
  </si>
  <si>
    <t>Pack Milk Spa Premium Tofee Con Pantuflas De Regalo</t>
  </si>
  <si>
    <t>Mini Alisador Rosado</t>
  </si>
  <si>
    <t>Mini Alisador Negro</t>
  </si>
  <si>
    <t xml:space="preserve">Crema Anti Edad Para Ojos Rapid Wrinkle Repair </t>
  </si>
  <si>
    <t xml:space="preserve">Estuche Shampoo Reparación Rejuvenecedora Y Ampollas </t>
  </si>
  <si>
    <t>Gift</t>
  </si>
  <si>
    <t>Gel De Ducha Romantic Red Y Loción Corporal</t>
  </si>
  <si>
    <t>Tweezerman</t>
  </si>
  <si>
    <t>Espejo Con Luz Y Aumento 10 X</t>
  </si>
  <si>
    <t xml:space="preserve">Shampoo Keratina Brasilera </t>
  </si>
  <si>
    <t xml:space="preserve">Acondicionador Keratin Brasilera </t>
  </si>
  <si>
    <t xml:space="preserve">Shampoo Moroccan Oil </t>
  </si>
  <si>
    <t>Máscara De Pestañas Lash Sensational A Prueba De Agua</t>
  </si>
  <si>
    <t>Máscara De Pestañas Lash Sensational Lavable</t>
  </si>
  <si>
    <t>Bálsamo Labial Urban Red</t>
  </si>
  <si>
    <t>Bálsamo Labial Juicy Orange</t>
  </si>
  <si>
    <t>Bálsamo Labial Sweet Rose</t>
  </si>
  <si>
    <t>Pack Shampoo Y Acondicionador De Aceite De Morroccan Aragan</t>
  </si>
  <si>
    <t>Set De Limpieza Facial Para Todo Tipo De Piel</t>
  </si>
  <si>
    <t>Pack Cluny Bioactive Care Día Y Noche</t>
  </si>
  <si>
    <t>Set De Cremas Corporales  Q10 Y Avena</t>
  </si>
  <si>
    <t>Estuche Crema  Nivea Cellular Anti Age</t>
  </si>
  <si>
    <t>Estuche Cremas Corporales De Avena Y Karité Y De Exotic Naturals</t>
  </si>
  <si>
    <t>Estuche De Crema Hidratante + Nutrición</t>
  </si>
  <si>
    <t>Loción Corporal Aroma Armonía Floral</t>
  </si>
  <si>
    <t>Perfume Musk</t>
  </si>
  <si>
    <t>Clyo</t>
  </si>
  <si>
    <t>Perfume Noche Sexy</t>
  </si>
  <si>
    <t>Benetton</t>
  </si>
  <si>
    <t>Estuche Fragancia + Bálsamo Post Afeitado</t>
  </si>
  <si>
    <t>Shampoo Para El Brillo Natural</t>
  </si>
  <si>
    <t>Kit De Sombras, Rubor Y Polvos</t>
  </si>
  <si>
    <t>Kit De Sombras, Rubores Y Polvos</t>
  </si>
  <si>
    <t>Kit De Sombras, Rubores, Polvos Y Labiales</t>
  </si>
  <si>
    <t>Plaisance</t>
  </si>
  <si>
    <t>Estuche Con Perfume Y Crema De Cuerpo De Mujer</t>
  </si>
  <si>
    <t>Perfume De Mujer Hot Sensation</t>
  </si>
  <si>
    <t>Piero Butti</t>
  </si>
  <si>
    <t xml:space="preserve">Pack De Perfume Y Desodorante De Home </t>
  </si>
  <si>
    <t>Fragancia Para Mujer Hot Luxury 80ml</t>
  </si>
  <si>
    <t>Acondicionador Keratin Smooth Control De Frizz</t>
  </si>
  <si>
    <t>Shampoo Keratin Smooth Para Control De Frizz</t>
  </si>
  <si>
    <t>Crema Reparadora De Cabello Keratin Smooth</t>
  </si>
  <si>
    <t>Linic</t>
  </si>
  <si>
    <t>Pack De Shampoo Anticaspa Para Cabello Graso</t>
  </si>
  <si>
    <t>Head &amp; Shoulders</t>
  </si>
  <si>
    <t xml:space="preserve">Shampoo Clinical Solutions Para Caspa Severa </t>
  </si>
  <si>
    <t>Crema Para Cuerpo Y Manos Con Colágeno Y Elastina</t>
  </si>
  <si>
    <t>Filorga</t>
  </si>
  <si>
    <t>Crema Regeneradora De Rostro</t>
  </si>
  <si>
    <t>Nctf Reverse Intense, Sérum Regenerador De Rostro Intensivo</t>
  </si>
  <si>
    <t xml:space="preserve">Sérum Reparador De Aceite De Argán </t>
  </si>
  <si>
    <t>Shampoo Nutritivo Monoi De Aceite De Coco</t>
  </si>
  <si>
    <t>Agua Micelar En Aceite Para Desmaquillar</t>
  </si>
  <si>
    <t>Acondicionador Para Cabello Graso</t>
  </si>
  <si>
    <t xml:space="preserve"> Shampoo Anticaspa Para Cabello Normal</t>
  </si>
  <si>
    <t>Acondicionador Nutritivo De Aceite Coconut Y Monoi</t>
  </si>
  <si>
    <t>Sérum Nutritivo De Aceite Coconut Y Monoi</t>
  </si>
  <si>
    <t xml:space="preserve">Shampoo Para Rizos Definidos </t>
  </si>
  <si>
    <t>Acondicionador Para Rizos Definidos</t>
  </si>
  <si>
    <t>Pack De Cuidado Capilar Restauración</t>
  </si>
  <si>
    <t>Crema De Peinar Para Reparar Daños</t>
  </si>
  <si>
    <t>Estuche Agua De Perfume Y Crema De Manos</t>
  </si>
  <si>
    <t>Rexona</t>
  </si>
  <si>
    <t>Estuche Desodorante Y Gel De Ducha</t>
  </si>
  <si>
    <t>Pack De Shampoo Y Acondicionador Summer Edition Expert Collection Advanced Keratin Repair</t>
  </si>
  <si>
    <t>Estuche Shampoo Y Acondicionador</t>
  </si>
  <si>
    <t>Estuche Shampoo Y Aceite Capilar</t>
  </si>
  <si>
    <t>Tres Rosas</t>
  </si>
  <si>
    <t>Pack De Cremas Humectantes</t>
  </si>
  <si>
    <t>Estuche Agua De Toilette Y After Shave</t>
  </si>
  <si>
    <t>Estuche Agua De Toilette Y Desodorante</t>
  </si>
  <si>
    <t xml:space="preserve">Estuche Agua De Perfume, Loción De Manos Y Bolso De Viaje  </t>
  </si>
  <si>
    <t>Nutrisse</t>
  </si>
  <si>
    <t>Tintura De Cabello Nutrisse  Kit</t>
  </si>
  <si>
    <t xml:space="preserve"> Shampoo Argán Para Todo Tipo De Cabello </t>
  </si>
  <si>
    <t>Xhekpon</t>
  </si>
  <si>
    <t xml:space="preserve">Crema Facial Antiedad </t>
  </si>
  <si>
    <t>Shampoo De Manzanilla Para Cabellos Claros</t>
  </si>
  <si>
    <t>Acondicionador De Argán Para Todo Tipo De Cabellos</t>
  </si>
  <si>
    <t xml:space="preserve">Acondicionador De Manzanilla </t>
  </si>
  <si>
    <t>Shampoo De Karité Para Cabellos Secos</t>
  </si>
  <si>
    <t>Acondicionador Pro V Restauración Para El Cabello Dañado</t>
  </si>
  <si>
    <t>Acondicionador Pro V Para Dar Fuerza Y Reconstrucción Del Cabello</t>
  </si>
  <si>
    <t>Estuche De Fragancia Pop Circle, Incluye Destacador</t>
  </si>
  <si>
    <t>Estuche Con Fragancia Dark Pink, Incluye Destacador</t>
  </si>
  <si>
    <t>Esmalte De Uñas Azul Eléctrico     C94054</t>
  </si>
  <si>
    <t>Glidy</t>
  </si>
  <si>
    <t>Encrespador De Pestañas Mini</t>
  </si>
  <si>
    <t>Estuche Gold Seduction Para Mujer</t>
  </si>
  <si>
    <t xml:space="preserve">Fragancia Burlesque Women </t>
  </si>
  <si>
    <t>Fragancia Paris Woman</t>
  </si>
  <si>
    <t>Estuche My Secret</t>
  </si>
  <si>
    <t>Rihanna</t>
  </si>
  <si>
    <t>Fragancia Riri Kiss Woman</t>
  </si>
  <si>
    <t xml:space="preserve">Fragancia Aniversario </t>
  </si>
  <si>
    <t xml:space="preserve">Fragancia Riri Crush Woman </t>
  </si>
  <si>
    <t>Estuche De Frangancia Y Crema Deluxe</t>
  </si>
  <si>
    <t>KEMPFF</t>
  </si>
  <si>
    <t>Crema De Manos Para Hombres</t>
  </si>
  <si>
    <t xml:space="preserve">Laca Fijación Extra Firme </t>
  </si>
  <si>
    <t>Clear</t>
  </si>
  <si>
    <t>Pack De Shampoo Control Caída Para Hombre</t>
  </si>
  <si>
    <t>Super Acondicionador 1 Minuto Factor De Nutrición 50</t>
  </si>
  <si>
    <t>Le Sancy</t>
  </si>
  <si>
    <t>Shampoo Naturals Manzanilla</t>
  </si>
  <si>
    <t>Shampoo Manzanilla Doypack</t>
  </si>
  <si>
    <t>Súper Acondicionador 1 Minuto Factor De Nutrición 40</t>
  </si>
  <si>
    <t>Labial H.Color New N614</t>
  </si>
  <si>
    <t>Labial .H.Color New N612</t>
  </si>
  <si>
    <t>Labial Hydra C.Gold N608</t>
  </si>
  <si>
    <t>Labial Hydra Col.Gold N610 Crimson</t>
  </si>
  <si>
    <t>Labial Hydra Col.Gold N609 Rod</t>
  </si>
  <si>
    <t xml:space="preserve"> Labial Hydra C.Gold N607</t>
  </si>
  <si>
    <t>Labial Hydra Col.Gold N611 Olive</t>
  </si>
  <si>
    <t>Nat Spa Body Scrub Coco Nucif Sh Pow Y Coco Nucif Oil</t>
  </si>
  <si>
    <t>Spa Body Scrub Carb Y Volca Sand</t>
  </si>
  <si>
    <t xml:space="preserve">Nivea Body </t>
  </si>
  <si>
    <t>Mousse Frambuesa Y Té Blanco</t>
  </si>
  <si>
    <t>Mousse Pepino Y Té Blanco</t>
  </si>
  <si>
    <t>Mousse Nutritiva</t>
  </si>
  <si>
    <t>Shampoo Pro V Para Hidratación Extrema</t>
  </si>
  <si>
    <t>Acondicionador Moroccan Oil</t>
  </si>
  <si>
    <t xml:space="preserve">Crema Tratamiento Moroccan Oil </t>
  </si>
  <si>
    <t xml:space="preserve">Aceite Moroccan Oil </t>
  </si>
  <si>
    <t>Shampoo Hidratante Macadamia Oil</t>
  </si>
  <si>
    <t>N°04</t>
  </si>
  <si>
    <t>Bálsamo Labial Toffe</t>
  </si>
  <si>
    <t xml:space="preserve">Acondicionador Manzana Fresh Control Caspa </t>
  </si>
  <si>
    <t>Lanopure</t>
  </si>
  <si>
    <t>Crema Prenatal Antiestrias Lanopure 150 Gr  200 grs</t>
  </si>
  <si>
    <t>Crema Hidratación + Crema Nutritiva + Leche + Tonico</t>
  </si>
  <si>
    <t>Desmaquillante Loción Micelar 3 En 1</t>
  </si>
  <si>
    <t>Crema Q10 Anti Arrugas Para Contorno De Ojos</t>
  </si>
  <si>
    <t>Amopé</t>
  </si>
  <si>
    <t>Pack Lima Electrónica Para Pies Y Loción Hidratante</t>
  </si>
  <si>
    <t>Toallitas Desmaquillantes De Noche</t>
  </si>
  <si>
    <t>Toallitas Desmaquillantes De Uso Diario</t>
  </si>
  <si>
    <t>Abralux</t>
  </si>
  <si>
    <t xml:space="preserve">Crema Abrasiva Limpiadora </t>
  </si>
  <si>
    <t>Másca De Pestañas Con Cabado Ultra Intenso De Larga Duración Lavable</t>
  </si>
  <si>
    <t>Máscara De Pestañas De Larga Duración Contra Agua</t>
  </si>
  <si>
    <t xml:space="preserve">Labial All Day </t>
  </si>
  <si>
    <t>Labial Dark Cherry</t>
  </si>
  <si>
    <t>Máscara De Pestañas Shock Volume 3 Wp</t>
  </si>
  <si>
    <t xml:space="preserve">Base De Maquillaje All Day Long 24 Hrs. </t>
  </si>
  <si>
    <t>Asepxia</t>
  </si>
  <si>
    <t>Jabón Líquido Exfoliante Para Rostro Y Cuerpo</t>
  </si>
  <si>
    <t>Araucana</t>
  </si>
  <si>
    <t>Crema Desmanchadora Facial</t>
  </si>
  <si>
    <t xml:space="preserve">Leche Limpiadora Facial </t>
  </si>
  <si>
    <t>Vandess</t>
  </si>
  <si>
    <t>Acondicionador Anticaída</t>
  </si>
  <si>
    <t>Mascara Pestañas Contra Agua Wtp</t>
  </si>
  <si>
    <t>Mascara Pestañas Lavable Wsh</t>
  </si>
  <si>
    <t>ELF</t>
  </si>
  <si>
    <t>Iluminador Y Rubor</t>
  </si>
  <si>
    <t>Paleta De Contorno Facial</t>
  </si>
  <si>
    <t xml:space="preserve">Gel Para Cicatrices </t>
  </si>
  <si>
    <t xml:space="preserve">Cremas Para Líneas De Expresión </t>
  </si>
  <si>
    <t>Pack De Toallitas Desmaquillantes</t>
  </si>
  <si>
    <t>Crema Facial Hidratante De Día Hydra Active</t>
  </si>
  <si>
    <t>Pack Shampoo Y Acondicionador</t>
  </si>
  <si>
    <t>Estuche Agua De Perfume Y  Símil En Miniatura</t>
  </si>
  <si>
    <t>Estuche Agua De Perfume, Loción Y Bolsito De Viaje</t>
  </si>
  <si>
    <t>Estuche Agua De Perfume Y Símil En Miniatura</t>
  </si>
  <si>
    <t xml:space="preserve">Acondicionador De Karité </t>
  </si>
  <si>
    <t>Shampoo Renew Repair Argan Oil Of Morocco</t>
  </si>
  <si>
    <t>Acondicionador Renew Repair Argan Oil Of Morocco</t>
  </si>
  <si>
    <t xml:space="preserve">Shampoo Renew Hydrate Coconut Milk </t>
  </si>
  <si>
    <t xml:space="preserve">Acondicionador Renew Hydrate Coconut Milk </t>
  </si>
  <si>
    <t>Mercedes Benz</t>
  </si>
  <si>
    <t>Fragancia Para Mujer Edición Pink</t>
  </si>
  <si>
    <t>Acondicionador De Palta Y óleo De Argán Doypack</t>
  </si>
  <si>
    <t>Súper Acondicionador 1 Minuto Factor De Nutrición 60</t>
  </si>
  <si>
    <t>Shampoo De Palta Y óleo De Argán Doypack</t>
  </si>
  <si>
    <t>Acondicionador Manzanilla Doypack</t>
  </si>
  <si>
    <t>Esmalte Gel Midnight</t>
  </si>
  <si>
    <t>Labial H.Color N701 Metallic</t>
  </si>
  <si>
    <t xml:space="preserve"> Labial Líquido Col.Intense N07</t>
  </si>
  <si>
    <t>Labial Líquido Col Matte N04</t>
  </si>
  <si>
    <t>Labial Líquido Col.Matte N05</t>
  </si>
  <si>
    <t>Labial Líquido Col.Matte N06</t>
  </si>
  <si>
    <t>Pack Micelar Shampoo+Acondicionador X400ml</t>
  </si>
  <si>
    <t>Crema Corporal Intensive Comfort</t>
  </si>
  <si>
    <t>Hidratante Corporal Hydroboost</t>
  </si>
  <si>
    <t>Crema Corporal De Avena Y Soya 400 ml</t>
  </si>
  <si>
    <t>Crema Corporal De Avena Y Soya 125 ml</t>
  </si>
  <si>
    <t>Baby Lips Cherry Me</t>
  </si>
  <si>
    <t>Toallitas Desmaquillantes Suaves 25 Unidades</t>
  </si>
  <si>
    <t>Bb Cream Tono Claro</t>
  </si>
  <si>
    <t xml:space="preserve">Base De Maquillaje Studio Natural </t>
  </si>
  <si>
    <t>Lip Smacker</t>
  </si>
  <si>
    <t>Bálsamo Labial Hidratante Sabor  Coca Cola</t>
  </si>
  <si>
    <t>Shampoo Pro V Para Liso Extremo</t>
  </si>
  <si>
    <t>Acondicionador Pro V 3 Minute Miracle Para Rizos Definidos</t>
  </si>
  <si>
    <t>Gel Exfoliante Facial Con Aloe Vera</t>
  </si>
  <si>
    <t>Fragancia Crazy Florever</t>
  </si>
  <si>
    <t>Trim</t>
  </si>
  <si>
    <t xml:space="preserve">Pack De Corta Uñas Metálico Para Manos Y Pies </t>
  </si>
  <si>
    <t>Crema Facial De Día Matificante</t>
  </si>
  <si>
    <t>Casting</t>
  </si>
  <si>
    <t>Tintura Casting 600 Rubio Oscuro</t>
  </si>
  <si>
    <t>Cell Skin</t>
  </si>
  <si>
    <t>Gel Fijador Para Hombres</t>
  </si>
  <si>
    <t>Paleta Bronzer</t>
  </si>
  <si>
    <t>Colorista</t>
  </si>
  <si>
    <t>Coloración Capilar Spray Morado</t>
  </si>
  <si>
    <t>Lechuga</t>
  </si>
  <si>
    <t xml:space="preserve">Estuche Crema Corporal Y Crema De Manos </t>
  </si>
  <si>
    <t xml:space="preserve">Máscara De Pestañas Con Aceite De Argán </t>
  </si>
  <si>
    <t>Estuche De Fragancia Rose, Incluye Body Lotion</t>
  </si>
  <si>
    <t>Esmalte Gel Effect Color Rose Gold Rose Gold</t>
  </si>
  <si>
    <t>Crema Q10 Plus C Day Care</t>
  </si>
  <si>
    <t>Esmalte Color Show 95 Bling Bling</t>
  </si>
  <si>
    <t>Esmalte Fantastic Moda Metal Polar</t>
  </si>
  <si>
    <t>Pack Esmaltes De Uñas Efecto Gel Paso 1 Y 2 3 Unidades</t>
  </si>
  <si>
    <t>Mossy</t>
  </si>
  <si>
    <t xml:space="preserve">Pack Mossy Set Milk Therapy </t>
  </si>
  <si>
    <t>Physicians Fórmula</t>
  </si>
  <si>
    <t>Polvos Compactos Pearls</t>
  </si>
  <si>
    <t>Colorista Hair Makeup Hotpink</t>
  </si>
  <si>
    <t>Labial Infallible Les Chocolate 848 Dose</t>
  </si>
  <si>
    <t>Crema Anti Manchas Día Revitalift Laser X3  Con Fps 20</t>
  </si>
  <si>
    <t xml:space="preserve">Máscara De Pestañas  Total Temptation Lavable Deep Cocoa </t>
  </si>
  <si>
    <t xml:space="preserve">Base Fit Me Matte 228 Soft Tan </t>
  </si>
  <si>
    <t xml:space="preserve">Rubor Fit Me Blush Wine </t>
  </si>
  <si>
    <t xml:space="preserve">Esmalte Superstay 7 Days 71 Pure White </t>
  </si>
  <si>
    <t xml:space="preserve">Esmalte Colorama Pimenta Rosa </t>
  </si>
  <si>
    <t>Estuche Jlp Sweet Glam 100 Ml + Crema 75 Grs</t>
  </si>
  <si>
    <t xml:space="preserve">Pack Paleta De Sombras City Mini Palette + Máscara De Pestañas Total Temptation </t>
  </si>
  <si>
    <t xml:space="preserve"> Body Lotion +  Body Butter +  Body Scrub + Satin Eye Patch</t>
  </si>
  <si>
    <t>Baby Lips Pink Punch</t>
  </si>
  <si>
    <t>Baby Lips Quenched</t>
  </si>
  <si>
    <t>Shampoo Reparador Del Cabello</t>
  </si>
  <si>
    <t>Crema Hidratante Intensiva De Día</t>
  </si>
  <si>
    <t>Crema Hidratación  Express Para Cuerpo</t>
  </si>
  <si>
    <t>Bb Cream Tono Medio A Oscuro</t>
  </si>
  <si>
    <t>Corrector Contorno De Ojos Glow Fair</t>
  </si>
  <si>
    <t>Tratamiento Anti Ojeras</t>
  </si>
  <si>
    <t>Crema Facial Exfoliante Damasco</t>
  </si>
  <si>
    <t>Bálsamo Labial Hidratante Sabor Sprite</t>
  </si>
  <si>
    <t>Ever Pure</t>
  </si>
  <si>
    <t xml:space="preserve">Acondicionador Evercurl </t>
  </si>
  <si>
    <t xml:space="preserve">Acondicionador Para Cabello Débil Vitamina E </t>
  </si>
  <si>
    <t>Pack Crema Lifaction Dia Y Noche</t>
  </si>
  <si>
    <t>Acondicionador Pro V 3 Minute Miracle Para Una Hidratación Extrema</t>
  </si>
  <si>
    <t>Gel Exfoliante Facial Con Gránulos De Bamboo</t>
  </si>
  <si>
    <t>Gel Corporal Anticelulitis Y Estrias</t>
  </si>
  <si>
    <t>Cicatricure</t>
  </si>
  <si>
    <t>Roll On Para Contorno De Ojos Anti Edad</t>
  </si>
  <si>
    <t>Crema De Día Hidratante Y Anti Edad</t>
  </si>
  <si>
    <t>Pack Crema De Belleza Redensificante Y Crema Contorno De Ojos</t>
  </si>
  <si>
    <t xml:space="preserve">Loción Capilar Aclarante Instantáneo </t>
  </si>
  <si>
    <t>Perfume Quee Of Seduction Para Mujer</t>
  </si>
  <si>
    <t>Toalllitas Desmaquillantes Para Piel Normal A Mixta</t>
  </si>
  <si>
    <t xml:space="preserve">Pack De Cremas Faciales Antiarrugas Rejuveness </t>
  </si>
  <si>
    <t xml:space="preserve">Pack De Cremas Biohidratantes </t>
  </si>
  <si>
    <t>Set De Corta Uñas Y Pinzas Para Cejas</t>
  </si>
  <si>
    <t>Estuche De Cremas Hidratantes Para Rostro.</t>
  </si>
  <si>
    <t>óleo Extraordinario Jalea Disciplinante</t>
  </si>
  <si>
    <t xml:space="preserve">Aceite De Argán Para Hidratar El Cabello </t>
  </si>
  <si>
    <t>Tintura Casting 550 Caoba</t>
  </si>
  <si>
    <t>Estuche Hyaluronic Care Set</t>
  </si>
  <si>
    <t xml:space="preserve">Set De Cuidado Personal </t>
  </si>
  <si>
    <t>Pack Body Soft Más Crema Q10</t>
  </si>
  <si>
    <t xml:space="preserve">Labial Dúo Para Día Y Noche </t>
  </si>
  <si>
    <t>Coloración Capilar Spray #0c006d</t>
  </si>
  <si>
    <t>Lapiz Labial  Color 630 Red 630 Red</t>
  </si>
  <si>
    <t xml:space="preserve">Estuche Agua De Colonia Y  Crema Corporal </t>
  </si>
  <si>
    <t xml:space="preserve">Estuche Cremas Hidratación Y Nutrición </t>
  </si>
  <si>
    <t>Acondicionador Pro V Summer Edition 3 Minute Miracle Para Cabello Dañado Por El Sol</t>
  </si>
  <si>
    <t>Shampoo Hidratante Con Extactos De Hierba Y Menta</t>
  </si>
  <si>
    <t>Estuche Secret Temptation, Incluye Body Desodorant En Spray</t>
  </si>
  <si>
    <t>Estuche De Fragancia Dance, Incluye Body Lotion</t>
  </si>
  <si>
    <t>Crema Para Peinar Cabello Liso</t>
  </si>
  <si>
    <t>Esmalte Gel Effect Color Light Coat Light Gold</t>
  </si>
  <si>
    <t>Esmalte Gel Effect Color Top Coat Top Coat</t>
  </si>
  <si>
    <t>Estuche Incluye Fragancia Clásica Y After Shave</t>
  </si>
  <si>
    <t xml:space="preserve">Crema Facial Humectante 35+ </t>
  </si>
  <si>
    <t>Tratamiento Nutritivo Inta Mask</t>
  </si>
  <si>
    <t>Tratamiento De Reparación Hair Food Coco Nut</t>
  </si>
  <si>
    <t>Pack  Variedades Crema Corporal + Cosmetiquero</t>
  </si>
  <si>
    <t>Corrector Super Stay 24hrs 02 Light</t>
  </si>
  <si>
    <t>Labial Color Sensational 20 Pink&amp;Proper</t>
  </si>
  <si>
    <t>Esmalte Super Fantastic Rojo Rubi 62</t>
  </si>
  <si>
    <t xml:space="preserve">Crema Contorno De Ojos Smoothing Fenomen C </t>
  </si>
  <si>
    <t xml:space="preserve">Pack Colorama Esmaltes De Uñas Manicure Francesa </t>
  </si>
  <si>
    <t>Pack Orchid Oil Sh+Ac</t>
  </si>
  <si>
    <t>Pack Serum Moroccan Argan Oil+ Peine Dorado</t>
  </si>
  <si>
    <t>Polvo Compacto Translucido Hd</t>
  </si>
  <si>
    <t>Polvo Hd Corrective Yellow</t>
  </si>
  <si>
    <t>Primer Iluminador  1 uni</t>
  </si>
  <si>
    <t>Rubor Muru Ciruela</t>
  </si>
  <si>
    <t>Colorista Hair Makeup Plum</t>
  </si>
  <si>
    <t>Colorista Hair Makeup Raspberry</t>
  </si>
  <si>
    <t>Labial Infallible Les Chocolate 852 Box</t>
  </si>
  <si>
    <t>Ampollas ácido Hialurónico Revtitalift Filler</t>
  </si>
  <si>
    <t xml:space="preserve">Fijador True Match Minerals 001 Finishing </t>
  </si>
  <si>
    <t xml:space="preserve">Crema Día Revitalift ácido Hialurónico </t>
  </si>
  <si>
    <t xml:space="preserve">Gel Para Cejas Tattoo Brow 3 Dark Brown </t>
  </si>
  <si>
    <t xml:space="preserve">Sombra Petite Palette 01 Maximalist </t>
  </si>
  <si>
    <t>Sombra Petite Palette 04 Stylist</t>
  </si>
  <si>
    <t xml:space="preserve">Base Fit Me Matte 322 Warm Honey </t>
  </si>
  <si>
    <t xml:space="preserve">Base Fit Me Matte 112 Natural Ivory </t>
  </si>
  <si>
    <t xml:space="preserve">Labial Barra Color Sensational Steamy  Rose </t>
  </si>
  <si>
    <t xml:space="preserve">Sombra De Ojos Expert Wear Quads 50 Q Sunlit Bronze </t>
  </si>
  <si>
    <t xml:space="preserve">Sombra De Ojos Expert Wear Quads 40 Q Designer Chocolate </t>
  </si>
  <si>
    <t xml:space="preserve">Esmalte Superstay 7 Days 21 Pink In The Park </t>
  </si>
  <si>
    <t xml:space="preserve">Esmalte Superstay 7 Days 6 Deep Red </t>
  </si>
  <si>
    <t xml:space="preserve">Esmalte Colorama Nariz De Palhaço </t>
  </si>
  <si>
    <t>Etienne Expert</t>
  </si>
  <si>
    <t>Línea Jojoba  Peeling Microderm Abrasions System</t>
  </si>
  <si>
    <t>Línea Relax &amp; Energy</t>
  </si>
  <si>
    <t>Estuche Jlp  Angel Bomb 50 Ml  + Crema 75 Grs</t>
  </si>
  <si>
    <t xml:space="preserve">Pack Total Temptation + Paleta De Sombras Blushed Nudes </t>
  </si>
  <si>
    <t>LECHUGA</t>
  </si>
  <si>
    <t>Pack Lechuga Vintage Crema Manos 50 G + Crema Cuerpo 250 G Proteción Intensiva</t>
  </si>
  <si>
    <t>PAMELA GRANT</t>
  </si>
  <si>
    <t>Estuche Pamela Grant Edt Dare 50 Ml + Máscara De Pestañas V3 Olumen Waterproof</t>
  </si>
  <si>
    <t xml:space="preserve">Set Bath Girl Powe </t>
  </si>
  <si>
    <t xml:space="preserve">Delineador De Ojos Color Show Edgy N°300 </t>
  </si>
  <si>
    <t>Shampoo Para Cabello Seco O Dañado</t>
  </si>
  <si>
    <t>Crema Hidratante Activa De Día</t>
  </si>
  <si>
    <t xml:space="preserve">Crema Milk Nutritiva </t>
  </si>
  <si>
    <t xml:space="preserve">Crema De Día Cellular Anti Age </t>
  </si>
  <si>
    <t>Labial Superstay 24 Hr 020 Coral</t>
  </si>
  <si>
    <t>Koleston</t>
  </si>
  <si>
    <t xml:space="preserve">Tintura De Pelo Single  N60 Rubio Oscuro </t>
  </si>
  <si>
    <t xml:space="preserve">Tintura De Pelo Single  N61 Rubio Ceniza Oscuro </t>
  </si>
  <si>
    <t>Bálsamo Labial Hidratante Sabor Fanta</t>
  </si>
  <si>
    <t>Acondicionador Pro V Para Liso Extremo</t>
  </si>
  <si>
    <t>Mascarilla Intensiva Pro V Para Rizos Definidos</t>
  </si>
  <si>
    <t xml:space="preserve">Serum Anti Edad  Revitalif Filler </t>
  </si>
  <si>
    <t>Pack De Cremas Reductora Y Termogénica</t>
  </si>
  <si>
    <t>Acondicionador Pro V 3 Minute Miracle Restauración Para Cabello Dañado</t>
  </si>
  <si>
    <t>Crema Termogénica Corporal Para Lograr La Silueta Perfecta</t>
  </si>
  <si>
    <t>Crema Redensificante</t>
  </si>
  <si>
    <t>Gel Hidratante Anti Edad</t>
  </si>
  <si>
    <t>Shampoo De Ortiga Con Salvia Para La Caída Del Cabello</t>
  </si>
  <si>
    <t>Toalllitas Desmaquillantes Para Piel Seca A Sensible</t>
  </si>
  <si>
    <t>Gel De Baño Apricot Exfoliante Humectante</t>
  </si>
  <si>
    <t>Acondicionador Bomba Nutrición</t>
  </si>
  <si>
    <t>Aceite óleo Cabello Liso</t>
  </si>
  <si>
    <t>Estuche De Cremas Más Bolso</t>
  </si>
  <si>
    <t>Estuche De Cremas Más Cartera</t>
  </si>
  <si>
    <t>Tintura Casting 300 Castaño Oscuro</t>
  </si>
  <si>
    <t>Set De Cuidado Corporal 1 Unidad</t>
  </si>
  <si>
    <t>Familand</t>
  </si>
  <si>
    <t>Bálsamo De Manzanilla</t>
  </si>
  <si>
    <t>Brocha Para Bases Kabuki</t>
  </si>
  <si>
    <t>Coloración Capilar Spray #316A6B</t>
  </si>
  <si>
    <t>Coloración Capilar Semi Permanente Washout Turquoise  Kit</t>
  </si>
  <si>
    <t>Labial Hydramate N°546</t>
  </si>
  <si>
    <t xml:space="preserve">Máscara De Pestañas </t>
  </si>
  <si>
    <t>Estuche Shampoo Y Acondicionador Estuche</t>
  </si>
  <si>
    <t xml:space="preserve">Bálsamo Labial Cherry </t>
  </si>
  <si>
    <t>Endocare</t>
  </si>
  <si>
    <t>Sérum Reafirmante Facial</t>
  </si>
  <si>
    <t xml:space="preserve">Shampoo Ritual De Reparación Con Aceite De Coco </t>
  </si>
  <si>
    <t>Fragancia Purple Girl Y Crema De Manos Spa</t>
  </si>
  <si>
    <t>Me Power</t>
  </si>
  <si>
    <t>Clear, Dispositivo Para Tratamiento De Acné</t>
  </si>
  <si>
    <t>Acondicionador Cica Repair</t>
  </si>
  <si>
    <t>Esmalte Gel Effect Color Sand #8E917A</t>
  </si>
  <si>
    <t>Wild</t>
  </si>
  <si>
    <t>Estuche Incluye Fragancia Code Y After Shave</t>
  </si>
  <si>
    <t>Estuche Incluye Fragancia Vert Y After Shave</t>
  </si>
  <si>
    <t>Crema Facial Revitalizante 55+</t>
  </si>
  <si>
    <t xml:space="preserve">Shampoo Ritual De Fortalecimiento Dove Nutritive Secrets </t>
  </si>
  <si>
    <t>Tratamiento De Brillo Hair Food Goji</t>
  </si>
  <si>
    <t>Tratamiento De Fuerza Hair Food Banana</t>
  </si>
  <si>
    <t>Pack 2 Exfoliantes Faciales Variedades</t>
  </si>
  <si>
    <t>Tattoo Brow Geltint Light</t>
  </si>
  <si>
    <t>Tattoo Brow Geltint Medium</t>
  </si>
  <si>
    <t>Labial Color Sensational Matte 665 Lust For Blush</t>
  </si>
  <si>
    <t>Bs Milk Spa Cherry Hand Cream</t>
  </si>
  <si>
    <t>Serum Booster Día Y Noche Hidratación Y Nutrición Fenomen C</t>
  </si>
  <si>
    <t>Concentrado Adelgazamiento Kriolifting Y Drenaje Linfático Fenomen C</t>
  </si>
  <si>
    <t>Pack Mascara De Pestañas Tempation + The City Mini Palette</t>
  </si>
  <si>
    <t>Epohee</t>
  </si>
  <si>
    <t>Pack Epohee Honey &amp; Peach</t>
  </si>
  <si>
    <t>Primer Control Manchas</t>
  </si>
  <si>
    <t>Primer Minerales</t>
  </si>
  <si>
    <t>Rubor Murumuru Natural</t>
  </si>
  <si>
    <t>Colorista Hair Makeup Violet</t>
  </si>
  <si>
    <t>Labial Infallible Les Chocolate 864 Tast</t>
  </si>
  <si>
    <t>Brocha Sculpt Brush</t>
  </si>
  <si>
    <t xml:space="preserve"> Crema Antimanchas  Fps30 </t>
  </si>
  <si>
    <t>Crema Noche Revitalift ácido Hialurónico</t>
  </si>
  <si>
    <t xml:space="preserve">Gel Para Cejas Tattoo Brow Soft Brown </t>
  </si>
  <si>
    <t>Corrector Infallible More Than Concealer 1 uni</t>
  </si>
  <si>
    <t xml:space="preserve">Base Fit Me Matte 220 Natural Beige </t>
  </si>
  <si>
    <t xml:space="preserve">Base Fit Me Matte 120 Classic Ivory </t>
  </si>
  <si>
    <t xml:space="preserve">Labial Barra Color Sensational Blushed  Rose </t>
  </si>
  <si>
    <t xml:space="preserve">Sombra De Ojos Expert Wear Quads 22 Q Chai Latte </t>
  </si>
  <si>
    <t xml:space="preserve">Esmalte Superstay 7 Days 501 Cherry </t>
  </si>
  <si>
    <t xml:space="preserve">Esmalte Colorama Ameixa </t>
  </si>
  <si>
    <t xml:space="preserve"> Botanical Eua De Toilette Apple 205 Ml+ Regalo</t>
  </si>
  <si>
    <t xml:space="preserve"> Eau De Toilette Dreams 100 Ml + Body Lotion 70 Ml</t>
  </si>
  <si>
    <t>Estuche Plaisance Hot Sensation 80 Ml  + Crema + Cosmetiquero</t>
  </si>
  <si>
    <t>Love Rock Edt 50 Ml + Body Lotion   Perfume Mujer</t>
  </si>
  <si>
    <t>Gotas De Color Edt 50 Ml + Travel Spray 10 Ml   Perfume Mujer</t>
  </si>
  <si>
    <t>Estuche Pamela Grant Deep Love Mist 200 Ml + Crema De Manos 75 Ml</t>
  </si>
  <si>
    <t>Pack Crema Bajo La Ducha 250 Ml+ Gel Exfoliante De Durazno 250 Ml+ Guante</t>
  </si>
  <si>
    <t>Labial Superstay Blush On 24 Hrs N° 105</t>
  </si>
  <si>
    <t>Acondicionador Reparación Total Extrema</t>
  </si>
  <si>
    <t>Perfume Black Princess</t>
  </si>
  <si>
    <t>Esmalte De Uñas Wine Not N°480 Wine not</t>
  </si>
  <si>
    <t>Esmalte De Uñas Red My Lip N°470 Red my lips</t>
  </si>
  <si>
    <t>Crema Regeneradora De Noche</t>
  </si>
  <si>
    <t xml:space="preserve">Crema De Noche Cellular Anti Age </t>
  </si>
  <si>
    <t xml:space="preserve">Serum Antiarrugas Pearls Q10 Plus  </t>
  </si>
  <si>
    <t>Labial Superstay 24 Hr Keep Up The Flame 025</t>
  </si>
  <si>
    <t xml:space="preserve">Tintura De Pelo Single  N67 Chocolate </t>
  </si>
  <si>
    <t xml:space="preserve">Acondicionador Pro V Para Rizos Definidos </t>
  </si>
  <si>
    <t xml:space="preserve">Crema Hidratante De Día  Hydra Total 5 </t>
  </si>
  <si>
    <t xml:space="preserve"> Acondicionador  Fortalecedor Anti Breakage Keratin </t>
  </si>
  <si>
    <t xml:space="preserve"> Acondicionador Hidratante Biotin&amp;Collagen </t>
  </si>
  <si>
    <t>Gel Reductor De Bolsas Bajos Los Ojos Y Las Ojeras</t>
  </si>
  <si>
    <t>Gel Hidratante Revitalizante</t>
  </si>
  <si>
    <t>Shampoo Realzante De Brillo Y Color</t>
  </si>
  <si>
    <t xml:space="preserve">Perfume Para Mujer Clyo Edp Noir </t>
  </si>
  <si>
    <t xml:space="preserve">Fragancia Light Blue </t>
  </si>
  <si>
    <t>Fragancia Florenza</t>
  </si>
  <si>
    <t xml:space="preserve">Acondicionador Recuperación Extrema  Aha Protein  </t>
  </si>
  <si>
    <t>Acondicionador Ceramidas</t>
  </si>
  <si>
    <t xml:space="preserve">Pack Keraliso De El Vive </t>
  </si>
  <si>
    <t>Pack De Espejo Aumento Y Pinza</t>
  </si>
  <si>
    <t>Set De Cremas Corporales</t>
  </si>
  <si>
    <t>Acondicionador Brillo Al Desnudo</t>
  </si>
  <si>
    <t xml:space="preserve">Paleta De Maquillaje </t>
  </si>
  <si>
    <t xml:space="preserve">Máscara De Pestañas Con Efecto Alargado </t>
  </si>
  <si>
    <t>Base Para Fortalecimiento De Uñas</t>
  </si>
  <si>
    <t>Máscara De Pestañas Longer Lash</t>
  </si>
  <si>
    <t>Pack Cremas Dermo Italia</t>
  </si>
  <si>
    <t>Estuche Crema De Manos Y Rostro</t>
  </si>
  <si>
    <t xml:space="preserve">Estuche De Cremas De Manos </t>
  </si>
  <si>
    <t>Lavasept</t>
  </si>
  <si>
    <t>Jabón Al 1%</t>
  </si>
  <si>
    <t xml:space="preserve">Agua De Perfume Para Mujer Fragancia Oriental Floral </t>
  </si>
  <si>
    <t>Agua De Perfume Para Mujer Fragancia Froral Ozónica 50 ml</t>
  </si>
  <si>
    <t>Máscara De Pestañas Voluminous Lash Paradise</t>
  </si>
  <si>
    <t>Fragancia Red Rebel Y Crema De Manos Spa</t>
  </si>
  <si>
    <t>Esmalte Gel Effect Color Italian Red #8A0C24</t>
  </si>
  <si>
    <t>Quita Esmalte Rose Libre De Acetona</t>
  </si>
  <si>
    <t>Biostase</t>
  </si>
  <si>
    <t>Reparador De Puntas Con Aceite De Argán</t>
  </si>
  <si>
    <t>Colonia Secrets De Bamboo</t>
  </si>
  <si>
    <t>Eau De Toilette Happy Smile Gotas De Color</t>
  </si>
  <si>
    <t xml:space="preserve">Acondicionador Ritual De Reparación Dove Nutrituve Secrets </t>
  </si>
  <si>
    <t>Shampoo Bomba Argán</t>
  </si>
  <si>
    <t>Máscara De Cejas Café</t>
  </si>
  <si>
    <t>Pack Variedades Shampoo + Acondicionador + Cosmetiquero</t>
  </si>
  <si>
    <t>Esmalte Color Show 108 Golden Sand</t>
  </si>
  <si>
    <t>Labial Color Sensational Matte 680 Mesmerizing Magenta</t>
  </si>
  <si>
    <t>Labial Color Sensational Matte 685 Craving Coral</t>
  </si>
  <si>
    <t>Bs Milk Spa  Cherry Body Butter  De 100gr 100 grs</t>
  </si>
  <si>
    <t>Serum Adelgazamiento Máscara  Noche Fat Thermoreductor Fenomen C</t>
  </si>
  <si>
    <t>Corta Uñas 1 Unidad</t>
  </si>
  <si>
    <t>Estuche Say Oh + Crema Mano</t>
  </si>
  <si>
    <t>Purified Wipes</t>
  </si>
  <si>
    <t>Pack Epohee Cranberry</t>
  </si>
  <si>
    <t>Pack Bs Modern Art</t>
  </si>
  <si>
    <t>Base Healthy Light Neutr</t>
  </si>
  <si>
    <t>Labial Larga Duración Superstay Matte Ink City 105 Explorer</t>
  </si>
  <si>
    <t>Colorista Hair Makeup Yellow</t>
  </si>
  <si>
    <t>Shampoo Pro V Minute Miracle Rizos Definidos</t>
  </si>
  <si>
    <t>Labial Infallible Les Chocolate 868 Cacao</t>
  </si>
  <si>
    <t>Shampoo Pro V Minute Miracle Fuerza Y Reconstrucción</t>
  </si>
  <si>
    <t>Sérum Facial Cólageno Y Oro</t>
  </si>
  <si>
    <t>Kit De Extensión De Pestañas Instant  Doll</t>
  </si>
  <si>
    <t>Goicoechea</t>
  </si>
  <si>
    <t xml:space="preserve"> Diabet Tx Plus Urea </t>
  </si>
  <si>
    <t>Gel Para Cejas Tattoo Brow Medium Brown Maybelline</t>
  </si>
  <si>
    <t>Piel Sensible Nf Con Mph</t>
  </si>
  <si>
    <t xml:space="preserve">Base Fit Me Matte 310 Sun Beige </t>
  </si>
  <si>
    <t>Labial Barra Color Sensational Dusk Rose</t>
  </si>
  <si>
    <t xml:space="preserve">Labial Barra Color Sensational Stripped  Rose </t>
  </si>
  <si>
    <t xml:space="preserve">Polvo Fit Me 235 Pure Beige </t>
  </si>
  <si>
    <t xml:space="preserve">Esmalte Superstay 7 Days 25 Crystal Clear </t>
  </si>
  <si>
    <t xml:space="preserve">Top Coat Gel Superstay 7 Days </t>
  </si>
  <si>
    <t>Adoro Teens</t>
  </si>
  <si>
    <t>Set Para Cejas</t>
  </si>
  <si>
    <t xml:space="preserve"> Eau De Toilette Love 100 Ml + Body Lotion 70 Ml</t>
  </si>
  <si>
    <t>Cosmetiquero+  Shampoo Argan 220 Ml</t>
  </si>
  <si>
    <t xml:space="preserve">Pielarmina </t>
  </si>
  <si>
    <t>Estuche Pielarmina Manos Maqui 80 Grs+ Rostro Soft Granada 100 Grs</t>
  </si>
  <si>
    <t>Beso Edt 50 Ml + Travel Spray 10 Ml   Perfume Mujer</t>
  </si>
  <si>
    <t>Pacha</t>
  </si>
  <si>
    <t>Pacha Ibiza Prive Edt 100 Ml + Showel Gel 75 Ml   Perfume Hombre</t>
  </si>
  <si>
    <t>Estuche Pamela Grant Edt Light Love 50 Ml + Crema De Manos 75 Ml</t>
  </si>
  <si>
    <t>Pack Body Avena/Soya 400 Ml+Gel Exfoliante Durazno 290 Gramos + Porta Lentes</t>
  </si>
  <si>
    <t>Pack Crema Anti  Estrías  400 Ml+ Clinical Repair Gel Cicatrices 60 Grs</t>
  </si>
  <si>
    <t>Labial Superstay Everlasting Wine</t>
  </si>
  <si>
    <t>Máscara De Pestañas Falsies A Prueba De Agua</t>
  </si>
  <si>
    <t>Acondicionador óleo Nutrición</t>
  </si>
  <si>
    <t>Colonia Jovan Musk Spray</t>
  </si>
  <si>
    <t xml:space="preserve"> Gel Crema Q10 Energy Good Bye Celulitis</t>
  </si>
  <si>
    <t>Tónico Revitalizante Para Piel Seca</t>
  </si>
  <si>
    <t>Labial Superstay 24 Hr Plum 055</t>
  </si>
  <si>
    <t>Labial Superstay 24 Hr On And On Orchid 070</t>
  </si>
  <si>
    <t xml:space="preserve">Tintura De Pelo Single N70 Rubio Medio </t>
  </si>
  <si>
    <t>Tintura De Pelo Single N73 Rubio Avellana</t>
  </si>
  <si>
    <t>Desmaquillante  Hydra Total 5 Piel Normal</t>
  </si>
  <si>
    <t>Desmaquillante Bifasico</t>
  </si>
  <si>
    <t xml:space="preserve">Tratamiento Capilar Everpure Blonde </t>
  </si>
  <si>
    <t>Acondicionador Coconut Water Para Cabello Seco</t>
  </si>
  <si>
    <t>Shampoo Hidratante Coconut Water</t>
  </si>
  <si>
    <t xml:space="preserve">Acondicionador  Hidratante Coconut Water </t>
  </si>
  <si>
    <t>Shampoo Anti Breakage Keratin</t>
  </si>
  <si>
    <t>Loción Facial Humectante Spf 30</t>
  </si>
  <si>
    <t>Máscara Facial Anti Edad</t>
  </si>
  <si>
    <t xml:space="preserve">Acondicionador Para El Fortalecimiento Capilar </t>
  </si>
  <si>
    <t>Shampoo Para El Fortalecimiento Capilar</t>
  </si>
  <si>
    <t>Fragancia Nyc Light Blue</t>
  </si>
  <si>
    <t>Fragancia Paris</t>
  </si>
  <si>
    <t xml:space="preserve">Shampoo Recuperación Extrema Aha Protein  </t>
  </si>
  <si>
    <t>Crema De Peinar Restauración</t>
  </si>
  <si>
    <t>Pack Shampoo Y Acondicionador Herbolaria Milenaria</t>
  </si>
  <si>
    <t>Ziaja</t>
  </si>
  <si>
    <t>Leche De Cabra Limpiadora + Tónico</t>
  </si>
  <si>
    <t>Estuche Mix Shampoo, Acondicionador Y Crema De Peinar</t>
  </si>
  <si>
    <t>Pack De Shampoo, Acondicionador Y Crema De Peinar</t>
  </si>
  <si>
    <t>Set De Belleza</t>
  </si>
  <si>
    <t>Duo</t>
  </si>
  <si>
    <t>Laca Fijador Normal Para Cabello Dañado</t>
  </si>
  <si>
    <t>Base Pro Crecimiento De Uñas</t>
  </si>
  <si>
    <t>Crema De Manos Con ácido Hialurónico</t>
  </si>
  <si>
    <t>Pack De Discos Desmaquillantes</t>
  </si>
  <si>
    <t>Estuche Her Secret</t>
  </si>
  <si>
    <t xml:space="preserve">Estuche Set Leche De Limpieza, Loción Tónica Y Esponja </t>
  </si>
  <si>
    <t>Estuche Agua De Colonia Y Loción  Estuche</t>
  </si>
  <si>
    <t>Valma</t>
  </si>
  <si>
    <t>Manteca De Cacao</t>
  </si>
  <si>
    <t>BABÉ</t>
  </si>
  <si>
    <t>Crema Emoliente 200 grs</t>
  </si>
  <si>
    <t>Shampoo Nutrición Para Rizos Definidos</t>
  </si>
  <si>
    <t>Crema Para Peinar Rizos Suaves Y Brillantes</t>
  </si>
  <si>
    <t>Agua De Perfume Para Mujer Fragancia Froral Ozónica 105 ml</t>
  </si>
  <si>
    <t>Shampoo Anticaspa Con Aceite Botánico</t>
  </si>
  <si>
    <t>Máscara De Pestañas Voluminous Lash Paradise Water Proof</t>
  </si>
  <si>
    <t>Estuche De Fragancia Hot In Cold, Incluye Body Lotion</t>
  </si>
  <si>
    <t>Gel Fijador Fuerte</t>
  </si>
  <si>
    <t>Spray Aclarador Sunkiss Tropical Para Bases Capilares Oscuras</t>
  </si>
  <si>
    <t>Exfoliante Corporal De Azúcar Aroma Flor De Limón</t>
  </si>
  <si>
    <t>Esmalte Gel Effect Color Berry #651D1F</t>
  </si>
  <si>
    <t>Esmalte Gel Effect Color Sand Grey Sand Grey</t>
  </si>
  <si>
    <t xml:space="preserve"> Acondicionador Bomba Argán </t>
  </si>
  <si>
    <t xml:space="preserve"> Shampoo  Bajopoo + Nutrición </t>
  </si>
  <si>
    <t>Base Lumi Primer Pure Light</t>
  </si>
  <si>
    <t>Pack Variedades Shampoo + Crema De Tratamiento + Bolso</t>
  </si>
  <si>
    <t>Esmalte Color Show 20  Blush Berry</t>
  </si>
  <si>
    <t>Esmalte Color Show 214 Green With Envy</t>
  </si>
  <si>
    <t>Labial Color Sensational Matte 695 Divine Wine</t>
  </si>
  <si>
    <t>Bs Milk Spa  Cherry Body Butter  De 300gr 300 grs</t>
  </si>
  <si>
    <t xml:space="preserve">Bs Milk Spa Toffee Body Butter </t>
  </si>
  <si>
    <t>Pack Cremas De Rostro</t>
  </si>
  <si>
    <t>Pack Cremas De Cuerpo</t>
  </si>
  <si>
    <t>Exfoliante Purified Skin</t>
  </si>
  <si>
    <t>Pack Bs Bath Modern Art</t>
  </si>
  <si>
    <t>TBR</t>
  </si>
  <si>
    <t>Tazón Mug Believe In You</t>
  </si>
  <si>
    <t>Base Healthy Med.Neutral 3</t>
  </si>
  <si>
    <t>Base Healthy Med.Neutral 4</t>
  </si>
  <si>
    <t>Labial Larga Duración Superstay Matte Ink City 115 Founder</t>
  </si>
  <si>
    <t>Labial Larga Duración Superstay Matte Ink City 120 Artist</t>
  </si>
  <si>
    <t>Shampoo Pro V Minute Miracle Restauración</t>
  </si>
  <si>
    <t>Shampoo Pro V Minute Miracle Hidratación Extrema</t>
  </si>
  <si>
    <t>Máscara Xfiber Negra A Prueba De Agua</t>
  </si>
  <si>
    <t>Base Healthy Light Cold 1 Spf20</t>
  </si>
  <si>
    <t>Kit Brochas Rostro</t>
  </si>
  <si>
    <t>Paleta De Sombras Shimmer Bronze</t>
  </si>
  <si>
    <t xml:space="preserve">Perfilador De Cejas Brow Artist Pomade 104 Brunette </t>
  </si>
  <si>
    <t xml:space="preserve">Perfilador De Cejas Brow Artist Pomade 103 Chatain </t>
  </si>
  <si>
    <t xml:space="preserve">Base Fitme Matte Natural Tan </t>
  </si>
  <si>
    <t xml:space="preserve">Base Fit Me Matte 235 Pure Beige </t>
  </si>
  <si>
    <t xml:space="preserve">Labial Barra Color Sensational Torched  Rose </t>
  </si>
  <si>
    <t xml:space="preserve">Labial Color Sensational Powder Matte 10 Nocturnal Rose </t>
  </si>
  <si>
    <t xml:space="preserve">Agua  Micelar 5 En 1 </t>
  </si>
  <si>
    <t>Brocha Angular Rubor</t>
  </si>
  <si>
    <t xml:space="preserve">Delineador De Labios Color Show Dusty Rose </t>
  </si>
  <si>
    <t xml:space="preserve">Delineador De Labios Color Show Totally Toffee </t>
  </si>
  <si>
    <t>Set Girl</t>
  </si>
  <si>
    <t>Body Mist White + 2 Cremas De Manos</t>
  </si>
  <si>
    <t xml:space="preserve"> Pack Promocional  Nivea Crema Antiarrugas Q10 + Vitamina C Día 50ml + Crema Antiarrugas Q10 + Vitamina C Noche 40ml + Nivea Micell Air Expert 125 Ml </t>
  </si>
  <si>
    <t>Estuche Pielarmina Argan Manos 80 Grs + Rostro Aloe 100 Grs</t>
  </si>
  <si>
    <t>Estuche Petrizzio Crema Vitamina C Dia + Noche 50 Grs</t>
  </si>
  <si>
    <t>Love Rebel Love Edt 50 Ml + Body Lotion 50 Ml   Perfume Mujer</t>
  </si>
  <si>
    <t>Estuche Pamela Grant Skinfood Crema 3 En 1 Piel Normal + Exfoliante De Jojoba 75 Ml</t>
  </si>
  <si>
    <t>Estuche Pamela Grant Skinfood Crema 3 En 1 Piel Mixta A Grasa + Exfoliante De Jojoba 75 Ml</t>
  </si>
  <si>
    <t xml:space="preserve">Pack Micelar X250 Ml+Crema Hydra   </t>
  </si>
  <si>
    <t>MAQUILLAJE</t>
  </si>
  <si>
    <t>Nail Polish Set W3 M19</t>
  </si>
  <si>
    <t>Máscara De Pestañas Great Lash Negra A Prueba De Agua</t>
  </si>
  <si>
    <t>Zea</t>
  </si>
  <si>
    <t>Colonia De Mujer Splash Amelie Beauty</t>
  </si>
  <si>
    <t>Procelar</t>
  </si>
  <si>
    <t>Gel Para Crecimiento De Pestañas</t>
  </si>
  <si>
    <t>QVS</t>
  </si>
  <si>
    <t xml:space="preserve">Set De Limas De Uña  </t>
  </si>
  <si>
    <t>Crema Hidratación Corporal Express</t>
  </si>
  <si>
    <t>Delineador Crema Café</t>
  </si>
  <si>
    <t>Labial Superstay 24 Hr Red Alert</t>
  </si>
  <si>
    <t>No+Akne</t>
  </si>
  <si>
    <t>Jabón Barra Control Sebo Antiespinillas</t>
  </si>
  <si>
    <t>Tintura De Pelo Single  N80 Rubio Claro</t>
  </si>
  <si>
    <t xml:space="preserve">Desmaquillante Ht5  Agua Miscelar </t>
  </si>
  <si>
    <t xml:space="preserve">Desmaquillante Piel Sensible Hydra Total 5 </t>
  </si>
  <si>
    <t>Corrector Facial Iluminador Color Medio #CCBAAB</t>
  </si>
  <si>
    <t>Shampoo Aceite De Kukui Para Pelo Con Frizz</t>
  </si>
  <si>
    <t>Sampoo Revitalizante Sea Mineral Para Cabello Seco</t>
  </si>
  <si>
    <t>Shampoo Hidratante  Coconut Water</t>
  </si>
  <si>
    <t xml:space="preserve">Shampoo Fortalecedor Keratin </t>
  </si>
  <si>
    <t xml:space="preserve">Tratamiento Renovador Anti Signos De Edad </t>
  </si>
  <si>
    <t>Shampoo Platinum Para Cabello Con Canas</t>
  </si>
  <si>
    <t>Shampoo Ever Pure Ideal Para Fortalecer El Cabello Débil</t>
  </si>
  <si>
    <t xml:space="preserve">Crema Para Peinar  Nutritive Solutions Oleo Nutrición </t>
  </si>
  <si>
    <t>Tratamiento Nutritivo Capilar</t>
  </si>
  <si>
    <t>Estuche Bio Hidratante Loción Más Crema</t>
  </si>
  <si>
    <t>Estuche Colonia Alive Y Desodorante Musk</t>
  </si>
  <si>
    <t>Fijador Fuerte Con Protección Uv</t>
  </si>
  <si>
    <t>Eau De Toilette Natural Spray Flor</t>
  </si>
  <si>
    <t>Estuche Crema Cremosa Y Shower Essencial</t>
  </si>
  <si>
    <t>Estuche Crema Reafirmante Más Essencial</t>
  </si>
  <si>
    <t xml:space="preserve">Set De Cuidado Para Labios </t>
  </si>
  <si>
    <t>Delineador De Labios Color Borgoña</t>
  </si>
  <si>
    <t>Crema De Manos Castaño Línea Pielarmina</t>
  </si>
  <si>
    <t xml:space="preserve">Bb Cream De Aceite De Argán </t>
  </si>
  <si>
    <t>Bellekiss</t>
  </si>
  <si>
    <t>Crema Emulsionada Neutra</t>
  </si>
  <si>
    <t>Crema Extra Humectante</t>
  </si>
  <si>
    <t>Estuche Love Love Love</t>
  </si>
  <si>
    <t>Pack Personal Manicure Care Trio</t>
  </si>
  <si>
    <t>Estuche Agua De Perfume Y Locion  Estuche</t>
  </si>
  <si>
    <t>Shampoo Anticaspa</t>
  </si>
  <si>
    <t>Acondicionador Para Cabello Rizado Y Ondulado</t>
  </si>
  <si>
    <t>Tratamiento Capilar Para Rizos Definidos</t>
  </si>
  <si>
    <t>Acondicionador Hidratante Restaurador Y Equilibrante</t>
  </si>
  <si>
    <t>Tratamiento Capilar Nutrición Intensa</t>
  </si>
  <si>
    <t>Fructis Style</t>
  </si>
  <si>
    <t>Gel Fijador Extra Fuerte</t>
  </si>
  <si>
    <t>Gel Fijador Hard (Extremo)</t>
  </si>
  <si>
    <t>Exfoliante Corporal De Azúcar Aroma Crema De Vainilla</t>
  </si>
  <si>
    <t>Esmalte Gel Effect Color Rose #F66386</t>
  </si>
  <si>
    <t>Esmalte Gel Effect Color Sexy Pink #CF406D</t>
  </si>
  <si>
    <t>Espuma Modeladora Para Cabello Rizado</t>
  </si>
  <si>
    <t>Acondicionador Nutritive Secrets Ritual De Fortalecimiento</t>
  </si>
  <si>
    <t>Máscara De Pestañas Efecto Total 6</t>
  </si>
  <si>
    <t xml:space="preserve">Acondicionador Bajopoo + Nutrición </t>
  </si>
  <si>
    <t xml:space="preserve"> Crema Para Peinar Bomba Argán </t>
  </si>
  <si>
    <t xml:space="preserve"> Labial Súper Fantastic Magia</t>
  </si>
  <si>
    <t>Esmalte Color Show 232 Rose Chic</t>
  </si>
  <si>
    <t>Labial Larga Duración Superstay Matte Ink 10 Dreamer</t>
  </si>
  <si>
    <t>Bs Milk Spa Toffee Body Lotion</t>
  </si>
  <si>
    <t>Pack Cremas De Rostro Noche</t>
  </si>
  <si>
    <t xml:space="preserve"> Pack Cremas De Cuerpo Reafirmante</t>
  </si>
  <si>
    <t>Limpiador Purified Skin</t>
  </si>
  <si>
    <t>Agua Micelar Purified Skin</t>
  </si>
  <si>
    <t>Tazón Mug You Are The Best</t>
  </si>
  <si>
    <t>Tazón Mug You The Legend</t>
  </si>
  <si>
    <t>Base Healthy Med.Warm</t>
  </si>
  <si>
    <t>Labial Larga Duración Superstay Matte Ink City 130 Self Starter</t>
  </si>
  <si>
    <t>Labial Larga Duración Superstay Matte Ink City 135 Globetrotter</t>
  </si>
  <si>
    <t>Crema De Peinar Drean Long</t>
  </si>
  <si>
    <t>Labial Larga Duración Superstay Super Impact 363 All Day Plum</t>
  </si>
  <si>
    <t>Máscara Xfiber Negra Lavable</t>
  </si>
  <si>
    <t>Excellence</t>
  </si>
  <si>
    <t>Coloración Brunettes 400 1 uni</t>
  </si>
  <si>
    <t xml:space="preserve">Mini Kit Tinte Para El  Cabello  61 Rubio Oscuro </t>
  </si>
  <si>
    <t>Brocha Foundation Brush</t>
  </si>
  <si>
    <t>Iluminador Murmuru Rose Pearl</t>
  </si>
  <si>
    <t>Máscara Mixologist</t>
  </si>
  <si>
    <t xml:space="preserve"> Acqua Defense Día Fps15 </t>
  </si>
  <si>
    <t xml:space="preserve">Crema Corporal Antiedad </t>
  </si>
  <si>
    <t>Crema Corporal Anti Estrias  400 ml</t>
  </si>
  <si>
    <t xml:space="preserve">Base Fit Me Matte 125 Nude Beige </t>
  </si>
  <si>
    <t xml:space="preserve">Sombra De Ojos City Mini Palette Blushed Avenue </t>
  </si>
  <si>
    <t xml:space="preserve">Labial Color Sensational Powder Matte 5 Cruel Ruby </t>
  </si>
  <si>
    <t>Brocha Para Esfumar</t>
  </si>
  <si>
    <t>Esponja En Gel Gota</t>
  </si>
  <si>
    <t xml:space="preserve">Delineador De Labios Color Show Nude Whisper </t>
  </si>
  <si>
    <t xml:space="preserve">Delineador De Labios Color Show Very Cherry </t>
  </si>
  <si>
    <t>Set Perfume + Roll On</t>
  </si>
  <si>
    <t>Adoro Est 2007</t>
  </si>
  <si>
    <t>Set Mini Perfumes</t>
  </si>
  <si>
    <t>Pack Promocional  Nivea Crema Q10 Antiarrugas Día 50ml + Crema Q10 Antiarrugas Noche 50ml + Nivea Micellar Todo Tipo De Piel 100 Ml</t>
  </si>
  <si>
    <t xml:space="preserve">Pack Promocional  Nivea Urban Skin Detox Gel  Crema De Dia 50 Ml + Urban Skin Detox Gel Crema De Noche 50 Ml </t>
  </si>
  <si>
    <t>Estuche Petrizzio Agua Micelar + Crema Hidrashock Día + Noche</t>
  </si>
  <si>
    <t>S By Shakira Eau Florale Edt + Body Lotion 75 Ml   Perfume Mujer</t>
  </si>
  <si>
    <t>Estuche Pamela Grant Skinfood Crema 3 En 1 Piel Seca A Sensible + Exfoliante De Jojoba 75 Ml</t>
  </si>
  <si>
    <t>ILICIT</t>
  </si>
  <si>
    <t>Pack Ilicit Keratinmask Palta + Serum+10</t>
  </si>
  <si>
    <t>Easy Chic Kit 19</t>
  </si>
  <si>
    <t>Colonia De Mujer Splash Beauty Gost</t>
  </si>
  <si>
    <t>Kit Esencial Para Aseo</t>
  </si>
  <si>
    <t xml:space="preserve">Acondicionador Aclarado Natural </t>
  </si>
  <si>
    <t>Crema Hidratante Soft Para Manos Y Cuerpo 100 Ml</t>
  </si>
  <si>
    <t>Crema Hidratante Soft Para Manos Y Cuerpo 200 Ml</t>
  </si>
  <si>
    <t>Lápiz Delineador De Ojos Kajal Negro   #000000</t>
  </si>
  <si>
    <t xml:space="preserve">Lápiz Delineador De Ojos Kohll Negro  </t>
  </si>
  <si>
    <t>Jabón Barra Exfoliante</t>
  </si>
  <si>
    <t xml:space="preserve">Tintura De Pelo Single  N81 Rubio Ceniza Claro </t>
  </si>
  <si>
    <t>Crema Para Manos, Uñas Y Cutículas</t>
  </si>
  <si>
    <t xml:space="preserve">Leche Desmaquillante Revitalift </t>
  </si>
  <si>
    <t>Crema Correctora Color Medio #CCBAAB</t>
  </si>
  <si>
    <t>Delineador Ralzador De Contorno De Labios Color Morado N°102 Morado</t>
  </si>
  <si>
    <t>Serum Capilar Anti Quiebre Coconut Milk</t>
  </si>
  <si>
    <t>Crema Humectante Con Calcio Anti Edad</t>
  </si>
  <si>
    <t>Crema Voluminizadora De Noche</t>
  </si>
  <si>
    <t>Ever Creme Intense Nourishing Crema Para Peinar</t>
  </si>
  <si>
    <t>Shampoo Men Care Limpieza Refrescante</t>
  </si>
  <si>
    <t xml:space="preserve">Crema Corporal Nutricion Go Fresh </t>
  </si>
  <si>
    <t>Estuche Colonia Histeria Y Desod Marine</t>
  </si>
  <si>
    <t>Leche Limpiadora Facial Para Piel Normal</t>
  </si>
  <si>
    <t>Pack De Shampoo Y Acondicionador</t>
  </si>
  <si>
    <t>Total Beauty</t>
  </si>
  <si>
    <t>Set De Aplicadores De Base De Maquillajes</t>
  </si>
  <si>
    <t xml:space="preserve">Set De Aplicadores De Sombras </t>
  </si>
  <si>
    <t>Crema De Manos Argán Línea Pielarmina</t>
  </si>
  <si>
    <t>Crema De Reparación Intensiva</t>
  </si>
  <si>
    <t xml:space="preserve">Primer En Base A Aceite De Argán </t>
  </si>
  <si>
    <t xml:space="preserve">Paleta Rubor Para Mejillas Y Ojos </t>
  </si>
  <si>
    <t>Delineador De Ojos 1 Unidad</t>
  </si>
  <si>
    <t>Delineador De Ojos Líquido #000000</t>
  </si>
  <si>
    <t>Pack Rock By Shakira</t>
  </si>
  <si>
    <t>Aceite Limpiador Con Coco Y Aceite De Argan 175ml</t>
  </si>
  <si>
    <t>Skin Nourishment Limpiador Facial Espumoso 141 Ml</t>
  </si>
  <si>
    <t>Sebolic</t>
  </si>
  <si>
    <t>Jabón En Barra Para Pieles Grasas</t>
  </si>
  <si>
    <t>Suavicrem</t>
  </si>
  <si>
    <t>Crema Suavizante De Pieles Muy Secas</t>
  </si>
  <si>
    <t>Shampoo Anti Caspa Arcilla Purificante</t>
  </si>
  <si>
    <t xml:space="preserve"> Crema Líquida Humectante Con Protección Solar Spf+15</t>
  </si>
  <si>
    <t xml:space="preserve"> Polvo Bronceante De Rostro  Bronze Caribe</t>
  </si>
  <si>
    <t>Primer De Labios</t>
  </si>
  <si>
    <t xml:space="preserve">Gel Fortificante Anticaída </t>
  </si>
  <si>
    <t>Gel Fijador Wet Shine, Efecto Mojado</t>
  </si>
  <si>
    <t>Manteca Corporal Humectante Aroma Flor De Limón</t>
  </si>
  <si>
    <t>Manteca Corporal Humectante Aroma Crema De Vainilla</t>
  </si>
  <si>
    <t>Esmalte Gel Effect Color Red #C94054</t>
  </si>
  <si>
    <t>Esmalte Gel Effect Color Wine Wine</t>
  </si>
  <si>
    <t>Set De Brochas Para Ojos</t>
  </si>
  <si>
    <t>Brocha Para Polvos</t>
  </si>
  <si>
    <t xml:space="preserve"> Crema De Limpieza Bajopoo 3 En 1 + Nutrición </t>
  </si>
  <si>
    <t xml:space="preserve">Acondicionador Coco Y Leche Le Sancy Naturals </t>
  </si>
  <si>
    <t>Esmalte Color Show 31 Peach Pie</t>
  </si>
  <si>
    <t>Esmalte Color Show 353 Red</t>
  </si>
  <si>
    <t>Labial Larga Duración Superstay Matte Ink 15 Lover</t>
  </si>
  <si>
    <t>Labial Larga Duración Superstay Matte Ink 20 Pioneer</t>
  </si>
  <si>
    <t>Pack De Cremas Rostro Mixto Día Y Noche</t>
  </si>
  <si>
    <t>Gel Limpiador</t>
  </si>
  <si>
    <t xml:space="preserve">Exfoliante </t>
  </si>
  <si>
    <t>Bronzer Muru Sunkiss</t>
  </si>
  <si>
    <t>Bronzer Murumuru Color Bronze</t>
  </si>
  <si>
    <t>Labial Larga Duración Superstay Matte Ink City 140 Groundbraker</t>
  </si>
  <si>
    <t>Labial Larga Duración Super Stay Matte Ink City Dancer N118</t>
  </si>
  <si>
    <t>Labial Larga Duración Superstay Super Impact 483 Non Stop Orange</t>
  </si>
  <si>
    <t xml:space="preserve">Mini Kit Tinte Para El Cabello 81 Rubio Ceniza Claro  </t>
  </si>
  <si>
    <t xml:space="preserve">Mini Kit Tiinte Para El Cabello 67 Chocolate </t>
  </si>
  <si>
    <t>Bronzer Glow Boosting  Light To Medium</t>
  </si>
  <si>
    <t xml:space="preserve">Aceite Iluminador De Argán </t>
  </si>
  <si>
    <t>Máscara Unlimted</t>
  </si>
  <si>
    <t>Mascara Voluminous Feline Negra A Prueba De Agua</t>
  </si>
  <si>
    <t xml:space="preserve">Anticelulitis Cellumodel </t>
  </si>
  <si>
    <t xml:space="preserve">Crema Corporal Firmeza </t>
  </si>
  <si>
    <t xml:space="preserve">Mousse Micelar  </t>
  </si>
  <si>
    <t xml:space="preserve">Sombra De Ojos City Mini Palette Hi Rise Sunset </t>
  </si>
  <si>
    <t xml:space="preserve">Sombra De Ojos City Mini Palettes Grls Nght Glim </t>
  </si>
  <si>
    <t xml:space="preserve">Labial Color Sensational Shine Compulsion 60 Chocolate Lust </t>
  </si>
  <si>
    <t xml:space="preserve">Labial Color Sensational Shine Compulsion Scarlet Flame </t>
  </si>
  <si>
    <t>Esponja Maquillaje</t>
  </si>
  <si>
    <t>Esponja Maquillaje Multipropósito</t>
  </si>
  <si>
    <t>Mini Kit Manicure</t>
  </si>
  <si>
    <t>Duo Parfum Roll On</t>
  </si>
  <si>
    <t>Set Esmaltes De Uña</t>
  </si>
  <si>
    <t>Pack Promocional  Nivea Crema Essentials Piel Seca 50ml + Crema Regeneradora De Noche 50ml</t>
  </si>
  <si>
    <t xml:space="preserve"> Pack Promocional  Nivea Crema Essentials Piel Seca 50ml + Loción Micell Air Piel Seca 200ml</t>
  </si>
  <si>
    <t>Cosmetiquero Men Crema Gel Energizante + Balm After Shave</t>
  </si>
  <si>
    <t xml:space="preserve">Exclusivo Cosm Jalea Real 50+ Dia + Noche N19 Lp </t>
  </si>
  <si>
    <t>Rock By Shakira Edt 50 Ml + Body Lotion 75 Ml   Perfume Mujer</t>
  </si>
  <si>
    <t>Colors Purple Edt 50 Ml + Body Lotion 75 Ml   Perfume Mujer</t>
  </si>
  <si>
    <t>Pack Ilicit Keratinmask Coco + Serum+10</t>
  </si>
  <si>
    <t>Pack Ilicit Keratinmask Macadamia + Serum+10</t>
  </si>
  <si>
    <t>ITZY</t>
  </si>
  <si>
    <t>Estuche Pop Star 50 + Cosmetiquero Unicornio N19</t>
  </si>
  <si>
    <t>Red Nail Polish Set M19</t>
  </si>
  <si>
    <t>Mascara De Pestañas Volume Max</t>
  </si>
  <si>
    <t>Mascara De Pestañas Max Extend</t>
  </si>
  <si>
    <t>Colonia Sweet Glam</t>
  </si>
  <si>
    <t xml:space="preserve">Perfume Sexy Blue </t>
  </si>
  <si>
    <t xml:space="preserve">Shampoo Aclarado Natrural </t>
  </si>
  <si>
    <t>Shampoo Control Canas</t>
  </si>
  <si>
    <t>Crema Hidratante Soft Para Manos Y Cuerpo 50 Ml</t>
  </si>
  <si>
    <t>Crema Antiarrugas Q10 Plus Light Día</t>
  </si>
  <si>
    <t>Delineador En Tinta Color Café #4A2D25</t>
  </si>
  <si>
    <t xml:space="preserve">Delineador Crema </t>
  </si>
  <si>
    <t xml:space="preserve">Crema Lata Limón Manos Y Uñas </t>
  </si>
  <si>
    <t>Acondicionador Limpieza Profunda Cabello Graso</t>
  </si>
  <si>
    <t>Loción Hidratante Hydra Total 5  200 ml</t>
  </si>
  <si>
    <t>Delineador Ralzador De Contorno De Labios Color Cobre N°111 #643735</t>
  </si>
  <si>
    <t>Acondicionador De Aceite Kukui Paraa Cabellos Opacos</t>
  </si>
  <si>
    <t>Biocure</t>
  </si>
  <si>
    <t>Colonia De Fricción Con Aloe Vera Y Glicerina Para Refrescar La Piel</t>
  </si>
  <si>
    <t>Hidratante Facial Hydroboost Para El Contorno De Ojos</t>
  </si>
  <si>
    <t>Hidratante Facial Hydroboost  Water</t>
  </si>
  <si>
    <t>Estuche Crema Exotic Más Crema De Avena</t>
  </si>
  <si>
    <t>Estuche Crema Más Crema Exotic Naturals</t>
  </si>
  <si>
    <t xml:space="preserve">Gel Limpiador Facial Para Piel Normal A Mixta </t>
  </si>
  <si>
    <t xml:space="preserve">Gel Limpiador Facial Para Piel Normal </t>
  </si>
  <si>
    <t>Emuline</t>
  </si>
  <si>
    <t>Tripack Desmaquillante Emuline 3 X 25 Unidades  Con  Aceite De Emu</t>
  </si>
  <si>
    <t>Tintura Excellent 6 Rubio</t>
  </si>
  <si>
    <t>Eau De Toilette Boho Love</t>
  </si>
  <si>
    <t>Crema Corporal Karite</t>
  </si>
  <si>
    <t>Coloración Capilar Spray #E8728E</t>
  </si>
  <si>
    <t>Coloración Capilar Spray Pink</t>
  </si>
  <si>
    <t xml:space="preserve">Coloración Capilar Permanente Paint Mulbe </t>
  </si>
  <si>
    <t>Delineador En Gel</t>
  </si>
  <si>
    <t>Tais</t>
  </si>
  <si>
    <t>Perfume Eau De Tais B Cool</t>
  </si>
  <si>
    <t>Perfume Gotas De Color</t>
  </si>
  <si>
    <t>Vantux</t>
  </si>
  <si>
    <t>Acondicionador Para La Caída Del Cabello</t>
  </si>
  <si>
    <t>Shampoo Contra La Caída Del Cabello</t>
  </si>
  <si>
    <t>Pack Crema Extra Humectante Y  Crema Líquida Humectante Con Protección Solar</t>
  </si>
  <si>
    <t xml:space="preserve">Beso, Eau De Toilette En Spray </t>
  </si>
  <si>
    <t>Gel Super Liner Resistente Al Agua</t>
  </si>
  <si>
    <t>Pack Facial Hydra Active</t>
  </si>
  <si>
    <t>Crema Corporal De árnica Y Manzanilla</t>
  </si>
  <si>
    <t>Acondicionador Oil Repair Liso Coco</t>
  </si>
  <si>
    <t>Crema De Cuerpo Humectante Aroma Flor De Limón</t>
  </si>
  <si>
    <t>Crema De Cuerpo Humectante Aroma Crema De Vainilla</t>
  </si>
  <si>
    <t>Toallas Desmaquillantes Avena Y Trigo Para Piel Seca Y Sensibles</t>
  </si>
  <si>
    <t>Exfoliante Oatmeal Scrub &amp; Mask</t>
  </si>
  <si>
    <t>Esmalte Color Show 45 Cherry On The Cake</t>
  </si>
  <si>
    <t>Esmalte Color Show 90 Crystal Rocks</t>
  </si>
  <si>
    <t>Labial Larga Duración Superstay Matte Ink 35 Creator</t>
  </si>
  <si>
    <t>Labial Larga Duración Superstay Matte Ink 40 Believer</t>
  </si>
  <si>
    <t>Pack De Crema Corporal+ Lip Care</t>
  </si>
  <si>
    <t>Pack De Cremas Mixto Día Y Noche Hidratación  Nutrición</t>
  </si>
  <si>
    <t>Fragancia Sexy Bomb</t>
  </si>
  <si>
    <t>Crema Bb Organic Wear</t>
  </si>
  <si>
    <t>Kit Extension De Pestañas 3 Pasos</t>
  </si>
  <si>
    <t>Labial Larga Duración Superstay Matte Ink City 150 Dancer</t>
  </si>
  <si>
    <t>Labial Larga Duración Superstay Super Impact 553 Steady Red Y</t>
  </si>
  <si>
    <t>Exfoliante De Labios Menta</t>
  </si>
  <si>
    <t>Sedal Ac.Hidratacion Micelar</t>
  </si>
  <si>
    <t>Sedal Sh.Hidratacion Micelar X340ml</t>
  </si>
  <si>
    <t>Crema Día Age Perfect Golden Age</t>
  </si>
  <si>
    <t xml:space="preserve"> Serum Antimanchas Concentrado</t>
  </si>
  <si>
    <t xml:space="preserve">Base Infallible 24 H Fresh Wear 135 Radiant Beige </t>
  </si>
  <si>
    <t xml:space="preserve">Base Infallible 24 H Fresh Wear 145 Rose Beige </t>
  </si>
  <si>
    <t xml:space="preserve">Paleta De Sombras The Nudes </t>
  </si>
  <si>
    <t xml:space="preserve"> Diabetex</t>
  </si>
  <si>
    <t xml:space="preserve">Ultranutritiva Nf </t>
  </si>
  <si>
    <t>Retocador De Raíz 3 Temporal Negro</t>
  </si>
  <si>
    <t xml:space="preserve">Sombra De Ojos City Mini Palette Brooklyn Nudes </t>
  </si>
  <si>
    <t xml:space="preserve">Labial Color Sensational Shine Compulsion 100 Magenta Affair </t>
  </si>
  <si>
    <t xml:space="preserve">Labial Color Sensational Shine Compulsion 120 Berry Blackmail </t>
  </si>
  <si>
    <t xml:space="preserve">  Bb Líquido Maquillaje Autoajustable</t>
  </si>
  <si>
    <t xml:space="preserve">Delineador De Ojos Colorshow Liner 210 Turquoise Flash </t>
  </si>
  <si>
    <t xml:space="preserve">Delineador De Ojos Colorshow Liner 100 Ultra Black </t>
  </si>
  <si>
    <t>Sport space</t>
  </si>
  <si>
    <t>Banano Deportivo</t>
  </si>
  <si>
    <t>Sport Space</t>
  </si>
  <si>
    <t>Toalla Microfibra</t>
  </si>
  <si>
    <t xml:space="preserve">Pack Promocional  Nivea Loción Micell Air Expert 125 Ml + Toallitas Desmaquillantes Micell Air Expert + Protector Labial Soft Rosé. </t>
  </si>
  <si>
    <t>Exclusivo Est Limp Facial + Colag + Nut N19 F</t>
  </si>
  <si>
    <t>Pack Big Jar Hidratante + Agua Micelar Todo En 1</t>
  </si>
  <si>
    <t>Dream Edt 50 Ml + Body Lotion 75 Ml   Perfume Mujer</t>
  </si>
  <si>
    <t>Dance Diamond Edt 50 Ml + Body Lotion 75 Ml   Perfume Mujer</t>
  </si>
  <si>
    <t>Pg Set Esm Tropic Vibes Nail I D 56 Ml</t>
  </si>
  <si>
    <t>Estuche  Con Crema Extra Humectante Corporal  Y Toallitas Desmaquillantes</t>
  </si>
  <si>
    <t>Estuche Crema Facial  Hidratante Activa  Día Y Noche</t>
  </si>
  <si>
    <t xml:space="preserve">Colonia Green </t>
  </si>
  <si>
    <t>Perfume Live Free 50 ml</t>
  </si>
  <si>
    <t>Jabón En Barra Limpieza Profunda Y Secante De Azufre</t>
  </si>
  <si>
    <t>Crema Hidratante Creme 150 Ml</t>
  </si>
  <si>
    <t>Crema Hidratante Creme 250 Ml</t>
  </si>
  <si>
    <t>Base Maquillaje Líquida Buff #8A7961</t>
  </si>
  <si>
    <t>Base Maquillaje Líquida Buff #CCBAAB</t>
  </si>
  <si>
    <t>Ilicit</t>
  </si>
  <si>
    <t>Tintura De Pelo Sin Amoníaco 8/1 Rubio Claro Ceniza  Kit</t>
  </si>
  <si>
    <t>Tintura De Pelo Sin Amoníaco 8/0 Rubio Claro Kit</t>
  </si>
  <si>
    <t xml:space="preserve"> Acondicionador Color Care Cabello Teñido O Tratado</t>
  </si>
  <si>
    <t xml:space="preserve"> Shampoo Limpieza Profunda Cabello Graso</t>
  </si>
  <si>
    <t>Crema  Nutricion Día Edad Perfecta</t>
  </si>
  <si>
    <t>Crema Anti  Arrugas Revitalift Día</t>
  </si>
  <si>
    <t>Difuminador óptico Corrector Imperfecciones</t>
  </si>
  <si>
    <t>Labial Hidratante Color N°460 #a10017</t>
  </si>
  <si>
    <t>Loción Emulsionante  Con Aloe Vera Y Glicerina Para Humectación Intensiva</t>
  </si>
  <si>
    <t>Pomada Protectora Para Pieles Dañadas</t>
  </si>
  <si>
    <t xml:space="preserve">Acondicionador Shine Collection  </t>
  </si>
  <si>
    <t>Pack Desmaquillante</t>
  </si>
  <si>
    <t>Estuche Crema Reafirmante E Hidratación</t>
  </si>
  <si>
    <t>Estuche Crema, Scrub Más Pa</t>
  </si>
  <si>
    <t>Estuche Mix Keratin</t>
  </si>
  <si>
    <t>Tónico Facial Para Piel Mixta A Grasa</t>
  </si>
  <si>
    <t>Leche Limpiadora Facial Nivea Creme Care</t>
  </si>
  <si>
    <t>Tintura Excellent Kit</t>
  </si>
  <si>
    <t>Eau De Toilette Red Rebel</t>
  </si>
  <si>
    <t xml:space="preserve">Estuche Pink Love Y Set De Esmalte </t>
  </si>
  <si>
    <t>Colonia Ikks Sweet Love Edt</t>
  </si>
  <si>
    <t>Colonia Ikks Pink Love Edt</t>
  </si>
  <si>
    <t xml:space="preserve">Coloración Capilar Permanente Paint Bronze </t>
  </si>
  <si>
    <t>Quita Esmalte 110 ml</t>
  </si>
  <si>
    <t>Shampoo Control Caspa Con Acción Inmediata</t>
  </si>
  <si>
    <t>Espuma De Limpieza Facial</t>
  </si>
  <si>
    <t>Pack Crema De Manos Libre Fragancia</t>
  </si>
  <si>
    <t>Studio Line</t>
  </si>
  <si>
    <t xml:space="preserve">Gel Ultra Fijador De Larga Duración </t>
  </si>
  <si>
    <t>Protector De Labios De Manteca Cacao Plátano 1 Unidad</t>
  </si>
  <si>
    <t>Crema Corporal De Colágeno Y Frutos Rojos</t>
  </si>
  <si>
    <t>Colonia De Cuerpo En Spray Moonlight Glow</t>
  </si>
  <si>
    <t>Colonia De Cuerpo En Spray Sunshine Plum</t>
  </si>
  <si>
    <t>Crema Corporal Hidratante Y Antioxidante</t>
  </si>
  <si>
    <t>Crema Corporal Nutritiva E Hidratante</t>
  </si>
  <si>
    <t>Exfoliante Pink Lemon &amp; Mandarin Orange Scrub</t>
  </si>
  <si>
    <t xml:space="preserve">Crema Facial Cellular Repair Dia 30+ </t>
  </si>
  <si>
    <t>Blistex</t>
  </si>
  <si>
    <t>Bálsamo Labial Con Protección Amplio Espectro Spf50</t>
  </si>
  <si>
    <t>Nail Care, Para Manos Y Pies</t>
  </si>
  <si>
    <t>Labial Larga Duración Superstay Matte Ink 45 Escapist</t>
  </si>
  <si>
    <t>Labial Larga Duración Superstay Super Impact 183 Pink Goes On</t>
  </si>
  <si>
    <t>Acondicionador Nutrición Profunda</t>
  </si>
  <si>
    <t>Shampoo Protección Caída Con Cafeína</t>
  </si>
  <si>
    <t>Pack De Crema Corporal + Gel De Ducha</t>
  </si>
  <si>
    <t>Pack Cuidado Rostro</t>
  </si>
  <si>
    <t>Fragancia Hot Kisses</t>
  </si>
  <si>
    <t>Fragancia Lightness</t>
  </si>
  <si>
    <t>Labial Líquido Healthy Bare</t>
  </si>
  <si>
    <t>Labial Líquido Healthy Berry</t>
  </si>
  <si>
    <t>Labial Larga Duración Superstay Matte Ink 100 Philosopher</t>
  </si>
  <si>
    <t>Labial Larga Duración Superstay Matte Ink 55 Driver</t>
  </si>
  <si>
    <t>Gel Limpiador Con Carbon</t>
  </si>
  <si>
    <t>Shampoo Purificación Capilar Carbón Activado</t>
  </si>
  <si>
    <t>Kit De Cejas Dark</t>
  </si>
  <si>
    <t>St.Ives Cr Acai Y Berries</t>
  </si>
  <si>
    <t>St.Ives Cr.Avena Karite H.Profunda</t>
  </si>
  <si>
    <t xml:space="preserve">Base Infallible 24 H Fresh Wear 140 Golden Beige </t>
  </si>
  <si>
    <t xml:space="preserve">Base De Maquillaje Superstay 24 Horas Beige Ensoleil </t>
  </si>
  <si>
    <t>Base De Maquillaje Superstay 24 Horas Canelle</t>
  </si>
  <si>
    <t>Tio Nacho</t>
  </si>
  <si>
    <t xml:space="preserve"> Shampoo Antioxidante</t>
  </si>
  <si>
    <t xml:space="preserve">Tratamiento Antioxidante </t>
  </si>
  <si>
    <t xml:space="preserve">Acondicionador Herbal Essences Bío:Renew Bourbon Manuka Honey 400ml </t>
  </si>
  <si>
    <t>Shampoo Herbal Essences Bío:Renew Bourbon Manuka Honey 400ml</t>
  </si>
  <si>
    <t xml:space="preserve"> Jabón Líquido De Carbón Purificante</t>
  </si>
  <si>
    <t>Máscara De Pestañas Explosive Coconut</t>
  </si>
  <si>
    <t>Labial Color Sensational Shine Compulsion 85 Pink Fetish</t>
  </si>
  <si>
    <t xml:space="preserve">Labial Color Sensational Shine Compulsion 75 Undressed Pink </t>
  </si>
  <si>
    <t xml:space="preserve">Máscara De Pestañas Explosive Lash Curve &amp; Lift </t>
  </si>
  <si>
    <t>Máscara De Pestañas Explosive Lash Long  &amp; Define</t>
  </si>
  <si>
    <t xml:space="preserve">Delineador De Ojos Colorshow Liner 410 Chocolate Chip </t>
  </si>
  <si>
    <t xml:space="preserve">Delineador De Ojos Líquido Master Ink 10 Charcoal Black </t>
  </si>
  <si>
    <t>Tissue Revitalift ácido Hialurónico</t>
  </si>
  <si>
    <t xml:space="preserve">Sin marca </t>
  </si>
  <si>
    <t>Libretas Diseño</t>
  </si>
  <si>
    <t>Billeteras Diseños</t>
  </si>
  <si>
    <t xml:space="preserve"> Pack Promocional  Nivea Crema Essentials Piel Normal 50ml + Crema Regeneradora De Noche</t>
  </si>
  <si>
    <t xml:space="preserve"> Pack Promocional  Nivea Milk 400ml + Nivea Milk Gold 400ml+ Bolso De Regalo</t>
  </si>
  <si>
    <t>S By Shakira Edt 50 Ml + Lip Gloss   Perfume Mujer</t>
  </si>
  <si>
    <t>Blue Woman Edt 50 Ml + Body Lotion 75 Ml   Perfume Mujer</t>
  </si>
  <si>
    <t xml:space="preserve">NIVEA </t>
  </si>
  <si>
    <t>Crema Multipropósito  Soft Mix It Berry</t>
  </si>
  <si>
    <t>Colonia  Butterfly</t>
  </si>
  <si>
    <t xml:space="preserve">Shampoo 2 En 1 Fuerza Extrema </t>
  </si>
  <si>
    <t>Jabón En Barra Limpieza Profunda Y Exfoliante De Azufre</t>
  </si>
  <si>
    <t>Jabón Limpieza Forte</t>
  </si>
  <si>
    <t xml:space="preserve">Crema Hidratante Creme 60 Ml </t>
  </si>
  <si>
    <t>Crema Reparadora Intensiva 400 ml</t>
  </si>
  <si>
    <t>Labial Mate Praline #AC5E5B</t>
  </si>
  <si>
    <t>Tintura De Pelo Sin Amoníaco  7/0 Rubio Medio</t>
  </si>
  <si>
    <t>Tintura De Pelo Sin Amoníaco 6/7 Chocolate Kit</t>
  </si>
  <si>
    <t>Shampoo Nutritivo Cabello Seco</t>
  </si>
  <si>
    <t>Shampoo Color Care Cabello Teñido O Tratado</t>
  </si>
  <si>
    <t xml:space="preserve">Crema De Manos Clasica Bolsa      </t>
  </si>
  <si>
    <t>Crema Anti  Arrugas Revitalift Noche</t>
  </si>
  <si>
    <t xml:space="preserve">Crema Anti Manchas F17 Hydra Total 5 </t>
  </si>
  <si>
    <t>Labial Hidratante Color N°464 #C94054</t>
  </si>
  <si>
    <t>Labial Hidratante Color N°502 Rosa</t>
  </si>
  <si>
    <t>Holistique</t>
  </si>
  <si>
    <t>Estuche Wildness Que Buscan Regalar Tendencia, Armonía Y Belleza A Todo Tipo De Pieles</t>
  </si>
  <si>
    <t>Pack Loción Astringente +Gel Limpieza</t>
  </si>
  <si>
    <t>Gel De Impieza Facial</t>
  </si>
  <si>
    <t>Limpiador Facial Hidratante</t>
  </si>
  <si>
    <t>Máscara De Pestañas Lash Arquit Wp</t>
  </si>
  <si>
    <t xml:space="preserve">Shampoo Smooth Collection </t>
  </si>
  <si>
    <t xml:space="preserve">Acondicionador Smooth Collection </t>
  </si>
  <si>
    <t xml:space="preserve">Pack De Crema Corporal Q10 Reafirmante De 400ml Cada Una </t>
  </si>
  <si>
    <t>Pack De Crema Corporal Milk Nutritiva De 400ml Cada Una</t>
  </si>
  <si>
    <t>Pack Mix De Shampoo Y Acondicionador</t>
  </si>
  <si>
    <t xml:space="preserve">Pure Clay, Mascarilla De Arcillas Purificante </t>
  </si>
  <si>
    <t>Pure Clay, Mascarilla De Arcillas Exfoliantes</t>
  </si>
  <si>
    <t>Cor Intensa</t>
  </si>
  <si>
    <t>Tintura Cor Intensa N°30 Castaño Oscuro</t>
  </si>
  <si>
    <t>Tintura Cor Intensa N°50 Castaño Claro</t>
  </si>
  <si>
    <t>Colonia Ikks Fantasy</t>
  </si>
  <si>
    <t xml:space="preserve">Colonia Ikks Angel </t>
  </si>
  <si>
    <t xml:space="preserve">Coloración Capilar Aclarante Effect Ombre </t>
  </si>
  <si>
    <t xml:space="preserve">Coloración Capilar Aclarante Effect Balayage </t>
  </si>
  <si>
    <t>Shampoo De Re Nutrición</t>
  </si>
  <si>
    <t>Markwins</t>
  </si>
  <si>
    <t>Paleta De Maquillaje Con Brochas</t>
  </si>
  <si>
    <t>Estuche Hidratación Facial, Rutina Día Y Noche</t>
  </si>
  <si>
    <t>Estuche Cremas Rutina Día Y Noche Antiarrugas</t>
  </si>
  <si>
    <t>Estuche Cremas Faciales Rutina Día Y Noche Renovación Celular</t>
  </si>
  <si>
    <t>Extractos Naturales</t>
  </si>
  <si>
    <t>Acondicionador Aclarante De Jalea Real</t>
  </si>
  <si>
    <t xml:space="preserve">Pack De Shampoo Para Limpieza Renovadora </t>
  </si>
  <si>
    <t>Colonia De Cuerpo En Spray Happy Breeze</t>
  </si>
  <si>
    <t>Fragancia Femenina Iconic</t>
  </si>
  <si>
    <t xml:space="preserve"> Estuche Hidratación, Incluye Crema Humectante Día, Noche Y Agua Micelar</t>
  </si>
  <si>
    <t xml:space="preserve"> Estuche Cremas Hidratantes Día Antiedad Y Crema Antirrugas Noche Más Cosmetiquero </t>
  </si>
  <si>
    <t xml:space="preserve">Crema Facial Cellular Repair Noche 30+ </t>
  </si>
  <si>
    <t>Crema Facial Cellular Repair Dia 40+</t>
  </si>
  <si>
    <t>Nail Salon, Para Pedicure Y Manicure Portátil</t>
  </si>
  <si>
    <t>Skin Pro, Para Tratamientos De La Piel</t>
  </si>
  <si>
    <t>Labial Larga Duración Superstay Super Impact 573 Eternal Cherry</t>
  </si>
  <si>
    <t>Lápiz De Cejas 2 En 1 Brow Define&amp;Fill 265 Soft Brown</t>
  </si>
  <si>
    <t>Shampoo Limpieza Renovadora</t>
  </si>
  <si>
    <t>Shampoo Limpieza Renovadora 2en1</t>
  </si>
  <si>
    <t xml:space="preserve"> Pack De Cremas Rostro Hidratación  Micelar. </t>
  </si>
  <si>
    <t xml:space="preserve">Kit De Maquillaje Red </t>
  </si>
  <si>
    <t>Set Esmalte De Uñas Red</t>
  </si>
  <si>
    <t>Labial Líquido Healthy Coral</t>
  </si>
  <si>
    <t>Labial Líquido Healthy Nude</t>
  </si>
  <si>
    <t>Labial Larga Duración Superstay Matte Ink 60 Poet</t>
  </si>
  <si>
    <t>Labial Larga Duración Superstay Matte Ink 65 Seductres</t>
  </si>
  <si>
    <t>Labial Larga Duración Superstay Matte Ink 70 Amazonian</t>
  </si>
  <si>
    <t>Labial Infallible X3 209 Violet Parfait</t>
  </si>
  <si>
    <t>St.Ives Cr.Colageno Elastina</t>
  </si>
  <si>
    <t>St.Ives Cr.Proteccion Uv</t>
  </si>
  <si>
    <t xml:space="preserve">Gel Modelador Extra Firme </t>
  </si>
  <si>
    <t>Base Infallible 24 H Fresh Wear 290 Golden Amber</t>
  </si>
  <si>
    <t xml:space="preserve">Base De Maquillaje Superstay 24 Horas Sand Beige </t>
  </si>
  <si>
    <t xml:space="preserve">Base De Maquillaje Superstay 24 Horas Alta Cobertura 10 Ivory </t>
  </si>
  <si>
    <t xml:space="preserve">Loción Micelar Expert Waterprof Make Up Remover </t>
  </si>
  <si>
    <t xml:space="preserve">Retocador De Raíz 3 Castaño Medio Claro </t>
  </si>
  <si>
    <t xml:space="preserve">Retocador De Raiz  3 Temporal Rubio Oscuro </t>
  </si>
  <si>
    <t xml:space="preserve">Loción Micelar 4 En 1 Piel Seca </t>
  </si>
  <si>
    <t>Mascarilla Facial Hidratante Urban Detox</t>
  </si>
  <si>
    <t xml:space="preserve">Labial Barra Color Sensational 379 Fuchsia For Me </t>
  </si>
  <si>
    <t xml:space="preserve"> Labial Barra Color Sensational 382 Red For Me </t>
  </si>
  <si>
    <t>Pack Espejo Con Pinza</t>
  </si>
  <si>
    <t xml:space="preserve">Delineador De Ojos Superliner Le Smoky 201 Black Velou </t>
  </si>
  <si>
    <t xml:space="preserve">Jabón Carbón </t>
  </si>
  <si>
    <t>Adoro Kids</t>
  </si>
  <si>
    <t>Set Bag Alum With Confeti 1</t>
  </si>
  <si>
    <t xml:space="preserve">Set Bag Alum With Confeti 3  </t>
  </si>
  <si>
    <t xml:space="preserve"> Pack Promocional  Nivea Senses Rosa 200ml + Gel De Ducha Waterlily250ml</t>
  </si>
  <si>
    <t xml:space="preserve"> Pack Promocional  Nivea Senses Cereza 400ml + Cosmetiquero</t>
  </si>
  <si>
    <t>Sweet Dream Edt 50 Ml + Body Lotion 75 Ml   Perfume Mujer</t>
  </si>
  <si>
    <t>Wow Girl Edt 50 Ml + Body Lotion 75 Ml   Perfume Mujer</t>
  </si>
  <si>
    <t xml:space="preserve">Crema Multipropósito Soft Mix It Exotic </t>
  </si>
  <si>
    <t xml:space="preserve">Crema Hyaluronic Día Y Noche </t>
  </si>
  <si>
    <t>Shampoo Reconstrucción</t>
  </si>
  <si>
    <t>Shampoo Control Caspa</t>
  </si>
  <si>
    <t>Shampoo Nutrición óleo Extraordinario</t>
  </si>
  <si>
    <t xml:space="preserve"> Gel Secante  Emergencia Camouglage Transparente </t>
  </si>
  <si>
    <t xml:space="preserve">Gel Hidratante Y Humectante Para Atenuar Cicatrices </t>
  </si>
  <si>
    <t>Crema Corporal Soft Milk 1000 ml</t>
  </si>
  <si>
    <t>Labial Mate Praline #9a1447</t>
  </si>
  <si>
    <t xml:space="preserve">Máscara De Pestañas Negra Lash Extending </t>
  </si>
  <si>
    <t>Tintura De Pelo Sin Amoníaco  6/66 Guinda Kit</t>
  </si>
  <si>
    <t>Tintura De Pelo Sin Amoníaco 6/0 Rubio Oscuro Kit</t>
  </si>
  <si>
    <t xml:space="preserve">Espuma Para Rizos Perfectos Y Definidos Pro V </t>
  </si>
  <si>
    <t xml:space="preserve">Gel / Crema Fijador  Evercurl Sculpt &amp; Hold </t>
  </si>
  <si>
    <t>Labial Hidratante Color N°600 Violeta</t>
  </si>
  <si>
    <t>Labial Hidratante Color #606 #B4859A</t>
  </si>
  <si>
    <t>Pack  Loción Limpieza +Loción Tónica</t>
  </si>
  <si>
    <t>Ecobíos</t>
  </si>
  <si>
    <t>Pack Crema Caracol Extra Naturales +Jabón</t>
  </si>
  <si>
    <t>Loción Atringente Facial</t>
  </si>
  <si>
    <t>Fluido Hidratante Matificante Facial</t>
  </si>
  <si>
    <t>Máscara De Pestañas De Largo Infinito Ws</t>
  </si>
  <si>
    <t>Base De Maquillaje Bb Cream Color Medio</t>
  </si>
  <si>
    <t>Pack De Crema Corporal Soft Milk De 400ml Cada Una</t>
  </si>
  <si>
    <t>Pack 2x1 En Gel Corporal Anti Celulitis De 200ml</t>
  </si>
  <si>
    <t>Crema Corporal Con Protección Solar Uv 15</t>
  </si>
  <si>
    <t>Estuche Pump Mix Más Desodorante Ap</t>
  </si>
  <si>
    <t>Estuche Rejuveness: Dos Cremas</t>
  </si>
  <si>
    <t xml:space="preserve">Mascarilla Capilar De Arcilla Purificante </t>
  </si>
  <si>
    <t>Crema Humectante Para Piel Sensible</t>
  </si>
  <si>
    <t>Tintura Casting 535 Chocolate</t>
  </si>
  <si>
    <t>Tintura Casting 400 Castaño Natural</t>
  </si>
  <si>
    <t>Tintura Cor Intensa N°60 Rubio Medio</t>
  </si>
  <si>
    <t>Tintura Cor Intensa N°66 Rojo Intenso</t>
  </si>
  <si>
    <t>Colonia Ikks Pop Circle Edt</t>
  </si>
  <si>
    <t>Colonia Itzy Party Splash</t>
  </si>
  <si>
    <t>Shampoo Anticaspa Para Cabello Graso</t>
  </si>
  <si>
    <t>Tintura Para Cabello Color Castaño, 4.0 Kit</t>
  </si>
  <si>
    <t xml:space="preserve">Polvo Bronceante </t>
  </si>
  <si>
    <t>Paleta De Maquillaje Para Contornos</t>
  </si>
  <si>
    <t>Estuche Loción Micelar Y Crema Hidratante Intensiva</t>
  </si>
  <si>
    <t>Shampoo Orchid Oil Fade Defying</t>
  </si>
  <si>
    <t xml:space="preserve">Pack De Shampoo Para El Control De La Caída </t>
  </si>
  <si>
    <t>Pack De Shampoo Y Acondicionador Restauración</t>
  </si>
  <si>
    <t>Fragancia Femenina Sparkling Rosè</t>
  </si>
  <si>
    <t>Labial Para Día Y Noche Color Nude #92552A</t>
  </si>
  <si>
    <t xml:space="preserve"> Gel Facial Purificante </t>
  </si>
  <si>
    <t>Loción Desmaquillante Para Ojos Y Labios</t>
  </si>
  <si>
    <t>Crema Facial Cellular Repair Noche 40+</t>
  </si>
  <si>
    <t xml:space="preserve">Crema Facial Cellular Repair Dia 50+ </t>
  </si>
  <si>
    <t xml:space="preserve">Crema Facial Cellular Repair Noche 50+ </t>
  </si>
  <si>
    <t>Polvos Pure Plus Pwd Arena Natural</t>
  </si>
  <si>
    <t>Polvos Fit Me Soft Beige Claro</t>
  </si>
  <si>
    <t>Shampoo Alivio Refrescante</t>
  </si>
  <si>
    <t>Acondicionador Alivio Refrescante</t>
  </si>
  <si>
    <t>Estuche. Cp750 + Wipes</t>
  </si>
  <si>
    <t>Pack Trantamiento Anti Flacidez + Antiarrugas Crema Dia + Noche</t>
  </si>
  <si>
    <t>Set Esmalte De Uñas Multicolor</t>
  </si>
  <si>
    <t>Set De Rostro Professional</t>
  </si>
  <si>
    <t>Labial Color Maniac Ardiente</t>
  </si>
  <si>
    <t>Labial Color Maniac Caribe</t>
  </si>
  <si>
    <t>Labial Color Maniac Euforia</t>
  </si>
  <si>
    <t>Labial Liquido Healthy Plum</t>
  </si>
  <si>
    <t>Labial Larga Duración Superstay Matte Ink 80 Ruler</t>
  </si>
  <si>
    <t>Labial Larga Duración Superstay Matte Ink 90 Huntress</t>
  </si>
  <si>
    <t>Labial Color Riche 378 Velvet Rose</t>
  </si>
  <si>
    <t>Labial Liquido Colorissimo Coqueta</t>
  </si>
  <si>
    <t>St.Ives Cr.Reafirmante</t>
  </si>
  <si>
    <t>Base Infallible 24 H Fresh Wear 200 Golden Sand</t>
  </si>
  <si>
    <t>Base Infallible 24 H Fresh Wear 275 Rose Amber</t>
  </si>
  <si>
    <t xml:space="preserve">Base De Maquillaje Superstay 24 Horas Alta Cobertura 36 Warm Sun </t>
  </si>
  <si>
    <t xml:space="preserve">Base De Maquillaje Superstay 24 Horas Alta Cobertura 58 True Caramel </t>
  </si>
  <si>
    <t xml:space="preserve">Delineador De Ojos Superliner Ink Precision </t>
  </si>
  <si>
    <t xml:space="preserve">Base De Maquillaje Pure+ 45 Dorado </t>
  </si>
  <si>
    <t xml:space="preserve">Máscara Lash Sensational Curvitude Very Black A Prueba De Agua </t>
  </si>
  <si>
    <t xml:space="preserve">Iluminador Master Chrome Rose Gold </t>
  </si>
  <si>
    <t>Loción  Micelar Skin Detox</t>
  </si>
  <si>
    <t xml:space="preserve">Mascarilla Facial Peel Off  Urban Detox </t>
  </si>
  <si>
    <t xml:space="preserve">Mascarilla Facial Purificante Urban Detox </t>
  </si>
  <si>
    <t xml:space="preserve"> Labial Barra Color Sensational 385 Ruby For Me </t>
  </si>
  <si>
    <t>Parche De Carbón</t>
  </si>
  <si>
    <t xml:space="preserve">Elvive Rapid Reviver Reparación Total 5 </t>
  </si>
  <si>
    <t>Lima Profesional Negra</t>
  </si>
  <si>
    <t xml:space="preserve"> Liima Profesional Rosada</t>
  </si>
  <si>
    <t xml:space="preserve">Set Bag Alum With Confeti 2  </t>
  </si>
  <si>
    <t>Set 7 Nail Polish Capacity: 3.7ml</t>
  </si>
  <si>
    <t xml:space="preserve"> Pack Promocional  Nivea Soft Mix It 50ml X3 + Envase Mix It 50ml</t>
  </si>
  <si>
    <t>Pack Promocional  Nivea Reafirmante Q10 400ml X2</t>
  </si>
  <si>
    <t xml:space="preserve"> Pack Promocional  Nivea Soft Mix Berry Charming 50ml + Lip Fruity Shine Cherry</t>
  </si>
  <si>
    <t>Her Secret Desire Edt 50 Ml + Body Lotion 75 Ml   Perfume Mujer</t>
  </si>
  <si>
    <t>Tripack Tío Nacho Ultrahidratante Coco</t>
  </si>
  <si>
    <t>Boom Palette Eyeshadow Smoky</t>
  </si>
  <si>
    <t>Boom Palette Eyeshadow  Color&amp;Glow</t>
  </si>
  <si>
    <t xml:space="preserve">Acondicionador Nutrición Profunda óleo Extraordinario </t>
  </si>
  <si>
    <t xml:space="preserve">Shampooo  Nutrición Profunda óleo Extraordinario </t>
  </si>
  <si>
    <t>Encrespadores Para Pestañas Metal</t>
  </si>
  <si>
    <t>Isdin</t>
  </si>
  <si>
    <t xml:space="preserve"> Laca Uñas Betalfatrus</t>
  </si>
  <si>
    <t xml:space="preserve">Gel Exfoliante Para Punto Negros </t>
  </si>
  <si>
    <t>Desmaquillante Bifásico De Ojos</t>
  </si>
  <si>
    <t>Crema Soft Milk</t>
  </si>
  <si>
    <t>Máscara De Pestañas Negra Vol Plumping</t>
  </si>
  <si>
    <t>Tintura De Pelo Sin Amoníaco 5/0 Castaño Claro Kit</t>
  </si>
  <si>
    <t>Tintura De Pelo Sin Amoníaco  4/0 Castaño Medio  Kit</t>
  </si>
  <si>
    <t xml:space="preserve">Crema Día Anti Edad Revitalif Filler </t>
  </si>
  <si>
    <t xml:space="preserve">Crema Día F15 Age Perfect Renacimiento Celular </t>
  </si>
  <si>
    <t>Labial Hidratante Color #601 #f6c9d0</t>
  </si>
  <si>
    <t>Labial Hidratante Color N° 439 #8E6B4E</t>
  </si>
  <si>
    <t>Pack Keratin Oil Shampoo + Acondicionador</t>
  </si>
  <si>
    <t>Quitaesmalte Rose</t>
  </si>
  <si>
    <t>Crema De Manos Con Parafina</t>
  </si>
  <si>
    <t>Crema Corporal Con Q10 Y Vitamina E</t>
  </si>
  <si>
    <t xml:space="preserve">Acondicionador Nutrición Profunda Control Caspa </t>
  </si>
  <si>
    <t>Revlon</t>
  </si>
  <si>
    <t>Cepillo De Paleta Acojinado Para Cabello</t>
  </si>
  <si>
    <t>Pack De Tratamiento Facial Anti Edad Cellular Nivea Perfect Skin Día 50 Ml + Noche 50 Ml Y Espejo</t>
  </si>
  <si>
    <t>Pack De Tratamiento Facial Anti Edad Q10 Día 50 Ml + Noche 50 Ml</t>
  </si>
  <si>
    <t>Crema Corporal Reparación Intensiva</t>
  </si>
  <si>
    <t>Estuche Shampoo, Acondicionador Y Regalo</t>
  </si>
  <si>
    <t>Pack Colágeno Más Apricot</t>
  </si>
  <si>
    <t>Pack Crema Colágeno Más Apr Más Bolso</t>
  </si>
  <si>
    <t xml:space="preserve">Acondicionador Elvive Arcilla Purificante </t>
  </si>
  <si>
    <t xml:space="preserve">Milk Therapy, Acondicionador En 2 Fases </t>
  </si>
  <si>
    <t>Tintura Casting 630 Caramelo</t>
  </si>
  <si>
    <t>Tintura Cor Intensa N°67 Chocolate</t>
  </si>
  <si>
    <t>Tintura Cor Intensa N°70 Rubio Medio</t>
  </si>
  <si>
    <t>Shampoo Anticaspa Para Cabello Normal</t>
  </si>
  <si>
    <t>Lápiz Delineador De Ojos Retráctil</t>
  </si>
  <si>
    <t>Toallitas Desmaquillantes  25 unidades</t>
  </si>
  <si>
    <t xml:space="preserve">Estuche Con Paleta De Sombras   Y Brochas Para Los Ojos </t>
  </si>
  <si>
    <t>Estuche De Crema Corporal Y Crema Para Manos Unisex</t>
  </si>
  <si>
    <t xml:space="preserve">Acondicionador Orchid Oil Fade Defying </t>
  </si>
  <si>
    <t xml:space="preserve">Eau De Parfum Hot Kisses </t>
  </si>
  <si>
    <t>Frgancia Femenina Surf Sand</t>
  </si>
  <si>
    <t>Iluminador Y Bronzer</t>
  </si>
  <si>
    <t>Labial Para Día Y Noche Color Pink Pink</t>
  </si>
  <si>
    <t>Pure Active, Limpiador Facial 3 En 1</t>
  </si>
  <si>
    <t xml:space="preserve"> Crema Hidratante Con Limón Y Manzanilla</t>
  </si>
  <si>
    <t>Crema Corporal Revitalización</t>
  </si>
  <si>
    <t>Crema Corporal Restauración</t>
  </si>
  <si>
    <t>Crema Corporal Prevención Uv 30</t>
  </si>
  <si>
    <t>Deliador Gel Color Negro</t>
  </si>
  <si>
    <t xml:space="preserve">Sérum Facial Cellular Repair </t>
  </si>
  <si>
    <t>Iluminador Glow N02 Coral</t>
  </si>
  <si>
    <t>Esmaltes Colorissimo Efecto Gel Bondad</t>
  </si>
  <si>
    <t>Polvos Fit Me Soft Dorado</t>
  </si>
  <si>
    <t>Paleta De Sombras The City Mini Palettes Chill Brunch Neut</t>
  </si>
  <si>
    <t>Shampoo Control Grasa</t>
  </si>
  <si>
    <t>Shampoo 3en1 Para Hombres</t>
  </si>
  <si>
    <t>Pack Limpieza Detox + Agua Micelar</t>
  </si>
  <si>
    <t>Pack Tratamiento Facial Hidratacion Hidra Total 5 Crema Dia + Noche</t>
  </si>
  <si>
    <t>Pack Limpieza + Antiedad Crema Dia Spf 30 + Agua Micelar</t>
  </si>
  <si>
    <t>Pack Lociones De Limpieza</t>
  </si>
  <si>
    <t>Pack Cremas De Rostro Día Y Noche +40</t>
  </si>
  <si>
    <t>Labial Color Maniac Travesia</t>
  </si>
  <si>
    <t>Labial Líquido Healthy Red2</t>
  </si>
  <si>
    <t>Labial Líquido Healthy Rose</t>
  </si>
  <si>
    <t>Labial Larga Duración Superstay Matte Ink 95 Visionary</t>
  </si>
  <si>
    <t>Acondicionador Dream Long</t>
  </si>
  <si>
    <t>Labial Liquido Colorissimo Delicada</t>
  </si>
  <si>
    <t>Labial Liquido Colorissimo Idilio</t>
  </si>
  <si>
    <t>Base Infallible 24 H Fresh Wear 230 Radiant Honey</t>
  </si>
  <si>
    <t xml:space="preserve">Crema Día Revitalift Con Fps 30 </t>
  </si>
  <si>
    <t xml:space="preserve">Brocha Concealer Brush </t>
  </si>
  <si>
    <t xml:space="preserve"> Acondicionador Coco Ultrahidratante</t>
  </si>
  <si>
    <t>Delineador Liquido Superliner Flash Cat Eye</t>
  </si>
  <si>
    <t xml:space="preserve">Delineador De Ojos Superliner Blackbusterintense Black </t>
  </si>
  <si>
    <t xml:space="preserve">Lápiz De Cejas 2 En 1 Brow Define&amp;Fill 255 Auburn </t>
  </si>
  <si>
    <t xml:space="preserve">Iluminador Master Chrome Molten Gold </t>
  </si>
  <si>
    <t xml:space="preserve">Polvo Pure Plus Natural  </t>
  </si>
  <si>
    <t xml:space="preserve">Mascarilla Facial Minimiza Poros  Urban Detox </t>
  </si>
  <si>
    <t xml:space="preserve">Labial Barra Color Sensational 373 Mauve For Me </t>
  </si>
  <si>
    <t xml:space="preserve">Labial Barra Color Sensational 388 Plum For Me </t>
  </si>
  <si>
    <t>Elvive Rapid Reviver óleo Extraordinario 180 Ml</t>
  </si>
  <si>
    <t xml:space="preserve">Elvive Rapid Reviver Colorvive </t>
  </si>
  <si>
    <t>Toallitas Agua Micelar</t>
  </si>
  <si>
    <t xml:space="preserve">Toallitas Micelares Expert Waterprof Make Up Remover </t>
  </si>
  <si>
    <t>Lip Balm Set Includes 4</t>
  </si>
  <si>
    <t>Ponds</t>
  </si>
  <si>
    <t xml:space="preserve">Crema Rejuvenecedora Día+ Joyero. </t>
  </si>
  <si>
    <t>Pack Nivea Antitranspirante Aclarado Natural Fabulous Flower 150 Ml+ Gel De Ducha Waterlily &amp; Oil 250 Ml+ Crema Facial Hidratante De Día 50 Ml</t>
  </si>
  <si>
    <t>Tripack Tío Nacho Engrosador</t>
  </si>
  <si>
    <t>Pack Goicoechea Detox 2x400ml</t>
  </si>
  <si>
    <t>NATALIE</t>
  </si>
  <si>
    <t xml:space="preserve"> Botanical Raspberry +Regalo</t>
  </si>
  <si>
    <t>GLIDY</t>
  </si>
  <si>
    <t>Set Manos Y Uñas</t>
  </si>
  <si>
    <t>Perfume Spirit Mujer</t>
  </si>
  <si>
    <t xml:space="preserve">Acondicionador óleo Extraordinario Nutrición Profunda </t>
  </si>
  <si>
    <t>Crema Caviar Noche</t>
  </si>
  <si>
    <t>Acondicionador Para Cabello Liso</t>
  </si>
  <si>
    <t>Shampoo  Color Vive</t>
  </si>
  <si>
    <t>Crema Anti Arrugas Y Líneas De Expresión</t>
  </si>
  <si>
    <t>Crema Reparadora Intensiva 250 ml</t>
  </si>
  <si>
    <t>Crema Reafirmante Corporal Q10 Energy 250 ml</t>
  </si>
  <si>
    <t>Corrector E Iluminador Medium</t>
  </si>
  <si>
    <t xml:space="preserve">Fijador De Maquillaje </t>
  </si>
  <si>
    <t>Tintura De Pelo Sin Amoníaco 1/0 Negro Kit</t>
  </si>
  <si>
    <t xml:space="preserve">Crema Facial Noche Nutrissime </t>
  </si>
  <si>
    <t xml:space="preserve">Crema Facial Revitalift Laser </t>
  </si>
  <si>
    <t>Crema De Manos Hidratante</t>
  </si>
  <si>
    <t>Crema De Manos Q10</t>
  </si>
  <si>
    <t xml:space="preserve">Crema Facial Anti Edad De Día Age Reverse Para Profundas Líneas De Expresión </t>
  </si>
  <si>
    <t xml:space="preserve">Crema Facial Anti Edad De Noche Age Reverse Para Profundas Líneas De Expresión </t>
  </si>
  <si>
    <t>Pack De Tratamiento Q10 Día 50 Ml Y Loción Micelar De 200 Ml</t>
  </si>
  <si>
    <t>Pack De Tratamiento Hidratante Intensivo De 50 Ml + Regeneradora Noche 50 Ml</t>
  </si>
  <si>
    <t xml:space="preserve">Lip Ice Cube Labial F15 Granada Arándano </t>
  </si>
  <si>
    <t xml:space="preserve">Lip Ice Cube Labial F15 Menta Fresca </t>
  </si>
  <si>
    <t>Pack Crema Reafirmante Y Crema Exotic</t>
  </si>
  <si>
    <t>Pack Crema Reafirmante Y Gel De Ducha Pack</t>
  </si>
  <si>
    <t>Milk Therapy, Tratamiento Capilar Para Cabello Dañado</t>
  </si>
  <si>
    <t>Aceite De Argán Para El Cabello Seco O Dañado</t>
  </si>
  <si>
    <t>Pack De Rostro: Loción De Limpieza Y Loción Tónica</t>
  </si>
  <si>
    <t>Pack Clinskin De Gel De Limpieza Y Loción Astringente</t>
  </si>
  <si>
    <t>Tintura Cor Intensa N°80 Rubio Claro</t>
  </si>
  <si>
    <t>Tintura Cor Intensa N°913 Rubio Muy Claro Ceniza Dorado</t>
  </si>
  <si>
    <t>Máscara De Tratamiento El Vive</t>
  </si>
  <si>
    <t xml:space="preserve">Pack El Vive Shampoo Y Acondicionador </t>
  </si>
  <si>
    <t>Sombra Smoky, Infiniment E3</t>
  </si>
  <si>
    <t xml:space="preserve">Estuche De Perfume Light Blue </t>
  </si>
  <si>
    <t xml:space="preserve">Estuche Crema Facial Rostro/Cuello Y Crema Contorno Ojos Y Labios </t>
  </si>
  <si>
    <t>Frgancia Femenina Pure Pink</t>
  </si>
  <si>
    <t>Frgancia Femenina Capri Chic</t>
  </si>
  <si>
    <t>Crema Para Cabello Seco óleo Extraordinario</t>
  </si>
  <si>
    <t>Acondicionador Para Cabellos Expuestos Al Sol</t>
  </si>
  <si>
    <t>Delineador De Ojos Fórmula Serum</t>
  </si>
  <si>
    <t>Trio De Delineadores Glam Pack</t>
  </si>
  <si>
    <t xml:space="preserve">Shampoo Fructis Liso Coco </t>
  </si>
  <si>
    <t>Estuche Diavolo, Incluye Fragancia Y After Shave</t>
  </si>
  <si>
    <t>Polvo Bronze N02 Sunkiss</t>
  </si>
  <si>
    <t>V Mascara De Cejas Camel 8 G</t>
  </si>
  <si>
    <t>V Mascara De Cejas Caoba 8 G</t>
  </si>
  <si>
    <t>Paleta De Sombras The City Mini Palettes Rooftop Bronzes</t>
  </si>
  <si>
    <t>Paleta De Sombras The City Mini Palettes Urban Jungle</t>
  </si>
  <si>
    <t>Shampoo Control Comezón</t>
  </si>
  <si>
    <t>Shampoo Humectación</t>
  </si>
  <si>
    <t>Pack Tratamiento Antiarrugas + Firmeza Crema Dia Spf 30 + Noche</t>
  </si>
  <si>
    <t>Pack Tratamiento Hidratacion Diaria Crema Dia + Noche</t>
  </si>
  <si>
    <t>Pack De Cremas Día Y Noche +30</t>
  </si>
  <si>
    <t>Pack De Cremas Día Y Noche +50</t>
  </si>
  <si>
    <t>Gotas Iluminadoras</t>
  </si>
  <si>
    <t>Iluminador Bb Champagne</t>
  </si>
  <si>
    <t>Labial Líquido Healthy Tulip</t>
  </si>
  <si>
    <t>Mascara De Pestañas Argan</t>
  </si>
  <si>
    <t>Acondicionador Hidra Aloe</t>
  </si>
  <si>
    <t>Agua Micelar Mini Travel Oleo</t>
  </si>
  <si>
    <t>Máscara Mega Volume Miss Baby Roll Negra A Prueba De Agua</t>
  </si>
  <si>
    <t>Máscara False Lash Superstar Negra A Pueba De Agua</t>
  </si>
  <si>
    <t xml:space="preserve">Loción Corporal  Rosa &amp; Aceite De Argán </t>
  </si>
  <si>
    <t>Loción Coporal Cereza Aceite De Jojoba</t>
  </si>
  <si>
    <t xml:space="preserve">Contorno De Ojos Blur Filler </t>
  </si>
  <si>
    <t>Máscara Anticelulitís</t>
  </si>
  <si>
    <t>Acondicionador Engrosador</t>
  </si>
  <si>
    <t xml:space="preserve"> Shampoo Coco Ultrahidratante</t>
  </si>
  <si>
    <t>Delineador De Ojos Superliner Superstar 001 Black</t>
  </si>
  <si>
    <t>Limpiador  Liíquido De Carbón Exfoliante</t>
  </si>
  <si>
    <t xml:space="preserve">Polvo Super Natural M&amp;P Pwd 230 Natural Buff </t>
  </si>
  <si>
    <t xml:space="preserve">Labial Color Sensational Matte 650 Nude Embrace </t>
  </si>
  <si>
    <t xml:space="preserve">Labial Color Sensational Shine Compulsion Baddest Beige </t>
  </si>
  <si>
    <t xml:space="preserve">Labial Color Sensational Shine Compulsion 55 Taupe Seduction </t>
  </si>
  <si>
    <t>Colonia Refrescante</t>
  </si>
  <si>
    <t xml:space="preserve">Esmalte Tratamiento Superstay 7 Days 03 Flash Dry </t>
  </si>
  <si>
    <t xml:space="preserve">Esmalte De Uñas Color Show 546  Steel Rose  </t>
  </si>
  <si>
    <t xml:space="preserve">Esmalte De Uñas Color Show 545 Stripped Rose  </t>
  </si>
  <si>
    <t>Shampoo Mix 6 X400 Ml+Acondicionador 170 Ml+Peine</t>
  </si>
  <si>
    <t>Shampoo Mix 6 X400 Ml+Acondicionador 400 Ml L+Pareo</t>
  </si>
  <si>
    <t>Set 12 Brillos Labiales N19</t>
  </si>
  <si>
    <t>Set 12 Esmaltes</t>
  </si>
  <si>
    <t>Packs Cicatricure Antimanchas Crema + Serum</t>
  </si>
  <si>
    <t>Pack Goicoechea Máscara Anticelulitis + Crema Reafirmante</t>
  </si>
  <si>
    <t>Set Ojos Y Pestañas</t>
  </si>
  <si>
    <t xml:space="preserve"> Set Brochas + Estuche Pink</t>
  </si>
  <si>
    <t>Alberto VO5</t>
  </si>
  <si>
    <t xml:space="preserve">Pack Gel Azul </t>
  </si>
  <si>
    <t>Perfume Florale</t>
  </si>
  <si>
    <t>Serúm Hidratante Hyaluronic Roll On Ojos</t>
  </si>
  <si>
    <t xml:space="preserve">Acondicionador Arginina Resist </t>
  </si>
  <si>
    <t>Shampoo Para Cabello Liso</t>
  </si>
  <si>
    <t>Crema Hidratante Para Piel Seca Soft Milk</t>
  </si>
  <si>
    <t>Crema Corporal Soft Milk 125 ml</t>
  </si>
  <si>
    <t xml:space="preserve">Paleta De Rubor  Ligth </t>
  </si>
  <si>
    <t xml:space="preserve">Paleta De Rubor Dark  </t>
  </si>
  <si>
    <t>Crema Corporal Clinical Reparación Intensiva</t>
  </si>
  <si>
    <t>Máscara De Pestañas Efecto Push Up</t>
  </si>
  <si>
    <t>Máscara De Pestaña The Colossal Lavable</t>
  </si>
  <si>
    <t xml:space="preserve">Polvo Bronceante Para Rostro </t>
  </si>
  <si>
    <t>Gift Collection</t>
  </si>
  <si>
    <t>Estuche Gift Delicious  Estuche</t>
  </si>
  <si>
    <t>Estuche Gift Love  Estuche</t>
  </si>
  <si>
    <t>Crema De Cuerpo Intensiva</t>
  </si>
  <si>
    <t>Crema De Manos Con Vitamina C</t>
  </si>
  <si>
    <t>Crema Facial Anti Edad De Día Bio Active</t>
  </si>
  <si>
    <t>Rubor Color Rosa</t>
  </si>
  <si>
    <t>Desmaquillante Bifásico Para Ojos Y Rostro</t>
  </si>
  <si>
    <t xml:space="preserve">Perfume Dance Para Mujer </t>
  </si>
  <si>
    <t xml:space="preserve">Fragancia Femenina Rock </t>
  </si>
  <si>
    <t xml:space="preserve">Lip Ice Cube Labial F15 Dulce Vainilla </t>
  </si>
  <si>
    <t xml:space="preserve">Pack Encrespador Y Pinza Para Cejas </t>
  </si>
  <si>
    <t xml:space="preserve">Set Summer Time Cremas Y Butter </t>
  </si>
  <si>
    <t xml:space="preserve">Crema Albapiel Despigmentante Con Efecto Peeling </t>
  </si>
  <si>
    <t>Impulse</t>
  </si>
  <si>
    <t>Perfume En Aerosol Musk</t>
  </si>
  <si>
    <t xml:space="preserve">Milk Therapy, Shampoo Hidratante </t>
  </si>
  <si>
    <t>Milk Creamy, Máscara Capilar Reparadora</t>
  </si>
  <si>
    <t>Pack Liftaction Crema De Día Y Crema De Noche</t>
  </si>
  <si>
    <t>Pack Cremas De Avena Y Soya Y Set De Brochas</t>
  </si>
  <si>
    <t>Mascarilla Nutricolor Permanente Kit</t>
  </si>
  <si>
    <t>Delineador De Ojos Y Cejas Café</t>
  </si>
  <si>
    <t>Pack Shampoo Y Acondicionador Anti Caída</t>
  </si>
  <si>
    <t>Gel De Limpieza Ultra Gentle</t>
  </si>
  <si>
    <t>Sombra Smoky, Velours Noir E5</t>
  </si>
  <si>
    <t>Tintura De Cabello, Rojo Cereza N° 6646</t>
  </si>
  <si>
    <t>Fijador De Cabello Invisi Fix</t>
  </si>
  <si>
    <t>Estuche Crema Facial Día Y Noche, Incluye Cosmetiquero</t>
  </si>
  <si>
    <t xml:space="preserve">Estuche Crema Facial Día Y Noche Antiedad </t>
  </si>
  <si>
    <t>Fragancia Blue Seduction For Woman</t>
  </si>
  <si>
    <t>Set De Esmaltes Gel Effect Naked</t>
  </si>
  <si>
    <t>Shampoo Para Cabellos Expuestos Al Sol, óleo Extraordinario</t>
  </si>
  <si>
    <t>Pack Shampoo Y óleo Universal, Para Restauración Cabello Seco</t>
  </si>
  <si>
    <t>Trio De Delineadores Gold glod</t>
  </si>
  <si>
    <t>Base LiQuida Light &amp; Nude Tono N01 N1</t>
  </si>
  <si>
    <t>Estuche The Secret Temtation, Incluye Fragancia Y Desodorante</t>
  </si>
  <si>
    <t>Estuche Incluye Fragancia Mediterráneo Y After Shave</t>
  </si>
  <si>
    <t>Pack De Shampoo Y Acondicionador Cica Repair</t>
  </si>
  <si>
    <t>Pack De Shampoo Y Acondicionador Daily Detox Brillo</t>
  </si>
  <si>
    <t>Polvo Traslúcido Arroz</t>
  </si>
  <si>
    <t>Limpiador Integral 3 En 1 De Carbón Pure Active</t>
  </si>
  <si>
    <t>Rubor Blush N01 Peach Addict</t>
  </si>
  <si>
    <t>Base De Maquillaje Pure+ 20 Beige Claro</t>
  </si>
  <si>
    <t>Base De Maquillaje Pure+ 30 Natural</t>
  </si>
  <si>
    <t>Polvo Bronceante Dream Sun 2 Golden</t>
  </si>
  <si>
    <t>Polvo Super Natural M&amp;P Pwd 310 Sun Beige</t>
  </si>
  <si>
    <t>Shampoo Suave Y Manejable</t>
  </si>
  <si>
    <t>Acondicionador Suave Y Manejable</t>
  </si>
  <si>
    <t>Pack Agua Micelar Todo En 1 + Agua Micelar Travel</t>
  </si>
  <si>
    <t>Pack Travel Agua Micelar Todo En 1 + Bb Cream Piel Mixta A Grasa</t>
  </si>
  <si>
    <t>Pack Limpieza Con Crema Y Mousse</t>
  </si>
  <si>
    <t>Pack Micelar + Cremas Cuidado Facial</t>
  </si>
  <si>
    <t>Iluminador Bb Pink</t>
  </si>
  <si>
    <t>Iluminador Damasco</t>
  </si>
  <si>
    <t>Mascara Killer Curves</t>
  </si>
  <si>
    <t>Mascara Vavavoom Volumen</t>
  </si>
  <si>
    <t>Agua Micelar Mini Travel Todo En 1</t>
  </si>
  <si>
    <t>Bb Cream Piel Normal A Seca Tono Claro</t>
  </si>
  <si>
    <t>Crema De Peinar Hidra Aloe</t>
  </si>
  <si>
    <t>Pomada Cejas Y Delin.Med/Cafe</t>
  </si>
  <si>
    <t xml:space="preserve"> Body Crema Termogénica</t>
  </si>
  <si>
    <t xml:space="preserve"> Body Gel Crioreductor</t>
  </si>
  <si>
    <t>Rubor Pearl Natural</t>
  </si>
  <si>
    <t>Polvos Libre De Taclocs Mineral Wear Creamy Spf30</t>
  </si>
  <si>
    <t>Shampoo Engrosador</t>
  </si>
  <si>
    <t xml:space="preserve"> Spray Sistema Engrosador</t>
  </si>
  <si>
    <t>Delineador De Ojos Superliner Ultra Precision 001 Noir</t>
  </si>
  <si>
    <t xml:space="preserve">Labial Lip Color Palette </t>
  </si>
  <si>
    <t xml:space="preserve">Labial Color Riche Matte 358 Lava </t>
  </si>
  <si>
    <t xml:space="preserve">Labial Color Riche Matte 655 Copper Clutch </t>
  </si>
  <si>
    <t xml:space="preserve">Labial Color Sensational Matte 690 Siren In Scarlet </t>
  </si>
  <si>
    <t xml:space="preserve">Labial Color Sensational Bold 820 Berry Bossy </t>
  </si>
  <si>
    <t>Máscara De Pestañas Extreme Extend</t>
  </si>
  <si>
    <t xml:space="preserve">Esmalte De Uñas Sstay 7 Days 910 Concrete Cast </t>
  </si>
  <si>
    <t xml:space="preserve">Esmalte De Uñas Sstay 7 Days 909 Urban Steel </t>
  </si>
  <si>
    <t xml:space="preserve">Esmalte De Uñas Color Show 548 Iridescent Rose  </t>
  </si>
  <si>
    <t xml:space="preserve">Esmalte De Uñas Color Show 544 Frozen Rose </t>
  </si>
  <si>
    <t>Tresemme</t>
  </si>
  <si>
    <t>Shampoo Mix 6x 400 Ml +Acondicionador+Cosmetiquero.</t>
  </si>
  <si>
    <t>Crema Mix 6 X100 Gr +Loción+Cosmetiquero.</t>
  </si>
  <si>
    <t>Set Maquillaje Mediano</t>
  </si>
  <si>
    <t>Paleta De Sombras Bohochic</t>
  </si>
  <si>
    <t>Kit Goicoechea Ultranutritiva</t>
  </si>
  <si>
    <t>Kit Goicoechea Anticelulitis</t>
  </si>
  <si>
    <t>Set Brochas+ Estuche Gold</t>
  </si>
  <si>
    <t>EPOHE</t>
  </si>
  <si>
    <t>Body Cream 180 Ml + Hand Cream 100 Ml Orange Cream</t>
  </si>
  <si>
    <t xml:space="preserve">Perfume Elixir  </t>
  </si>
  <si>
    <t>Acondicionador Fructis Oil Repair Para Cabello Dañado</t>
  </si>
  <si>
    <t xml:space="preserve">Máscara De Pestaña Tratamiento Transparente </t>
  </si>
  <si>
    <t>Crema Hidratante Miel Y Vitamina E Para Todo Tipo De Piel</t>
  </si>
  <si>
    <t>Shampoo Caída Del Cabello</t>
  </si>
  <si>
    <t>Acondicionador Color Vive</t>
  </si>
  <si>
    <t>Crema Milk Nutritiva Para Piel Extra Seca 250 ml</t>
  </si>
  <si>
    <t>Crema Milk Nutritiva Para Piel Extra Seca 400 ml</t>
  </si>
  <si>
    <t xml:space="preserve">Polvos Translúcidos </t>
  </si>
  <si>
    <t>Primer Iluminador  #DAB496</t>
  </si>
  <si>
    <t>Acondicionador Pro V Para Hidratación Extrema</t>
  </si>
  <si>
    <t>Mascarilla Intensiva Pro V Restauración Para Cabello Dañado</t>
  </si>
  <si>
    <t xml:space="preserve">Máscara De Pestañas The Colossal Waterproof </t>
  </si>
  <si>
    <t xml:space="preserve">Crema Matificante Hydra Total 5 </t>
  </si>
  <si>
    <t>Bronzer De Media Luz</t>
  </si>
  <si>
    <t>Bronzer Medio Oscuro</t>
  </si>
  <si>
    <t>Estuche Gift Romantic  unidades</t>
  </si>
  <si>
    <t xml:space="preserve">Pack Cremas Hidratantes Para Cuerpo  Q10 +Avena </t>
  </si>
  <si>
    <t>Crema De Cuerpo Para Piel Normal Seca</t>
  </si>
  <si>
    <t>Crema Facial De Día Lift Action</t>
  </si>
  <si>
    <t>Crema Q10 De Día Para Pieles Entre Los 30 Y 40 Años De Edad</t>
  </si>
  <si>
    <t xml:space="preserve">Perfume Para Mujer  Hot Sensation  </t>
  </si>
  <si>
    <t xml:space="preserve">Leche Desmaquilladora De Limpieza Suavizante </t>
  </si>
  <si>
    <t xml:space="preserve">Crema Hidratante Y Equilibrante Para Piel Mixta A Grasa </t>
  </si>
  <si>
    <t xml:space="preserve">Shampoo Linic Anticaspa Cabello Normal </t>
  </si>
  <si>
    <t>Espejo De Cartera Con Aumento</t>
  </si>
  <si>
    <t>Pinza Recta Metálica Para Cejas</t>
  </si>
  <si>
    <t>Carolina Herrera</t>
  </si>
  <si>
    <t>Eau De Tolilette 212 Nyc</t>
  </si>
  <si>
    <t>Revitalift Crema Contorno De Ojos</t>
  </si>
  <si>
    <t>Shampoo Bomba De Nutrición</t>
  </si>
  <si>
    <t>Shampoo Ceramidas</t>
  </si>
  <si>
    <t xml:space="preserve">Milk Therapy, Acondicionador Mousee Para Cabellos Dañados  </t>
  </si>
  <si>
    <t>Pack Lift Repair Crema, Gel De Limpieza Y Bolso Plegable</t>
  </si>
  <si>
    <t>Pack De Crema Corporal De Cupuazu Y Andiroba</t>
  </si>
  <si>
    <t>DBS</t>
  </si>
  <si>
    <t>Espejo De Cartera</t>
  </si>
  <si>
    <t>Tónico Ultragentle Piel Seca</t>
  </si>
  <si>
    <t>Acondicionador Fijador Mousse</t>
  </si>
  <si>
    <t xml:space="preserve">Estuche Agua De Colonia Musk Y Crema De Cuerpo </t>
  </si>
  <si>
    <t xml:space="preserve">Estuche De Agua De Colonia Citrik Y Crema De Cuerpo </t>
  </si>
  <si>
    <t>Quitacallos</t>
  </si>
  <si>
    <t>Acido Salicilico 30% Topico Semisolido</t>
  </si>
  <si>
    <t>Set De Esmaltes Gel Effect Love</t>
  </si>
  <si>
    <t xml:space="preserve">Gel Para Contorno De Ojos </t>
  </si>
  <si>
    <t>Pack Shampoo Y Sérum, Tratamiento Protector Y Reparador Total5</t>
  </si>
  <si>
    <t>Pack Shampoo Control Y Definición Para Rizos Poderosos</t>
  </si>
  <si>
    <t>Base Liquida Light &amp; Nude Tono N02 N2</t>
  </si>
  <si>
    <t>Base Liquida Light &amp; Nude Tono N03 N3</t>
  </si>
  <si>
    <t>Estuche Incluye Fragancia Diavolo Y Desodorante Spray</t>
  </si>
  <si>
    <t>Agua Brava</t>
  </si>
  <si>
    <t>Estuche Incluye Fragancia Clásica Y Desodorante Estuche</t>
  </si>
  <si>
    <t xml:space="preserve">Crema Hydro Boost Water Gel F25 </t>
  </si>
  <si>
    <t>Labial Líquido Malte Coloríssimo 5 ml</t>
  </si>
  <si>
    <t>Crema Hidratante 3 En 1 Extra Nutrición</t>
  </si>
  <si>
    <t>Toallitas Desmaquillantes Micelar En óleo</t>
  </si>
  <si>
    <t>Base De Maquillaje Super Natural Matificante 125 Nude Beige</t>
  </si>
  <si>
    <t>Base De Maquillaje Super Natural Matificante 220 Natural Beige</t>
  </si>
  <si>
    <t>Labial Super Stay24 Lip Color Nuetui 825 Brick</t>
  </si>
  <si>
    <t>Labial Super Stay24 Lip Color Nuetui 835 Timele</t>
  </si>
  <si>
    <t>Pack De Shampoo Limpieza Renovadora</t>
  </si>
  <si>
    <t>DKNY</t>
  </si>
  <si>
    <t>Be Delicious Eau De Parfum 100 Ml</t>
  </si>
  <si>
    <t xml:space="preserve">Pack Mascarillas Faciales </t>
  </si>
  <si>
    <t>Pack Mascara De Pestañas Volume Million + Eye Pouh + Cosmetiquero</t>
  </si>
  <si>
    <t>Pack Cremas De Rostro + 50 Antiarrugas</t>
  </si>
  <si>
    <t>Pack Cremas De Rostro Día Y Noche+ 60 Antiarrugas</t>
  </si>
  <si>
    <t>Iluminador Perlas De Luna</t>
  </si>
  <si>
    <t>Paleta Contouring Polvo</t>
  </si>
  <si>
    <t>Máscara Work It</t>
  </si>
  <si>
    <t>Bb Cream Piel Mixta A Grasa Tono Medio</t>
  </si>
  <si>
    <t>Colorista Hair Makeup Blue</t>
  </si>
  <si>
    <t>Pomada Cejas Y Deli.Espresso</t>
  </si>
  <si>
    <t>Sacapuntas Duo</t>
  </si>
  <si>
    <t>Mousse De Limpieza Facial Extracto Rosa</t>
  </si>
  <si>
    <t>Polvos Libre De Talco Mineral Beige Spf30</t>
  </si>
  <si>
    <t>Super Bb Cream  Spf30 Light /Medium</t>
  </si>
  <si>
    <t>Tratamiento Coco Ultrahidratante</t>
  </si>
  <si>
    <t xml:space="preserve">Delineador De Ojos Cat Eye Negro </t>
  </si>
  <si>
    <t xml:space="preserve">Polvo Pure Plus Dorado  </t>
  </si>
  <si>
    <t xml:space="preserve">Polvo Pure Plus Claro Natural  </t>
  </si>
  <si>
    <t xml:space="preserve">Loción Corporal  Vainilla &amp; Aceite De Almendras </t>
  </si>
  <si>
    <t xml:space="preserve">Labial Super Stay 24 845 Aubergine </t>
  </si>
  <si>
    <t xml:space="preserve">Labial Color Sensational Matte 978 Burgundy Blush </t>
  </si>
  <si>
    <t xml:space="preserve">Crema Facial Anti Polución  Urban Detox Día </t>
  </si>
  <si>
    <t>Máscara De Pestañas Volumen &amp; Twist</t>
  </si>
  <si>
    <t xml:space="preserve">Delineador De Ojos Tattoo Liner 900 Deep Onyx </t>
  </si>
  <si>
    <t xml:space="preserve">Esmalte De Uñas Sstay 7 Days 912 Rooftop Shade </t>
  </si>
  <si>
    <t xml:space="preserve">Esmalte Color Show 535 Last Call </t>
  </si>
  <si>
    <t xml:space="preserve">Esmalte Color Show 6 Bubbli Licious </t>
  </si>
  <si>
    <t>St Ives</t>
  </si>
  <si>
    <t xml:space="preserve"> Crema Mix 4 X400 Ml +Scrub +Bw+Canasta</t>
  </si>
  <si>
    <t xml:space="preserve"> Crema Mix 6 X400 Ml+ Pañuelo</t>
  </si>
  <si>
    <t>Paleta De Sombras Romantic</t>
  </si>
  <si>
    <t>Paleta De Sombras Nude Eyes</t>
  </si>
  <si>
    <t>Kit Cicatricure Antiedad: Crema + Blur&amp;Filler + Beautycare</t>
  </si>
  <si>
    <t>Pack Cicatricure Hidratación Y Antipolusión</t>
  </si>
  <si>
    <t xml:space="preserve"> Body Cream 180 Ml + Hand Cream 100 Ml Watermelon</t>
  </si>
  <si>
    <t>Pack Serum Orchid Oil + Alisador</t>
  </si>
  <si>
    <t xml:space="preserve">Shampoo Fructis Frescura Vitaminada Para Cabello Graso </t>
  </si>
  <si>
    <t xml:space="preserve">Serum Hialuronico Anti Edad  Día Y Noche </t>
  </si>
  <si>
    <t>Colonia Musk 75 ml</t>
  </si>
  <si>
    <t>Estuche Con  Crema Corporal  Extra Humectante</t>
  </si>
  <si>
    <t>Estuche Con Crema Corporal  Reparación Intensa  Y Extra Humectante</t>
  </si>
  <si>
    <t>Bálsamo Labial  Pearly Shine</t>
  </si>
  <si>
    <t>Crema Reafirmante Corporal Q10 Energy 125 ml</t>
  </si>
  <si>
    <t xml:space="preserve"> Cuidado Labial Essential Care</t>
  </si>
  <si>
    <t xml:space="preserve">Primer Reductor Poros </t>
  </si>
  <si>
    <t>Exfoliante De Labios</t>
  </si>
  <si>
    <t>Máscara De Pestaña Transparente</t>
  </si>
  <si>
    <t>Universo Garden Angels</t>
  </si>
  <si>
    <t>Little Angels Perfume Emocional</t>
  </si>
  <si>
    <t xml:space="preserve">Crema Noche Age Perfect Renacimiento Celular </t>
  </si>
  <si>
    <t>Jalea Edad Perfecta De Noche</t>
  </si>
  <si>
    <t>Mascara De Pestañas Lash Boosting</t>
  </si>
  <si>
    <t>Aceite De Argán Ultra Hidratante Para Rostro Y Cabello</t>
  </si>
  <si>
    <t>Crema Q10 Activador Celular Dia +Noche  Para Firmeza Y Elasticidad</t>
  </si>
  <si>
    <t>Estuche Set Pastel</t>
  </si>
  <si>
    <t>Crema Q10 De Noche Da Firmeza Y Elasticidad A La Piel</t>
  </si>
  <si>
    <t>Loción Tónica Que Calma La Piel</t>
  </si>
  <si>
    <t xml:space="preserve">Perfume Para Mujer Hot In Black  </t>
  </si>
  <si>
    <t xml:space="preserve">Perfume Para Mujer  Hoy Sexy  </t>
  </si>
  <si>
    <t>Crema Nutritiva Regeneradora Para Todo Tipo De Piel</t>
  </si>
  <si>
    <t>Pack De Pinzas Metálicas Para Cejas</t>
  </si>
  <si>
    <t>Pinza Oblicua Metálica  Para Cejas 1 Unidad</t>
  </si>
  <si>
    <t>Klorane</t>
  </si>
  <si>
    <t>Shampoo De Avena, Todo Tipo De Cabello</t>
  </si>
  <si>
    <t xml:space="preserve">Pinza Diagonal Para Cejas </t>
  </si>
  <si>
    <t>Shampoo De Macadamia</t>
  </si>
  <si>
    <t xml:space="preserve">Tratamiento Capilar De Macadamia, Para Cabellos Normal </t>
  </si>
  <si>
    <t>Pack De Cuidado Capilar De Coconut Milk</t>
  </si>
  <si>
    <t>Pack De Shampoo Y Aceite De Argán</t>
  </si>
  <si>
    <t>Crema Protectora  Para Adultos</t>
  </si>
  <si>
    <t>Set De Brillo Labial Y Lip Gloss</t>
  </si>
  <si>
    <t>Estuche De Cremas Soft De Manos Y Cuerpo</t>
  </si>
  <si>
    <t xml:space="preserve">Estuche Intesiva Crema Corporal  Y Dos Cremas Para Manos </t>
  </si>
  <si>
    <t xml:space="preserve"> Agua De Perfume Para Mujer Fragancia Floral</t>
  </si>
  <si>
    <t>Agua De Perfume Para Mujer Fragancia Floral</t>
  </si>
  <si>
    <t>Crema Corporal De Avena Y Soya 1000 ml</t>
  </si>
  <si>
    <t>Estuche De Fragancia Flor, Incluye Body Lotion</t>
  </si>
  <si>
    <t>Estuche De Fragancia Blue Seduction Women, Incluye Body Lotion</t>
  </si>
  <si>
    <t>Pack Shampoo Y  Acondicionador óleo Rizos</t>
  </si>
  <si>
    <t xml:space="preserve">Gel Fijador Anticaída </t>
  </si>
  <si>
    <t>Labial Larga Duracion 2 Pasos Color Vintage Rose Vintage Rose</t>
  </si>
  <si>
    <t>Labial Larga Duracion 2 Pasos Color Sweet Candy Sweet Candy</t>
  </si>
  <si>
    <t>Estuche Incluye Fragancia Edición Azul Y Desodorante</t>
  </si>
  <si>
    <t>Estuche Incluye Fragancia Hot Y Shower Gel</t>
  </si>
  <si>
    <t xml:space="preserve">Crema Exfoliante Purificadora Azucares Suaves </t>
  </si>
  <si>
    <t>Crema Exfoliante Nutrición Azucares Suaves</t>
  </si>
  <si>
    <t>Paleta De Contouring</t>
  </si>
  <si>
    <t>Base Compacta Maxi Cover</t>
  </si>
  <si>
    <t>Toallitas Desmaquillantes Micelar Todo En 1</t>
  </si>
  <si>
    <t>Mascarilla En Tela Pure Carbón</t>
  </si>
  <si>
    <t>Base Nude Bb Light</t>
  </si>
  <si>
    <t>Base De Maquillaje Super Natural Matificante 310 Sun Beoge</t>
  </si>
  <si>
    <t>Base De Maquillaje Superstay 24 Horas Alta Cobertura 21 Nude Beige</t>
  </si>
  <si>
    <t>Tratamiento Superstay 7 Days 02 Strength</t>
  </si>
  <si>
    <t>Esmalte Fantastic Moda Metal Solar</t>
  </si>
  <si>
    <t>Be Tempted Eau De Parfum 100 Ml</t>
  </si>
  <si>
    <t>Britney Spears</t>
  </si>
  <si>
    <t>Fantasy Eau De Parfum 100 Ml</t>
  </si>
  <si>
    <t>Pack Mascara De Pestañas Lash Paradise + Delineador Kajal</t>
  </si>
  <si>
    <t>Pack Esmaltes De Uñas Color Fantastic 4 Unidades</t>
  </si>
  <si>
    <t>Pack Cremas De Manos</t>
  </si>
  <si>
    <t>Pack Cosmetiquero+ Suero Argán</t>
  </si>
  <si>
    <t>Paleta Iluminadora</t>
  </si>
  <si>
    <t>Paleta Iluminadora Natural Bb</t>
  </si>
  <si>
    <t>Paleta De Sombras Shimmer Gold</t>
  </si>
  <si>
    <t>Paleta De Sombras Shimmer Nude</t>
  </si>
  <si>
    <t>Colorista Hair Makeup Cooper</t>
  </si>
  <si>
    <t>Colorista Hair Makeup Dirtypink</t>
  </si>
  <si>
    <t>Shampoo Dream Long</t>
  </si>
  <si>
    <t>Shampoo Hidra Aloe</t>
  </si>
  <si>
    <t>Trío De Delineadores Gel Negro</t>
  </si>
  <si>
    <t>Trío De Delineadores Gel Café</t>
  </si>
  <si>
    <t>Gel De Cejas Medium Brown</t>
  </si>
  <si>
    <t>Gel De Cejas Dark Brown</t>
  </si>
  <si>
    <t xml:space="preserve">Polvo Pure 3 D 220 Claro Natural </t>
  </si>
  <si>
    <t>Sombra Petite Palette 02 Nudist</t>
  </si>
  <si>
    <t xml:space="preserve">Base Fit Me Matte 355 Coconut </t>
  </si>
  <si>
    <t xml:space="preserve">Base Fitme Matte Mocha  </t>
  </si>
  <si>
    <t>Crema Facial Anti Polución  Urban Detox Noche</t>
  </si>
  <si>
    <t>Rubor Fit Me Blush Buff Maybelline</t>
  </si>
  <si>
    <t xml:space="preserve">Delineador De Ojos Tattoo Liner 910 Bold Brown  </t>
  </si>
  <si>
    <t xml:space="preserve">Delineador De Ojos Tattoo Liner 920 Striking Navy </t>
  </si>
  <si>
    <t xml:space="preserve">Esmalte De Uñas Sstay 7 Days 911 Street Cred </t>
  </si>
  <si>
    <t xml:space="preserve">Esmalte Superstay 7 Days 230 Berry Stain </t>
  </si>
  <si>
    <t xml:space="preserve">Esmalte Color Show 534 That Dress </t>
  </si>
  <si>
    <t xml:space="preserve">Esmalte Color Show 536 Life Of The Party </t>
  </si>
  <si>
    <t>Crema Mix 6 X400 Ml +Shampoo+ Morral</t>
  </si>
  <si>
    <t xml:space="preserve"> Crema Mix 6 X200 Ml +Scrub+Mascarilla</t>
  </si>
  <si>
    <t>Paleta De Sombras Smokey Eyes</t>
  </si>
  <si>
    <t xml:space="preserve">Estuche Fantasy 250 Ml + 2 Esmaltes </t>
  </si>
  <si>
    <t>Pack Cremas Lechuga Grandes Mujeres Chilenas</t>
  </si>
  <si>
    <t>Pack Lechuga Crema Soft 55 G + Crema Cuerpo Nutrición Intensiva 250 G</t>
  </si>
  <si>
    <t>Canasta Sweet Escape</t>
  </si>
  <si>
    <t>Set De Spa Oriental</t>
  </si>
  <si>
    <t>Máscara De Pestañas Mega Volumen Negro</t>
  </si>
  <si>
    <t xml:space="preserve"> Máscara De Pestañas Waterproof Negro</t>
  </si>
  <si>
    <t>Tratamiento Nutritivo Para El Cabello Con Aceite De Macadamia</t>
  </si>
  <si>
    <t xml:space="preserve">Crema Hidratación Express Para Cuerpo </t>
  </si>
  <si>
    <t>Toallitas Desmaquillantes Pure 25 Unidades</t>
  </si>
  <si>
    <t>Bálsamo Labial Fruity Shine Cereza</t>
  </si>
  <si>
    <t>Bálsamo Labial Med Protection Fps 15</t>
  </si>
  <si>
    <t>Genacol</t>
  </si>
  <si>
    <t>Crema Antienvejecimiento</t>
  </si>
  <si>
    <t>Sensiclean</t>
  </si>
  <si>
    <t>Loción Limpieza H2 O Pieles Sensibles</t>
  </si>
  <si>
    <t>Bronceador Powder Sun K</t>
  </si>
  <si>
    <t xml:space="preserve">Crema De Manos Clinical </t>
  </si>
  <si>
    <t xml:space="preserve">Shampoo Hidratante Blonde Everpure </t>
  </si>
  <si>
    <t xml:space="preserve">Shampoo Hidratante Para Definir Rizos Evercurl </t>
  </si>
  <si>
    <t>Estuche Set Peacock</t>
  </si>
  <si>
    <t>Estuche Set Pajarera</t>
  </si>
  <si>
    <t>Loción Desmaquillante Bifásica</t>
  </si>
  <si>
    <t>Loción Desmaquillante De Acción Profunda</t>
  </si>
  <si>
    <t>Corta Uñas Metálico Para Pies</t>
  </si>
  <si>
    <t>Corta Uñas Metálico Para Manos</t>
  </si>
  <si>
    <t>Pack Toallitas Desmaquillantes</t>
  </si>
  <si>
    <t>Crema Humectante Para Piernas Relajadas</t>
  </si>
  <si>
    <t>Aceite De Macadamia Para Cabello Y Piel</t>
  </si>
  <si>
    <t>Shampoo De Argán Para Brillo Capilar</t>
  </si>
  <si>
    <t xml:space="preserve">Crema Capilar Total 5 </t>
  </si>
  <si>
    <t>Tintura Casting 500 Castaño Claro</t>
  </si>
  <si>
    <t>Pack De Cuidado Capilar Serum Coconut Milk Con Peine Antifrizz Pack</t>
  </si>
  <si>
    <t>Set De Limpeza Facial</t>
  </si>
  <si>
    <t>Aceite De Emú</t>
  </si>
  <si>
    <t>Crema De Caracol</t>
  </si>
  <si>
    <t xml:space="preserve">Estuche De Jabón Crema Y Crema De Manos </t>
  </si>
  <si>
    <t>Estuche De Crema Corporal Y De Manos</t>
  </si>
  <si>
    <t>Agua De Perfume Para Mujer Viva Amour</t>
  </si>
  <si>
    <t xml:space="preserve">Colonia Inglesa Refrescante </t>
  </si>
  <si>
    <t>Set Colorama De Diferentes Colores De Esmaltes Pack</t>
  </si>
  <si>
    <t>Delineador De Ojos Smokey Eye Liner</t>
  </si>
  <si>
    <t>Estuche De Fragancia Gotas De Color, Incluye Body Lotion</t>
  </si>
  <si>
    <t>Estuche De Fragancia Sexy Coffret, Incluye Body Lotion</t>
  </si>
  <si>
    <t>Pack Shampoo Anti Caspa Cabello Graso</t>
  </si>
  <si>
    <t>Pack Shampoo Anticaspa Cabello Graso</t>
  </si>
  <si>
    <t>Labial Larga Duracion 2 Pasos Color Italian Red #8A0C24</t>
  </si>
  <si>
    <t>Esmalte Gel Effect Color Gold #E4BEAB</t>
  </si>
  <si>
    <t>Estuche 24/7, Incluye Fragancia Y Shower Gel</t>
  </si>
  <si>
    <t>Millionaire</t>
  </si>
  <si>
    <t>Estuche Incluye Fragancia Red + Desodorante Y Gel After Shave</t>
  </si>
  <si>
    <t xml:space="preserve">Crema Exfoliante Ilumadora Azucares Suaves </t>
  </si>
  <si>
    <t xml:space="preserve">Crema Q10 Plus C  Night Sleep </t>
  </si>
  <si>
    <t>Primer Pre Maquillaje</t>
  </si>
  <si>
    <t>Spray Fijador De Maquillaje</t>
  </si>
  <si>
    <t>Base True Match Sable</t>
  </si>
  <si>
    <t>Base De Maquillaje Superstay 24 Horas Alta Cobertura 30 Sable</t>
  </si>
  <si>
    <t>Base De Maquillaje Superstay 24 Horas Alta Cobertura 40 Fawn</t>
  </si>
  <si>
    <t>Top Coat Brillo Efecto Gel</t>
  </si>
  <si>
    <t>Esmalte Super Fantastic Rosa Viejo 25</t>
  </si>
  <si>
    <t>Jesus del Pozo</t>
  </si>
  <si>
    <t>Halloween Eau De Toilette 30 Ml</t>
  </si>
  <si>
    <t xml:space="preserve">Crema Día Y Noche Energy And Detox Spf6 Fenomen C </t>
  </si>
  <si>
    <t>Pack Esmaltes De Uñas Color Fantastic 7 unidades</t>
  </si>
  <si>
    <t>Pack Mossy Set Argan</t>
  </si>
  <si>
    <t>Pack Mossy Set Macadamia</t>
  </si>
  <si>
    <t>Perlas Minerales Corrective</t>
  </si>
  <si>
    <t>Perlas Minerales Natural</t>
  </si>
  <si>
    <t>Paleta Sombras Sh.Univ Looks</t>
  </si>
  <si>
    <t>Polvos Argan Traslucidos</t>
  </si>
  <si>
    <t>Colorista Hair Makeup Green</t>
  </si>
  <si>
    <t>Colorista Hair Makeup Grey</t>
  </si>
  <si>
    <t>Labial Infallible Les Chocolate 842 Candy</t>
  </si>
  <si>
    <t>Labial Infallible Les Chocolate 844 Sweet</t>
  </si>
  <si>
    <t xml:space="preserve">Shot De Viitaminas Para  Rostro Hidratante. </t>
  </si>
  <si>
    <t>Shot De Viitaminas Para  Rostro Iluminador.</t>
  </si>
  <si>
    <t xml:space="preserve">Stick Para Rostro Detox Carbón </t>
  </si>
  <si>
    <t xml:space="preserve">Máscara Natural Origin </t>
  </si>
  <si>
    <t xml:space="preserve">Sombra Petite Palette 05 Feminist </t>
  </si>
  <si>
    <t xml:space="preserve">Sombra Petite Palette06 Fetishist </t>
  </si>
  <si>
    <t xml:space="preserve">Base Fitme Matte Java </t>
  </si>
  <si>
    <t xml:space="preserve">Base Fit Me Matte 110 Porcelain </t>
  </si>
  <si>
    <t xml:space="preserve">Rubor Fit Me Blush Peach </t>
  </si>
  <si>
    <t xml:space="preserve">Rubor Fit Me Blush Rose </t>
  </si>
  <si>
    <t xml:space="preserve">Delineador De Ojos Tattoo Liner 942 Rich Berry </t>
  </si>
  <si>
    <t xml:space="preserve">Sombra De Ojos Expert Wear Quads 48 Q Emerald Smokes </t>
  </si>
  <si>
    <t xml:space="preserve">Esmalte Superstay 7 Days 180 Rosy Pink </t>
  </si>
  <si>
    <t xml:space="preserve">Esmalte Superstay 7 Days 8 Rouge Passion </t>
  </si>
  <si>
    <t>Cosmetiquero Con Accesorio</t>
  </si>
  <si>
    <t>Lima 6 Pasos + Lima Simple</t>
  </si>
  <si>
    <t xml:space="preserve">Etienne Expert </t>
  </si>
  <si>
    <t xml:space="preserve"> Línea Defense  Hydra+ Nutri Defense </t>
  </si>
  <si>
    <t>Línea Collagen Q10</t>
  </si>
  <si>
    <t>Estuche Angel 220 Ml + 2 Esmaltes</t>
  </si>
  <si>
    <t>Estuche Jlp Capri Chic 100 Ml + Crema 75 Grs</t>
  </si>
  <si>
    <t>Pack Lechuga Crema Cuerpo Nutrición Intensiva 350 G + Crema Manos Protección Intensiva 75 G</t>
  </si>
  <si>
    <t>Pack Lechuga Crema Manos Protección Int 75 G + Antiage 75 G + Antimanchas 75 G</t>
  </si>
  <si>
    <t>Shower Gel 100 Ml + Body Lotion 100 Ml+ 90 Grs Bath Salts + Puff</t>
  </si>
  <si>
    <t xml:space="preserve"> Shower Gel 150 Ml + 70 Ml Body Lotion+ 70 Ml Body Scrub</t>
  </si>
  <si>
    <t>Crema Corporal Con Colágeno Y Elastina 400 ml</t>
  </si>
  <si>
    <t>Crema Corporal Con Colágeno Y Elastina 125 ml</t>
  </si>
  <si>
    <t>Base De Maquillaje True Match Color Vanille Rose #F4C3A4</t>
  </si>
  <si>
    <t>Base De Maquillaje True Match Color Miel #D7A88A</t>
  </si>
  <si>
    <t>Base De Maquillaje Efecto Matte Color Café #4A2D25</t>
  </si>
  <si>
    <t>Base De Maquillaje Efecto Matte Color Sun Beige #F2D4B7</t>
  </si>
  <si>
    <t>Polvo Compacto True Match Color Buff Beige #D3A58D</t>
  </si>
  <si>
    <t>Polvo Compacto True Match Color Golden Beige #E0BCAD</t>
  </si>
  <si>
    <t>Polvo Compacto True Match Color Canela #C98A71</t>
  </si>
  <si>
    <t>Labial Infalible  Color Permanente Blush #A6494B</t>
  </si>
  <si>
    <t>Labial Infalible  Color Toujours Teaberry #925161</t>
  </si>
  <si>
    <t>Labial Infalible  Color Frambuesa #432527</t>
  </si>
  <si>
    <t>Labial Riche Color Rosado #F66386</t>
  </si>
  <si>
    <t>Esmalte De Uñas Color Rosa Pálido #e56478</t>
  </si>
  <si>
    <t>Delineador Retráctil  #0c006d</t>
  </si>
  <si>
    <t>Delineador Retráctil  #4A2D25</t>
  </si>
  <si>
    <t>Delineador Retráctil  #000000</t>
  </si>
  <si>
    <t>Tintura De Cabello Con Tratamiento Re Evolution, Color Rubio Kit</t>
  </si>
  <si>
    <t>Tintura De Cabello Con Tratamiento Re Evolution, Color Negro Azulado Kit</t>
  </si>
  <si>
    <t>Tintura De Cabello Con Tratamiento Re Evolution, Tintura De Cabello Con Tratamiento Re Evolution, Color Castaño Claro Kit</t>
  </si>
  <si>
    <t>Tintura De Cabello Con Tratamiento Re Evolution, Color Rubio Oscuro Kit</t>
  </si>
  <si>
    <t>Tintura De Cabello Con Tratamiento Re Evolution, Color Rubio Oscuro Ceniza Kit</t>
  </si>
  <si>
    <t>Tintura De Cabello Con Tratamiento Re Evolution, Color Chocolate Kit</t>
  </si>
  <si>
    <t>Tintura De Cabello Con Tratamiento Re Evolution, Color Rubio Ceniza Kit</t>
  </si>
  <si>
    <t>Tintura De Cabello Con Tratamiento Re Evolution, Color Hot Chocolate Kit</t>
  </si>
  <si>
    <t>Tintura De Cabello Con Tratamiento Re Evolution, Color Rubio Claro Kit</t>
  </si>
  <si>
    <t>Tintura De Cabello Con Tratamiento Re Evolution, Color Dorado Cao Kit</t>
  </si>
  <si>
    <t>Tintura De Cabello Con Tratamiento Post Color Keratina, Color Chocolate Kit</t>
  </si>
  <si>
    <t>Tintura De Cabello Con Tratamiento Post Color Keratina, Color Negro Kit</t>
  </si>
  <si>
    <t>Tintura De Cabello Con Tratamiento Post Color Keratina  Kit</t>
  </si>
  <si>
    <t>Tintura De Cabello Con Tratamiento Post Color Keratina, Color Castaño Claro Kit</t>
  </si>
  <si>
    <t>Tintura De Cabello Con Tratamiento Post Color Keratina, Color Rubio Oscuro Kit</t>
  </si>
  <si>
    <t>Tintura De Cabello Con Tratamiento Post Color Keratina, Color Rubio Medio  Kit</t>
  </si>
  <si>
    <t>Tintura De Cabello Con Tratamiento Post Color Keratina, Color Rubio Medio Ceniza Kit</t>
  </si>
  <si>
    <t>Tintura De Cabello Con Tratamiento Post Color Keratina, Color Miel Kit</t>
  </si>
  <si>
    <t>Tintura De Cabello Con Tratamiento Post Color Keratina, Color Rubio Claro Kit</t>
  </si>
  <si>
    <t>Tintura De Cabello Con Tratamiento Post Color Keratina, Color Rubio Claro Ceniza  Kit</t>
  </si>
  <si>
    <t>Tintura De Cabello Con Tratamiento Post Color Keratina, Color Rojo Mandarina Kit</t>
  </si>
  <si>
    <t>Tintura De Cabello Con Tratamiento Post Color Keratina, Color Cereza Kit</t>
  </si>
  <si>
    <t>Tintura De Cabello Con Tratamiento Post Color Keratina, Color Avellana Kit</t>
  </si>
  <si>
    <t>Tintura De Cabello Con Tratamiento Post Color Keratina, Color Guinda Kit</t>
  </si>
  <si>
    <t>Tintura De Cabello Con Tratamiento Post Color Keratina, Color Rojo Granada Kit</t>
  </si>
  <si>
    <t>Tintura De Cabello Con Tratamiento Post Color Keratina, Color Castaño Oscuro Kit</t>
  </si>
  <si>
    <t>Tintura De Cabello Con Tratamiento Post Color Keratina, Color Rubio Oscuro Ceniza Kit</t>
  </si>
  <si>
    <t>Tintura De Cabello Con Tratamiento Post Color Keratina, Color Rubio Dorado  Kit</t>
  </si>
  <si>
    <t>Lápiz Delineador De Labios Color Red #C94054</t>
  </si>
  <si>
    <t xml:space="preserve"> Lápiz Delineador De Labios Color Plum #311B1E</t>
  </si>
  <si>
    <t xml:space="preserve"> Lápiz Delineador De Labios Color Terracota #40090D</t>
  </si>
  <si>
    <t>Labial Humectante N° 105, Color Berry #651D1F</t>
  </si>
  <si>
    <t>Labial Humectante N° 059, Color Malva 1 Unidad</t>
  </si>
  <si>
    <t>Labial Humectante N° 150, Color Grape Grape</t>
  </si>
  <si>
    <t>Labial Larga Duración Color Cassis 1 Unidad</t>
  </si>
  <si>
    <t>Labial Larga Duración 2 Pasos, Color Red C94054</t>
  </si>
  <si>
    <t>Labial Larga Duración Color Pink 1 Unidad</t>
  </si>
  <si>
    <t>Labial Larga Duración Color Fucsia 1 Unidad</t>
  </si>
  <si>
    <t>Labial Matte Lipstick Color Latte Brown  #934444</t>
  </si>
  <si>
    <t>Labial Matte Lipstick Color True Love #76324B</t>
  </si>
  <si>
    <t>Labial Matte Lipstick Color Red Kiss #B31B2D</t>
  </si>
  <si>
    <t xml:space="preserve"> Labial Matte Lipstick Color Smoked Purple #6E2637</t>
  </si>
  <si>
    <t>Esmalte Pure Color Brillo, N°001 #E3DFDC</t>
  </si>
  <si>
    <t>Esmalte Pure Color Argent, N°010 #f3f1e6</t>
  </si>
  <si>
    <t>Esmalte Pure Color Ravenna, N°124 #501D2E</t>
  </si>
  <si>
    <t>Esmalte Pure Color Blanco, N°156 Blanco</t>
  </si>
  <si>
    <t>Esmalte Pure Color Diva Red, N°187 #741E34</t>
  </si>
  <si>
    <t>Esmalte Pure Color Negro, N°211 000000</t>
  </si>
  <si>
    <t>Esmalte Pure Color, N°212 #EFEFEF</t>
  </si>
  <si>
    <t>Esmalte Pure Color, N°220 EFEFEF</t>
  </si>
  <si>
    <t>Esmalte Pure Color Milado N° 230 #CA6E67</t>
  </si>
  <si>
    <t>Esmalte Pure Color Granate, N° 236 #581727</t>
  </si>
  <si>
    <t xml:space="preserve"> Esmalte Pure Color Púrpura, N° 237 #8E6B4E</t>
  </si>
  <si>
    <t>Esmalte Pure Color Pinky, N° 240 Pinky</t>
  </si>
  <si>
    <t>Esmalte Pure Color Bad Chic, N° 242 #7B1E27</t>
  </si>
  <si>
    <t>Esmalte Pure Color Pop Lila, N° 243 #BFA5CB</t>
  </si>
  <si>
    <t xml:space="preserve">  Esmalte Pure Color Kakao, N° 247 #3B231A</t>
  </si>
  <si>
    <t xml:space="preserve">  Esmalte Pure Color Berry, N° 252 651D1F</t>
  </si>
  <si>
    <t>Colonia Femenina Splash Classic 250 ml</t>
  </si>
  <si>
    <t>Colonia Femenina Splash Moments 250 ml</t>
  </si>
  <si>
    <t xml:space="preserve">Shampoo Shine Collection   </t>
  </si>
  <si>
    <t>Labial Hydra Color Matte N°110 #F1B6A9</t>
  </si>
  <si>
    <t>Labial Hydra Color Matte N°120 #FB7DA9</t>
  </si>
  <si>
    <t>Labial Hydra Color Matte N°130 #D54995</t>
  </si>
  <si>
    <t>Labial Hydra Color Matte N°140 #C94057</t>
  </si>
  <si>
    <t>Labial Hydra Color Matte N°150 #EF4C47</t>
  </si>
  <si>
    <t>Labial Hydra Color Matte N°160 #B02524</t>
  </si>
  <si>
    <t>Labial Hydra Color Matte N°170 #DEB6A6</t>
  </si>
  <si>
    <t>Labial Hydra Color Matte N°180 #B54A50</t>
  </si>
  <si>
    <t>Labial Hydra Color Matte N°190 #df425b</t>
  </si>
  <si>
    <t>Labial Hidratante N°435 #89433D</t>
  </si>
  <si>
    <t>Labial Hidratante N°437 #B9716A</t>
  </si>
  <si>
    <t>Sombra Para Ojos Color Tattoo Tough As Taupe Blanco</t>
  </si>
  <si>
    <t>Sombra Para Ojos Color Tattoo 24 Hr  Tattoo Bad To The Bronze Naranjo</t>
  </si>
  <si>
    <t>Delineador Líquido Color Negro 000000</t>
  </si>
  <si>
    <t>Aceite Para Cicatrices, Estrías,  Manchas Y Envejecimiento De La Piel  125 ml</t>
  </si>
  <si>
    <t>Aceite Para Cicatrices, Estrías,  Manchas Y Envejecimiento De La Piel  60 ml</t>
  </si>
  <si>
    <t>Labial All Day Color N°01  #000000</t>
  </si>
  <si>
    <t>Labial All Day Color N°02 #D09B86</t>
  </si>
  <si>
    <t>Labial All Day Color N°03 #B2745B</t>
  </si>
  <si>
    <t>Labial All Day Color N°4 #D9868D</t>
  </si>
  <si>
    <t>Labial All Day Color N°5 #CE2088</t>
  </si>
  <si>
    <t>Labial Hydracolor  Realse N°405 Morado</t>
  </si>
  <si>
    <t>Labial Hydracolor  Amanecer  N°509 F66386</t>
  </si>
  <si>
    <t>Labial Hydracolor Encanto N°509 #C94054</t>
  </si>
  <si>
    <t>Rubor N08 New Pink #A40723</t>
  </si>
  <si>
    <t>Atrix</t>
  </si>
  <si>
    <t>Crema Protección E Hidratación Para Manos 60 ml</t>
  </si>
  <si>
    <t>Bb Cream Nº03 Color Medium #C2867E</t>
  </si>
  <si>
    <t>Bb Cream Nº04 Color Medium Dark Medium Dark</t>
  </si>
  <si>
    <t>Base De Maquillaje Efecto Total 6 Color Piel #DACDBC</t>
  </si>
  <si>
    <t>Crema Corporal Humectación Profunda Avena Y Karité De 1000ml 1000 ml</t>
  </si>
  <si>
    <t>Delineador De Labios Colour Riche Lipliner Chocolate #4a2b27</t>
  </si>
  <si>
    <t>Delineador De Labios Colour Riche Lipliner Rose #F66386</t>
  </si>
  <si>
    <t>Labial Líquido Infallible Lip Paint Lacquer Fuchsia Wars 103 #D7577B</t>
  </si>
  <si>
    <t>Labiales Color Riche Matte Lipstick Strike A Rose 104 #DC7168</t>
  </si>
  <si>
    <t>Labiales Color Riche Matte Lipstick Tuxedo 463  #823957</t>
  </si>
  <si>
    <t>Labiales Color Riche Matte Lipstick Erotique 640 #823957</t>
  </si>
  <si>
    <t>Base Maquillaje Cover 24 Beige Dore #F5F5DC</t>
  </si>
  <si>
    <t>Delineador De Ojos 300 Chocolate Addict #C09073</t>
  </si>
  <si>
    <t>Delineador De Ojos 301 Night Day Black #000000</t>
  </si>
  <si>
    <t>Rubor Mosaic Hot Frapuccino Hot Frapuccino</t>
  </si>
  <si>
    <t>Rubor Mosaic Pink Explossion #FF77A1</t>
  </si>
  <si>
    <t>Polvo De Maquillaje 160 Sand Beige #F5F5DC</t>
  </si>
  <si>
    <t>Polvo De Maquillaje 225 Beige F5F5DC</t>
  </si>
  <si>
    <t>Polvo De Maquillaje 245 Warm Sand #8E917A</t>
  </si>
  <si>
    <t>Sombra Infalible Paint 308 Aqua Aura #060506</t>
  </si>
  <si>
    <t>Sombra Infalible Paint 312 Jet Set Blond #F7F2EC</t>
  </si>
  <si>
    <t>Polvo Compacto 3 En 1 Sun Kissed B. Peack</t>
  </si>
  <si>
    <t xml:space="preserve">Polvo Compacto 3 En 1 Sun Kissed Golden </t>
  </si>
  <si>
    <t>Base Perfect Face Matte Medium #E9CCB3</t>
  </si>
  <si>
    <t>Acondicionador Pureza Refrescante 340 Ml 340 ml</t>
  </si>
  <si>
    <t>Acond Restauración Instantánea 340 Ml 340 ml</t>
  </si>
  <si>
    <t>Acond Restauración Instantánea 190 Ml 190 ml</t>
  </si>
  <si>
    <t>Shampoo Pureza Refrescante 340ml 340 ml</t>
  </si>
  <si>
    <t>Shampoo Restauración Instantánea 190 Ml 190 ml</t>
  </si>
  <si>
    <t>Lápiz Labial Riche 374 Intense Plum 374 Intense Plum</t>
  </si>
  <si>
    <t>Base Líquida Maxi Cober Rose Beige #C3A591</t>
  </si>
  <si>
    <t>Base Líquida Maxi Cober Honey Beige  #C58A70</t>
  </si>
  <si>
    <t>Base Líquida Maxi Cober Dark Beige #7D664C</t>
  </si>
  <si>
    <t>Base De Maquillaje Mousse Honey Beige  C58A70</t>
  </si>
  <si>
    <t>Base De Maquillaje Mousse Nude #92552A</t>
  </si>
  <si>
    <t>Base De Maquillaje Super Stay Nat Beige #CAAB8E</t>
  </si>
  <si>
    <t>Base De Maquillaje Super Stay Nude 92552A</t>
  </si>
  <si>
    <t>Base De Maquillaje Super Stay True Beige #D4BB9B</t>
  </si>
  <si>
    <t>Base De Maquillaje Super Stay Honey Beige  C58A70</t>
  </si>
  <si>
    <t>Delineador De Ojos Líquido 1,1ml #000000</t>
  </si>
  <si>
    <t>Esmalte Para Uñas Colorama Negro 000000</t>
  </si>
  <si>
    <t>Esmalte Para Uñas Colorama Blanco Francés #FFFFFF</t>
  </si>
  <si>
    <t>Esmalte Para Uñas Colorama Uva #352226</t>
  </si>
  <si>
    <t>Esmalte Para Uñas Colorama Piel Marfil #DACDBC</t>
  </si>
  <si>
    <t>Esmalte Para Uñas Colorama Rosa Cristal #F0A1AD</t>
  </si>
  <si>
    <t>Esmalte Para Uñas Colorama Frambuesa #432527</t>
  </si>
  <si>
    <t>Esmalte Para Uñas Colorama Noite Quente #842E63</t>
  </si>
  <si>
    <t>Esmalte Para Uñas Colorama Tentación #6B2529</t>
  </si>
  <si>
    <t>Esmalte Para Uñas Colorama Chic Fucsia #A72C43</t>
  </si>
  <si>
    <t>Esmalte Para Uñas Colorama Azul Biónico #15234F</t>
  </si>
  <si>
    <t>Lapiz Corrector De Ojeras Beige 1 #F5F5DC</t>
  </si>
  <si>
    <t>Lapiz Corrector De Ojeras Beige2 #F5F5DC</t>
  </si>
  <si>
    <t>Lápiz Delineador 01 Negro 01 Negro</t>
  </si>
  <si>
    <t>Lápiz Delineador 03 Marrón 03 Marrón</t>
  </si>
  <si>
    <t>Tratamiento De Maquillaje 30 Sand 30 sand</t>
  </si>
  <si>
    <t>Tratamiento De Maquillaje 21 Nude 21 nude</t>
  </si>
  <si>
    <t>Tratamiento De Maquillaje 45 Light Honey 45 light honey</t>
  </si>
  <si>
    <t>Tratamiento De Maquillaje 48 Sun Beige 48 sun beige</t>
  </si>
  <si>
    <t>Lápiz Delineador De Ojos Azul #0c006d</t>
  </si>
  <si>
    <t>Lápiz Delineador De Ojos Café #4A2D25</t>
  </si>
  <si>
    <t>Perfume Shakira Dance Diamonds</t>
  </si>
  <si>
    <t>Perfume Shakira Dance</t>
  </si>
  <si>
    <t>Perfume Blue Seduction Mujer  50 Ml 50 ml</t>
  </si>
  <si>
    <t>Perfume Blue Seduction Mujer  30 Ml 30 ml</t>
  </si>
  <si>
    <t>Esmalte De Uñas Miracle Gel  #992D43</t>
  </si>
  <si>
    <t>Esmalte De Uñas Miracle Gel  #9a1447</t>
  </si>
  <si>
    <t>Esmalte De Uñas Miracle Gel  #DAB496</t>
  </si>
  <si>
    <t>Contour Duo Lips Red Kiss #B31B2D</t>
  </si>
  <si>
    <t>Labial Matte Nude 92552A</t>
  </si>
  <si>
    <t>Labial Matte Lady Violet #b07bce</t>
  </si>
  <si>
    <t>Bálsamo De Labios Kiss My Lips Cafe Moka CHICLE</t>
  </si>
  <si>
    <t>Bálsamo De Labios Kiss My Lips Obsesion CACAO</t>
  </si>
  <si>
    <t>Bálsamo De Labios Kiss My Lips Uva 352226</t>
  </si>
  <si>
    <t>Bálsamo De Labios Kiss My Lips Fresa #E78FB1</t>
  </si>
  <si>
    <t>Cuarteto De Sombras Flamingo #A2415C</t>
  </si>
  <si>
    <t>Cuarteto De Sombras Grass #786261</t>
  </si>
  <si>
    <t>Base Glam Beige N30 Med Ligh 30 MEDIUM LIGHT</t>
  </si>
  <si>
    <t>Base Glam Beige N40 Med Dark 40 MEDIUM DARK</t>
  </si>
  <si>
    <t>Delineadores Glam Glitter Color Silver #C0C0C0</t>
  </si>
  <si>
    <t>Delineadores Glam Glitter Color Gold #E4BEAB</t>
  </si>
  <si>
    <t>Delineadores Glam Glitter Color Shine #BEAFBB</t>
  </si>
  <si>
    <t>Esmalte Gel Effect Lady Violet b07bce</t>
  </si>
  <si>
    <t>Base Visible Lift Serum N135 Sand Beige 152 SAND BEIGE</t>
  </si>
  <si>
    <t>Pack De Corrector En Barra Nude Con Brocha Aplicadora Color Light Pack</t>
  </si>
  <si>
    <t>Pack De Corrector En Barra Nude Con Brocha Aplicadora Color Medium Pack</t>
  </si>
  <si>
    <t>Polvos Bronceantes Con Fps 50 Color Light EFBE93</t>
  </si>
  <si>
    <t>Polvos Bronceantes Con Fps 50 Color Medium 1 uni</t>
  </si>
  <si>
    <t>Iluminador Líquido Universal White Universal White</t>
  </si>
  <si>
    <t>Iluminador Líquido Bronze #DAAC95</t>
  </si>
  <si>
    <t>Corrector Faciales N07 Sand 8E917A</t>
  </si>
  <si>
    <t>Corrector Faciales N08 Buff BUFF</t>
  </si>
  <si>
    <t>Corrector Faciales N00 Ivory #DECABD</t>
  </si>
  <si>
    <t>Corrector Faciales N10 Caramel #EA948C</t>
  </si>
  <si>
    <t>Corrector Faciales N20 Nude 92552A</t>
  </si>
  <si>
    <t>Corrector Faciales N06 Neutralizer NEUTRALIZER</t>
  </si>
  <si>
    <t>Corrector Faciales N04 Honey #AC8474</t>
  </si>
  <si>
    <t>Labial Matte Liquid Color Italian Red #8A0C24</t>
  </si>
  <si>
    <t>Labial Matte Liquid Color Mauve #A34E58</t>
  </si>
  <si>
    <t>Labial Matte Líquido Very Naughty Naughty</t>
  </si>
  <si>
    <t>Labial Matte Líquido Nude Beige F5F5DC</t>
  </si>
  <si>
    <t>Labial Matte Líquido Bourdeaux Bourdeaux</t>
  </si>
  <si>
    <t xml:space="preserve"> Corrector True Match Conce N2 Vanille N2 VANILLE</t>
  </si>
  <si>
    <t xml:space="preserve"> Corrector True Match Conce N4 Beige N4 BEIGE</t>
  </si>
  <si>
    <t xml:space="preserve"> Delineador De Labios Del Lipliner N701 Ultravio 701 STAY ULTRAVIO</t>
  </si>
  <si>
    <t xml:space="preserve"> Delineador De Labios Del Lipliner N207 Pur 207 WUTHERING PUR</t>
  </si>
  <si>
    <t>Labial Metálico Nude Gold Nude Gold</t>
  </si>
  <si>
    <t>Labial Metálico Cherry Red Cherry Red</t>
  </si>
  <si>
    <t>Labial Metálico Pretty Berry Pretty Berry</t>
  </si>
  <si>
    <t>Glam Bronze Polvo 03 Amalfimedio 03 AMALFIMEDIO</t>
  </si>
  <si>
    <t>Glam Bronze Polvo 01 Portofinolegger 01 PORTOFINOLEGGER</t>
  </si>
  <si>
    <t>Paleta De Labios Sexy Red Sexy Red</t>
  </si>
  <si>
    <t>Paleta De Labios Sexy Nude Sexy Nude</t>
  </si>
  <si>
    <t>Polvo Sun Bronze Toast 01 Bronze Toast</t>
  </si>
  <si>
    <t>Polvo Sun Bronze Chocolate Bronze Chocolate</t>
  </si>
  <si>
    <t>Polvo Sun Bronze Candy Glow Bronze Candy Glow</t>
  </si>
  <si>
    <t>Iluminador Glow N01 Ivory 01 IVORY GLOW</t>
  </si>
  <si>
    <t>Infaillible Concealer Pomade N02 Medium 02 MEDIUM</t>
  </si>
  <si>
    <t>Infaillible Concealer Pomade N01 Light 01 LIGHT</t>
  </si>
  <si>
    <t>Quita Esmalte De 75ml 75 ml</t>
  </si>
  <si>
    <t>Quita Esmalte De 240ml 240 ml</t>
  </si>
  <si>
    <t>Labial Balmain N650 Power 650 POWER</t>
  </si>
  <si>
    <t>Labial Balmain N647 Urban Safar 647 URBAN SAFARI</t>
  </si>
  <si>
    <t>Labial Paint Black Widow BLACK WIDOW</t>
  </si>
  <si>
    <t>Labial Paint Bye Felicia 109 BYE</t>
  </si>
  <si>
    <t>Polvo Bronc La Terra N01 Light Lagun 01 LIGHT LAGUNA</t>
  </si>
  <si>
    <t>Polvo Glam Beige N30 Med Lig 30 MEDIUM LIGHT</t>
  </si>
  <si>
    <t>Primer N02 T Neut 02 ANTI REDNESS</t>
  </si>
  <si>
    <t>Primer N05 T Glow 01 MATTIFYING</t>
  </si>
  <si>
    <t>Rubor Comp Le Blush N165 Rose Bonne 165 ROSE BONNE MINE</t>
  </si>
  <si>
    <t>Rubor Wult Palette N01 Color Suns 01 SUNS</t>
  </si>
  <si>
    <t>Máscara Temptation 605 V Black VERY BLACK</t>
  </si>
  <si>
    <t>Máscara Temptation 601 V Black VERY BLACK</t>
  </si>
  <si>
    <t>Tintura Colorisima N416 Color Lavada Intensa Lavanda Intensa</t>
  </si>
  <si>
    <t>Tintura Colorisima N6646 Color Cobrizo Rubí Cobrizo Rubí</t>
  </si>
  <si>
    <t>Labial Super Fantastic Bronce #6B2529</t>
  </si>
  <si>
    <t>Labial Super Fantastic Rosa Bebe IDILIO</t>
  </si>
  <si>
    <t>Labial Super Fantastic Bolero MAGENTA</t>
  </si>
  <si>
    <t>Labial Super Fantastic Rojo Encendido ROJO VINO</t>
  </si>
  <si>
    <t>Labial Super Fantastic Chocolate CEREZA MADURA</t>
  </si>
  <si>
    <t>Labial Color Maniac Mate Muñeca MUÑECA</t>
  </si>
  <si>
    <t>Labial Color Maniac Mate Rosa Cappuccino ROSA CAPPUCCINO</t>
  </si>
  <si>
    <t>Labial Color Maniac Mate Orquidea ORQUIDEA</t>
  </si>
  <si>
    <t>Labial Color Maniac Mate Arandano ARANDANO</t>
  </si>
  <si>
    <t>Labial Color Maniac Mate Carmin CARMIN</t>
  </si>
  <si>
    <t>Labial Color Maniac Mate Rojo Puro ROJO PURO</t>
  </si>
  <si>
    <t>Labial Color Maniac Mate Rosa Fabuloso ROSA FABULOSO</t>
  </si>
  <si>
    <t>Labial Color Maniac Mate Admirame ADMIRAME</t>
  </si>
  <si>
    <t>Labial Color Maniac Mate Terracota #40090D</t>
  </si>
  <si>
    <t>Labial Color Maniac Mate Uva Real UVA REAL</t>
  </si>
  <si>
    <t>Labial Color Maniac Mate Alfombra Roja ALFOMBRA ROJA</t>
  </si>
  <si>
    <t>Labial Color Maniac Mate Pastel Chocolate PASTEL CHOCOLATE</t>
  </si>
  <si>
    <t>Labial Color Maniac Mate Palo De Rosa PALO DE ROSA</t>
  </si>
  <si>
    <t>Labial Color Maniac Mate Rosa Fiesta ROSA FIESTA</t>
  </si>
  <si>
    <t xml:space="preserve"> Labial Color Maniac Ilusion ILUSION</t>
  </si>
  <si>
    <t xml:space="preserve"> Labial Color Maniac Esperanza Esperanza</t>
  </si>
  <si>
    <t>Labial Super Fantastic Rojo Magico Coral</t>
  </si>
  <si>
    <t>Labial Super Fantastic Sangria COCOA</t>
  </si>
  <si>
    <t>Labial Super Fantastic Obsesion MEGENTA</t>
  </si>
  <si>
    <t>Labial Super Fantastic Sangria #CF0B1E</t>
  </si>
  <si>
    <t>Labial Super Fantastic Rojo Encendido MALVA</t>
  </si>
  <si>
    <t>Labial Super Fantastic Bronce MANDARINA</t>
  </si>
  <si>
    <t>Labial Super Fantastic Rosa Bebe AGRAZ</t>
  </si>
  <si>
    <t>Labial Colorissimo Liquido Mate Euforia EUFORIA</t>
  </si>
  <si>
    <t>Labial Colorissimo Liquido Mate Atraccion ATRACCION</t>
  </si>
  <si>
    <t>Labial Colorissimo Liquido Mate Carmin CARMIN</t>
  </si>
  <si>
    <t>Labial Colorissimo Liquido Mate Granate #581727</t>
  </si>
  <si>
    <t>Labial Colorissimo Liquido Mate Cupido CUPIDO</t>
  </si>
  <si>
    <t>Labial Colorissimo Liquido Mate Amaranto AMARANTO</t>
  </si>
  <si>
    <t>Labial Colorissimo Liquido Mate Fucsia #BF2A6F</t>
  </si>
  <si>
    <t>Labial Colorissimo Liquido Mate Violeta Violeta</t>
  </si>
  <si>
    <t>Labial Colorissimo Liquido Mate Rosa Pop ROSA POP</t>
  </si>
  <si>
    <t>Labial Colorissimo Larga Duración Palo Rosa Palo Rosa</t>
  </si>
  <si>
    <t>Labial Colorissimo Larga Duración Pasion PASION</t>
  </si>
  <si>
    <t>Labial Colorissimo Larga Duración Rosa Electrico ROSA ELECTRICO</t>
  </si>
  <si>
    <t>Labial Super Fantastic Acuarela ACUARELA</t>
  </si>
  <si>
    <t>Labial Super Fantastic Karma KARMA</t>
  </si>
  <si>
    <t>Labial Super Fantastic Felicidad FELICIDAD</t>
  </si>
  <si>
    <t>Labial Super Fantastic Bolero BOLERO</t>
  </si>
  <si>
    <t>Labial Super Fantastic Amaretto AMARETTO</t>
  </si>
  <si>
    <t>Labial Super Fantastic Atrevida #C22E34</t>
  </si>
  <si>
    <t>Labial Super Fantastic Besame BESAME</t>
  </si>
  <si>
    <t>Labial Super Fantastic Delirio DELIRIO</t>
  </si>
  <si>
    <t>Labial Super Fantastic Rojo Chino ROJO CHINO</t>
  </si>
  <si>
    <t>Labial Super Fantastic Rojo Magico ROJO MAGICO</t>
  </si>
  <si>
    <t>Labial Super Fantastic Sangria SANGRIA</t>
  </si>
  <si>
    <t>Labial Super Fantastic Obsesion OBSESION</t>
  </si>
  <si>
    <t>Labial Super Fantastic Cafe Moka CAFE MOKA</t>
  </si>
  <si>
    <t>Labial Super Fantastic Cafe Con Leche CAFE CON LECHE</t>
  </si>
  <si>
    <t>Labial Super Fantastic Arandano ARANDANO</t>
  </si>
  <si>
    <t>Labial Super Fantastic Borgoña BORGOÑA</t>
  </si>
  <si>
    <t>Labial Super Fantastic Rojo Encendido ROJO ENCENDIDO</t>
  </si>
  <si>
    <t>Labial Super Fantastic Arrecife ARRECIFE</t>
  </si>
  <si>
    <t>Labial Super Fantastic Verano VERANO</t>
  </si>
  <si>
    <t>Labial Super Fantastic Chocolate #4a2b27</t>
  </si>
  <si>
    <t>Labial Super Fantastic Bronce #DC9772</t>
  </si>
  <si>
    <t>Labial Super Fantastic Rosa Bebe ROSA BEBE</t>
  </si>
  <si>
    <t xml:space="preserve"> Labial Líquido Colorísimo Magnetico Magnetico</t>
  </si>
  <si>
    <t xml:space="preserve"> Labial Líquido Colorísimo Karma KARMA</t>
  </si>
  <si>
    <t xml:space="preserve"> Labial Líquido Colorísimo Capuccino Capuccino</t>
  </si>
  <si>
    <t>Perfume Shakira 50 Ml 50 ml</t>
  </si>
  <si>
    <t>Casting Coloración Creme Gloss Color Chocolate Caramelo Nº 670 Kit</t>
  </si>
  <si>
    <t>Casting Coloración Creme Gloss Color Rubio Glace Nº 710 Kit</t>
  </si>
  <si>
    <t>Coloración Cor Intensa Permanente Hidratante Color Rojo Pasión Nº 6.66 Kit</t>
  </si>
  <si>
    <t>Coloración Cor Intensa Permanente Hidratante Color Chocolate Caoba Nº 6.75 Kit</t>
  </si>
  <si>
    <t>Coloración Cor Intensa Permanente Hidratante Color Negro Intenso Nº 1.0 Kit</t>
  </si>
  <si>
    <t>Coloración Cor Intensa Permanente Hidratante Color Rubio Dorado Nº 7.3 Kit</t>
  </si>
  <si>
    <t>Coloración Cor Intensa Permanente Hidratante Color Castaño Caramelo Nº 7.7 Kit</t>
  </si>
  <si>
    <t>Coloración Cor Intensa Permanente Hidratante Color Rubio Claro Ceniza Nº 8.1 Kit</t>
  </si>
  <si>
    <t>Mascarilla Ultra Cobertura Nutri Color Permanente, Rubio Oscuro Profundo Nº60 Kit</t>
  </si>
  <si>
    <t>Mascarilla Ultra Cobertura Nutri Color Permanente, Castaño Claro Cenizo Profundo Nº51 Kit</t>
  </si>
  <si>
    <t>Protector Labial Fps20 Sabor Cereza Mint Limonada tropical</t>
  </si>
  <si>
    <t>Protector Labial Fps20 Sabor Frambuesa Intensa Limonada tropical</t>
  </si>
  <si>
    <t>Base De Maquillaje En Crema Color Dark 03 #B99583</t>
  </si>
  <si>
    <t>Base De Maquillaje En Crema Color Honey 01 #AC8474</t>
  </si>
  <si>
    <t>Base De Maquillaje En Crema Color Rose 02 #c9ac9b</t>
  </si>
  <si>
    <t>Crema De Textura Suave, Con Pantenol Y Vitamina E De 55 Ml 55 ml</t>
  </si>
  <si>
    <t>Crema De Textura Suave, Con Pantenol Y Vitamina E De 110 Ml 110 ml</t>
  </si>
  <si>
    <t>Crema Clasica Ideal Para Manos, Cuerpo Y Rostro De 150 Ml 150 ml</t>
  </si>
  <si>
    <t>Crema Clasica Ideal Para Manos, Cuerpo Y Rostro De 60 Ml 60 ml</t>
  </si>
  <si>
    <t>Crema Clasica Ideal Para Manos, Cuerpo Y Rostro De 28 Ml 28 ml</t>
  </si>
  <si>
    <t>Delineador De Ojos Long Lasting Color Blanco Blanco</t>
  </si>
  <si>
    <t>Delineador De Ojos Long Lasting Color Gris no esta</t>
  </si>
  <si>
    <t>bienestarsexual</t>
  </si>
  <si>
    <t>Lifestyles</t>
  </si>
  <si>
    <t>Preservativo Skyn Large</t>
  </si>
  <si>
    <t>Preservativo Skyn Intense Feel</t>
  </si>
  <si>
    <t>Durex</t>
  </si>
  <si>
    <t>Preservativo Sensitivo Ultra Delgado 3 unidades</t>
  </si>
  <si>
    <t>Preservativo Clasico  3 unidades</t>
  </si>
  <si>
    <t>Preservativo Sensitivo Delgado 3 unidades</t>
  </si>
  <si>
    <t>Preservativo Extra Seguro  3 unidades</t>
  </si>
  <si>
    <t>Preservativo Placer Prolongado  3 unidades</t>
  </si>
  <si>
    <t>Preservativo Placer Prolongado  6 Unidades</t>
  </si>
  <si>
    <t>Preservativo Clasico  6 Unidades</t>
  </si>
  <si>
    <t>Preservativo Extra Seguro  6 Unidades</t>
  </si>
  <si>
    <t xml:space="preserve">Preservativo Máximo Placer </t>
  </si>
  <si>
    <t>Preservativo Skyn Extra  Lubricated</t>
  </si>
  <si>
    <t>Preservativos De Latex Lubricados</t>
  </si>
  <si>
    <t>Gel Lubricante Y Estimulante Omg</t>
  </si>
  <si>
    <t>Anillo Vibrador Bentley Tres Velocidades De Placer</t>
  </si>
  <si>
    <t>Bentley</t>
  </si>
  <si>
    <t xml:space="preserve">Gel  Lubricante íntimo Bentley Frutilla </t>
  </si>
  <si>
    <t>Gel Lubricante Intimo Bentley Sabor  Vino</t>
  </si>
  <si>
    <t>Gel Lubricante Intimo Bentley Clasico</t>
  </si>
  <si>
    <t>Pack Gel Lubricante Intimo Bentley Clasico</t>
  </si>
  <si>
    <t xml:space="preserve">Anillo Vibrador Forma Diablillo </t>
  </si>
  <si>
    <t>One</t>
  </si>
  <si>
    <t xml:space="preserve">Preservativo Vanish Pleasures Ultra Delgados </t>
  </si>
  <si>
    <t xml:space="preserve">Preservativo One Vanish Ultra Delgados </t>
  </si>
  <si>
    <t xml:space="preserve">Preservativo One Mixed Pleasures </t>
  </si>
  <si>
    <t>Xaluron</t>
  </si>
  <si>
    <t>Lubricante Vaginal</t>
  </si>
  <si>
    <t xml:space="preserve">Durex Climax Mutuo X3 </t>
  </si>
  <si>
    <t xml:space="preserve">Preservativos Sorpresas Y Placer </t>
  </si>
  <si>
    <t xml:space="preserve">Pack De Preservativos Skyn Y Dedo Vibrador </t>
  </si>
  <si>
    <t>Preservativos Intense Feel</t>
  </si>
  <si>
    <t>Anillo Vibrador Play Vibrations</t>
  </si>
  <si>
    <t>Preservativos Climax Control</t>
  </si>
  <si>
    <t>Preservativos Orgazmax</t>
  </si>
  <si>
    <t>Preservativos Turbo</t>
  </si>
  <si>
    <t>Yes!</t>
  </si>
  <si>
    <t>Gel Lubricante Sabor Cherry</t>
  </si>
  <si>
    <t>Gel Lubricante Hipoalergénico</t>
  </si>
  <si>
    <t>Gel Lubricante Con Efecto Calor</t>
  </si>
  <si>
    <t xml:space="preserve">Preservativo Lubricado Con Espermicida Evolution </t>
  </si>
  <si>
    <t>Preservativos Lubricados Con Espermicida Happy</t>
  </si>
  <si>
    <t>Preservativos Lubricado Con Espermicida Passion</t>
  </si>
  <si>
    <t>Preservativos Lubricado Con Espermicida Wild</t>
  </si>
  <si>
    <t xml:space="preserve">Estimulante Sexual Con Efecto Frío Mujer </t>
  </si>
  <si>
    <t>Preservativo Real Feel Sensitivo Delgado</t>
  </si>
  <si>
    <t>Gel Estimulante Y Lubricante Sexual Sabor Chocolate Menta</t>
  </si>
  <si>
    <t>Trojan</t>
  </si>
  <si>
    <t>Trojan Lubricated/Clásico De 3 Uni 3 unidades</t>
  </si>
  <si>
    <t>Trojan Magnum Lubricated De 3 Uni 3 unidades</t>
  </si>
  <si>
    <t>Trojan Bareskin / Piel Desnuda De 3 Uni 3 unidades</t>
  </si>
  <si>
    <t>Trojan Naked Sensation / Ectasy 3 S</t>
  </si>
  <si>
    <t>Trojan™ Ultra Thin De 3 Uni 3 unidades</t>
  </si>
  <si>
    <t>Fire &amp; Ice 10 uni</t>
  </si>
  <si>
    <t>Naked Sen.Her Pleasur</t>
  </si>
  <si>
    <t>Fire &amp; Ice 3 uni</t>
  </si>
  <si>
    <t xml:space="preserve"> Lubricante Explore </t>
  </si>
  <si>
    <t xml:space="preserve"> Lubricante H2 O Aloe Vera</t>
  </si>
  <si>
    <t xml:space="preserve">Lubricante H2 O Closer </t>
  </si>
  <si>
    <t>LIFESTYLES</t>
  </si>
  <si>
    <t>Ultra Sensible Nuda</t>
  </si>
  <si>
    <t>Vibra Ribbed Stimula</t>
  </si>
  <si>
    <t>Studded Rough Rider</t>
  </si>
  <si>
    <t>Preservativos Skyn 6 Unidades  6 Unidades</t>
  </si>
  <si>
    <t>Preservativos Skyn 2 Unidades  2 unidades</t>
  </si>
  <si>
    <t>Presevativos Large 12 Uni 12 unidades</t>
  </si>
  <si>
    <t>Preservativos Nuda 3 Uni 3 unidades</t>
  </si>
  <si>
    <t>Preservativos Stimula De 3 Unidades 3 unidades</t>
  </si>
  <si>
    <t>Preservativos Rough Rider De 3 Unidades 3 unidades</t>
  </si>
  <si>
    <t>Preservativos Forte De 12 Unidades 12 unidades</t>
  </si>
  <si>
    <t>Preservativos Forte De 3 Unidades 3 unidades</t>
  </si>
  <si>
    <t>cuidadopersonal</t>
  </si>
  <si>
    <t>H2O</t>
  </si>
  <si>
    <t>Set Tratamiento Corporal Sea Salt  Must Haves</t>
  </si>
  <si>
    <t>Listerine</t>
  </si>
  <si>
    <t>Listerine® Cuidado Total</t>
  </si>
  <si>
    <t>Carefree</t>
  </si>
  <si>
    <t xml:space="preserve">Protector Diario Sin Perfume </t>
  </si>
  <si>
    <t>Protectores Diarios Largos Con Perfume 40 unidades</t>
  </si>
  <si>
    <t>Protectores Diarios Neutralizador Olores 100 unidades</t>
  </si>
  <si>
    <t>Hawaiian Tropic</t>
  </si>
  <si>
    <t xml:space="preserve">Aceite Bronceador Tanning Oil  Spf15 </t>
  </si>
  <si>
    <t xml:space="preserve">Aceite Bronceador Tanning Oil  Spf6 </t>
  </si>
  <si>
    <t>Australian Gold</t>
  </si>
  <si>
    <t xml:space="preserve">Aceite Bronceador Intensivo Exotic Oil </t>
  </si>
  <si>
    <t>Loción Aceleradora Del Bronceado Con Hidratante Intensivo 125 Ml</t>
  </si>
  <si>
    <t xml:space="preserve">Estuche Colonia Gold Y Desodorante Spray </t>
  </si>
  <si>
    <t xml:space="preserve">Estuche Espuma De Afeitar, After Shave Y Necessaire </t>
  </si>
  <si>
    <t>Gillette</t>
  </si>
  <si>
    <t xml:space="preserve">Estuche Máquina De Afeitar Mach3 Y 2 Repuestos </t>
  </si>
  <si>
    <t xml:space="preserve">Estuche Espuma De Afeitar Fórmula Uno Y Prestobarba  </t>
  </si>
  <si>
    <t>Nexcare</t>
  </si>
  <si>
    <t>Pocket Gel Nexcare® Aloe Vera</t>
  </si>
  <si>
    <t>Antitranspirante Roll On Pearl Beauty 50ml</t>
  </si>
  <si>
    <t xml:space="preserve">Antitranspirante Roll On Double Effect </t>
  </si>
  <si>
    <t xml:space="preserve">After Sun Cool </t>
  </si>
  <si>
    <t>Skin Bracer</t>
  </si>
  <si>
    <t xml:space="preserve">After Shave Grand Blue </t>
  </si>
  <si>
    <t>Nosotras</t>
  </si>
  <si>
    <t>Tampón Súper Plus Con Aplicador</t>
  </si>
  <si>
    <t xml:space="preserve">Bloqueador De Bolsillo Spf30 </t>
  </si>
  <si>
    <t xml:space="preserve">Bloqueador De Bolsillo Para Niños Spf50 </t>
  </si>
  <si>
    <t>Fittig</t>
  </si>
  <si>
    <t xml:space="preserve">Talco Refrescante Pies </t>
  </si>
  <si>
    <t>Kotex</t>
  </si>
  <si>
    <t>Toalla Higiénica Ultrafina Con Alas  8 unidades</t>
  </si>
  <si>
    <t>Jabón Líquido Aroma Lavanda</t>
  </si>
  <si>
    <t>Protectores Diarios Para Todo Tipo De Ropa Interior 60 Unidades</t>
  </si>
  <si>
    <t>Elite</t>
  </si>
  <si>
    <t>Pañuelos Desechables Triple Hoja</t>
  </si>
  <si>
    <t>Ladysoft</t>
  </si>
  <si>
    <t>Protectores Diarios Tela Suave</t>
  </si>
  <si>
    <t>Enjuague Bucal Anticaries 250 ml</t>
  </si>
  <si>
    <t>Enjuague Bucal Anticaries 500 ml</t>
  </si>
  <si>
    <t>Tena</t>
  </si>
  <si>
    <t>Toallas Femeninas Para Goteos Permanentes</t>
  </si>
  <si>
    <t>Enjuague Bucal Control Sarro  500 ml</t>
  </si>
  <si>
    <t>Enjuague Bucal Zero Menta Suave 500 ml</t>
  </si>
  <si>
    <t>Enjuague Bucal Zero Menta Suave 250 ml</t>
  </si>
  <si>
    <t>Enjuage Bucal Coolmint 500 ml</t>
  </si>
  <si>
    <t xml:space="preserve"> Tampón Súper Con Aplicador</t>
  </si>
  <si>
    <t>Tampón Regular Con Aplicador</t>
  </si>
  <si>
    <t>Toallas Higiénicas Ultra Invisible De 10 Unidades 10 Unidades</t>
  </si>
  <si>
    <t>Protectores Diarios Normal Tela Suave De 100 Unidades 100 unidades</t>
  </si>
  <si>
    <t>Toallas Higiénicas Buenas Noches De 20 Unidades 20 Unidades</t>
  </si>
  <si>
    <t>Cotidian</t>
  </si>
  <si>
    <t xml:space="preserve">Apósitos Para Incontinencia Leve 20 Unidades </t>
  </si>
  <si>
    <t>Sabanillas Para Proteger Camas U Otras Superficies</t>
  </si>
  <si>
    <t>Pañal Premium Para Adulto Talla G 24 Unidades</t>
  </si>
  <si>
    <t>Leche Fundente Autobronceadora Sublime Bronze</t>
  </si>
  <si>
    <t>Fragancia Team Force De Hombre</t>
  </si>
  <si>
    <t>Old Spice</t>
  </si>
  <si>
    <t xml:space="preserve">Desodorante Antitranspirante Old Spice Fresh </t>
  </si>
  <si>
    <t>Desodorante Vip  En Spray Para Curerpo</t>
  </si>
  <si>
    <t>Desodorante En Spray  Fresh</t>
  </si>
  <si>
    <t>Desodorante En Spray Wolfthorn</t>
  </si>
  <si>
    <t>Perfume Agua Brava</t>
  </si>
  <si>
    <t xml:space="preserve">Perfume De Hombre Diavolo </t>
  </si>
  <si>
    <t>Pack Bálsamo De Afeitar + Espuma De Afeitar</t>
  </si>
  <si>
    <t>Pack Bálsamo + Espuma De Afeitar</t>
  </si>
  <si>
    <t>Ropa Interior Desechable De Mujer Para Incontinencia, Talla M. M</t>
  </si>
  <si>
    <t>Cruz Roja Chilena</t>
  </si>
  <si>
    <t>Parche Curita</t>
  </si>
  <si>
    <t>Perfume Diavolo De Hombre</t>
  </si>
  <si>
    <t xml:space="preserve">Pack Deo Sensitive Y Crema Afeitar Sensitive </t>
  </si>
  <si>
    <t>Pack Espuma De Afeitar Y After Shave</t>
  </si>
  <si>
    <t>Pack De Desodorantes Protect &amp; Care</t>
  </si>
  <si>
    <t xml:space="preserve">Pack De Desoderantes Men Sensitive Protect </t>
  </si>
  <si>
    <t>Oral-B</t>
  </si>
  <si>
    <t>Pack De Cepillos De Dientes Ultrafino</t>
  </si>
  <si>
    <t>Pack De Cepillos De Dientes Suave Para Uso Anual</t>
  </si>
  <si>
    <t>Sunwork</t>
  </si>
  <si>
    <t>Bloqueador En Crema Fps50</t>
  </si>
  <si>
    <t>Crema Corporal Bajo La Ducha Soft</t>
  </si>
  <si>
    <t>Spray Autobronceante Facial</t>
  </si>
  <si>
    <t xml:space="preserve">Enguaje Bucal Menta Refrescante </t>
  </si>
  <si>
    <t>Hilo Dental Menta Fresca</t>
  </si>
  <si>
    <t>Pastal Dental Con Flúor</t>
  </si>
  <si>
    <t>Pack De Cepillos De Dientes Suave</t>
  </si>
  <si>
    <t>Pack De Dos Pastas Dentales Menta Refrescante</t>
  </si>
  <si>
    <t>Protectores Diarios Normal Tela Suave De 160 Unidades 160 unidades</t>
  </si>
  <si>
    <t>Sandtan</t>
  </si>
  <si>
    <t>Protector Solar Fps50+ Para Niños Y Adultos</t>
  </si>
  <si>
    <t>Wahl</t>
  </si>
  <si>
    <t xml:space="preserve">Afeitadora Nasal </t>
  </si>
  <si>
    <t>Brut</t>
  </si>
  <si>
    <t>Estuche Que Incluye Espuma De Afeitar Y After Shave</t>
  </si>
  <si>
    <t>Estuche Eau De Toilette Y Gel After Shave</t>
  </si>
  <si>
    <t>Schick</t>
  </si>
  <si>
    <t>Set De Cartuchos Para Máquina De Afeitar Femenina</t>
  </si>
  <si>
    <t>Brancato</t>
  </si>
  <si>
    <t>Acqua Gel After Shave</t>
  </si>
  <si>
    <t xml:space="preserve">Desodorante Body Spray Women Anarchy </t>
  </si>
  <si>
    <t>Crema Fresh Skin Apricot Scrub</t>
  </si>
  <si>
    <t>Antitranspirante En Spray Serum Aclarant Hipolaergénico</t>
  </si>
  <si>
    <t>Antitranspirante En Spray Serum Aclarant Renovador</t>
  </si>
  <si>
    <t>Pepsodent</t>
  </si>
  <si>
    <t xml:space="preserve">Pack De 3 Pastas Dentales Protección Anticaries </t>
  </si>
  <si>
    <t>Veet</t>
  </si>
  <si>
    <t xml:space="preserve">Sensitive Touch Depilador Eléctrico </t>
  </si>
  <si>
    <t>MiaLuna</t>
  </si>
  <si>
    <t>Copa Menstrual Verde L</t>
  </si>
  <si>
    <t>Copa Menstrual Blanca M</t>
  </si>
  <si>
    <t>Copa Menstrual Blanca L</t>
  </si>
  <si>
    <t>Copa Menstrual Blanca S</t>
  </si>
  <si>
    <t>Copa Menstrual Naranja Xs</t>
  </si>
  <si>
    <t>Copa Menstrual Rosada S</t>
  </si>
  <si>
    <t>Estuche Mediterráneo 50 Ml Vp + Deo 150 Ml</t>
  </si>
  <si>
    <t>Estuche Power Of Sed Edt 50 Ml +Sg 75 Ml</t>
  </si>
  <si>
    <t>Estuche The S Tempt 50 Ml + Deo 150 Ml</t>
  </si>
  <si>
    <t>Quorum</t>
  </si>
  <si>
    <t>Aqua Quorum Edt 100 Ml</t>
  </si>
  <si>
    <t>Silver Quorum Edt 100 Ml Vapo</t>
  </si>
  <si>
    <t>Piero Red 100 Ml + Balm N18</t>
  </si>
  <si>
    <t>LEBLON</t>
  </si>
  <si>
    <t>Labial Protector Solar Lab Clinical F50+</t>
  </si>
  <si>
    <t xml:space="preserve"> Protector Solar Antiox F50+</t>
  </si>
  <si>
    <t>BULLDOG</t>
  </si>
  <si>
    <t xml:space="preserve">Original Gel De Afeitado Barba </t>
  </si>
  <si>
    <t xml:space="preserve">Original Limpiador Facial </t>
  </si>
  <si>
    <t>Copa Menstrual Azul M</t>
  </si>
  <si>
    <t>Johnson &amp; Johnson</t>
  </si>
  <si>
    <t xml:space="preserve">Hilo Dental Expansión Plus </t>
  </si>
  <si>
    <t xml:space="preserve">Estuche Desodorante Clean Y Regalo  </t>
  </si>
  <si>
    <t>Pack Essencial Y Gel De Ducha</t>
  </si>
  <si>
    <t xml:space="preserve">Estuche Antitraspirante Spray Sensitive  Y Reloj  </t>
  </si>
  <si>
    <t>Jabón Líquido íntimo</t>
  </si>
  <si>
    <t xml:space="preserve">Toallas Higiénicas Normal Tela Suave  </t>
  </si>
  <si>
    <t>Leblon</t>
  </si>
  <si>
    <t xml:space="preserve">Protector Solar Antioxidante Spf50 </t>
  </si>
  <si>
    <t>Eucerin</t>
  </si>
  <si>
    <t xml:space="preserve">Jabón Liquido De Cuidado Intimo </t>
  </si>
  <si>
    <t xml:space="preserve">Bloqueador Solar Spray  Spf50 </t>
  </si>
  <si>
    <t xml:space="preserve">Eau De Toilette Hombre Dynamic Pulse </t>
  </si>
  <si>
    <t>Medicasp</t>
  </si>
  <si>
    <t>Ketoconazol 1% Sh.</t>
  </si>
  <si>
    <t>Dermatopic</t>
  </si>
  <si>
    <t xml:space="preserve">Solución Limpiadora </t>
  </si>
  <si>
    <t>Crema Depilatoria Corporal Para Piel Sensible Con Aloe Vera De 100ml 100 ml</t>
  </si>
  <si>
    <t>Crema Depilatoria Corporal Para Piel Sensible Con Aloe Vera De 200ml 200 ml</t>
  </si>
  <si>
    <t>Crema Depilatoria Corporal Para La Ducha Para Pieles Sensibles</t>
  </si>
  <si>
    <t>Lactacyd</t>
  </si>
  <si>
    <t>Jabón Intimo Hipoalergénico Y Libre De Parabenos Pro Bio</t>
  </si>
  <si>
    <t>Pasta De Dientes White Now</t>
  </si>
  <si>
    <t>Pasta Dental White Now Para Hombre Super Pure</t>
  </si>
  <si>
    <t>Gel After Sun</t>
  </si>
  <si>
    <t>Desodorante Spray Mix Y  Parlante De Regalo</t>
  </si>
  <si>
    <t>Woman Isdin Higiene íntima</t>
  </si>
  <si>
    <t>Gelatti</t>
  </si>
  <si>
    <t>Gel De Manos Diseño Minions</t>
  </si>
  <si>
    <t xml:space="preserve">Pack De Máquina De Afeitar Más Un Gel </t>
  </si>
  <si>
    <t>Pack De Cepillos De Dientes (2x1)</t>
  </si>
  <si>
    <t>Pack De Pastas Dentales 3 D White</t>
  </si>
  <si>
    <t xml:space="preserve">Pack De Cepillos De Dientes 3 D White </t>
  </si>
  <si>
    <t>Pack De Cepillos De Dientes Antibacterial</t>
  </si>
  <si>
    <t xml:space="preserve">Pack De Cepillos De Dientes 3 D White Luxe </t>
  </si>
  <si>
    <t>Gozo &amp; Flaño</t>
  </si>
  <si>
    <t>Pack Desodorante Y Colonia De Hombre</t>
  </si>
  <si>
    <t>Plenitud</t>
  </si>
  <si>
    <t>Pañales Desechables Adultos Grande 22 unidades</t>
  </si>
  <si>
    <t>Pañales Desechables Adultos Mediano</t>
  </si>
  <si>
    <t>Tampones Súper Con Aplicador</t>
  </si>
  <si>
    <t>Protector Solar Protect &amp; Refresh Spray Fps50</t>
  </si>
  <si>
    <t xml:space="preserve">Máquina Para Afeitar Recargable Fusion5 Proshield </t>
  </si>
  <si>
    <t xml:space="preserve">Espuma Para Afeitar Mach3 Triple Irritation Defense Sensitive </t>
  </si>
  <si>
    <t>Styler 3 En1 1 Máquina Para Afeitar + 1 Cartucho</t>
  </si>
  <si>
    <t xml:space="preserve">Gel Para Afeitar Fusion Proglide 2 En 1 Hidratante </t>
  </si>
  <si>
    <t>Tampones Con Aplicador Super 16 unidades</t>
  </si>
  <si>
    <t>Cepillo De Dientes Infantil Extra Suave</t>
  </si>
  <si>
    <t>Pack Dental Star Wars</t>
  </si>
  <si>
    <t>Pack Dental Diseño Frozen</t>
  </si>
  <si>
    <t>Pack De Cepillos Dentales Diseño Princesas</t>
  </si>
  <si>
    <t>Parches Para Evitar Ampollas En El Talón</t>
  </si>
  <si>
    <t>Máquina De Corta Cabello</t>
  </si>
  <si>
    <t>Set De Cortapelo Y Detalle</t>
  </si>
  <si>
    <t>Afeitadora Nasal 3 En 1</t>
  </si>
  <si>
    <t xml:space="preserve">Loción Hidratante After Sun </t>
  </si>
  <si>
    <t>Jabón Líquido De Miel Y Almendras</t>
  </si>
  <si>
    <t>Gel De Limpieza Instantáneo</t>
  </si>
  <si>
    <t>Jabón Líquido De Bergamota</t>
  </si>
  <si>
    <t>Jabón Líquido De Flor De Cerezo</t>
  </si>
  <si>
    <t xml:space="preserve">Estuche Men Protect </t>
  </si>
  <si>
    <t>Máquina De Afeitar Femenina</t>
  </si>
  <si>
    <t>Cartuchos Para Máquina De Afeitar Femenina</t>
  </si>
  <si>
    <t xml:space="preserve">Máquinas De Afeitar Quattro Sparkle </t>
  </si>
  <si>
    <t>Máquinas De Afeitar Femeninas De 3 Hojas Sensibles</t>
  </si>
  <si>
    <t>Pañal Pants Para Adulltos, Talla L. 10 Unidades</t>
  </si>
  <si>
    <t>PHB</t>
  </si>
  <si>
    <t xml:space="preserve">Kit De Viaje Incluye Cepillo Plegable Y Pasta Dental </t>
  </si>
  <si>
    <t>Pasta Dentrífica White, Blanqueadora</t>
  </si>
  <si>
    <t>Pack De 2 Pastas De Dientes Pepsodent White Now Gold</t>
  </si>
  <si>
    <t>Pack De 2 Cepillos De Dientes Pepsodent Double Care Clean, Medio</t>
  </si>
  <si>
    <t>Pack De 2 Cepillos De Dientes Pepsodent Double Care Sensitive, Suave</t>
  </si>
  <si>
    <t>Pack De 2 Cepillos De Dientes Pepsodent White Now, Medio</t>
  </si>
  <si>
    <t>Multi-Gyn</t>
  </si>
  <si>
    <t>Multi Gyn Actigel</t>
  </si>
  <si>
    <t>Salcobrand</t>
  </si>
  <si>
    <t>Talco Boricado 5% 120 grs</t>
  </si>
  <si>
    <t>Talco Boricado 5% 60 grs</t>
  </si>
  <si>
    <t>La Roche Posay</t>
  </si>
  <si>
    <t>Anthelios Dermopediatrics Fps 50+</t>
  </si>
  <si>
    <t>Edición London</t>
  </si>
  <si>
    <t>Pañuelo Mentolado Caja X6 Paquetes</t>
  </si>
  <si>
    <t>BROOKS</t>
  </si>
  <si>
    <t xml:space="preserve">Talco En Polvo 42 K </t>
  </si>
  <si>
    <t>UNGARO</t>
  </si>
  <si>
    <t>Ungaro Iii Varón Edt 100 Ml</t>
  </si>
  <si>
    <t>Pack Acqua 100 Ml + Balm After Shave 75 Ml + Shower Gel</t>
  </si>
  <si>
    <t>ARROW</t>
  </si>
  <si>
    <t>Estuche Legend Edp 50 Ml + Deo Spray 160 Ml</t>
  </si>
  <si>
    <t>Pack Deo Fresh + Vitaly</t>
  </si>
  <si>
    <t>Estuche Deo Sensitive+Creme</t>
  </si>
  <si>
    <t>Pack Protect &amp; Care+ Necessaire</t>
  </si>
  <si>
    <t>Barber Club</t>
  </si>
  <si>
    <t>Skin Bracer Shampoo Barba 250 Ml +Aceite Barba</t>
  </si>
  <si>
    <t>Skin Bracer Shampoo Barba 250 Ml + Peine</t>
  </si>
  <si>
    <t>SCHICK</t>
  </si>
  <si>
    <t>Pack Ultimate X 4 + Banana Dry 180 Cs</t>
  </si>
  <si>
    <t>FISIOPEARL</t>
  </si>
  <si>
    <t>Compresa Frío Calor Tobillo</t>
  </si>
  <si>
    <t>Pants L X8 Nocturno</t>
  </si>
  <si>
    <t>Pants M X8 Nocturno</t>
  </si>
  <si>
    <t>Naturella</t>
  </si>
  <si>
    <t xml:space="preserve">Toalla Higiénica Nocturna Normal Con Alas </t>
  </si>
  <si>
    <t>ALWAYS</t>
  </si>
  <si>
    <t>Toalla Higiénica Ultra Suave Día X16</t>
  </si>
  <si>
    <t>Pack Micelar X400ml+3 Mm</t>
  </si>
  <si>
    <t>Copa Menstrual Talla L</t>
  </si>
  <si>
    <t>Copa Menstrual Talla S</t>
  </si>
  <si>
    <t xml:space="preserve"> Wipes íntimas X20</t>
  </si>
  <si>
    <t xml:space="preserve">Original Crema Hidratante 100 Ml </t>
  </si>
  <si>
    <t xml:space="preserve">Original Anti Edad Crema Hidratante 100 Ml </t>
  </si>
  <si>
    <t xml:space="preserve">Original Bálsamo De Barba 75 Ml </t>
  </si>
  <si>
    <t xml:space="preserve">Original Aceite De Barba </t>
  </si>
  <si>
    <t>Original Shampoo Y Bálsamo Barba</t>
  </si>
  <si>
    <t>SALCOBRAND</t>
  </si>
  <si>
    <t>Alcohol Spray</t>
  </si>
  <si>
    <t>GILLETTE</t>
  </si>
  <si>
    <t xml:space="preserve">Máquina Afeitar Skinguard Sensitive </t>
  </si>
  <si>
    <t xml:space="preserve">Cartuchos Skinguard Sensitive </t>
  </si>
  <si>
    <t>Mi Acorde Women</t>
  </si>
  <si>
    <t>Mi Acorde Men</t>
  </si>
  <si>
    <t>BIOLINE</t>
  </si>
  <si>
    <t>Colmen Black</t>
  </si>
  <si>
    <t xml:space="preserve">Estuche Desodorante Black &amp; White Invisible  Y Lata  </t>
  </si>
  <si>
    <t xml:space="preserve">Estuche Desodorante Spray Sport Y Repuestos </t>
  </si>
  <si>
    <t>Colbert</t>
  </si>
  <si>
    <t xml:space="preserve">Estuche Colonia Pino Y Desodorante Spray </t>
  </si>
  <si>
    <t>Protectores Diarios Largos De 30 Unidades 30 unidades</t>
  </si>
  <si>
    <t>Always</t>
  </si>
  <si>
    <t>Toalla Higiénica Active Nocturna Con Alas</t>
  </si>
  <si>
    <t xml:space="preserve">Spray Desodorante Para Pies  </t>
  </si>
  <si>
    <t>Colgate</t>
  </si>
  <si>
    <t xml:space="preserve">Cepillo Dental Edición Barbie </t>
  </si>
  <si>
    <t>Protector Solar Fps30</t>
  </si>
  <si>
    <t>Rayito de Sol</t>
  </si>
  <si>
    <t xml:space="preserve">Protector Solar Infantil Fps50 </t>
  </si>
  <si>
    <t>Repuesto Para Cepillo Electrico Pro Salud Cross Action Cabezales</t>
  </si>
  <si>
    <t>Enjuague Bucal Sabor A Menta</t>
  </si>
  <si>
    <t>Estuche Con Una Maquina De Afeitar Y 3 Cartuchos</t>
  </si>
  <si>
    <t>Enjuague Bucal Sabor A Menta Suave</t>
  </si>
  <si>
    <t xml:space="preserve">Estuche Con Desodorante Antitranspirante Y Gel De Ducha </t>
  </si>
  <si>
    <t>Cartuchos De Repuesto Para Máquinas De Afeitar</t>
  </si>
  <si>
    <t>Cepillo Eléctrico Professional Care Triumph Smart Series 5000</t>
  </si>
  <si>
    <t>Dettol</t>
  </si>
  <si>
    <t>Pack Con 3 Jabones Original En Barra De 80g C/U</t>
  </si>
  <si>
    <t>Pack Con 3 Jabones Skincare En Barra  De 80g C/U</t>
  </si>
  <si>
    <t>Millefiori</t>
  </si>
  <si>
    <t>Cera Depilatoria Natural</t>
  </si>
  <si>
    <t>Cera Depilatoria Microondas</t>
  </si>
  <si>
    <t xml:space="preserve">Espuma De Afeitar Foamy Piel Sensible </t>
  </si>
  <si>
    <t>Enjuague Bucal Sabor Menta Fresca</t>
  </si>
  <si>
    <t>Desodorante Marine Para Hombres En Spray</t>
  </si>
  <si>
    <t xml:space="preserve">Desodorante Musk En Spray Para Hombres </t>
  </si>
  <si>
    <t>bí-O</t>
  </si>
  <si>
    <t xml:space="preserve">Antitranspirante Olor Block En Roll On Para Hombre </t>
  </si>
  <si>
    <t>Antitranspirante Olor Block En Roll On Mujer</t>
  </si>
  <si>
    <t>Antitranspirante Block Mujer</t>
  </si>
  <si>
    <t xml:space="preserve">Antitranspirante Para Hombre </t>
  </si>
  <si>
    <t>Curaprox</t>
  </si>
  <si>
    <t>Cepillos Interdentales 4 unidades</t>
  </si>
  <si>
    <t>Triple Pack Pañuelos Doble Hoja</t>
  </si>
  <si>
    <t>Elite Pañuelo Compacto Con Aloe Vera Y Vitamine E</t>
  </si>
  <si>
    <t>Pack De Afeitado</t>
  </si>
  <si>
    <t>Máquina De Afeitar Para Depilación Femenina Venus</t>
  </si>
  <si>
    <t>Pack De Limpieza Bucal</t>
  </si>
  <si>
    <t>Rutina Facial Antimanchas De Día Y Noche</t>
  </si>
  <si>
    <t>Pantalla Solar Factor 30 Con Colgante</t>
  </si>
  <si>
    <t>Pantalla Solar Factor 30</t>
  </si>
  <si>
    <t>Gel Post Solar Con Aloe Vera</t>
  </si>
  <si>
    <t>Donnasept</t>
  </si>
  <si>
    <t>Jabón íntimo Frescura Extrema</t>
  </si>
  <si>
    <t>Pañitos íntimos Frescura Extrema</t>
  </si>
  <si>
    <t>Protectores Diarios Largos De 50 Unidades 50 Unidades</t>
  </si>
  <si>
    <t>Sensodyne</t>
  </si>
  <si>
    <t>Pasta Dental Sabor Menta</t>
  </si>
  <si>
    <t xml:space="preserve">Estuche Men, Edición Pure Game </t>
  </si>
  <si>
    <t xml:space="preserve">Estuche Men Edición Dynamic Pulse </t>
  </si>
  <si>
    <t>Estuche Fragancia Y After Shave</t>
  </si>
  <si>
    <t>Estuche De Afeitado</t>
  </si>
  <si>
    <t xml:space="preserve">Estuche Máquina De Afeitar Con Repuestos </t>
  </si>
  <si>
    <t>Maseratti</t>
  </si>
  <si>
    <t>Estuche De Fragancia Y Desodorante Blue Sensation</t>
  </si>
  <si>
    <t>Estuche Black Experience</t>
  </si>
  <si>
    <t>Arrow</t>
  </si>
  <si>
    <t>Estuche Fragancia Y Desodorante Atraction</t>
  </si>
  <si>
    <t>Oral Fresh</t>
  </si>
  <si>
    <t xml:space="preserve"> Pack Oral Fresh Kids</t>
  </si>
  <si>
    <t>Estuche Gel Dental Tutti Frutti Edición Paw Patrol Y Cepillo</t>
  </si>
  <si>
    <t>Aquafresh</t>
  </si>
  <si>
    <t>Estuche Back To School Little</t>
  </si>
  <si>
    <t>Estuche Back To School Big</t>
  </si>
  <si>
    <t xml:space="preserve">Cepillo De Dientes Infantil 2 X1 </t>
  </si>
  <si>
    <t xml:space="preserve">Pack De Cepillos Infantiles </t>
  </si>
  <si>
    <t>Crema Bajo La Ducha</t>
  </si>
  <si>
    <t xml:space="preserve">Repuestos Para Cepillo Eléctrico Pro Salud Floss Action </t>
  </si>
  <si>
    <t>Kenneth Cole</t>
  </si>
  <si>
    <t>Fragancia Para Hombre</t>
  </si>
  <si>
    <t>Iluminage</t>
  </si>
  <si>
    <t>Depiladora Láser Precise Touch</t>
  </si>
  <si>
    <t>Dentwell</t>
  </si>
  <si>
    <t>Hilo Dental Infantil</t>
  </si>
  <si>
    <t>Jabón Líquido Hidratante</t>
  </si>
  <si>
    <t>Colonia After Shave</t>
  </si>
  <si>
    <t>Protectores Diarios Largos Con Alas</t>
  </si>
  <si>
    <t>Venus</t>
  </si>
  <si>
    <t>Venus Spa Formato Estuche De Viaje</t>
  </si>
  <si>
    <t>Fusion 5 Proshield</t>
  </si>
  <si>
    <t>Tommy Eau De Toilette 100 ml</t>
  </si>
  <si>
    <t>Tommy Eau De Toilette 30 ml</t>
  </si>
  <si>
    <t xml:space="preserve">Always Infinity Día </t>
  </si>
  <si>
    <t>Estuche Travel Collection 3 Fragancias</t>
  </si>
  <si>
    <t>Estuche Colonia Pino 60ml + Desodorante En Spray 150ml</t>
  </si>
  <si>
    <t>Denim</t>
  </si>
  <si>
    <t>Estuche Colonia Denim Musk 75 Ml + Regalo</t>
  </si>
  <si>
    <t>Estuche Colonia Black 50 Ml +Af Shave</t>
  </si>
  <si>
    <t>Estuche Quorum X50ml+Deo X150ml</t>
  </si>
  <si>
    <t>Estuche Piero Butti Vendetta + Bl</t>
  </si>
  <si>
    <t>Lacoste</t>
  </si>
  <si>
    <t>Lacoste Le Blanc Varón Edt</t>
  </si>
  <si>
    <t xml:space="preserve">Hugo Boss </t>
  </si>
  <si>
    <t xml:space="preserve">Hugo Ice Varón Edt </t>
  </si>
  <si>
    <t xml:space="preserve">Hugo Cantimplora Varón Edt </t>
  </si>
  <si>
    <t>Eminence Edc Blue 50 Ml + Balm After Shave 50 Ml</t>
  </si>
  <si>
    <t>Compresa Frío Calor Cuello/Hombro</t>
  </si>
  <si>
    <t>Compresa Frío Calor Kids</t>
  </si>
  <si>
    <t xml:space="preserve">Jabón íntimo Espuma </t>
  </si>
  <si>
    <t>ZENDIUM</t>
  </si>
  <si>
    <t>Pasta Dental Professional Natural Protection Sensitive</t>
  </si>
  <si>
    <t>Pasta Dental Professional Natural Protection Esmalte Y Encías</t>
  </si>
  <si>
    <t xml:space="preserve">Pasta Dental Professional Natural Protection Encías </t>
  </si>
  <si>
    <t>Enjuague Bucal Professional Natural Protection Encías</t>
  </si>
  <si>
    <t>Cepillo Dental Professional Natural Protection Encías Extra Suave</t>
  </si>
  <si>
    <t xml:space="preserve">Desodorante Antitranspirante En Spray Ice Chill </t>
  </si>
  <si>
    <t xml:space="preserve">Desodorante Body Spray Ice Chill </t>
  </si>
  <si>
    <t xml:space="preserve">Toallas Femeninas Nocturna Ultradelgada Tela Ultraseca </t>
  </si>
  <si>
    <t xml:space="preserve">Toallas Femeninas Ultradelgada Tela Malla </t>
  </si>
  <si>
    <t>Cartuchos Para Afeitar Gillette Venus Spa 2 Unidades</t>
  </si>
  <si>
    <t>Splat</t>
  </si>
  <si>
    <t>Pasta Dental Biomed Charcoal</t>
  </si>
  <si>
    <t>Pasta Dental Biomed Superwhite</t>
  </si>
  <si>
    <t>Pasta Dental Blackwood</t>
  </si>
  <si>
    <t>Pasta Dental Biomed Biocomplex</t>
  </si>
  <si>
    <t>Lady Speed</t>
  </si>
  <si>
    <t>Antitranspirante Barra Invisible Floral</t>
  </si>
  <si>
    <t>Toalla Higiénica Invisible Malla</t>
  </si>
  <si>
    <t>Toallas Higiénicas Tela Suave De 8 Unidades 8 unidades</t>
  </si>
  <si>
    <t>Toallas Higiénicas Tela Suave De 10 Unidades 10 Unidades</t>
  </si>
  <si>
    <t>Protectores Diarios Normal Tela Suave De 40 Unidades 40 unidades</t>
  </si>
  <si>
    <t>Protector Diario Evolution 15 unidades</t>
  </si>
  <si>
    <t>Sunwork Fps 50+ 60 Gr</t>
  </si>
  <si>
    <t>Protector Solar Profesional Sunwork Fps 50+ 120 Grs</t>
  </si>
  <si>
    <t>Perfume Diavolo Club Ed. Limitada</t>
  </si>
  <si>
    <t>Toallitas Autobronceantes Sublime Bronze</t>
  </si>
  <si>
    <t>Perfeccionador De Piernas Bb Legs Sublime Bronze</t>
  </si>
  <si>
    <t>Ropa Interior Desechable De Mujer Para Incontinencia, Talla L. 10 Unidades</t>
  </si>
  <si>
    <t>Crema Depilatoria De Ducha Para Piel Normal</t>
  </si>
  <si>
    <t>Crema Depilatoria De Ducha Para Piel Sensible</t>
  </si>
  <si>
    <t>Pack De Jabones En Barra Con 1/4 De Crema Humectante</t>
  </si>
  <si>
    <t xml:space="preserve">Estuche Con After Shave Y Crema De Afeitar Sensible </t>
  </si>
  <si>
    <t xml:space="preserve">Estuche De Regalo Para Afeitar </t>
  </si>
  <si>
    <t>Protección Solar Para Labios Fps50+</t>
  </si>
  <si>
    <t>Crema Protectora Bronceadora Fps30</t>
  </si>
  <si>
    <t>Fragancia Para Hombres Intenso</t>
  </si>
  <si>
    <t>Loción Protectora Solar Fps50</t>
  </si>
  <si>
    <t>Toalla Nocturna Para Incontinencia Leve</t>
  </si>
  <si>
    <t>Protector De Cama Desechable</t>
  </si>
  <si>
    <t>Toallas Femeninas Para Incontinencia Urinaria</t>
  </si>
  <si>
    <t>Nenitos</t>
  </si>
  <si>
    <t xml:space="preserve">Varitas De Algodón </t>
  </si>
  <si>
    <t>Cepillo Dental Smiles</t>
  </si>
  <si>
    <t>Pack De Cepillos De Dientes Diseño Minions</t>
  </si>
  <si>
    <t>Pasta De Dientes Infantil Minions</t>
  </si>
  <si>
    <t xml:space="preserve">Pack De Cuidado Bucal Minions </t>
  </si>
  <si>
    <t>Pack Cuidado Bucal Infantil</t>
  </si>
  <si>
    <t>Fragancia Clásica De Hombre</t>
  </si>
  <si>
    <t>Fragancia Intense Para Hombre</t>
  </si>
  <si>
    <t xml:space="preserve">Fragancia Black Para Hombres  </t>
  </si>
  <si>
    <t>Gel Modelador De Barba</t>
  </si>
  <si>
    <t>Pack Jabones En Barra</t>
  </si>
  <si>
    <t>Jabón Líquido Cremoso Karité</t>
  </si>
  <si>
    <t>Pack De 3 Jabones En Barra Humectante De Karité Y Vainilla</t>
  </si>
  <si>
    <t>Always Infinity Noche</t>
  </si>
  <si>
    <t>Oral B 3 D White Whitening Therapy</t>
  </si>
  <si>
    <t>Oral B Detox Deep Clean</t>
  </si>
  <si>
    <t>Alcohol 70°</t>
  </si>
  <si>
    <t xml:space="preserve"> Copa Menstrual Blanca Xs</t>
  </si>
  <si>
    <t>Bioline</t>
  </si>
  <si>
    <t>Bioline Pack Shower Gel + Shave+ B Spray</t>
  </si>
  <si>
    <t>Bioline Pack Shower Gel + Shampoo + Peineta</t>
  </si>
  <si>
    <t>Estuche Azul Edt 50 Ml Vp + Deo 150 Ml</t>
  </si>
  <si>
    <t>Estuche Blue 50 Ml  Vp + Deo 150 Ml</t>
  </si>
  <si>
    <t>Estuche Mediterráneo 100 Ml Vp + A/B 75 Ml</t>
  </si>
  <si>
    <t>Kit Máquina Para Afeitar Recargable Mach3 Sensitive Aqua Grip + 2 Cartuchos</t>
  </si>
  <si>
    <t>Kit Máquina Para Afeitar Recargable Mach3 + 2 Cartuchos</t>
  </si>
  <si>
    <t>Set Mi Acorde Man 100 Ml +Af</t>
  </si>
  <si>
    <t xml:space="preserve">Protector Clinical Facial F50 </t>
  </si>
  <si>
    <t>Protector Solar Clinical Ae F50+</t>
  </si>
  <si>
    <t xml:space="preserve">Anthelios Ac Fluido Extremo Mate  Spf 30 </t>
  </si>
  <si>
    <t xml:space="preserve">Pack Pasta Dental Xtra Whitening </t>
  </si>
  <si>
    <t>Pack Cepillos Dentales Triple Acción</t>
  </si>
  <si>
    <t xml:space="preserve">Enjuage Bucal Menta Fuerte </t>
  </si>
  <si>
    <t>Enjuage Bucal Menta</t>
  </si>
  <si>
    <t>Desodorante Stress Protect Roll On</t>
  </si>
  <si>
    <t>Protector  Solar Con Spray Spf 31</t>
  </si>
  <si>
    <t>Soap &amp; Colors</t>
  </si>
  <si>
    <t>Jabón De Manos Con Suave Espuma Strawberry Secret</t>
  </si>
  <si>
    <t>Máquina Para Afeitar Recargable Mach3 Sensitive  1 Unidad</t>
  </si>
  <si>
    <t>Cepillo Eléctrico Vitality Precision Clean 1 Unidad </t>
  </si>
  <si>
    <t>Pack Cepillo Infantil</t>
  </si>
  <si>
    <t xml:space="preserve">Pack De Cremas Dentales Intense White </t>
  </si>
  <si>
    <t xml:space="preserve">Parches Impermeables Para Heridas </t>
  </si>
  <si>
    <t>Antitranspirante Roll On Femenino  Clarify</t>
  </si>
  <si>
    <t>Antitranspirante Roll On Femenino Invisible</t>
  </si>
  <si>
    <t xml:space="preserve">Desodorante Barra Hipoalergénico Dermo Aclarant </t>
  </si>
  <si>
    <t>Protector Solar Hidratante Nivea Sun Protect&amp;Hydrate</t>
  </si>
  <si>
    <t>Antitranspirante Femenino En Barra Orchard Blossom</t>
  </si>
  <si>
    <t>Antitranspirante Femenino Double Defense</t>
  </si>
  <si>
    <t>Máquina De Afeitar Ultragrip Pivot 3x2</t>
  </si>
  <si>
    <t>Speed Stick</t>
  </si>
  <si>
    <t xml:space="preserve">Desodorante En Barra Fresh </t>
  </si>
  <si>
    <t>Toallas Higiénicas Tela Suave De 16 Unidades 16 unidades</t>
  </si>
  <si>
    <t xml:space="preserve">Toalla Normal Para Incontinencia </t>
  </si>
  <si>
    <t>Trianon</t>
  </si>
  <si>
    <t>Jabón Glicerina Natural</t>
  </si>
  <si>
    <t xml:space="preserve">Estuche Sport Agua De Colonia Y Desodorante De Cuerpo </t>
  </si>
  <si>
    <t xml:space="preserve">Estuche Diavolo Eau De Toilette Y Desodorante En Spray </t>
  </si>
  <si>
    <t>Antimicotico Desodorante Topico Polvo Solido</t>
  </si>
  <si>
    <t>Yo!</t>
  </si>
  <si>
    <t>Pack De Razuradoras Femeninas Desechables</t>
  </si>
  <si>
    <t>Fragancia Masculina Millonaire Titanium Deluxe</t>
  </si>
  <si>
    <t>Protector Solar Para Bebé Fps50+</t>
  </si>
  <si>
    <t>Crema Autobroncente Express Con Nuez</t>
  </si>
  <si>
    <t>Loción Aceleradora Del Bronceador 125 ml</t>
  </si>
  <si>
    <t>Dove Ap.Sp.P.Aloe Vera</t>
  </si>
  <si>
    <t xml:space="preserve">Pro Alivio Rep.Completa </t>
  </si>
  <si>
    <t xml:space="preserve"> Aceite Fps 4 </t>
  </si>
  <si>
    <t xml:space="preserve"> Island Sport Fps 50</t>
  </si>
  <si>
    <t xml:space="preserve">Antitranspirante Clinical Hombre Stick </t>
  </si>
  <si>
    <t>Bandas Depilatorias Corporales Piel Normal</t>
  </si>
  <si>
    <t>Desodorante Aerosol Mix 6 X96 Gr/ 150 Ml+ Bw+ Cera+ Bolso</t>
  </si>
  <si>
    <t xml:space="preserve"> Classic Estuche Colonia 100+ Jabón Corrporal 400</t>
  </si>
  <si>
    <t>Classic Estuche After 100+ Espuma Piel Nr210</t>
  </si>
  <si>
    <t>Pack Pasta Dental Ultra Blanco 3x2</t>
  </si>
  <si>
    <t xml:space="preserve">Cinta Blanqueadora 3 D Whitestrips </t>
  </si>
  <si>
    <t xml:space="preserve">Desodorante Spray Classic </t>
  </si>
  <si>
    <t>Allbriefs</t>
  </si>
  <si>
    <t>Apósito Transparente Para Heridas</t>
  </si>
  <si>
    <t>Antitranspirante Silver Barra Hombre</t>
  </si>
  <si>
    <t>Desodorante Barra Men Sensitive</t>
  </si>
  <si>
    <t>Gel De Ducha Creme Care</t>
  </si>
  <si>
    <t>Jabón Barra Bamboo &amp; Orange</t>
  </si>
  <si>
    <t>Jabón Barra Milk</t>
  </si>
  <si>
    <t xml:space="preserve">Antitranspirante Roll On Silver Protect  </t>
  </si>
  <si>
    <t>Crema Depilatoria Corporal Piel Sensible</t>
  </si>
  <si>
    <t>Bandas Depilatorias Corporal Piel Normal</t>
  </si>
  <si>
    <t xml:space="preserve">Bandas Depilatorias Corporal Rosa Mosqueta Piel Sensible </t>
  </si>
  <si>
    <t>Jabón De Manos Con Suave Espuma Verbena Sour</t>
  </si>
  <si>
    <t>Corega</t>
  </si>
  <si>
    <t>Tabletas Limpiadoras De Prótesis Dentales</t>
  </si>
  <si>
    <t>Crema Ultra Adhesiva Para Protesis Dentales  Sin Sabor 70 grs</t>
  </si>
  <si>
    <t>Repuesto Maquina De Afeitar Turbo</t>
  </si>
  <si>
    <t>Etiquet</t>
  </si>
  <si>
    <t>Desodorante Antitranspirante En Crema Full Protect Para Hombre</t>
  </si>
  <si>
    <t>Pack De Desodorantes Antitranspirantes En Barra Clásicos</t>
  </si>
  <si>
    <t>Bandas Faciales Depilatorias De Cera Fría</t>
  </si>
  <si>
    <t xml:space="preserve">Cepillo Dental Infantil Súper Suave </t>
  </si>
  <si>
    <t>Tiritas</t>
  </si>
  <si>
    <t>Parches Adhesivos Clásicos</t>
  </si>
  <si>
    <t xml:space="preserve">Agua De Colonia Clásica Para Hombre </t>
  </si>
  <si>
    <t xml:space="preserve">Pack De Antitranspirante En Crema </t>
  </si>
  <si>
    <t>Pack De Desodorantes Roll On Woman Floral</t>
  </si>
  <si>
    <t>Antitranspirante Bio Clarify Mujer</t>
  </si>
  <si>
    <t>Antitranspirante Bio  Clarify Renov Mujer</t>
  </si>
  <si>
    <t>Perio Aid</t>
  </si>
  <si>
    <t>Clorhexidina 0.12% / Cloruro De Cetilpiridinio 0.05% Colutorio</t>
  </si>
  <si>
    <t>Cepillo Dental Super 9 Duro</t>
  </si>
  <si>
    <t>Cepillo Dental Infantil Junior</t>
  </si>
  <si>
    <t>Antitranspirante Roll On Femenino Intensive Toque Seco</t>
  </si>
  <si>
    <t>Desodorante En Barra Femenino Clarify</t>
  </si>
  <si>
    <t>Desodorante En Barra Femenino Extra Care</t>
  </si>
  <si>
    <t xml:space="preserve">Desodorante Barra Men Care Clean Confort </t>
  </si>
  <si>
    <t xml:space="preserve">Jabón En Barra Belleza Exfoliación Suave </t>
  </si>
  <si>
    <t xml:space="preserve">Jabón En Barra Belleza Original </t>
  </si>
  <si>
    <t>Protector Solar Resistente Al Agua Swim &amp; Play De Nivea</t>
  </si>
  <si>
    <t>Crema Humectante Nivea After Sun Protect &amp; Bronze</t>
  </si>
  <si>
    <t>Protector Solar Nivea Sun Protect &amp; Bronze En Spray</t>
  </si>
  <si>
    <t>Protector De Labios Nivea Sun Fps 30</t>
  </si>
  <si>
    <t>Desodorante Antitranspirante Spray Nivea Protect &amp; Care</t>
  </si>
  <si>
    <t>Desodorante Antitranspirante Spray Nivea Acalarado Natural</t>
  </si>
  <si>
    <t>Desodorante Antitranspirante Spray Nivea Acalarado Natural Beauty</t>
  </si>
  <si>
    <t>Antitranspirante Femenino En Barra Derma</t>
  </si>
  <si>
    <t>Desodorante Femenino En Spray P H Active</t>
  </si>
  <si>
    <t>Desodorante Femenino En Barra Pro 5 En 1</t>
  </si>
  <si>
    <t>Just for Men</t>
  </si>
  <si>
    <t>Tintura P/Cabello N°6660 Manzana Estu</t>
  </si>
  <si>
    <t>Tintura Shampoo Castaño Oscuro 1 Unidad</t>
  </si>
  <si>
    <t>Gel After Sun Con Aloe</t>
  </si>
  <si>
    <t xml:space="preserve">Set De Afeitado Y Cuidado Facial        </t>
  </si>
  <si>
    <t>Shampoo Seco  Para El Adulto Mayor</t>
  </si>
  <si>
    <t xml:space="preserve">Toalla Normal Ultra Para Incontinencia </t>
  </si>
  <si>
    <t xml:space="preserve">Toalla Higiénica Nocturna Ultrafina </t>
  </si>
  <si>
    <t>Toalla Lady Desechable Nocturna Moderada</t>
  </si>
  <si>
    <t>Pack De Cepillos Dentales Para Adultos</t>
  </si>
  <si>
    <t xml:space="preserve">Pack Aftershave </t>
  </si>
  <si>
    <t>Emolan</t>
  </si>
  <si>
    <t>Aceite Solar Spf30</t>
  </si>
  <si>
    <t>Pack Loción Protectora Solar Humectante</t>
  </si>
  <si>
    <t xml:space="preserve">Pack De Varitas De Algodón </t>
  </si>
  <si>
    <t>Green Protector Solar Fps 50+ Protector Del Adn De La Piel</t>
  </si>
  <si>
    <t>Protector Masculino Para Incontinencia</t>
  </si>
  <si>
    <t>Máquina De Afeitar Hydro 5 Sensitive</t>
  </si>
  <si>
    <t>Repuestos Máquina Schick Quattro Titanium Sensitive</t>
  </si>
  <si>
    <t>Secret</t>
  </si>
  <si>
    <t xml:space="preserve">Desodorante Fresh Invisible Spray Luxer Lavander </t>
  </si>
  <si>
    <t>Desodorante Fresh Invisible Spray Cool Water Lily</t>
  </si>
  <si>
    <t>Pack Máquina De Afeitar Mach3 Turbo, Incluye Bolso Para Zapatos</t>
  </si>
  <si>
    <t>Aceite Bronceador Fps6 De Baja Protección</t>
  </si>
  <si>
    <t>Interprox</t>
  </si>
  <si>
    <t>Cepillos Interdentalesx</t>
  </si>
  <si>
    <t>Loción Con Bronceador, Incluye Cosmetiquero</t>
  </si>
  <si>
    <t>Loción Con Bronceador</t>
  </si>
  <si>
    <t>Loción Con Bronceador En Spray 177 ml</t>
  </si>
  <si>
    <t>Loción Aceleradora Del Bronceador 250 ml</t>
  </si>
  <si>
    <t>Dove Men Care Clinical Protec.</t>
  </si>
  <si>
    <t>Pepsodent Cep.Charcoal Med.</t>
  </si>
  <si>
    <t>Pepsodent White Now Gold</t>
  </si>
  <si>
    <t xml:space="preserve">Total Salud Viisible </t>
  </si>
  <si>
    <t xml:space="preserve">Desodorante Spray Men Black &amp; White Fresh </t>
  </si>
  <si>
    <t>Desodorante Spray Men Fresh Sport</t>
  </si>
  <si>
    <t xml:space="preserve">Desodorante Sray Men Fresh Ice </t>
  </si>
  <si>
    <t>Argan Oil 6</t>
  </si>
  <si>
    <t>Ozono Duo Defense</t>
  </si>
  <si>
    <t xml:space="preserve">Labial Original 30 </t>
  </si>
  <si>
    <t>Bandas Depilatorias Corporales Piel Sensible</t>
  </si>
  <si>
    <t>Crema Multipropósito Men Creme 150 ml</t>
  </si>
  <si>
    <t>Crema Multipropósito Men Creme 75 ml</t>
  </si>
  <si>
    <t>Desodorante Aerosol Mix 90 Ml</t>
  </si>
  <si>
    <t>Desodorante Men Mix 150 Ml+ Shampoo+ Bolso</t>
  </si>
  <si>
    <t xml:space="preserve">Jabón Líquido Mix 250 Ml+Cremas+Barra+Regalos. </t>
  </si>
  <si>
    <t>NIVEA</t>
  </si>
  <si>
    <t xml:space="preserve">Jabón Líquido  Cremoso Creme Care  </t>
  </si>
  <si>
    <t>Jabón Líquido Cremoso Soft</t>
  </si>
  <si>
    <t>HIDROFUGAL</t>
  </si>
  <si>
    <t>Antitranspirante Pump Spray</t>
  </si>
  <si>
    <t xml:space="preserve"> Classic Estuche Colonia 100+Crema Corporal 400</t>
  </si>
  <si>
    <t xml:space="preserve"> Edp London 100 Ml+After Shave+Shampoo Gel</t>
  </si>
  <si>
    <t>Parches Ultradelgados Surtidos</t>
  </si>
  <si>
    <t>Talco Desodorantes Pies</t>
  </si>
  <si>
    <t>Tampón Regular Evolution</t>
  </si>
  <si>
    <t>Tampón Evolution Súper Plus</t>
  </si>
  <si>
    <t>Tripack Pasta Dental Tiple Acción</t>
  </si>
  <si>
    <t xml:space="preserve">Pasta Dental 3 D White  </t>
  </si>
  <si>
    <t>Parche Curitas Kids</t>
  </si>
  <si>
    <t xml:space="preserve">Colonia Pino Colbert </t>
  </si>
  <si>
    <t xml:space="preserve">Perfume The Secret </t>
  </si>
  <si>
    <t xml:space="preserve">Crema Depilatoria Body Curv </t>
  </si>
  <si>
    <t>Eau De Toilette Pino Para Hombre</t>
  </si>
  <si>
    <t xml:space="preserve"> Máquina De Afeitar Quattro Titanium Desechable Sensitiv</t>
  </si>
  <si>
    <t>Desodorante Barra Pearl Beauty</t>
  </si>
  <si>
    <t>Antitranspirante Double Effect Violet Senses En Barra</t>
  </si>
  <si>
    <t>Hidrofugal</t>
  </si>
  <si>
    <t xml:space="preserve">Anti Transpirante Forte Hidrofugal </t>
  </si>
  <si>
    <t>Desodorante Roll On  Sensitive Protect Roll On</t>
  </si>
  <si>
    <t xml:space="preserve">Desodorante Roll On Invisible Black &amp; White Power  </t>
  </si>
  <si>
    <t>Pantalla Solar Spf 31</t>
  </si>
  <si>
    <t xml:space="preserve">Spf 50+ Protector Solar Gatillo </t>
  </si>
  <si>
    <t xml:space="preserve">Tripack De Pasta De Dientes Total 12 </t>
  </si>
  <si>
    <t>Ducray</t>
  </si>
  <si>
    <t>Crema Keracnyl Control Piel Grasa Con Tendencia Acnéica</t>
  </si>
  <si>
    <t>Crema Calmante Antimperfecciones Keracnyl Pp Piel Grasa Con Tendencia Acnéica</t>
  </si>
  <si>
    <t>Banana Boat</t>
  </si>
  <si>
    <t xml:space="preserve">Protector Solar De Niños Aqua Protect Fps50+ </t>
  </si>
  <si>
    <t>Locion Bronceadora Fps6</t>
  </si>
  <si>
    <t xml:space="preserve">Protector Solar De Zanahoria Fps 30 </t>
  </si>
  <si>
    <t>Exfoliante Facial Y Corporal De Durazno</t>
  </si>
  <si>
    <t>Colonia En Spray Sport Para Hombre</t>
  </si>
  <si>
    <t>Apósito Largo Absorvente Multiuso Unisex</t>
  </si>
  <si>
    <t>Antitranspirante Bio Invisible Mujer</t>
  </si>
  <si>
    <t>Antitranspirante Toque Seco Mujer</t>
  </si>
  <si>
    <t>Antitranspirante Antimanchas Hombres</t>
  </si>
  <si>
    <t>Cepillo Dental Infantil Petit</t>
  </si>
  <si>
    <t>Cepillo Dental Orthodontic</t>
  </si>
  <si>
    <t>Cepillo Dental Super 6 Sensible</t>
  </si>
  <si>
    <t>Desodorante En Barra Femenino Intensive Toque Seco</t>
  </si>
  <si>
    <t>Desodorante En Barra Femenino Invisible Anti Manchas</t>
  </si>
  <si>
    <t>Desodorante En Barra Masculino Intensive Toque Seco</t>
  </si>
  <si>
    <t xml:space="preserve">Desodorante Roll On Invisible Dry Anti Manchas Blancas </t>
  </si>
  <si>
    <t xml:space="preserve">Desodorante Roll On Men Care Silver Control </t>
  </si>
  <si>
    <t xml:space="preserve">Desodorante Roll On Hipoalergénico Dermo Aclarant </t>
  </si>
  <si>
    <t xml:space="preserve">Desodorante Roll On Men Care Clean Confort </t>
  </si>
  <si>
    <t>Protector Solar Facial Nivea Sun Toque Seco   Piel Grasa</t>
  </si>
  <si>
    <t>Estuche De Hombre Clean Shower Y Jabón</t>
  </si>
  <si>
    <t>Estuche De Hombre, Desodorante Y Shower</t>
  </si>
  <si>
    <t>Estuche Desodorante, Shower, Shampoo</t>
  </si>
  <si>
    <t>Antitranspirante Extreme Ice Men</t>
  </si>
  <si>
    <t>Antitranspirante Protección 5</t>
  </si>
  <si>
    <t>Antitranspirante Mujer Roll On</t>
  </si>
  <si>
    <t>Antitranspirante Men Roll On Invisible</t>
  </si>
  <si>
    <t>Brooks</t>
  </si>
  <si>
    <t>Talco Lady Silver Pies</t>
  </si>
  <si>
    <t>Desodorante En Spray Para Pies</t>
  </si>
  <si>
    <t>Pack Pañuelo Con Diseño</t>
  </si>
  <si>
    <t xml:space="preserve">Agua De Perfume Legend </t>
  </si>
  <si>
    <t>Agua De Toilette Pine Creek 100 ml</t>
  </si>
  <si>
    <t>Pack Afeitado Piel Sensible Para Hombres</t>
  </si>
  <si>
    <t>Pack Prestobarba 3 Ice</t>
  </si>
  <si>
    <t>Tampax</t>
  </si>
  <si>
    <t>Tampones Regulares</t>
  </si>
  <si>
    <t xml:space="preserve">Pack Cepillos Dentales Dientes Sensibles </t>
  </si>
  <si>
    <t>Pack Cepillos Dentales Dientes Sensibles Efecto Encías Suaves</t>
  </si>
  <si>
    <t xml:space="preserve">Desodorante Antitranspirante Spray Old Spice Leña Con Fragancia De Menta Body </t>
  </si>
  <si>
    <t>Pack Afeitado Schick Quattro Titaniun Sensitive.</t>
  </si>
  <si>
    <t>Antitranspirante En Barra Mujer Protection 5</t>
  </si>
  <si>
    <t>Antitranspirante Hombre En Barra Invisible Anti Manchas</t>
  </si>
  <si>
    <t>Pack Máquina De Afeitar Mach3 Turbo, Incluye Mini Balón</t>
  </si>
  <si>
    <t>Fragancia Mediterráneo Edición Limitada</t>
  </si>
  <si>
    <t xml:space="preserve">Toallas Higiénicas Día Con Manzanilla Con Alas </t>
  </si>
  <si>
    <t>Loción Con Bronceador En Spray 125 ml</t>
  </si>
  <si>
    <t>Loción En Gel Autobronceante</t>
  </si>
  <si>
    <t>Autobronceante Express Con Extracto De Nuez</t>
  </si>
  <si>
    <t xml:space="preserve">Protector  Baby Fps 50 </t>
  </si>
  <si>
    <t>Máquina Depilatoria Para Mujer Desechable</t>
  </si>
  <si>
    <t>Pack Depilación Y Belleza Con Exfoliante</t>
  </si>
  <si>
    <t>Paleta Contouring Brillante</t>
  </si>
  <si>
    <t>Ap.Sp.Bambo/Aloe</t>
  </si>
  <si>
    <t>Ap.Sp.Pomelo/Verb.X</t>
  </si>
  <si>
    <t>Men Ap.Bar.Xtra Cool</t>
  </si>
  <si>
    <t>Deo.Sp.Ap Foot.Fanatic</t>
  </si>
  <si>
    <t xml:space="preserve">Desodorante Spray  Men Fresh Ocean </t>
  </si>
  <si>
    <t xml:space="preserve">Desodorante Spray  Black &amp; White Gold </t>
  </si>
  <si>
    <t>Plus Orthodontic</t>
  </si>
  <si>
    <t xml:space="preserve">Antitranspirante Clinical Mujer Spray </t>
  </si>
  <si>
    <t xml:space="preserve">Cepillo Dental  360º Advanced Actis </t>
  </si>
  <si>
    <t>Pants  Ultra Protect</t>
  </si>
  <si>
    <t>Cera Depilatoria Vegetal</t>
  </si>
  <si>
    <t>Crema Depilatoria Piel Normal</t>
  </si>
  <si>
    <t>Bandas Depilatorias Faciales Piel Sensible</t>
  </si>
  <si>
    <t>Desodorante Mix 150 Ml +Shampoo+ Acondicionador+ Cosmetiquero</t>
  </si>
  <si>
    <t>MNR</t>
  </si>
  <si>
    <t xml:space="preserve"> Eau De Parfum Red Intense 95 Ml + Eau De Parfum 30 Ml  + After Shave</t>
  </si>
  <si>
    <t>Eau De Parfum Acqua  100 Ml + Desodorante Spray 160 Ml</t>
  </si>
  <si>
    <t xml:space="preserve">Eminence </t>
  </si>
  <si>
    <t>Eau De Parfum Man Intense 100 Ml + Desodorante Spray 160 Ml</t>
  </si>
  <si>
    <t>Pack 2 Desodorante Spray Aclarado Natural Classic Touch</t>
  </si>
  <si>
    <t xml:space="preserve">Gel De Ducha  Waterwlilly&amp; Oil </t>
  </si>
  <si>
    <t xml:space="preserve">Jabón Barra  Creme Care </t>
  </si>
  <si>
    <t>Tampón Super Evolution Click</t>
  </si>
  <si>
    <t>Toalla Higiénica Ultra Nocturna Evolution</t>
  </si>
  <si>
    <t>Bloqueador Solar Infantil Bubble  Spf50</t>
  </si>
  <si>
    <t xml:space="preserve">Cepillo De Dientes Complete N° 40  </t>
  </si>
  <si>
    <t xml:space="preserve">Toalla Higiénica Ultradelgada Con Alas </t>
  </si>
  <si>
    <t>Derma Active</t>
  </si>
  <si>
    <t>Parche Para Talones</t>
  </si>
  <si>
    <t xml:space="preserve">Antitranspirante Clinical Men </t>
  </si>
  <si>
    <t xml:space="preserve">Pefume Mediterraneo  </t>
  </si>
  <si>
    <t xml:space="preserve">Perfume The Golden Secret </t>
  </si>
  <si>
    <t>Caristop</t>
  </si>
  <si>
    <t>Crema Dental Caristop 0.25% Fluorada</t>
  </si>
  <si>
    <t>Protecto Diario Largo</t>
  </si>
  <si>
    <t>Toalla Higiénica Ultra Delgada Con Alas 8 unidades</t>
  </si>
  <si>
    <t xml:space="preserve"> Gel De Afeitar Humectante Sera Protect Moisturizing</t>
  </si>
  <si>
    <t xml:space="preserve">Desodorante Invisible Black &amp; White Clear Spray </t>
  </si>
  <si>
    <t>Anti Transpirante Dry Impact En Spray</t>
  </si>
  <si>
    <t xml:space="preserve">Desodorante En Spray Sensitive Protect </t>
  </si>
  <si>
    <t>Bloqueador Solar  Protect &amp; Bronze  200ml</t>
  </si>
  <si>
    <t xml:space="preserve"> Protector Solar Kids Fps50+</t>
  </si>
  <si>
    <t>Protector Solar Aqua Protect Ultra Defense Fps50+. 177 Ml</t>
  </si>
  <si>
    <t xml:space="preserve">Barra Depilatoria Rostro Y Pequeñas áreas Piel Normal  Piel Normal </t>
  </si>
  <si>
    <t>Bandas Depilatorias Faciales Piel Normal</t>
  </si>
  <si>
    <t xml:space="preserve">Banda Depilatorias Axila Y Rebaje Piel Sensible </t>
  </si>
  <si>
    <t xml:space="preserve">Pack Pasta Dental White Now </t>
  </si>
  <si>
    <t>Cepillo Para Remoción De La Placa</t>
  </si>
  <si>
    <t>Pack Cepillos Sensibles Soft Suave</t>
  </si>
  <si>
    <t>Loción Protectora Solar Sheer Touch Ultra Radiance Fps 30</t>
  </si>
  <si>
    <t xml:space="preserve">Loción Protectora Para Bebé F50+ </t>
  </si>
  <si>
    <t>Loción Carrot De Zanahoria Con Filtro Solar Fps 10</t>
  </si>
  <si>
    <t>Comercial HST</t>
  </si>
  <si>
    <t>Pañuelos Desechables Blancos</t>
  </si>
  <si>
    <t>Caja De Pañuelos Desechables De Navidad</t>
  </si>
  <si>
    <t>Caja De Pañuelos Desechables Peppa Pig</t>
  </si>
  <si>
    <t>Pack After Shave, Incluye Espuma De Afeitar Y Bálsamo Con Aloe Vera</t>
  </si>
  <si>
    <t xml:space="preserve">Antitranspirante Bio Intensive Toque Seco 72 Hrs. Para Hombre </t>
  </si>
  <si>
    <t>Antitranspirante Bio Extreme Ice Hombre</t>
  </si>
  <si>
    <t>Antitranspirante Bio Protection 5 72 Hrs. Para Hombre</t>
  </si>
  <si>
    <t>Paradontax</t>
  </si>
  <si>
    <t>Crema Dental Blanqueadora</t>
  </si>
  <si>
    <t>Cepillo Dental Plus Suave 1 Unidad</t>
  </si>
  <si>
    <t>Cepillo Dental Plus Medio</t>
  </si>
  <si>
    <t>Aplicador De Hilo Dental Desechable</t>
  </si>
  <si>
    <t xml:space="preserve">Antitranspirante Con 48hrs. De Protección. </t>
  </si>
  <si>
    <t xml:space="preserve">Este Pack Contiene Antitranspirantes: Dark Temptation Y Peace. </t>
  </si>
  <si>
    <t>Fragancia Fresca Para Todo El Día. Cada Desodorante Contiene 160ml.</t>
  </si>
  <si>
    <t xml:space="preserve">Pack De Desodorantes Spray Dove Men Care Invisible Dry </t>
  </si>
  <si>
    <t>Desodorante Crema Dove Clinical Soft Solid Classic 48 Gr</t>
  </si>
  <si>
    <t xml:space="preserve">Te Ofrece 48hrs. De Protección. </t>
  </si>
  <si>
    <t xml:space="preserve">Estuche Hombre, Desodorante Spray Clean </t>
  </si>
  <si>
    <t>Jabón En Barra De Almendra</t>
  </si>
  <si>
    <t>Jabón En Barra Karenité Vainilla</t>
  </si>
  <si>
    <t>Toalla Higiénica Ultra Delgada Con Alas 32 Unidades</t>
  </si>
  <si>
    <t>Americano</t>
  </si>
  <si>
    <t>Algodón 250 grs</t>
  </si>
  <si>
    <t xml:space="preserve">Pack Masculino De Shampoo Y Máquina De Afeitar </t>
  </si>
  <si>
    <t>Pasta De Dientes Para Niños Sabor Frutilla</t>
  </si>
  <si>
    <t xml:space="preserve">Pack Pasta Dientes Triple Acción </t>
  </si>
  <si>
    <t>Pasta De Dientes Max White 3x2</t>
  </si>
  <si>
    <t>Pasta De Dientes Total 12 Aliento Salud</t>
  </si>
  <si>
    <t xml:space="preserve">Pasta Dental Max White Crystal Mint </t>
  </si>
  <si>
    <t xml:space="preserve">Agua De Perfume Acqua </t>
  </si>
  <si>
    <t>Protector Solar Leche Ozono F50</t>
  </si>
  <si>
    <t>Protector Solar Leche Spray Mono F30</t>
  </si>
  <si>
    <t>Cintas Blanqueadoras Con Gel</t>
  </si>
  <si>
    <t>Protex</t>
  </si>
  <si>
    <t>Pack Jabón En Barra Avena</t>
  </si>
  <si>
    <t>Pack Jabón En Barra Limpieza Profunda</t>
  </si>
  <si>
    <t>Pack Rasuradoras Simply Venus 3 De Mujer</t>
  </si>
  <si>
    <t xml:space="preserve">Toallas Higiénicas Normal </t>
  </si>
  <si>
    <t>Difem</t>
  </si>
  <si>
    <t>Etanol 70% Topico Semisolido</t>
  </si>
  <si>
    <t>Biopiel</t>
  </si>
  <si>
    <t>Gel Cicatrizante Y Regenerador De Tejidos.</t>
  </si>
  <si>
    <t>Barra Desodorante Leña</t>
  </si>
  <si>
    <t xml:space="preserve">Antitranspirante Gel Clinical Pressure Defense Clear </t>
  </si>
  <si>
    <t>Toallas Higiénicas Ultrafina Malla Seca Con Alas</t>
  </si>
  <si>
    <t>Antitranspirante Roll On Hombre Protection 5</t>
  </si>
  <si>
    <t xml:space="preserve"> Pack Desodorantes Mujer Spray Clarify Afina</t>
  </si>
  <si>
    <t>Pack  Desodorantes Hombre Spray Olor Block 2 Antibacterial</t>
  </si>
  <si>
    <t xml:space="preserve">Estuche Colonia 50 Ml + Desodorante 50 Gr </t>
  </si>
  <si>
    <t>Tampón Clásico Super</t>
  </si>
  <si>
    <t>Perigenic</t>
  </si>
  <si>
    <t>Copa Menstrual</t>
  </si>
  <si>
    <t>Gel Ice After Sun</t>
  </si>
  <si>
    <t xml:space="preserve">Labial Protector Solar  Fps 15 </t>
  </si>
  <si>
    <t>Sabanillas</t>
  </si>
  <si>
    <t>Apósitos Multiuso</t>
  </si>
  <si>
    <t>Pack Antitranspirante En Spray + Set De Brochas Maquillaje</t>
  </si>
  <si>
    <t>Antitranspirante Antibacterial Clear Gel</t>
  </si>
  <si>
    <t>Spray Antitranspirante Leyenda épica</t>
  </si>
  <si>
    <t>Pack Cep.360 Black 2x1</t>
  </si>
  <si>
    <t>Cepillo.Pro Cuidado</t>
  </si>
  <si>
    <t>Men Ap.Bar.Antibac.Inv.</t>
  </si>
  <si>
    <t>Vitis</t>
  </si>
  <si>
    <t>Enjuague Ensible Latam</t>
  </si>
  <si>
    <t xml:space="preserve">Enjuague Bucal  Plax Ice Glacial </t>
  </si>
  <si>
    <t>Enjuague Bucal  Plax Ice Infinity 500 ml</t>
  </si>
  <si>
    <t>Enjuague Bucal  Plax Ice Infinity 750 ML</t>
  </si>
  <si>
    <t xml:space="preserve">Desodorante Barra  Men Protec  &amp; Care </t>
  </si>
  <si>
    <t xml:space="preserve">Cepillo Dental Colgate Twister Fresh Medio </t>
  </si>
  <si>
    <t xml:space="preserve">Desodorante Roll On Black &amp; White Gold </t>
  </si>
  <si>
    <t xml:space="preserve">Crema Dental Smiles Batman/Wonder Woman </t>
  </si>
  <si>
    <t>Eau De Parfum Classic 50 Ml + Crema De Manos 50 Gr</t>
  </si>
  <si>
    <t xml:space="preserve"> Blue 50 Ml+ Desodorante Spray 160 Ml</t>
  </si>
  <si>
    <t xml:space="preserve"> Classic Estuche Col 100 + Desodorante 208 Classic</t>
  </si>
  <si>
    <t>Parches Flexibles Resistentes Al Agua</t>
  </si>
  <si>
    <t>Parche Hidrocoloide</t>
  </si>
  <si>
    <t>Parche Impermeable Transparente</t>
  </si>
  <si>
    <t>Antitranspirante Clinical Women</t>
  </si>
  <si>
    <t xml:space="preserve">Antitranspirante Clinical Women </t>
  </si>
  <si>
    <t xml:space="preserve">Clinical Men Sport Strength  </t>
  </si>
  <si>
    <t xml:space="preserve">Pack Pasta Dental Pepsodent Triple Más  </t>
  </si>
  <si>
    <t xml:space="preserve">Pack Pasta Pepsodent Bi  Active </t>
  </si>
  <si>
    <t>Pack Jabón En Barra De Aceite De Almendra</t>
  </si>
  <si>
    <t xml:space="preserve">Perfume Edc Con Vaporizador </t>
  </si>
  <si>
    <t>Desodorante Double Effect Violet Senses En Spray</t>
  </si>
  <si>
    <t xml:space="preserve">Desodorante Invisible Black &amp; White Pure Spray </t>
  </si>
  <si>
    <t xml:space="preserve">Desodorante Roll On Invisible Black &amp; White Clear  </t>
  </si>
  <si>
    <t>Protector Solar Aqua Protect Sport Fps50+ 177 Ml</t>
  </si>
  <si>
    <t>Pilexil</t>
  </si>
  <si>
    <t xml:space="preserve">Shampoo Anticaída </t>
  </si>
  <si>
    <t>Gel En Spray Bronceador F30</t>
  </si>
  <si>
    <t>Bloqueador Solar Spf 30+ Monoi</t>
  </si>
  <si>
    <t xml:space="preserve">Barra Depilatoria Rostro Y Pequeñas áreas Piel Piel Sensible </t>
  </si>
  <si>
    <t>Barra Depilatoria Rostros Y Pequeñas áreas Almendras  Piel Seca</t>
  </si>
  <si>
    <t>Jabón De Manos Con Suave Espuma Caribbean Coconut</t>
  </si>
  <si>
    <t>Bandas Depilatorias Faciales</t>
  </si>
  <si>
    <t>Cera Depilatoria Corporal Con Extractos De  Aloe Vera</t>
  </si>
  <si>
    <t>Bloqueador Solar En Crema Fps50</t>
  </si>
  <si>
    <t>Pack Cepillos Removedor De Manchas Medio</t>
  </si>
  <si>
    <t>Pack Cepillos Indicator Plus Mediano</t>
  </si>
  <si>
    <t>Pack Cepillos Prosalud Clinical Suave</t>
  </si>
  <si>
    <t xml:space="preserve">Loción Protectora Solar Silk Hidration Fps 50 </t>
  </si>
  <si>
    <t xml:space="preserve">Loción Protectora Facial Spf30 </t>
  </si>
  <si>
    <t xml:space="preserve">Protector Solar En Spray Silk Fps50+ </t>
  </si>
  <si>
    <t>Caja De Pañuelos Desechables Minions</t>
  </si>
  <si>
    <t>Jabón En Barra Cremoso Con Glicerina</t>
  </si>
  <si>
    <t>Jabón Actibacterial En Gel</t>
  </si>
  <si>
    <t>Drysol</t>
  </si>
  <si>
    <t>Solución Antitranspirante Recomendado Para La Hiperhidrosis</t>
  </si>
  <si>
    <t>Devellol</t>
  </si>
  <si>
    <t xml:space="preserve">Crema Depilatoria </t>
  </si>
  <si>
    <t>Halita</t>
  </si>
  <si>
    <t>Colutorio Sin Alcohol</t>
  </si>
  <si>
    <t xml:space="preserve">Cepillos Interproximales Cónicos </t>
  </si>
  <si>
    <t xml:space="preserve">Cepillos Interproximales Mini </t>
  </si>
  <si>
    <t xml:space="preserve">Cepillo Dental Monotip </t>
  </si>
  <si>
    <t>Cepillo Dental Duro</t>
  </si>
  <si>
    <t>Pack De Cepillo Suave Y Mini Pasta Dental Anticaries</t>
  </si>
  <si>
    <t xml:space="preserve">Cada Desodorante En Spray Contiene 160ml. </t>
  </si>
  <si>
    <t>Una Fragancia Clásica, Sofisticada Y Masculina Con Un Lado Adictivo.</t>
  </si>
  <si>
    <t xml:space="preserve">Desodorante Barra Women Bamboo </t>
  </si>
  <si>
    <t xml:space="preserve">Desodorante En Barra  Antibacterial Para Mujer </t>
  </si>
  <si>
    <t xml:space="preserve">Pack De Máquinas De Afeitar Desechable Prestobarba3 </t>
  </si>
  <si>
    <t>Desodorante Clinical Hombre Mix</t>
  </si>
  <si>
    <t>Desodorante Clinical Woman Stress Barra</t>
  </si>
  <si>
    <t>Máquina De Afeitar Xtreme3 Piel Sensible  6 Unidades</t>
  </si>
  <si>
    <t>Pack De 3 Jabones Miel Almendra</t>
  </si>
  <si>
    <t>Pack Desodorante En Spray</t>
  </si>
  <si>
    <t>Pack Jabón Líquido Más Regalo</t>
  </si>
  <si>
    <t xml:space="preserve">Antitranspirante En Spray Invisble Dry </t>
  </si>
  <si>
    <t>Antitranspirante En Spray Dermo Aclarant</t>
  </si>
  <si>
    <t xml:space="preserve">Antitranspirante En Spray Beauty Finish </t>
  </si>
  <si>
    <t xml:space="preserve">Pasta Dental Niños Jun Barney </t>
  </si>
  <si>
    <t>Jabón En Barra De Afrecho</t>
  </si>
  <si>
    <t>Pack De Prestobarba 3</t>
  </si>
  <si>
    <t>Desodorante Barra Clinical Men</t>
  </si>
  <si>
    <t>Bronceador F6 Aceite Spray</t>
  </si>
  <si>
    <t>Protector After Sol Gel</t>
  </si>
  <si>
    <t>Protector Ozono Niños Crema F50</t>
  </si>
  <si>
    <t>Protector Ozono Niños Spray F50</t>
  </si>
  <si>
    <t>Pack Loción Protectora Solar Y Bronceador</t>
  </si>
  <si>
    <t>Trat.Dental Fluorado 2.500 Ppm Semisolido</t>
  </si>
  <si>
    <t>Hirudoid</t>
  </si>
  <si>
    <t>Poliester Mucopolisacarido Del Acido Sulfurico Topico Semisolido</t>
  </si>
  <si>
    <t>Clorhexidina 0.05% / Cloruro De Cetilpiridinio 0.05% Colutorio</t>
  </si>
  <si>
    <t>Tampones Super Plus</t>
  </si>
  <si>
    <t>Toallas Higiénicas Sport Con Alas Y Cubierta Suave</t>
  </si>
  <si>
    <t>Pack Cepillos Dentales 2x1 Para Cepillado Suave</t>
  </si>
  <si>
    <t>Gel Exfoliante De Ducha De Durazno</t>
  </si>
  <si>
    <t>Loción Bronceadora Fps30</t>
  </si>
  <si>
    <t xml:space="preserve">Stick Protector Solar </t>
  </si>
  <si>
    <t>Pack Protector Solar</t>
  </si>
  <si>
    <t>Protector Baby Spray</t>
  </si>
  <si>
    <t>Pack Variedades Oleo Elixir + Antitranspirante Dove Serum Spray</t>
  </si>
  <si>
    <t>Pack 2 Antitranspirantes Xtracool For Men + Bolso</t>
  </si>
  <si>
    <t>Pack Cep.Slim Soft Black</t>
  </si>
  <si>
    <t>Pack Cep.Slim Soft Sua.</t>
  </si>
  <si>
    <t>Colgate Cep.Total12 360 Advanced</t>
  </si>
  <si>
    <t>Kids Gel Latam</t>
  </si>
  <si>
    <t>Pack Cepillo Dental Suave+Pasta</t>
  </si>
  <si>
    <t>Vitis Junior Gel Latam</t>
  </si>
  <si>
    <t>Click Pen Depil</t>
  </si>
  <si>
    <t>Cera Depilatoria Corporal Microondas</t>
  </si>
  <si>
    <t>Enjuague Bucal  Plax Ice Infinity 250 ml</t>
  </si>
  <si>
    <t xml:space="preserve">Crema Dental  Natural Extracts Reinforced Defense </t>
  </si>
  <si>
    <t>Crema Dental Natural Extracts Detox</t>
  </si>
  <si>
    <t xml:space="preserve">Cepillo Dental Triple Acción Medio </t>
  </si>
  <si>
    <t>Umbro</t>
  </si>
  <si>
    <t>Set Umbro 75 Ml + Sg  Action</t>
  </si>
  <si>
    <t>Set Umbro 75 Ml + Sg Ice</t>
  </si>
  <si>
    <t>Nivea Men Espuma De Afeitar Sensitive 200 Ml+ Gel De Ducha Sensitive 250 Ml+ Nivea Men Creme 30 Ml</t>
  </si>
  <si>
    <t>Pack Nivea Men Antitranspirante Spray Sensitive 150 Ml+ Nivea Men Creme 30 Ml+ Crema De Afeitar 100 Ml</t>
  </si>
  <si>
    <t>Classic Estuche Colonia 100 +After 100</t>
  </si>
  <si>
    <t xml:space="preserve">Suturas Adhesivas </t>
  </si>
  <si>
    <t>Parches Flexibles Y Adherentes</t>
  </si>
  <si>
    <t>Parches Flúor</t>
  </si>
  <si>
    <t xml:space="preserve">Clinical Women Ultra Fresh </t>
  </si>
  <si>
    <t xml:space="preserve">Clinical Women Extra Dry </t>
  </si>
  <si>
    <t xml:space="preserve">Crema De Afeitar Piel Sensible </t>
  </si>
  <si>
    <t xml:space="preserve">Crema De Afeitar Piel Normal </t>
  </si>
  <si>
    <t>Pasta De Dientes White Now  90 grs</t>
  </si>
  <si>
    <t xml:space="preserve">Pasta Dental Anticaries Neutrazúcar </t>
  </si>
  <si>
    <t>Perfume Blue Seduction Men</t>
  </si>
  <si>
    <t xml:space="preserve">Perfume Diavolo Men </t>
  </si>
  <si>
    <t xml:space="preserve">Perfume Mediterraneo </t>
  </si>
  <si>
    <t>Perfume Quarum</t>
  </si>
  <si>
    <t xml:space="preserve">Desodorante En Spray Black  &amp; White Power </t>
  </si>
  <si>
    <t xml:space="preserve">Desodorante Silver Protect En Spray </t>
  </si>
  <si>
    <t xml:space="preserve">Desodorante En Spray Pearl &amp; Beauty </t>
  </si>
  <si>
    <t xml:space="preserve"> Humectante Moisture Lock</t>
  </si>
  <si>
    <t>Loción Aceleradora Del Bronceado Con Hidratante Intensivo 237 Ml</t>
  </si>
  <si>
    <t>Protector Solar Facial F50+</t>
  </si>
  <si>
    <t>Crema Adhesiva Sabor Menta</t>
  </si>
  <si>
    <t>Bandas Depilatorias Facial Almendras  Piel Seca</t>
  </si>
  <si>
    <t xml:space="preserve">Pantalla Solar Spf 50 (Estrella) Pomo </t>
  </si>
  <si>
    <t xml:space="preserve">Antitraspirante Invisible Dry </t>
  </si>
  <si>
    <t xml:space="preserve"> Jabón Líquido Avena</t>
  </si>
  <si>
    <t>Toallas Húmedas Para Adultos</t>
  </si>
  <si>
    <t>Naturally Fresh</t>
  </si>
  <si>
    <t>Desodorante En Barra Crystal</t>
  </si>
  <si>
    <t xml:space="preserve">Toallitas Húmedas Para Manos </t>
  </si>
  <si>
    <t xml:space="preserve">Cotonitos De Algodón </t>
  </si>
  <si>
    <t>Pasta Dental 3 D White Perfection</t>
  </si>
  <si>
    <t>Cepillo Suave Infantil Mickey Mouse</t>
  </si>
  <si>
    <t>Cepillo Stages Disney Suave</t>
  </si>
  <si>
    <t xml:space="preserve">Cepillo Infantil Stage Starwars </t>
  </si>
  <si>
    <t>Protector Solar En Spray Ozono Fps 50+</t>
  </si>
  <si>
    <t xml:space="preserve">Loción Protectora Solar Para El Rostro Fps 50 </t>
  </si>
  <si>
    <t>Loción De Aloe Para Dspués Del Sol</t>
  </si>
  <si>
    <t>Jabón Líquido Revitalizante</t>
  </si>
  <si>
    <t>Cepillos Interproximales Micro</t>
  </si>
  <si>
    <t>Cepillos Interproximales Súper Micro</t>
  </si>
  <si>
    <t>Cepillos Interproximales Plus Cónico</t>
  </si>
  <si>
    <t xml:space="preserve">Cepillos Interproximales Plus Mini </t>
  </si>
  <si>
    <t>Pack Cepillo Medio Y Mini Pasta Dental Blanqueadora</t>
  </si>
  <si>
    <t xml:space="preserve">Pasta Dental Para La Prevención De Caries </t>
  </si>
  <si>
    <t>Pasta Dental Para El Uso De Frenillos</t>
  </si>
  <si>
    <t>Pasta Dental Blanqueadora</t>
  </si>
  <si>
    <t>Este Antitranspirante Te Mantiene Seco Y Te Brinda Frescura Durante Todo El Día.</t>
  </si>
  <si>
    <t>Black Es Una Fragancia Sutil Y Sofisticada.</t>
  </si>
  <si>
    <t xml:space="preserve">Este Producto Ideal Para Usar En Todo El Cuerpo. </t>
  </si>
  <si>
    <t>Desodorante En Barra Men  Antibacterial Men</t>
  </si>
  <si>
    <t xml:space="preserve">Desodorante En Barra Men Xtracool </t>
  </si>
  <si>
    <t>Desodorante En Barra Antibacterial Men</t>
  </si>
  <si>
    <t>Desodorante En Barra Motion Sense Antibacterial Fresh Para Mujer</t>
  </si>
  <si>
    <t>Desodorante Efficient Para Pies Spray</t>
  </si>
  <si>
    <t>Desodorante Spray Act Emotion</t>
  </si>
  <si>
    <t>Pack Shower Mix Más Jabón Más Esponja</t>
  </si>
  <si>
    <t>Jabón Líquido De Coco</t>
  </si>
  <si>
    <t>Jabón Líquido De Karité</t>
  </si>
  <si>
    <t>Pañales Para Adultos Premium Unisex</t>
  </si>
  <si>
    <t>Pasta De Dientes White Now  50 ml</t>
  </si>
  <si>
    <t xml:space="preserve">Antitranspirante En Spray Go Fresh </t>
  </si>
  <si>
    <t>Antitranspirante En Spray Original</t>
  </si>
  <si>
    <t>Antitranspirante En Spray Sensitive</t>
  </si>
  <si>
    <t>Antitranspirante En Spray Go Fresh De Pepino</t>
  </si>
  <si>
    <t xml:space="preserve">Enjuague Bucal Control Sarro </t>
  </si>
  <si>
    <t>Antitranspirante Men Roll On Protect&amp;Care</t>
  </si>
  <si>
    <t>Antitranspirante Roll On Aclarado Natural</t>
  </si>
  <si>
    <t>Bronceador Autobronceante</t>
  </si>
  <si>
    <t>Protector Solar Zanahoria F30 190 grs</t>
  </si>
  <si>
    <t>Bronceador Chocolate</t>
  </si>
  <si>
    <t>Protector Solar Ozono Crema F50  90 grs</t>
  </si>
  <si>
    <t>Antitranspirante En Barra</t>
  </si>
  <si>
    <t>Antitranspirante En Barra Classic</t>
  </si>
  <si>
    <t>Antitranspirante En Barra Invisible</t>
  </si>
  <si>
    <t>Sanigermin</t>
  </si>
  <si>
    <t>Protector Solar Fluido Fps30</t>
  </si>
  <si>
    <t>Medcell</t>
  </si>
  <si>
    <t>Vaselina Líquida De Uso Externo</t>
  </si>
  <si>
    <t xml:space="preserve">Crema Dental Con Flúor </t>
  </si>
  <si>
    <t>Pack Cepillos Dentales Medio Super 8</t>
  </si>
  <si>
    <t xml:space="preserve">Pack Cepillos Dentales Ortodoncia Suave Super 7 </t>
  </si>
  <si>
    <t>Protector Solar Para Rostro Tono Light/Medium</t>
  </si>
  <si>
    <t>Labial Protector Solar Con Fps</t>
  </si>
  <si>
    <t xml:space="preserve">Antitranspirante En Spray Antibacterial Rexona Women </t>
  </si>
  <si>
    <t xml:space="preserve">Antitranspirante Rexona Roll On </t>
  </si>
  <si>
    <t>Luminous Advanced Ex.</t>
  </si>
  <si>
    <t>Total 12 Prof.Encias Salud</t>
  </si>
  <si>
    <t>Total 12 Prof.Repar.Diaria Pas</t>
  </si>
  <si>
    <t xml:space="preserve">Desodorante En Barra Gold Wood Vanilla </t>
  </si>
  <si>
    <t xml:space="preserve">Enjuague Bucal  Periogard </t>
  </si>
  <si>
    <t>Enjuague Bucal  Luminous White Xd Shine  750 ML</t>
  </si>
  <si>
    <t xml:space="preserve">Enjuague Bucal  Total 12 Clean Mint </t>
  </si>
  <si>
    <t>Pack Quatro Sist Mujer + 2 Repuestos</t>
  </si>
  <si>
    <t>Cera Natural En Perlas</t>
  </si>
  <si>
    <t>Cera Vegetal En Perlas</t>
  </si>
  <si>
    <t>Cera Perlas Detox</t>
  </si>
  <si>
    <t>Pack Nivea Men Antitranspirate Spray Fresh 150 Ml+ Gel De Ducha Active Clean 250 Ml</t>
  </si>
  <si>
    <t xml:space="preserve"> Estuche  100 Ml + Desodorante 150 Ml Pure Game. </t>
  </si>
  <si>
    <t xml:space="preserve">Piero Butti  </t>
  </si>
  <si>
    <t>Estuche Piero Butti Uomo 100 Ml + Balm</t>
  </si>
  <si>
    <t>The Golden Secret Edt 50 Ml + After Shave 75 Ml   Perfume Hombre</t>
  </si>
  <si>
    <t xml:space="preserve">Pasta Dental Sensitive </t>
  </si>
  <si>
    <t>Pasta Dental Total</t>
  </si>
  <si>
    <t xml:space="preserve">Pasta Dental Luminous White </t>
  </si>
  <si>
    <t xml:space="preserve">Máquina Para Afeitar Recargable Mach3 </t>
  </si>
  <si>
    <t>Pañales Adulto Talla G</t>
  </si>
  <si>
    <t>Ropa Interior Desechable Para Adulto Talla G</t>
  </si>
  <si>
    <t>Pack Cepillo Dental Max White</t>
  </si>
  <si>
    <t xml:space="preserve">Pack Cepillo De Dientes Slim Soft Suave </t>
  </si>
  <si>
    <t xml:space="preserve">Pack Cepillo Denta Zigzag Plus </t>
  </si>
  <si>
    <t>Cepillo Dental Plus Twister</t>
  </si>
  <si>
    <t>Toallas Higiénicas Noches Tranquilas Con Alas</t>
  </si>
  <si>
    <t>Alcolex</t>
  </si>
  <si>
    <t xml:space="preserve">Alcohol Al 0.1% </t>
  </si>
  <si>
    <t xml:space="preserve">Parches Quita Callos </t>
  </si>
  <si>
    <t>Blistex Lip Vibrance Factor 15 De 3.7gr</t>
  </si>
  <si>
    <t>Blistik Bálsamo De 4.2gr</t>
  </si>
  <si>
    <t>Protector Labial Medicado Topico Semisolido</t>
  </si>
  <si>
    <t>Crema Corporal Bajo La Ducha Hidratante Piel Normal</t>
  </si>
  <si>
    <t>Crema Corporal Bajo La Ducha Nutritiva Piel Seca</t>
  </si>
  <si>
    <t>Desodorante Stress Protect Spray</t>
  </si>
  <si>
    <t>Hansaplast</t>
  </si>
  <si>
    <t>Spray Anti Transpirante Hansaplast</t>
  </si>
  <si>
    <t>Protector Solar Kids F50+ Con Spray</t>
  </si>
  <si>
    <t xml:space="preserve"> Protector Solar Continuous Spray Family Fps 50+</t>
  </si>
  <si>
    <t>Viadent Ultra</t>
  </si>
  <si>
    <t>Crema Adhesiva Para Prótesis Dentales Viadent Ultra</t>
  </si>
  <si>
    <t xml:space="preserve"> Jabón Líquido Cremoso</t>
  </si>
  <si>
    <t xml:space="preserve">  Jabón Líquido Hygienic</t>
  </si>
  <si>
    <t>Jabón Gel Líquido Para Toda La Familia</t>
  </si>
  <si>
    <t>Jabón Gel Líquido Para Manos</t>
  </si>
  <si>
    <t xml:space="preserve">Jabón De Caracol En Barra  </t>
  </si>
  <si>
    <t>Pasta Dental Infantil Sabor Frutas Silvestres</t>
  </si>
  <si>
    <t>Pasta Dental Stage Frozen Sabor A Frutas</t>
  </si>
  <si>
    <t>Pasta Dental Star Wars</t>
  </si>
  <si>
    <t>Protector Solar Para Bebé Sin Lágrimas Fps50</t>
  </si>
  <si>
    <t>Locion Protectora Solar Para Niños Fps50</t>
  </si>
  <si>
    <t xml:space="preserve">Pack De Razuradoras Femeninas Para Pieles Sensibles </t>
  </si>
  <si>
    <t>Cepillos Interproximales Plus Micro</t>
  </si>
  <si>
    <t>Cepillos Interproximales Plus Nano</t>
  </si>
  <si>
    <t>Enguaje Bucal Zero</t>
  </si>
  <si>
    <t>Pasta Dental Anticaries</t>
  </si>
  <si>
    <t>Pack De Cepillo Y Mini Pasta Dental Para Uso De Frenillos</t>
  </si>
  <si>
    <t>Colutorio Bucal Para El Cuidado De Encías</t>
  </si>
  <si>
    <t>Jabón Líquido  Creamy Milk Manzanilla Y Cacao</t>
  </si>
  <si>
    <t xml:space="preserve">Gel De Manos Higenic </t>
  </si>
  <si>
    <t xml:space="preserve">Jabón Líquido Creamy Milk Aceite Almendras </t>
  </si>
  <si>
    <t xml:space="preserve">Desodorante En Barra Motion Sense Invisible Para Mujeres </t>
  </si>
  <si>
    <t xml:space="preserve">Desodorante En Barra Motion Sense V8 Para Hombres </t>
  </si>
  <si>
    <t>Desodorante En Barra Motion Sense Invisible Para Hombres</t>
  </si>
  <si>
    <t xml:space="preserve">Pack Men Desodorante En Barra </t>
  </si>
  <si>
    <t>Máquina De Afeitar Quattro</t>
  </si>
  <si>
    <t>Pañuelos Desechables Aroma Aloe Vera</t>
  </si>
  <si>
    <t>Toallitas Húmedas Para Adultos  Xg</t>
  </si>
  <si>
    <t>Pack Familiar Pañuelos Desechables Tripack</t>
  </si>
  <si>
    <t>Pack De Pañuelos Desechables Antiviral Pack</t>
  </si>
  <si>
    <t>Pack De Desodorante Y Bolso De Regalo</t>
  </si>
  <si>
    <t xml:space="preserve">Gel Para Afeitar Mach3 Suave </t>
  </si>
  <si>
    <t xml:space="preserve">Gel Para Afeitar Mach3 Complete Defense Extra Comfort </t>
  </si>
  <si>
    <t xml:space="preserve">Antitranspirante  En Barra Prot&amp;Care </t>
  </si>
  <si>
    <t>Antitranspirante  Roll On Prot&amp;Care</t>
  </si>
  <si>
    <t xml:space="preserve">Antitranspirante Barra Aclarado Natural </t>
  </si>
  <si>
    <t>Antitranspirante Vitality Fresh Men</t>
  </si>
  <si>
    <t>Protector Solar Ozono Crema F50  190 grs</t>
  </si>
  <si>
    <t>Protector Diario Largo Para Incontinencia Leve A Moderada</t>
  </si>
  <si>
    <t>Protector Diario Clásico</t>
  </si>
  <si>
    <t>Antitranspirante En Barra Xtreme Tech</t>
  </si>
  <si>
    <t xml:space="preserve">Antitranspirante Spray Adn </t>
  </si>
  <si>
    <t>Antitranspirante Spray Waterproof</t>
  </si>
  <si>
    <t>Vaselina Sólida</t>
  </si>
  <si>
    <t xml:space="preserve">Pack De Cepillos Dentales Y Pasta Blanqueadora </t>
  </si>
  <si>
    <t>Toallas Femeninas Para Goteos Frecuentes De Orina</t>
  </si>
  <si>
    <t>Protectores Diarios Suaves</t>
  </si>
  <si>
    <t>Jabón En Espuma Aroma Flor De Limón</t>
  </si>
  <si>
    <t>Jabón En Espuma Aroma Crema De Vainilla</t>
  </si>
  <si>
    <t>Spa Free Breath</t>
  </si>
  <si>
    <t xml:space="preserve"> Jabón En Barra Con Aceites Aromáticos </t>
  </si>
  <si>
    <t>Gillette Venus</t>
  </si>
  <si>
    <t>Venus Spa Máquina Para Afeitar + Cartucho + Soporte De Ducha </t>
  </si>
  <si>
    <t>Pasta De Dientes Avengers</t>
  </si>
  <si>
    <t xml:space="preserve">Bs Milk Spa Cherry Liquid Soap     </t>
  </si>
  <si>
    <t>Plax Enj.Bucal Pro Alivio</t>
  </si>
  <si>
    <t>Antitransiprante Roll On Femenino Extra Care</t>
  </si>
  <si>
    <t>Antitransiprante Spray Femenino Extra Care</t>
  </si>
  <si>
    <t>Kids Frutillas</t>
  </si>
  <si>
    <t xml:space="preserve">Desodorante En Aerosol Gold Wood Vanilla </t>
  </si>
  <si>
    <t xml:space="preserve">Desodorante Antitranspirante Gold Anti Manchas </t>
  </si>
  <si>
    <t xml:space="preserve">Pack  Acción Antibacterial 3x </t>
  </si>
  <si>
    <t>Cera Microondas Detox</t>
  </si>
  <si>
    <t xml:space="preserve">Antitranspirante Clinical Hombre Spray </t>
  </si>
  <si>
    <t>Crema Depilatoria Bikini Axila Piel Seca</t>
  </si>
  <si>
    <t xml:space="preserve">Pack 2 Desodorante  Spray  Men Fresh Ocean </t>
  </si>
  <si>
    <t>Rasuradora Soft&amp;Care X2</t>
  </si>
  <si>
    <t>Rasuradora Fresh X2</t>
  </si>
  <si>
    <t>The Secret Temptation Edt 50 Ml + After Shave 75 Ml   Perfume Hombre</t>
  </si>
  <si>
    <t>Power Of Seduction Edt 50 Ml + Shower Gel 75 Ml   Perfume Hombre</t>
  </si>
  <si>
    <t>Mediterraneo Edt 50 Ml + After Shave 75 Ml   Perfume Hombre</t>
  </si>
  <si>
    <t>Colonia Hombre Classic</t>
  </si>
  <si>
    <t>Cepillo Dental Twister Suave</t>
  </si>
  <si>
    <t xml:space="preserve">Perfume Blue Seduction </t>
  </si>
  <si>
    <t>Perfume Agua Brava 25 Ml</t>
  </si>
  <si>
    <t>Perfume Agua Brava Azul  100 Ml</t>
  </si>
  <si>
    <t>Cepillo Dental  Ultrasuave</t>
  </si>
  <si>
    <t>Dento</t>
  </si>
  <si>
    <t xml:space="preserve">Pack Cepillo Dental  Plus </t>
  </si>
  <si>
    <t>Protector Diario Suave Ladysoft</t>
  </si>
  <si>
    <t>Perfume Edc 100 ml</t>
  </si>
  <si>
    <t xml:space="preserve">Perfume Blue </t>
  </si>
  <si>
    <t>La Prepie</t>
  </si>
  <si>
    <t xml:space="preserve">Placa Anti Bruxismo </t>
  </si>
  <si>
    <t xml:space="preserve">Perfume Black </t>
  </si>
  <si>
    <t>Bálsamo After Shave Hidratante</t>
  </si>
  <si>
    <t>Bálsamo After Shave Sensitive</t>
  </si>
  <si>
    <t>Espuma De Afeitar Extra Hidratante</t>
  </si>
  <si>
    <t>Espuma De Afeitar Sensitive</t>
  </si>
  <si>
    <t>Spray Deo Refrescante Hansaplast</t>
  </si>
  <si>
    <t>Spray Silver Active Hansaplast</t>
  </si>
  <si>
    <t>Talco Desodorante Hansaplast</t>
  </si>
  <si>
    <t>Crema Ultra Adhesiva Para Prótesis Dentales Viadent Ultra</t>
  </si>
  <si>
    <t xml:space="preserve">Solar Spf30 Pant Profes/Laboral Gatillo </t>
  </si>
  <si>
    <t>Protector Solar Xtrem F50+</t>
  </si>
  <si>
    <t>Pantalla Solar Sport Con Atomizador Spf 50+</t>
  </si>
  <si>
    <t>Foille</t>
  </si>
  <si>
    <t>Antisepticos Calmantes Topico Semisolidos</t>
  </si>
  <si>
    <t>Pack Copos De Algodón</t>
  </si>
  <si>
    <t>Pack Copos De Algodón Discos</t>
  </si>
  <si>
    <t>Bloqueador Crema F50+ Piel Sensible</t>
  </si>
  <si>
    <t xml:space="preserve">Hilo Dental </t>
  </si>
  <si>
    <t>Seda Satin Sabor Menta</t>
  </si>
  <si>
    <t xml:space="preserve">Repuesto Maquina De Afeitar Mach 3 Sensitive </t>
  </si>
  <si>
    <t xml:space="preserve">Máquina Para Afeitar Recargable Mach3 Turbo </t>
  </si>
  <si>
    <t>Pack De Máquinas De Afeitar Femenina Desechable</t>
  </si>
  <si>
    <t xml:space="preserve"> Pack De Cremas Dentales Triple Protección Soft Mint Pack</t>
  </si>
  <si>
    <t xml:space="preserve">Crema Dental Intense White </t>
  </si>
  <si>
    <t>Parches Infantiles Para Heridas Frozen</t>
  </si>
  <si>
    <t>Parche Ocular Para Adultos Piel Sensible</t>
  </si>
  <si>
    <t>Colutorio Para Uso De Frenillos</t>
  </si>
  <si>
    <t>Cinta Dental Para Prevenir Caries</t>
  </si>
  <si>
    <t>Cinta Dental De Fácil Deslizamiento</t>
  </si>
  <si>
    <t>Pack De Cera Protectora Para Uso De Frenillos</t>
  </si>
  <si>
    <t xml:space="preserve">Jabón Líquido  Creamy Milk Aloe Vera  </t>
  </si>
  <si>
    <t xml:space="preserve">Jabón Líquido Higenic Protección Antibacterial </t>
  </si>
  <si>
    <t xml:space="preserve">Jabón Líquido Cream Milk De Verbena Y Karité </t>
  </si>
  <si>
    <t xml:space="preserve">Pasta De Dientes White Now Glossy Chic </t>
  </si>
  <si>
    <t xml:space="preserve">Desodorante En Spray Motion Sense Antibacterial </t>
  </si>
  <si>
    <t>Desodorante En Spray Motion Sense Invisible</t>
  </si>
  <si>
    <t xml:space="preserve">Desodorante En Spray Motion Sense Powder Dry </t>
  </si>
  <si>
    <t xml:space="preserve">Desodorante En Spray Men  V8 </t>
  </si>
  <si>
    <t>Pack De Razuradoras Para Depilación Femenina</t>
  </si>
  <si>
    <t>Talco Para Pies</t>
  </si>
  <si>
    <t>Máquina De Afeitar Prestobarba</t>
  </si>
  <si>
    <t>Caja De Pañuelos Desechables Antiviral</t>
  </si>
  <si>
    <t xml:space="preserve">Toalla Higiénica Ultra Delgada Nocturna </t>
  </si>
  <si>
    <t xml:space="preserve">Toalla Higiénica Tela Suave Con Alas </t>
  </si>
  <si>
    <t xml:space="preserve">Espuma De Afeitar Foamy Mentol </t>
  </si>
  <si>
    <t xml:space="preserve">Talco Desodorante Para Pies 42k </t>
  </si>
  <si>
    <t>Set De Cuidado Personal: Shampoo Y Gel De Ducha</t>
  </si>
  <si>
    <t xml:space="preserve">Crema Soft Shower </t>
  </si>
  <si>
    <t xml:space="preserve">Desodorante Barra Clínical Intense Control </t>
  </si>
  <si>
    <t>Jabón Líquido Creme Care</t>
  </si>
  <si>
    <t>Pack Bath Care Jabón Barra Manzana</t>
  </si>
  <si>
    <t>Antitranspirante Spray X5</t>
  </si>
  <si>
    <t>Antitranspirante Spray Xtreme Tech</t>
  </si>
  <si>
    <t>Williams</t>
  </si>
  <si>
    <t>Crema De Afeitar De Lanolina</t>
  </si>
  <si>
    <t>Crema De Afeitar Mentolada</t>
  </si>
  <si>
    <t xml:space="preserve">Jabon De Glicerina Manzanilla </t>
  </si>
  <si>
    <t>Toallas Higiénicas Ultrafina Malla Seca Con Alas De 8 Unidades 8 unidades</t>
  </si>
  <si>
    <t>Toallas Higiénicas Ultrafina Malla Seca Con Alas De 14 Unidades 14 unidades</t>
  </si>
  <si>
    <t>Jabón En Barra Aroma Flor De Limón</t>
  </si>
  <si>
    <t>Jabón En Barra Aroma Crema De Vainilla</t>
  </si>
  <si>
    <t>Jabón En Barra Aroma Mix De Berries</t>
  </si>
  <si>
    <t>Toallas Femenina Extra Protección</t>
  </si>
  <si>
    <t>Leblon Solar</t>
  </si>
  <si>
    <t>Protector Solar En Stick F30 Ultra Teens</t>
  </si>
  <si>
    <t>Protector Solar En Stick F50+ Para Rostro</t>
  </si>
  <si>
    <t xml:space="preserve">Protector Solar Familar Fps50 </t>
  </si>
  <si>
    <t>Polysianes</t>
  </si>
  <si>
    <t>Gel After Sun 547 ml</t>
  </si>
  <si>
    <t>Bloqueador Antioxidante F50 190 grs</t>
  </si>
  <si>
    <t>Pasta De Dientes Paw Patrol</t>
  </si>
  <si>
    <t>Desodorante Extreme Ice Stick Hombre</t>
  </si>
  <si>
    <t xml:space="preserve">Crema Dental Sensitive Exp. Original  </t>
  </si>
  <si>
    <t>Bs Milk Spa Toffee Liquid Soap</t>
  </si>
  <si>
    <t>Protector Solar Fps50+</t>
  </si>
  <si>
    <t>Desodorante Fresh Roll On</t>
  </si>
  <si>
    <t>Pack C Proalivo+Total 12.</t>
  </si>
  <si>
    <t>Total 12 C.Mint</t>
  </si>
  <si>
    <t>Triple Acción Blanq</t>
  </si>
  <si>
    <t xml:space="preserve">Desodorante Para Pies En Spray Efficient Sport </t>
  </si>
  <si>
    <t xml:space="preserve">Desodorante Para Pies En Spray Efficient Antibacterial </t>
  </si>
  <si>
    <t xml:space="preserve">Desodorante Antitranspirante En Spray Collision </t>
  </si>
  <si>
    <t>Pack Desodorantes Antitranspirantes En Spray Mix</t>
  </si>
  <si>
    <t xml:space="preserve">Desodorante Spray  Serum Extra Aclarante </t>
  </si>
  <si>
    <t>Pasta Dental 3 D White Sensitive Care</t>
  </si>
  <si>
    <t xml:space="preserve">Hilo Dental Total </t>
  </si>
  <si>
    <t>Cera Depilatoria Detox</t>
  </si>
  <si>
    <t>Mediterraneo Edt 100 Ml + Desodorante 150 Ml   Perfume Hombre</t>
  </si>
  <si>
    <t>Blue Men Edt 50 Ml + After Shave 75 Ml   Perfume Hombre</t>
  </si>
  <si>
    <t>Diavolo Edt 50 Ml + After Shave 75 Ml   Perfume Hombre</t>
  </si>
  <si>
    <t>Diavolo Edt 100 Ml + Desodorante 150 Ml   Perfume Hombre</t>
  </si>
  <si>
    <t xml:space="preserve">Perfume Mediterráneo Eau De Toilette  </t>
  </si>
  <si>
    <t>Kit Portable Incluye Cepillo Y Crema Dental</t>
  </si>
  <si>
    <t>Pack Cepillo Dental Medio</t>
  </si>
  <si>
    <t xml:space="preserve"> Máquina De Afeitar Desechable Xtreme3 </t>
  </si>
  <si>
    <t xml:space="preserve">Perfume Diavolo Para Hombre </t>
  </si>
  <si>
    <t xml:space="preserve">Tampon Regular </t>
  </si>
  <si>
    <t xml:space="preserve">Tampon Super </t>
  </si>
  <si>
    <t xml:space="preserve">Tampon Super Plus </t>
  </si>
  <si>
    <t>Cepillo Prosalud</t>
  </si>
  <si>
    <t>Perfume Sport  100 ml</t>
  </si>
  <si>
    <t>Pack Le Sancy Jabón Barra Relajante  2 X150g</t>
  </si>
  <si>
    <t>Colonia Hombre Black 100 ml</t>
  </si>
  <si>
    <t>Desodorante  Men Aerosol Extra Fresh</t>
  </si>
  <si>
    <t>Gel De Afeitar Sensitive</t>
  </si>
  <si>
    <t>Gel De Afeitar Extreme Comfort</t>
  </si>
  <si>
    <t xml:space="preserve">Pasta Dental Sensitive Proalivio </t>
  </si>
  <si>
    <t xml:space="preserve">Barra Anti Transpirante Hidrofugal </t>
  </si>
  <si>
    <t xml:space="preserve">Roll On Anti Transpirante Hidrofugal </t>
  </si>
  <si>
    <t xml:space="preserve">Spray Anti Transpirante Hidrofugal </t>
  </si>
  <si>
    <t>Crema Corporal Bajo La Ducha Cacao</t>
  </si>
  <si>
    <t>Pantalla Solar Spray Spf 50+</t>
  </si>
  <si>
    <t xml:space="preserve">Pantalla Solar Spf 50+ Baby </t>
  </si>
  <si>
    <t xml:space="preserve">Pantalla Solar Spf 50+ </t>
  </si>
  <si>
    <t>Povidona Yodada</t>
  </si>
  <si>
    <t>Gel Bronceador F6</t>
  </si>
  <si>
    <t>Sport Bloqueador Crema Fps50</t>
  </si>
  <si>
    <t>Bandas Depilatorias Con Extractos De Manzanilla</t>
  </si>
  <si>
    <t>Máquina De Afeitar Femenina Venus 3</t>
  </si>
  <si>
    <t>Máquina Para Afeitar + Cartucho + Soporte De Ducha </t>
  </si>
  <si>
    <t>Repuesto Máquina De Afeitar Femenina 2 En 1 De Venus 3</t>
  </si>
  <si>
    <t xml:space="preserve">Crema Dental Baby Teeth </t>
  </si>
  <si>
    <t xml:space="preserve">Crema Dental Little Teeth </t>
  </si>
  <si>
    <t>Cepillo Dental High Definition</t>
  </si>
  <si>
    <t>Cepillo Dental Little Teeth Suave</t>
  </si>
  <si>
    <t>Fragancia Agua Brava Azul Para Hombre</t>
  </si>
  <si>
    <t xml:space="preserve">Fragancia Másculina King Of Seduction </t>
  </si>
  <si>
    <t>Pack De Cepillos Dentales Extreme Clean</t>
  </si>
  <si>
    <t xml:space="preserve"> Cepillo Dental Baby Teeth</t>
  </si>
  <si>
    <t xml:space="preserve">Parches Para Prevenir Ampollas En Los Pies </t>
  </si>
  <si>
    <t>Parche Anti Ampollas En Talón</t>
  </si>
  <si>
    <t xml:space="preserve">Apósitos No Adherentes </t>
  </si>
  <si>
    <t>Nuxe</t>
  </si>
  <si>
    <t xml:space="preserve">Aceite Bronceador Facial Y Corporal Fps 30 </t>
  </si>
  <si>
    <t>Xeros</t>
  </si>
  <si>
    <t>Colutorio Bucal Sin Alcohol</t>
  </si>
  <si>
    <t>Spray Bucal Hidratante</t>
  </si>
  <si>
    <t>Desodorante En Barra Masculino Extreme Ice</t>
  </si>
  <si>
    <t xml:space="preserve">Pack De Pasta De Dientes Integral 18 Hrs. White </t>
  </si>
  <si>
    <t>Pasta De Dientes Integral 18 Hrs. Resist +</t>
  </si>
  <si>
    <t xml:space="preserve">Desodorante Barra Go Fresh Pepino Té Verde </t>
  </si>
  <si>
    <t xml:space="preserve">Desodorante Barra Original Con Vitaminas E Y F </t>
  </si>
  <si>
    <t xml:space="preserve">Desodorante Spray Men  Antibacterial </t>
  </si>
  <si>
    <t xml:space="preserve">Desodorante En Spray Men Xtracool </t>
  </si>
  <si>
    <t xml:space="preserve">Desodorante En Spray Men Invisible Blanck + White </t>
  </si>
  <si>
    <t>Calvin Klein</t>
  </si>
  <si>
    <t>One, Eau De Toilette</t>
  </si>
  <si>
    <t>Protectores Diarios Con Manzanilla</t>
  </si>
  <si>
    <t>Razurara Prestobarba3 Mujer</t>
  </si>
  <si>
    <t>Antitranspirante En Barra  Clinical</t>
  </si>
  <si>
    <t>Protectores Diarios Premium Multiadapt</t>
  </si>
  <si>
    <t>Lady, Toallas Para Incontencia Urinaria Leve 8 unidades</t>
  </si>
  <si>
    <t>Duo Depil</t>
  </si>
  <si>
    <t>Crema Depiladora Para Piel Sensible</t>
  </si>
  <si>
    <t>Crema Depiladora P/Sensible</t>
  </si>
  <si>
    <t xml:space="preserve">Eau De Toilette Dark Blue </t>
  </si>
  <si>
    <t xml:space="preserve">Eau De Toilette Gold De Luxe </t>
  </si>
  <si>
    <t>Pack Enjuague Bucal Zero Pack</t>
  </si>
  <si>
    <t xml:space="preserve">Shower Gel Happy Time </t>
  </si>
  <si>
    <t>Pack De Colonia Y Desodorante Para Hombres</t>
  </si>
  <si>
    <t>Cepillo De Dientes Sensible</t>
  </si>
  <si>
    <t>Toalla Higiénica Buenas Noches Invisible</t>
  </si>
  <si>
    <t>Crema Dental Luminous White</t>
  </si>
  <si>
    <t>Pasta De Dientes Sensitive</t>
  </si>
  <si>
    <t xml:space="preserve">Barra Desodorante  Vip </t>
  </si>
  <si>
    <t>Desodorante Pino</t>
  </si>
  <si>
    <t xml:space="preserve">Estuche Black Colonia Y Desodorante Spray </t>
  </si>
  <si>
    <t>Toalla Femenina Maternal</t>
  </si>
  <si>
    <t>Tampón Súper Con Aplicador</t>
  </si>
  <si>
    <t>Protector Diario Normal</t>
  </si>
  <si>
    <t xml:space="preserve">Toalla Higiénica Fina Con Alas </t>
  </si>
  <si>
    <t>Protector Solar Extreme F50+</t>
  </si>
  <si>
    <t>Protector Solar Xtream  Sport F50</t>
  </si>
  <si>
    <t xml:space="preserve">Fragancia Power Of Seduction </t>
  </si>
  <si>
    <t>Crema Dental Sensitive Exp. Whitening </t>
  </si>
  <si>
    <t>Pack Luminous White</t>
  </si>
  <si>
    <t>Pack Facial Disney 90 Unidades Cada Uno</t>
  </si>
  <si>
    <t>Pack Hilo Dental</t>
  </si>
  <si>
    <t xml:space="preserve">Leche Protectora Zanahoria Fps 30 </t>
  </si>
  <si>
    <t xml:space="preserve"> Lumnous White </t>
  </si>
  <si>
    <t xml:space="preserve"> Kids Sport Lotion 50+</t>
  </si>
  <si>
    <t xml:space="preserve"> Kids Sport Spray 50+</t>
  </si>
  <si>
    <t xml:space="preserve">Desodorante Roll On Serum Extra Whitennig </t>
  </si>
  <si>
    <t xml:space="preserve">Enjuague Bucal Colgate Plax Minions </t>
  </si>
  <si>
    <t xml:space="preserve">Cepillo Dental Colgate Periogard Extra Suave </t>
  </si>
  <si>
    <t xml:space="preserve">Antitranspirante  Clinical Mujer Roll On </t>
  </si>
  <si>
    <t>Quattro Vintage Limited Edition + 3 Rep</t>
  </si>
  <si>
    <t>Quorum Edt 100 Ml  + Desodorante 150 Ml   Perfume Hombre</t>
  </si>
  <si>
    <t>Agua Brava Edt 50 Ml + Desodorante 150 Ml   Perfume Hombre</t>
  </si>
  <si>
    <t>Kit Gillette Mach3 Complete Defense Extra Comfort Gel 200 Ml + Máquina Para Afeitar Recargable</t>
  </si>
  <si>
    <t>Crema Dental Extra Fresh Whitening</t>
  </si>
  <si>
    <t>Pack Cepillos Dentales Surround Medio</t>
  </si>
  <si>
    <t>Cepillo Dental 360° Luminous White</t>
  </si>
  <si>
    <t>Cepillo Dental Minipep Ultra Suave</t>
  </si>
  <si>
    <t>Pasta Dental  Encias</t>
  </si>
  <si>
    <t xml:space="preserve">Desodorante Aerosol Men Sin Perfume </t>
  </si>
  <si>
    <t>Desodorante  Men Aerosol Clean Comfort</t>
  </si>
  <si>
    <t xml:space="preserve">Enjuague Bucal Plax Menta </t>
  </si>
  <si>
    <t>Protector Diario Multiestilo</t>
  </si>
  <si>
    <t xml:space="preserve">Cepillo De Dientes Suave </t>
  </si>
  <si>
    <t>Desodorante Sensitive  &amp; Pure En Spray</t>
  </si>
  <si>
    <t>Desodorante Sensitive &amp; Putre  Roll On</t>
  </si>
  <si>
    <t xml:space="preserve">Pantalla Solar Spf 50+ Baby C/Spray </t>
  </si>
  <si>
    <t xml:space="preserve">Pantalla Solar Spf 50+ Pantalla Hidratante Monoi </t>
  </si>
  <si>
    <t>Pack Enjuague Menta Fuerte</t>
  </si>
  <si>
    <t>Máquina Para Afeitar Recargable Mach3 Sensitive  2 unidades</t>
  </si>
  <si>
    <t>Cepillo Dental Big Teeth Suave</t>
  </si>
  <si>
    <t>Cepillo Dental A Pilas Pro Salud Power</t>
  </si>
  <si>
    <t>Cepillo Ortodoncia Ultra Suave 5460</t>
  </si>
  <si>
    <t>Pack De Cepillos De Dientes Complete Care Medio</t>
  </si>
  <si>
    <t>Crema Dental Intense White Con Flúor</t>
  </si>
  <si>
    <t>Desodorante Femenino</t>
  </si>
  <si>
    <t xml:space="preserve">Antitranspirante Roll On Femenino Clarify Afina </t>
  </si>
  <si>
    <t>Antitranspirante Roll On Femenino Clarify Renov</t>
  </si>
  <si>
    <t xml:space="preserve">Desodorante Barra Invisible Dry 48 Hrs </t>
  </si>
  <si>
    <t xml:space="preserve">Desodorante Barra Clear Tone 0% Alcohol </t>
  </si>
  <si>
    <t>Jergens Natural Glow</t>
  </si>
  <si>
    <t>Autobronceante Instantáneo Mousee Tono Oscuro 177 ml</t>
  </si>
  <si>
    <t xml:space="preserve">Espuma Para Afeitar Prestobarba Sensitive Piel Sensible </t>
  </si>
  <si>
    <t>Desodorante Femenino En Barra Wild Fresia</t>
  </si>
  <si>
    <t>Enjuague Bucal Cool Mint  Pack</t>
  </si>
  <si>
    <t>Eau De Toilette Spray Pino</t>
  </si>
  <si>
    <t>Eau De Toilette Urban Love</t>
  </si>
  <si>
    <t>Máquina De Afeitar Body Sense</t>
  </si>
  <si>
    <t>Máquina De Afeitar Promoción 8x6</t>
  </si>
  <si>
    <t>Máquina De Afeitar Ultragrip Pivot</t>
  </si>
  <si>
    <t>Eau De Toilette For Men Azzurro</t>
  </si>
  <si>
    <t>Eau De Toilette For Men Titaneo</t>
  </si>
  <si>
    <t xml:space="preserve">Estuche Pack Colonia Y After Shave </t>
  </si>
  <si>
    <t xml:space="preserve">Estuche Pine Creek Eau De Toilette Y After Shave </t>
  </si>
  <si>
    <t>Fragancia Blue Seduction For Men</t>
  </si>
  <si>
    <t>Pack De Pasta Dental Oral B Pro Salud Con Escudo Antiazucar</t>
  </si>
  <si>
    <t>Pack Cepillo Dental Stages 3 Con Crema Dental Stage</t>
  </si>
  <si>
    <t>Loción Aceleradora Del Bronceador En Spray</t>
  </si>
  <si>
    <t xml:space="preserve">Spray Gel Con Bronceador Fps6 </t>
  </si>
  <si>
    <t>Protector Diario Largo Lady</t>
  </si>
  <si>
    <t>Desodorante Corporal Citron</t>
  </si>
  <si>
    <t>Deo Ap.Invisible Care</t>
  </si>
  <si>
    <t xml:space="preserve">Max White </t>
  </si>
  <si>
    <t xml:space="preserve">Periogard </t>
  </si>
  <si>
    <t>Advance. Protection Cs Fps50</t>
  </si>
  <si>
    <t xml:space="preserve"> Dry Balance Loción 50</t>
  </si>
  <si>
    <t xml:space="preserve">Antitranspirante  Clinical Hombre Roll On </t>
  </si>
  <si>
    <t xml:space="preserve">Antitranspirante Clinical Mujer Stick </t>
  </si>
  <si>
    <t>Schck</t>
  </si>
  <si>
    <t>Schick Shave Kit Afeitado</t>
  </si>
  <si>
    <t>Pack Xtreme Piel Delicada X6 + Lima + Bolso</t>
  </si>
  <si>
    <t>Pack Intuition + 2 Repuestos + Lima + Bolso</t>
  </si>
  <si>
    <t>Cetaphil</t>
  </si>
  <si>
    <t>Loción Limpiadora 473 M L</t>
  </si>
  <si>
    <t>Fragancia Para Hombre Wild Vert  100 ml</t>
  </si>
  <si>
    <t>Fragancia Para Hombre Wild Code 95 ml</t>
  </si>
  <si>
    <t>Dispolab</t>
  </si>
  <si>
    <t>Parches De Silicona El Tratamiento De Cicatrices 14,5cmx3,5cm 5 cm parches</t>
  </si>
  <si>
    <t>Pañales Desechables Para Adultos Protect</t>
  </si>
  <si>
    <t xml:space="preserve">Parche Adhesivo Transparente  Para Heridas </t>
  </si>
  <si>
    <t xml:space="preserve">Parche Adhesivo Transparente </t>
  </si>
  <si>
    <t>Apósitos Adhesivos Transparentes Y Pad</t>
  </si>
  <si>
    <t>Ropa Interior Con Protección Para  Mujer  M</t>
  </si>
  <si>
    <t>Ropa Interior Con Protección Para  Mujer  G</t>
  </si>
  <si>
    <t>Parches Ultra Delgados De 10 Unidades 10 Unidades</t>
  </si>
  <si>
    <t>Parches Ultra Delgados De 100 Unidades 100 unidades</t>
  </si>
  <si>
    <t>Pants</t>
  </si>
  <si>
    <t>Pañales Para Adultos Plenitud Active Unisex  Talla G/Xg 16 Uni G/XG</t>
  </si>
  <si>
    <t>Pañales Para Adultos Plenitud Active Unisex Talla P/M 16 Unidades M</t>
  </si>
  <si>
    <t>Silipiel</t>
  </si>
  <si>
    <t>Laminas De Silicona Ultra Delgadas Y Autoadhesivas De 3.5x10cms. 3.5x10cms</t>
  </si>
  <si>
    <t>Laminas De Silicona Ultra Delgadas Y Autoadhesivas De 3.5x30cms. 3.5x30cms</t>
  </si>
  <si>
    <t>Laminas De Silicona Ultra Delgadas Y Autoadhesivas De 7x10cms. 7x10cms</t>
  </si>
  <si>
    <t>Laminas De Silicona Ultra Delgadas Y Autoadhesivas De 7x30cms. 7x30cms</t>
  </si>
  <si>
    <t>Enjuague Bucal Menta Fuerte  250 ml</t>
  </si>
  <si>
    <t>Enjuague Bucal Menta Fresca  250 ml</t>
  </si>
  <si>
    <t>Perfume Spirit For Men Con Vaporizador 50ml 50 ml</t>
  </si>
  <si>
    <t>Perfume Spirit For Men Con Vaporizador 100ml 100 ml</t>
  </si>
  <si>
    <t>Perfume Black Seduction 50ml 50 ml</t>
  </si>
  <si>
    <t>Pañal Pants Para Adulltos, Talla M. M</t>
  </si>
  <si>
    <t>Protector Diario Ultra Delgado 100 unidades</t>
  </si>
  <si>
    <t>Toalla Higiénica Ultra Fina Con Alas Y Cubierta Suave</t>
  </si>
  <si>
    <t>Toalla Higiénica  Ultrafina Malla Con Alas 24 Unidades</t>
  </si>
  <si>
    <t>Toalla Higiénica  Ultrafina Malla Con Alas 16 unidades</t>
  </si>
  <si>
    <t>Toalla Higiénica Suave Con Alas</t>
  </si>
  <si>
    <t>Poise</t>
  </si>
  <si>
    <t>Toalla Ultra Para Perdidas De Orina</t>
  </si>
  <si>
    <t>Parodontax</t>
  </si>
  <si>
    <t>Crema Dental De Uso Diario Con Flúor De 90gr 90 grs</t>
  </si>
  <si>
    <t>Enguaje Bucal Total Care Zero De 500ml 500 ml</t>
  </si>
  <si>
    <t>Enguaje Bucal Total Care Zero De 250ml 250 ml</t>
  </si>
  <si>
    <t>Aposito Adulto Multiuso Para Perdidas De Orina 20 Unidades</t>
  </si>
  <si>
    <t>Aposito Adulto Multiuso Para Perdidas De Orina 40 unidades</t>
  </si>
  <si>
    <t>Ropa Interior Con Protección Active Fit Hombres</t>
  </si>
  <si>
    <t>Máquina De Afeitar Xtreme3 Desechable</t>
  </si>
  <si>
    <t>Jabón Líquido Cremoso Cream Wash De 700ml</t>
  </si>
  <si>
    <t>Jabón Líquido Cremoso Cream Wash De 230 Ml</t>
  </si>
  <si>
    <t>Talco Efficient  Polvo Desodorante Para Pies De 200gr</t>
  </si>
  <si>
    <t>Colonia Inglesa</t>
  </si>
  <si>
    <t>Colonia Inglesa 451, 400 Ml 400 ml</t>
  </si>
  <si>
    <t>Colonia Inglesa 451, 260 Ml 260 ml</t>
  </si>
  <si>
    <t>Gel De Ducha Reafirmante 400 Ml</t>
  </si>
  <si>
    <t>Loción Clásica Para Hombres 120ml 120 ml</t>
  </si>
  <si>
    <t>Loción Clásica Para Hombres 80ml 80 ml</t>
  </si>
  <si>
    <t>Loción Clásica Para Hombres 50ml 50 ml</t>
  </si>
  <si>
    <t>PLAYTEX</t>
  </si>
  <si>
    <t>Tampón Con Aplicador Plástico Regular 8 unidades</t>
  </si>
  <si>
    <t>Tampón Con Aplicador Plástico Super 8 unidades</t>
  </si>
  <si>
    <t>Pack Prestobarba3 4 Uni pack 4 u</t>
  </si>
  <si>
    <t>Perfume Quorum 100 Ml 100 ml</t>
  </si>
  <si>
    <t>Perfume Quorum 30 Ml 30 ml</t>
  </si>
  <si>
    <t>Protectores Diarios Clásicos De 100 Uni 100 unidades</t>
  </si>
  <si>
    <t>Protectores Diarios Clásicos De 160 Uni 160 unidades</t>
  </si>
  <si>
    <t>Crema Depilatoria Corporal Para Piel Normal 100 Ml 100 ml</t>
  </si>
  <si>
    <t>Crema Depilatoria Corporal Piel Normal 200 Ml 200 ml</t>
  </si>
  <si>
    <t>Pasta Dental Repara Y Protege 100 grs</t>
  </si>
  <si>
    <t>Pasta Dental Repara Y Protege Blanqueador 1 Unidad</t>
  </si>
  <si>
    <t>Pasta Dental Sensodyne Repara Y Protege Extra Fresh 100 grs</t>
  </si>
  <si>
    <t>Bandas Depilatorias Faciales Para Piel Normal 20 Uni 20 Unidades</t>
  </si>
  <si>
    <t>Bandas Depilatorias Faciales Para Piel Sensible 20 Uni 20 Unidades</t>
  </si>
  <si>
    <t>Toalla Higienica Nocturna Con Alas 16 Uni 16 unidades</t>
  </si>
  <si>
    <t>Toalla Higienica Nocturna Con Alas 8 Uni 8 unidades</t>
  </si>
  <si>
    <t>Cepillo Dental  Super 8 1 Unidad</t>
  </si>
  <si>
    <t>Cepillo Dental  Super 7 1 Unidad</t>
  </si>
  <si>
    <t>Parches Curitas De 20 Unidades 20 Unidades</t>
  </si>
  <si>
    <t>Parches Curitas De 10 Unidades 10 Unidades</t>
  </si>
  <si>
    <t xml:space="preserve">Bandas De Cera Fria Corporales Para Piel Seca 10 Uni </t>
  </si>
  <si>
    <t xml:space="preserve">Bandas De Cera Fria Corporales Para Piel Sensible 10 Uni </t>
  </si>
  <si>
    <t xml:space="preserve">Bandas De Cera Fria Corporales Para Piel Normal 10 Uni </t>
  </si>
  <si>
    <t>Crema Depilatoria Para La Ducha Ideal Pieles Normales</t>
  </si>
  <si>
    <t>Bandas Depilatorias De Cera Fría Axila Y área Del Bikini (Piel Sensible) 16 unidades</t>
  </si>
  <si>
    <t>Gel Limpiador Keracnyl Piel Grasa Con Tendencia Acnéica   Rostro Y Cuerpo 200 ml</t>
  </si>
  <si>
    <t>Gel Limpiador Keracnyl Piel Grasa Con Tendencia Acnéica   Rostro Y Cuerpo 400 ml</t>
  </si>
  <si>
    <t>Crema Ultra Adhesiva Para Protesis Dentales  Sabor A Menta De 20 Gr</t>
  </si>
  <si>
    <t>Crema Ultra Adhesiva Para Protesis Dentales  Sin Sabor De 20 Gr 20 grs</t>
  </si>
  <si>
    <t>Adhesivo Dental Ultra En Polvo De 22 Gr 20 grs</t>
  </si>
  <si>
    <t>Adhesivo Dental Ultra En Polvo De 50 Gr 50 grs</t>
  </si>
  <si>
    <t>Repuesto Máquina De Afeitar Mach3 4 unidades</t>
  </si>
  <si>
    <t>Repuesto Máquina De Afeitar Mach3 2 unidades</t>
  </si>
  <si>
    <t>Prestobarba 3 2 unidades</t>
  </si>
  <si>
    <t>Prestobarba 3 4 unidades</t>
  </si>
  <si>
    <t>Desodorante Antitranspirante En Crema Clásico De 60 Gr 60 grs</t>
  </si>
  <si>
    <t>Desodorante Antitranspirante En Crema Clásico De 100 Gr 100 grs</t>
  </si>
  <si>
    <t>dermocoaching</t>
  </si>
  <si>
    <t xml:space="preserve">Kit De Viaje Redermic Hyalu C Uv </t>
  </si>
  <si>
    <t xml:space="preserve">Crema Hidratante Y Rejuvenecedora Hydra Filler </t>
  </si>
  <si>
    <t xml:space="preserve">Mascarilla Anti Edad E Iluminadora De La Piel Meso Mask </t>
  </si>
  <si>
    <t>Vichy</t>
  </si>
  <si>
    <t xml:space="preserve">Shampoo Dercos Anticaída </t>
  </si>
  <si>
    <t xml:space="preserve">Shampoo Dercos Nutri Reparador </t>
  </si>
  <si>
    <t>Desodorante Roll On Para Piel Sensible</t>
  </si>
  <si>
    <t>Desodorante  Homme Roll On Para Hombres, Pieles Sensibles</t>
  </si>
  <si>
    <t>Desodorante Antitranspirante Roll On 7 Días Para Hombre Y Mujer</t>
  </si>
  <si>
    <t>Protector Solar Crema Untuosa Rostro Fps 50+ Idéal Soleil</t>
  </si>
  <si>
    <t xml:space="preserve">Anthelios Dermo Pedíatrics Spf50+ </t>
  </si>
  <si>
    <t>Protector Solar Toque Seco Con Color Fps50+ Idéal Soleil</t>
  </si>
  <si>
    <t xml:space="preserve">Bloqueador En Loción Sun Niños Spf50 </t>
  </si>
  <si>
    <t xml:space="preserve">Aceite De Ducha Ph5 Shower Oil </t>
  </si>
  <si>
    <t xml:space="preserve">Ph5 Crema Hidratante Y Reparadora De Manos </t>
  </si>
  <si>
    <t xml:space="preserve"> Jabón Gel Ph5 Syndet 250 ml</t>
  </si>
  <si>
    <t xml:space="preserve">Complete Repair Piel Seca Crema </t>
  </si>
  <si>
    <t xml:space="preserve">Bálsamo Calmante Atopic </t>
  </si>
  <si>
    <t xml:space="preserve">Volume Filler Noche </t>
  </si>
  <si>
    <t xml:space="preserve">Volume Filler Ojos </t>
  </si>
  <si>
    <t xml:space="preserve">Sun Crema Facial Spf50 </t>
  </si>
  <si>
    <t xml:space="preserve">Sun Spray Spf50+ </t>
  </si>
  <si>
    <t xml:space="preserve">Sun Niños Bl.Spray Spf50+ </t>
  </si>
  <si>
    <t>Sun Niños Bl.Loción Micropigmentos Spf30</t>
  </si>
  <si>
    <t xml:space="preserve">Sun Loción Spf50 Ligera </t>
  </si>
  <si>
    <t xml:space="preserve">Sun Gel Crema Spf50 </t>
  </si>
  <si>
    <t xml:space="preserve">Dermatoclean Leche Limpiadora </t>
  </si>
  <si>
    <t>Dermatoclean Loción Miscelar</t>
  </si>
  <si>
    <t>Hyal Urea Crema Día Antiarrugas</t>
  </si>
  <si>
    <t>Crema Contorno De Ojos Optim Eyes</t>
  </si>
  <si>
    <t>Espuma/Mouse Desmaquillante Foam Cleanser</t>
  </si>
  <si>
    <t>Crema Anti Edad Time Filler</t>
  </si>
  <si>
    <t xml:space="preserve">Sun Transparente Bl.F50 </t>
  </si>
  <si>
    <t xml:space="preserve">Hyaluron Filler Relleno De Arrugas </t>
  </si>
  <si>
    <t xml:space="preserve">Hyaluron Filler Crema Antiedad Día </t>
  </si>
  <si>
    <t>Hyaluron Filler Crema Antiedad Noche X5</t>
  </si>
  <si>
    <t xml:space="preserve">Gel De Limpieza Purete Thermale 400 Ml </t>
  </si>
  <si>
    <t>Stick Protector Zonas Sensibles Anthelios 9gr</t>
  </si>
  <si>
    <t>Polvo Compacto Unificador Anthelios Crema Compacto N°2 9gr</t>
  </si>
  <si>
    <t xml:space="preserve">Leche Protectora Para Bebés Fps50+ Anthelios </t>
  </si>
  <si>
    <t>Spray Protector Anthelios Bruma Fps50+ 200ml</t>
  </si>
  <si>
    <t>Dhs</t>
  </si>
  <si>
    <t>Shampoo Dhs Clear</t>
  </si>
  <si>
    <t>Shampoo Dhs Zinc Para Control De Caspa Y Grasa</t>
  </si>
  <si>
    <t>Bioxsine</t>
  </si>
  <si>
    <t>Shampoo Anti Caída Forte</t>
  </si>
  <si>
    <t>Shampoo Anticaida Cabello Graso</t>
  </si>
  <si>
    <t>Ceraderm</t>
  </si>
  <si>
    <t>Gel Restaurador De La Barrera Cutanea</t>
  </si>
  <si>
    <t>Nuxellence Detox  Tratamiento Nocturno Anti Edad Y Desintoxicante De La Piel</t>
  </si>
  <si>
    <t>Neolucid</t>
  </si>
  <si>
    <t>Loción Limpiadora, Sustituto Del Jabón</t>
  </si>
  <si>
    <t>Neolucid Ph5 De 250ml</t>
  </si>
  <si>
    <t>Crema Para Piel Atópica Con Omega 6</t>
  </si>
  <si>
    <t>Protector Solar Spf50+</t>
  </si>
  <si>
    <t>Crema Hidratante Con ácido Hialurónico</t>
  </si>
  <si>
    <t>SVR</t>
  </si>
  <si>
    <t xml:space="preserve">Sebiaclear, Loción Micelar Purificante </t>
  </si>
  <si>
    <t>Sebiaclear Cicapeel, Gel Activo Específico Antigranos</t>
  </si>
  <si>
    <t>Topialyse, Crema Reparadora Para Pieles Secas</t>
  </si>
  <si>
    <t>Sebiaclear Active, Crema Para Granos Y Puntos Negros</t>
  </si>
  <si>
    <t>Sebiaclear Gel Moussant, Limpiador En Gel</t>
  </si>
  <si>
    <t xml:space="preserve">Physiopure, Loción Micelar 3 En 1 </t>
  </si>
  <si>
    <t>Nctf Reverse Mat Tratamiento Regenerador Para Rostro</t>
  </si>
  <si>
    <t>Xerolan</t>
  </si>
  <si>
    <t>Emoliente Reparador Calmante En Spray</t>
  </si>
  <si>
    <t>Keloplast</t>
  </si>
  <si>
    <t>Crema Cicatrizante Con Protección Solar</t>
  </si>
  <si>
    <t>Neotone</t>
  </si>
  <si>
    <t xml:space="preserve">Tratamiento Despigmentante De Noche </t>
  </si>
  <si>
    <t>Crema Aclaradora Protectora De Día</t>
  </si>
  <si>
    <t>Rutina De Tratamiento Para Piel Grasa Dermopurifyer</t>
  </si>
  <si>
    <t xml:space="preserve">Pack De Crema Antiarrugas Cc Y Rutina De Cuidado </t>
  </si>
  <si>
    <t>Foto Protector Ultra Solar Para Piel Intolerante Al Sol</t>
  </si>
  <si>
    <t xml:space="preserve">Crema P H5 Para Piel Sensible </t>
  </si>
  <si>
    <t>Anthelios Dermo Pediatrics Wet Skin Fps50+</t>
  </si>
  <si>
    <t>Pack Idéal Soleil Toque Seco Fps50 Y Agua Termal Vichy</t>
  </si>
  <si>
    <t>Protector Solar Bruma Invisible Rostro Fps 50+ Idéal Soleil 75ml</t>
  </si>
  <si>
    <t>Agua Micelar Effaclar</t>
  </si>
  <si>
    <t>Idéal Soleil, Leche Protectora Fps50+</t>
  </si>
  <si>
    <t xml:space="preserve">Loción Facial Hidratante De Día </t>
  </si>
  <si>
    <t>Crema Facial Hidratante De Noche</t>
  </si>
  <si>
    <t>Sensifine Ar, Cuidado Intensivo Hidratante, Calmante Anti Rojeces</t>
  </si>
  <si>
    <t xml:space="preserve">Sensifine Ar, Loción Micelar </t>
  </si>
  <si>
    <t>Agua Mineralizante 50 Ml</t>
  </si>
  <si>
    <t>Eau Thermale Avène</t>
  </si>
  <si>
    <t>Emulsión Reparadora Post Acto Cicalfate Irritaciones Post Acto Dermatológico</t>
  </si>
  <si>
    <t>Spray Agua Termal De Avène 300 ml</t>
  </si>
  <si>
    <t>Dercos Densi Solutions Concentrado Creador De Masa Capilar</t>
  </si>
  <si>
    <t>Hyalu B5 Serum Rellenador Para Piel Sensible</t>
  </si>
  <si>
    <t>Desodorante Spirial Extreme Regulador De Sudoración</t>
  </si>
  <si>
    <t>Densitium Bi Serum Antienvejecimiento</t>
  </si>
  <si>
    <t>Dercos Densi Solutions Shampoo Densificador</t>
  </si>
  <si>
    <t>Suncare 100</t>
  </si>
  <si>
    <t>Protector Solar Para Bebés Fps 50+</t>
  </si>
  <si>
    <t>Limpiador Topialyse Calmante Anti Picores Y Anti Irritaciones</t>
  </si>
  <si>
    <t>Agua Micelar Desmaquillante Physippure Pureza Y Suavidad</t>
  </si>
  <si>
    <t>Protección Solar Anthelios Spf50+ Con Color</t>
  </si>
  <si>
    <t>Sun Secure After Sun Calmante E Hidratante</t>
  </si>
  <si>
    <t>Pack Sebiaclear Crema Mat+Pores Y Loción Micelar</t>
  </si>
  <si>
    <t>Pack Duo Sebiaclear Loción Micelar Purificante</t>
  </si>
  <si>
    <t>Crema Facial Día Anti Pigmento</t>
  </si>
  <si>
    <t>Corrector Anti Pigmento Spot</t>
  </si>
  <si>
    <t>Crema Facial Noche Anti Pigmento</t>
  </si>
  <si>
    <t>Hyalu B5 Crema Contorno De Ojos</t>
  </si>
  <si>
    <t>Redermic Retinol Crema</t>
  </si>
  <si>
    <t>Ilash</t>
  </si>
  <si>
    <t>Vitamina Pestañas 5 Ml</t>
  </si>
  <si>
    <t>FRUCTIS</t>
  </si>
  <si>
    <t xml:space="preserve">Fru Hair Food Aloe </t>
  </si>
  <si>
    <t>Concentrado Rellenador Hydraliane Essence 75 Ml</t>
  </si>
  <si>
    <t>NAAY</t>
  </si>
  <si>
    <t>Bloqueador Solar Adulto Spf 50+</t>
  </si>
  <si>
    <t>Naay</t>
  </si>
  <si>
    <t>Bloqueador Solar Adulto Spf 30+</t>
  </si>
  <si>
    <t xml:space="preserve">Rutina Antioxidante Flavo C Melatonin &amp; Ultraglican </t>
  </si>
  <si>
    <t>Gel De Baño Para Pieles Sensibles</t>
  </si>
  <si>
    <t>Acondicionador Blindaje Platinum Con P H Bajo</t>
  </si>
  <si>
    <t>Protector Solar Spray Infantil Spf50+</t>
  </si>
  <si>
    <t>Onglets</t>
  </si>
  <si>
    <t xml:space="preserve">Onglets Contorno De Ojos </t>
  </si>
  <si>
    <t>Serum Global Melascreen Foto Envejecimiento</t>
  </si>
  <si>
    <t xml:space="preserve">Desmaquillante Integral 3 En 1 </t>
  </si>
  <si>
    <t>Neovadiol Densificador Noche Para Pieles Maduras</t>
  </si>
  <si>
    <t>Neovadiol Contorno Ojos Y Labios</t>
  </si>
  <si>
    <t xml:space="preserve">Loción Reparadora Urea 10%  </t>
  </si>
  <si>
    <t>Hyaluron Filler Sérum Antiarrugas</t>
  </si>
  <si>
    <t>Q10 Active Crema Facial Antiarrugas</t>
  </si>
  <si>
    <t>Shampoo Ph5 Dermocapilar</t>
  </si>
  <si>
    <t>Shampoo  Anticaspa Gel Dermocapilar</t>
  </si>
  <si>
    <t xml:space="preserve">Normaderm, Tónico Astringente </t>
  </si>
  <si>
    <t>Leche Corporal Relipidizante Anti Sequedad Lipikar</t>
  </si>
  <si>
    <t>Redermic Tratamiento De Relleno Anti Arrugas Para Pieles Normales O Mixtas</t>
  </si>
  <si>
    <t>Redermic Tratamiento De Relleno Anti Arrugas Para Pieles Secas</t>
  </si>
  <si>
    <t>Corrector Antiojeras Uniformizante Pigmentclar Ojos</t>
  </si>
  <si>
    <t>Cuidado Antimanchas Uniformizador Pigmentclar Uv Spf 30</t>
  </si>
  <si>
    <t xml:space="preserve">Hyaluron Filler </t>
  </si>
  <si>
    <t>Neovadiol Complejo Sustitutivo</t>
  </si>
  <si>
    <t xml:space="preserve"> Neovadiol Sustitutivo Concentrado Para Pieles Maduras</t>
  </si>
  <si>
    <t>Cofre Anti Edad Con Crema Time Filler  Y Serum Meso+</t>
  </si>
  <si>
    <t xml:space="preserve">Estuche De Tratamiento Anti Edad Idealia </t>
  </si>
  <si>
    <t>Sleep And Peel Crema Rejuvenecedora Facial De Noche</t>
  </si>
  <si>
    <t>Bioderma</t>
  </si>
  <si>
    <t>Loción Micelar De Limpieza Sensibio H2 O De 250ml 250 ml</t>
  </si>
  <si>
    <t xml:space="preserve">Jabón En Barra Limpiadora </t>
  </si>
  <si>
    <t>Sustituto Del Jabón En Barra Para Todo Tipo De Piel</t>
  </si>
  <si>
    <t>Crema Lanolina Pura</t>
  </si>
  <si>
    <t>Shampoo Dercos Anticaspa Para Cabello Graso</t>
  </si>
  <si>
    <t>Dercos, Shampoo Para Cuero Cabelludo Sensible</t>
  </si>
  <si>
    <t>Shampoo Dercos Sensitive Para Cabello Seco</t>
  </si>
  <si>
    <t>Protector Solar Anti Manchas Fps 50+ Idéal Soleil</t>
  </si>
  <si>
    <t>Protector Solar Micro Fluido Fps 50+ Idéal Soleil</t>
  </si>
  <si>
    <t>Barra De Limpieza Normaderm   Para Pieles Mixtas A Grasas</t>
  </si>
  <si>
    <t>Anthelios Toque Seco Con Color Fps 50+</t>
  </si>
  <si>
    <t>Concentrado Nuxellence Para El Contorno De Los Ojos.</t>
  </si>
  <si>
    <t>Nutri Filler Lips Bálsamo Labial  Nutrivolumizador</t>
  </si>
  <si>
    <t xml:space="preserve">Crema Facial Elasticity+Filler, Anti Edad Para Día </t>
  </si>
  <si>
    <t xml:space="preserve">Crema Facial Elasticity+Filler, Anti Edad Para Noche </t>
  </si>
  <si>
    <t xml:space="preserve">Aceite Facial Elasticity+Filler Para Piel Madura </t>
  </si>
  <si>
    <t>Estuche Hyaluron Filler Para Pieles Secas</t>
  </si>
  <si>
    <t>Normaderm, Exfoliante, Limpiador Y Mascarilla</t>
  </si>
  <si>
    <t>Solactive</t>
  </si>
  <si>
    <t xml:space="preserve">Gel Reparador Night Repair </t>
  </si>
  <si>
    <t>MedStyle</t>
  </si>
  <si>
    <t>Crema Facial Facielle Antired</t>
  </si>
  <si>
    <t>Gel Despigmentante De Rostro Clarigel</t>
  </si>
  <si>
    <t>Clarigel, Jabón En Barra Para Rostro</t>
  </si>
  <si>
    <t>Ruboril</t>
  </si>
  <si>
    <t>Crema Antirojecimiento Para Pieles Con Tendencia Cuperósica</t>
  </si>
  <si>
    <t>Supreme 50+ Protector Fotodérmico 50ml 50 ml</t>
  </si>
  <si>
    <t>Supreme 50+ Protector Fotodérmico De 200ml 200 ml</t>
  </si>
  <si>
    <t>Sos Sérum Reparador Efecto Inmediato</t>
  </si>
  <si>
    <t>Contour Gel Antibolsas Y Antiojeras</t>
  </si>
  <si>
    <t>Sublime Sérum Rejuvenecedor</t>
  </si>
  <si>
    <t>Radiant Forte Corrector De Manchas</t>
  </si>
  <si>
    <t>Crema De Cuidado Intensivo Da Control</t>
  </si>
  <si>
    <t>Crema Hidratante Facial Aqu Aporin Active</t>
  </si>
  <si>
    <t>Pack Mineral 89 Navidad  2019</t>
  </si>
  <si>
    <t xml:space="preserve">Pack Para Cabellos Desvitalizados </t>
  </si>
  <si>
    <t xml:space="preserve">Pack Para Cabellos Secos </t>
  </si>
  <si>
    <t xml:space="preserve">Pack Para Cabellos Teñidos </t>
  </si>
  <si>
    <t>Avène</t>
  </si>
  <si>
    <t xml:space="preserve"> Pack Facial De Tratamiento Anti Rojeces</t>
  </si>
  <si>
    <t>Pack Facial Para Signos De Envejecimiento</t>
  </si>
  <si>
    <t>Pack Facial Para Arrugas Profundas</t>
  </si>
  <si>
    <t>Pack Facial Para Arrugas Profundas Y Piel Mixta</t>
  </si>
  <si>
    <t>Pack Facial Indicado Para Las Pieles Maduras</t>
  </si>
  <si>
    <t>Safe Sea</t>
  </si>
  <si>
    <t>Fotoprotector Spf50 Kids En Spray</t>
  </si>
  <si>
    <t>Bloqueador Solar Factor 50 Infantil</t>
  </si>
  <si>
    <t>Dermopure Gel Limpiador 200ml</t>
  </si>
  <si>
    <t xml:space="preserve">Dermopure Gel Limpiador 400ml </t>
  </si>
  <si>
    <t xml:space="preserve">Dermopure Fluido Hidratante Matificante 50ml </t>
  </si>
  <si>
    <t>Dermopure Loción Micelar</t>
  </si>
  <si>
    <t>Liftactiv Supreme, Crema Para Pieles Secas</t>
  </si>
  <si>
    <t>Onglest Xl Gel Crecimiento Pestañas Y Cejas</t>
  </si>
  <si>
    <t>Pack Liftactiv Supreme Día Y Noche</t>
  </si>
  <si>
    <t>Hyalu B5 Tratamiento Anti Arrugas, Pérdida De Volumen Y Elasticidad</t>
  </si>
  <si>
    <t>Loción Hidratante De Avena Para Piel Sensible</t>
  </si>
  <si>
    <t>Latisse</t>
  </si>
  <si>
    <t>Bimatoprost 0.03% Topico Oft.Liquido</t>
  </si>
  <si>
    <t>Bálsamo Corporal Lipikar Baume Ap+</t>
  </si>
  <si>
    <t>Protector Solar Idéal Soleil Gel Wet &amp; Dry Skin</t>
  </si>
  <si>
    <t>Leche Solar Idéal Soleil Pocket Spf50 Para Llevar</t>
  </si>
  <si>
    <t>Mascarilla Calmante Hidratante</t>
  </si>
  <si>
    <t>Pack Sebiaclear Crema Active Y Gel De Limpieza</t>
  </si>
  <si>
    <t>Pack Duo Xerial Crema Corporal Urea Al 10%</t>
  </si>
  <si>
    <t>Acondicionador Edición Invierno Control Caspa  200 ml</t>
  </si>
  <si>
    <t xml:space="preserve">Serum Hyaluron Peeling </t>
  </si>
  <si>
    <t>Alostim</t>
  </si>
  <si>
    <t>Suplemento Capilar En Comprimidos</t>
  </si>
  <si>
    <t>Nutrición Capilar En Suspensión Oral</t>
  </si>
  <si>
    <t>Champú Fortificante + Loción Capilar Anticaída</t>
  </si>
  <si>
    <t>Pack Protecion Solar Facial Y Corporal.</t>
  </si>
  <si>
    <t>Protect Tattoo</t>
  </si>
  <si>
    <t>Protect Tattoo Crema Hidratante</t>
  </si>
  <si>
    <t>Kerapil Emulsionado 200 Ml</t>
  </si>
  <si>
    <t>KUMIKO</t>
  </si>
  <si>
    <t>Matcha Micellar Cleansing Water</t>
  </si>
  <si>
    <t>Gel De áloe Vera</t>
  </si>
  <si>
    <t>Sun Secure Spf50+</t>
  </si>
  <si>
    <t>Shampoo Pomegranate&amp;Ginger 385 Ml</t>
  </si>
  <si>
    <t>Acondicionador Pomegranate&amp;Ginger 385 Ml</t>
  </si>
  <si>
    <t>Neovadiol Magistral Bálsamo Densificador Nutritivo</t>
  </si>
  <si>
    <t>Idéal Soleil, Leche Autobronceante</t>
  </si>
  <si>
    <t xml:space="preserve">Protector Solar En Leche Para Niños  Spf 50  Capital Soleil </t>
  </si>
  <si>
    <t xml:space="preserve">Aceite Cuerpo Anti Estrias </t>
  </si>
  <si>
    <t xml:space="preserve">Acute Lip Balm </t>
  </si>
  <si>
    <t xml:space="preserve">Anti Enrojecimiento Crema </t>
  </si>
  <si>
    <t>Protector Solar Factor 50 Para Cuerpo</t>
  </si>
  <si>
    <t xml:space="preserve">Anthelios Xl Spf50+ Toque Seco </t>
  </si>
  <si>
    <t xml:space="preserve">Anthelios Dermo Pe Díatrics  Spf50 </t>
  </si>
  <si>
    <t>Shampoo Revitalizante  Anticaída Dermocapilar</t>
  </si>
  <si>
    <t xml:space="preserve">Volume Filler Día </t>
  </si>
  <si>
    <t xml:space="preserve">Hyaluron Filler Crema Ojos </t>
  </si>
  <si>
    <t xml:space="preserve">Sun Fluido Matificante Spf50 </t>
  </si>
  <si>
    <t>Agua Termal Pieles Sensibles 150 grs</t>
  </si>
  <si>
    <t xml:space="preserve">Fotoprotector Solar Compacto Matificante  Color Bronce Spf 50+ </t>
  </si>
  <si>
    <t>Estuche Anti Edad Volume Lift Crema De Día +Miniaturas</t>
  </si>
  <si>
    <t>Estuche Rutina De Cuidado Anti Edad Dermo Densifyer De Día Y De Noche</t>
  </si>
  <si>
    <t>Estuche De Tratamiento Facial Aqu Aporin Active Para Piel Normal A Mixta</t>
  </si>
  <si>
    <t>Cuidado Calmante Para El Contorno De Ojos</t>
  </si>
  <si>
    <t>Puresonic</t>
  </si>
  <si>
    <t>Limpiador Y Rejuvenecedor Facial Eléctrico</t>
  </si>
  <si>
    <t xml:space="preserve">Agua Thermal </t>
  </si>
  <si>
    <t>CellSkinLab</t>
  </si>
  <si>
    <t>Tratamiento Preventivo Y Correctivo Antiedad</t>
  </si>
  <si>
    <t>Crema Antiarrugas Para Pieles Secas Spf20</t>
  </si>
  <si>
    <t>Nutri  Filler Infusión Nutritiva Y Rellenadora Para Pieles Secas</t>
  </si>
  <si>
    <t>Texgel</t>
  </si>
  <si>
    <t>Gel Para El Crecimiento De Pestañas</t>
  </si>
  <si>
    <t>Normaderm Gel Limpiador Para Pieles Sensibles</t>
  </si>
  <si>
    <t>Desmaquillante Triple Acción Para Pieles Sensibles</t>
  </si>
  <si>
    <t xml:space="preserve">Desmaquillante 3 En 1 Para Pieles Sensibles </t>
  </si>
  <si>
    <t>Fondo De Maquillaje Efecto Lifting Radiante</t>
  </si>
  <si>
    <t>Protección Solar En Bruma Invisible Para El  Rostro  Fps50</t>
  </si>
  <si>
    <t>Protector Solar De Cuerpo En Spray  Fps 50+</t>
  </si>
  <si>
    <t>Iso Urea Leche Corporal</t>
  </si>
  <si>
    <t>Dercos, Mascarilla Nutrireparadora</t>
  </si>
  <si>
    <t>Crema Alisadora De Día Physio Lift Arrugas Instaladas, Pérdida De Firmeza</t>
  </si>
  <si>
    <t>Bálsamo Alisante De Noche Physio Lift Arrugas Instaladas, Pérdida De Firmeza</t>
  </si>
  <si>
    <t>Contorno De Ojos Alisante Physio Lift Arrugas Instaladas, Pérdida De Firmeza</t>
  </si>
  <si>
    <t>Fotoprotector Fusión Water</t>
  </si>
  <si>
    <t>Estuche De Rutina Anti Edad Time Zero</t>
  </si>
  <si>
    <t>Teenderm</t>
  </si>
  <si>
    <t>Teen Derm Hydra Crema Hidratante Compensador Recuperadora</t>
  </si>
  <si>
    <t>Tratamiento Antiimperfecciones Cuidado Intenso</t>
  </si>
  <si>
    <t xml:space="preserve">Gel Limpiador Purificante </t>
  </si>
  <si>
    <t>Gel/Crema Antienrojecimiento Para Pieles Sensibles Con Tendencia Cuperósica</t>
  </si>
  <si>
    <t>Agua Micelar Antienvejecimiento</t>
  </si>
  <si>
    <t>Gen Sinergy Light Emoliente Antiedad Piel Grasa O Mixta</t>
  </si>
  <si>
    <t>Gen Sinergy Rich Emoliente Antiedad Piel Seca</t>
  </si>
  <si>
    <t>Gen Peel Renovador Celular</t>
  </si>
  <si>
    <t>Acondicionador Fortificante Anticaída Anaphase+ Complemento De Los Tratamientos Anticaída</t>
  </si>
  <si>
    <t>Xeragel</t>
  </si>
  <si>
    <t>Gel De Silicona Para Cicatrices Y Queloides</t>
  </si>
  <si>
    <t>Xerac Ac</t>
  </si>
  <si>
    <t>Antitranspirante Para Hiperhidrosis</t>
  </si>
  <si>
    <t>Suavigel</t>
  </si>
  <si>
    <t xml:space="preserve">Suavigel, Tratamiento Protector Calmante </t>
  </si>
  <si>
    <t>Mineral 89, Tónico Facial Hidratante Con ácido Hialurónico De 50ml. 50 ml</t>
  </si>
  <si>
    <t xml:space="preserve">Dercos, Shampoo Energizante </t>
  </si>
  <si>
    <t>Fotoprotector Sun Brush Fps50+</t>
  </si>
  <si>
    <t>Pack Ureadin Loción Hidratante Y Gel Protector Solar</t>
  </si>
  <si>
    <t>Rutina De Cuidado Facial Plus</t>
  </si>
  <si>
    <t>Rutina Facial Matificante</t>
  </si>
  <si>
    <t>Rutina Facial Antiedad</t>
  </si>
  <si>
    <t>Loción Hidratante Spray &amp; Go</t>
  </si>
  <si>
    <t xml:space="preserve">Idéal Soleil, Protector Solar Anti Arena  Spf50 </t>
  </si>
  <si>
    <t>Protector Solar Transparente Fps50</t>
  </si>
  <si>
    <t xml:space="preserve">Pack Normaderm Skin Balance </t>
  </si>
  <si>
    <t>Fotoprotector Spf30 Spray</t>
  </si>
  <si>
    <t>Fluido Mineral Con Color Spf 50+  Protección Solar    Pieles Intolerantes</t>
  </si>
  <si>
    <t>Pack Filorga Super Skin Quality</t>
  </si>
  <si>
    <t xml:space="preserve">Pack Filorga Super Mosturizer </t>
  </si>
  <si>
    <t>Serum Antifatiga Liftactiv Fresh Shot</t>
  </si>
  <si>
    <t xml:space="preserve">Pack Normaderm Skin Corrector, Incluye Gel De Limpieza Purificante </t>
  </si>
  <si>
    <t>Crema Anti Arruga Matificante Time Filler  Mat</t>
  </si>
  <si>
    <t>Pack Physiolift Crema De Día Y Loción Micelar</t>
  </si>
  <si>
    <t>Pack Ystheal Tratamiento Anti Edad Y Loción Micelar</t>
  </si>
  <si>
    <t>Essentiel</t>
  </si>
  <si>
    <t>Tonifier Crema Corporal Reductora</t>
  </si>
  <si>
    <t>Pack Homme Hidra Mag C.Padre</t>
  </si>
  <si>
    <t>Normaderm Phyto Solution 50 Ml</t>
  </si>
  <si>
    <t xml:space="preserve">Gel Purificante Normaderm Phyto Solution </t>
  </si>
  <si>
    <t>Medicis Desodorante Roll On</t>
  </si>
  <si>
    <t>Medicis Espuma De Afeitar</t>
  </si>
  <si>
    <t>Acniben Gel 150+Gel  Cr .40 M</t>
  </si>
  <si>
    <t>Acniben On The Spot</t>
  </si>
  <si>
    <t>Acniben Teen Body</t>
  </si>
  <si>
    <t>Heliocare</t>
  </si>
  <si>
    <t xml:space="preserve">Heliocare 360 Comp. Beige F50 X15g </t>
  </si>
  <si>
    <t>Detox Agua Micelar Antipolución</t>
  </si>
  <si>
    <t xml:space="preserve">Acondicionador Bomba Coco </t>
  </si>
  <si>
    <t>Creme Prodigieuse Boost Concentrado Preparador</t>
  </si>
  <si>
    <t xml:space="preserve">Creme Prodigieuse Boost Gel Crema Facial </t>
  </si>
  <si>
    <t xml:space="preserve">Creme Prodigieuse Boost Gel Bálsamo </t>
  </si>
  <si>
    <t xml:space="preserve">Creme Prodigieuse Boost Bálsamo Aceite Facial De Noche </t>
  </si>
  <si>
    <t>DS Laboratories</t>
  </si>
  <si>
    <t>Spectral F7</t>
  </si>
  <si>
    <t xml:space="preserve">Loción Tratamiento Spectral Dnc N </t>
  </si>
  <si>
    <t xml:space="preserve">Loción Spectral Csf </t>
  </si>
  <si>
    <t xml:space="preserve">Shampoo Anticaída Revita </t>
  </si>
  <si>
    <t xml:space="preserve">Acondicionador Estimulante Revita </t>
  </si>
  <si>
    <t>LA ROCHE- POSAY</t>
  </si>
  <si>
    <t xml:space="preserve">Kit Micelar 100 Ml Effaclar+ Hyalu B5 Serum 10 Ml </t>
  </si>
  <si>
    <t xml:space="preserve">Kit Micelar 100 Ml Piel Reactiva+ Mini Máscara Volumen </t>
  </si>
  <si>
    <t>Pack Protector Solar Spf50</t>
  </si>
  <si>
    <t xml:space="preserve">Bálsamo After Shave </t>
  </si>
  <si>
    <t xml:space="preserve">Crema Reparadora Pies 10% Urea Piel Sensible </t>
  </si>
  <si>
    <t>Aquaphor Ungüento De 50ml 50 ml</t>
  </si>
  <si>
    <t>Aderma</t>
  </si>
  <si>
    <t>Crema Para Pieles Atópicas</t>
  </si>
  <si>
    <t>Spray Agua Termal De Avène 150 ml</t>
  </si>
  <si>
    <t>Bloqueador Sun Crema Facial Fps 50 50ml</t>
  </si>
  <si>
    <t>Bloqueador Sun Crema Facial Fps 30 50ml</t>
  </si>
  <si>
    <t>Tratamiento Idéalia Noche 50ml</t>
  </si>
  <si>
    <t>Estuche De Rutina Hidratación Intensa</t>
  </si>
  <si>
    <t>Estuche Aquaporin Para Piel Normal A Mixta Más De Rutina</t>
  </si>
  <si>
    <t>Estuche Tratamiento Anti Manchas De Día Con Set De Rutina De Regalo</t>
  </si>
  <si>
    <t>Pack De Rutina Para Pieles Grasas</t>
  </si>
  <si>
    <t>Pack De Cremas Idéalia De Cuerpo Y Manos</t>
  </si>
  <si>
    <t>Estuche Tratamiento Para La Densidad De La Piel</t>
  </si>
  <si>
    <t xml:space="preserve">Liftiane Crema, Tratamiento Antiarrugas </t>
  </si>
  <si>
    <t>Topialyse, Crema De Manos</t>
  </si>
  <si>
    <t>Pack Liftiane, Crema Ligera De 50 Ml. Y Liftiane Contorno De Ojos De 30 Ml.</t>
  </si>
  <si>
    <t>Densitium, Pack Crema Reafirmante Y Crema Para Contorno De Ojos</t>
  </si>
  <si>
    <t>Densitium, Pack De Crema De Rostro Riche Y Crema Contorno De Ojos</t>
  </si>
  <si>
    <t>Protector Solar Para Cara Y Cuello Fps50+</t>
  </si>
  <si>
    <t>Protector Solar Para Niños Y Bebés Con Fps50+</t>
  </si>
  <si>
    <t>Protector Solar Gel Crema Para Todo Tipo De Piel Fps50+</t>
  </si>
  <si>
    <t>Protector Solar Fluid Color Para Rostro Y Cuello Fps50+</t>
  </si>
  <si>
    <t>Solución Micelar Desmaquillante</t>
  </si>
  <si>
    <t>Rutina Antiarrugas Hyaluron Filler Día Y Noche</t>
  </si>
  <si>
    <t>Protector Solar Antiarrugas Sp50</t>
  </si>
  <si>
    <t>Protector Solar Cc Cream Fps50+</t>
  </si>
  <si>
    <t>Pack Antiarrugas Hyaluron   Filler Y Rutina De Cuidado Facial</t>
  </si>
  <si>
    <t>Pack De Rema Hidratante Bajo La Ducha Y Protector Solar</t>
  </si>
  <si>
    <t>Rutina De Cremas Antiarrugas Eucerin Hyaluron</t>
  </si>
  <si>
    <t>Normaderm Skin Balance</t>
  </si>
  <si>
    <t>Dercos, Shampoo Anticaspa Cabello Seco</t>
  </si>
  <si>
    <t>Normaderm, Gel De Limpieza Purificante</t>
  </si>
  <si>
    <t>Effaclar Duo+ Tratamiento Anti Acné Fps30+</t>
  </si>
  <si>
    <t>Crema Facial Aquaporin Para Piel Sensible</t>
  </si>
  <si>
    <t>Bloqueador En Spray Transparente De Toque Seco</t>
  </si>
  <si>
    <t>Repuesto Cabezal De Cepillo Pure Sonic</t>
  </si>
  <si>
    <t>Tratamiento Idéalia Peeling</t>
  </si>
  <si>
    <t>Protector Solar Com Oil Free Fps50+ Color Brown. #4A2D25</t>
  </si>
  <si>
    <t>Protector Solar Gel Cream Fps50 Color Light. #EFBE93</t>
  </si>
  <si>
    <t xml:space="preserve">Crema Ultra Reafirmante Y Reparadora De La Piel Skin Advance </t>
  </si>
  <si>
    <t>Fluido Concentrado Antirojeces Ruboril Expert Intense</t>
  </si>
  <si>
    <t>Pack Hidra Mag C Navidad 2019</t>
  </si>
  <si>
    <t>Tratamiento Redermic C Uv</t>
  </si>
  <si>
    <t>Lipikar Stick Ap+ Anti Picor</t>
  </si>
  <si>
    <t>Mineral 89 Concentrado Fortificante E Hidratante 30 ml</t>
  </si>
  <si>
    <t>Pack Csl Anti Age M 2018</t>
  </si>
  <si>
    <t>Crema Topialyse Para Pieles Atópicas</t>
  </si>
  <si>
    <t xml:space="preserve">Solactive Lips </t>
  </si>
  <si>
    <t xml:space="preserve">Acondicionador 3 Min Miracle Moist </t>
  </si>
  <si>
    <t xml:space="preserve">Pure Vitamin C10 Serum </t>
  </si>
  <si>
    <t>Heliocare 360 Comp. Bronze F50 X15g</t>
  </si>
  <si>
    <t>Heliocare 360 Fluid Cream Spf50 X50ml</t>
  </si>
  <si>
    <t>Heliocare 360 Gel Oil Free Spf50 X50ml</t>
  </si>
  <si>
    <t>Heliocare 360 Mineral Fluid Spf50 X50ml</t>
  </si>
  <si>
    <t xml:space="preserve">Acondicionador Menta </t>
  </si>
  <si>
    <t xml:space="preserve">Shampoo Menta </t>
  </si>
  <si>
    <t>Spray Menta</t>
  </si>
  <si>
    <t>Serum Anti Pigmento Peeling</t>
  </si>
  <si>
    <t>Serum Alisante Rellenador Physio Lift Arrugas Instaladas, Pérdida De Firmeza</t>
  </si>
  <si>
    <t>Neovadiol Phytosculpt 50 Ml</t>
  </si>
  <si>
    <t>Minéral 89 Ojos 15 Ml</t>
  </si>
  <si>
    <t xml:space="preserve">Anthelios Shaka Fluido Fps50+ </t>
  </si>
  <si>
    <t>Anthelios Shaka Fluido Fps50+ Con Color</t>
  </si>
  <si>
    <t>Fluido Anti Imperfecciones Con Color Cleanance Spf50+ Protección Solar   Pieles Grasas Con Imperfecciones</t>
  </si>
  <si>
    <t>Cospiel</t>
  </si>
  <si>
    <t>Tratamiento Humectante Prolongado</t>
  </si>
  <si>
    <t>Protect Tattoo Cicatrices</t>
  </si>
  <si>
    <t>Redermic Hyalu C Uv, Tratamiento Anti Arrugas</t>
  </si>
  <si>
    <t>Fotoprotector Gel Crema Tacto Ligero Extrem  Spf50</t>
  </si>
  <si>
    <t>Fotoprotector Pediatrico Loción En Spray Spf50</t>
  </si>
  <si>
    <t xml:space="preserve">Crema Facial Contra El Enrojecimiento Sensibio Ar </t>
  </si>
  <si>
    <t>Photoderm Ar Crema F50</t>
  </si>
  <si>
    <t>Crema Nutratopic Rx Coadyuvante Dermatológico En Crema Piel Atópica</t>
  </si>
  <si>
    <t>Barra Limpiadora Para Piel Seca Y Sensible</t>
  </si>
  <si>
    <t>Crema Hidratante Corporal</t>
  </si>
  <si>
    <t>Protector Solar Toque Seco Fps50+ Idéal Soleil 50ml</t>
  </si>
  <si>
    <t>Gel Limpiador  Cleanance</t>
  </si>
  <si>
    <t>Shampoo Para El Control De La Caspa, Psoriasis Y Dermatitis Seborreica</t>
  </si>
  <si>
    <t>Máscara Hidrogel</t>
  </si>
  <si>
    <t>Neosolets</t>
  </si>
  <si>
    <t>Neosolets 8% Aha Crema Exfoliante De 50gr</t>
  </si>
  <si>
    <t>Pack Antiarrugas Hyaluron Filler +Elasticity Rutina Día Y Noche</t>
  </si>
  <si>
    <t>Pack Antiarrugas Hyaluron Filler Rutina Día Piel Seca</t>
  </si>
  <si>
    <t>Protector Labial Spf30</t>
  </si>
  <si>
    <t xml:space="preserve"> Shampoo Scaly Skin Alsora</t>
  </si>
  <si>
    <t>Pack Liftactiv Fresh Shot Navidad 2019</t>
  </si>
  <si>
    <t xml:space="preserve"> Clairial Crema Con Color Spf50+ Medium</t>
  </si>
  <si>
    <t>Anthelios Pocket Adulto Fps50+</t>
  </si>
  <si>
    <t>Kumiko</t>
  </si>
  <si>
    <t>Matcha Sculpting Eye Lift</t>
  </si>
  <si>
    <t>Matcha Intense Recovery   Proteoglycans Plus</t>
  </si>
  <si>
    <t>Serum Esencial Derm Absolu Densidad Y Vitalidad</t>
  </si>
  <si>
    <t xml:space="preserve">Jabón De  Aceite </t>
  </si>
  <si>
    <t xml:space="preserve">Jabón Hidra Calm </t>
  </si>
  <si>
    <t>Nuxellence</t>
  </si>
  <si>
    <t>Slow Age Noche</t>
  </si>
  <si>
    <t xml:space="preserve"> Tónico Facial 100% Natural</t>
  </si>
  <si>
    <t>Desmaquillante Toilette Physiologique Solución Micelar</t>
  </si>
  <si>
    <t xml:space="preserve">Gel Mousse Purificante Effaclar Gel </t>
  </si>
  <si>
    <t xml:space="preserve">Gel Hidratante Hydraphase Intense Serum </t>
  </si>
  <si>
    <t xml:space="preserve">Tratamiento Anti Arrugas Liftactiv Serum 10 </t>
  </si>
  <si>
    <t>Toleriane Ultra</t>
  </si>
  <si>
    <t>Fluido Protector Foto Ultra 100 Spot Prevent</t>
  </si>
  <si>
    <t>Fluido Protector 100 Active Unify Fusion Color Spf 50</t>
  </si>
  <si>
    <t>Fotoprotector En Spray Wet Skin Spf 50</t>
  </si>
  <si>
    <t xml:space="preserve">Crema De Manos Y Uñas  Rêve De Miel </t>
  </si>
  <si>
    <t xml:space="preserve">  Leche Fluida Corporal Hidratante 24h </t>
  </si>
  <si>
    <t xml:space="preserve">Agua Desmaquillante Micelar Con Pétalos De Rosas </t>
  </si>
  <si>
    <t>Protector Solar En Loción Cetaphil Sun Kids F50</t>
  </si>
  <si>
    <t>Serum Hidratante Y Anti Edad</t>
  </si>
  <si>
    <t>Dermablock</t>
  </si>
  <si>
    <t>Dermablock City Emulsión Para Una Piel De Ciudad</t>
  </si>
  <si>
    <t xml:space="preserve">Gel Crema Facial Nutradeica Antiseborreica </t>
  </si>
  <si>
    <t>Ureadin Fusion Serum Lift Antiarrugas X3</t>
  </si>
  <si>
    <t>Gel Limpiador Acniben</t>
  </si>
  <si>
    <t>Shampoo Antiseborreico Y Anti Caspa Nutradeica Rx</t>
  </si>
  <si>
    <t xml:space="preserve">Loción Emoliente Nutratopic Para Piel Atópica </t>
  </si>
  <si>
    <t xml:space="preserve">After Sun Para Hidratar La Piel Posterior A La Exposición Solar </t>
  </si>
  <si>
    <t>Protector Solar En Gel Ligero Para El Rostro Spf 50+</t>
  </si>
  <si>
    <t xml:space="preserve">Nutraisdin Crema Reparador Perioral Bebé </t>
  </si>
  <si>
    <t>Pro Ad Control Limpieza</t>
  </si>
  <si>
    <t>Suncare</t>
  </si>
  <si>
    <t>Protector Labial F50 5g</t>
  </si>
  <si>
    <t>Crema Para Manos Concentrada Cold Cream</t>
  </si>
  <si>
    <t xml:space="preserve">Spirial, Desodorante En Crema </t>
  </si>
  <si>
    <t>Stick Labial Nutritivo Y Protector Cold Cream</t>
  </si>
  <si>
    <t>Protector Solar Rostro Bb Fps50+ 50ml Idéal Soleil</t>
  </si>
  <si>
    <t>Aqualia Thermal, Serum Hidratante</t>
  </si>
  <si>
    <t>Liftactiv Flexilift Teint, Base Antiarrugas Y Reafirmante Spf20 Color Nude Nº25 Nude Nº25</t>
  </si>
  <si>
    <t>Effaclar Bb Blur</t>
  </si>
  <si>
    <t xml:space="preserve">Leche Corporal Hidratante Idéal Soleil </t>
  </si>
  <si>
    <t>Contorno De Ojos Anti Irritacion Anti Bolsas Toleriane Ultra Ojos 20 Ml</t>
  </si>
  <si>
    <t>Gel De Limpieza Purete Thermale 200 Ml</t>
  </si>
  <si>
    <t xml:space="preserve">Mousse De Limpieza Purete Thermale 150 Ml  </t>
  </si>
  <si>
    <t>Shampoo Anti Caspa Graso Dercos 200 Ml</t>
  </si>
  <si>
    <t>Jabón En Barra Lipikar Antisequedad</t>
  </si>
  <si>
    <t>Homme Hydra Mag C Tratamiento Hidratante Anti Fatiga Rostro Y Ojos</t>
  </si>
  <si>
    <t xml:space="preserve">Gel De Ducha Para Piel Sensible Lipikar </t>
  </si>
  <si>
    <t xml:space="preserve">Loción Desmaquillante Effaclar </t>
  </si>
  <si>
    <t>Loción Micelar Desmaquillante</t>
  </si>
  <si>
    <t>Maquillaje Fotoprotector Compacto Arena</t>
  </si>
  <si>
    <t>Champú Tratante Reductor Antirecidivas Kelual Ds   Cuero Cabelludo Con Estados Descamativos Severos</t>
  </si>
  <si>
    <t xml:space="preserve">Dermablend Base Correctora Compacta De Alta Cobertura N°45 </t>
  </si>
  <si>
    <t xml:space="preserve">Polvo Fijador Dermablend 16hr </t>
  </si>
  <si>
    <t>Aceite Adelgazante Celulitis Infiltrada Nuxe Body</t>
  </si>
  <si>
    <t xml:space="preserve">Liftiane, Serum Anti Envejecimiento Y Reafirmante De Rostro </t>
  </si>
  <si>
    <t xml:space="preserve">Topialyse, Hidratante Labial Y Calmante </t>
  </si>
  <si>
    <t>Sebiaclear, Crema De Rostro Hidratante Y Matificante Fps50+</t>
  </si>
  <si>
    <t>Pack De Máscarillas Faciales En Base A Minerales</t>
  </si>
  <si>
    <t>Agua Floral Desmaquillante</t>
  </si>
  <si>
    <t>Bb Cream Para Contorno De Ojos</t>
  </si>
  <si>
    <t>Shampoo De Avena En Seco Para Cabellos Claros</t>
  </si>
  <si>
    <t>Proaven</t>
  </si>
  <si>
    <t>Loción Emoliente</t>
  </si>
  <si>
    <t>Folex</t>
  </si>
  <si>
    <t>Solución En Lápiz Contra Hongos</t>
  </si>
  <si>
    <t>Pack Antiarrugas Hyaluron Filler Rutina Día Piel Seca + Mist</t>
  </si>
  <si>
    <t>Pack Antiarrugas Hyaluron Filler Rutina Día Y Noche Piel Seca</t>
  </si>
  <si>
    <t>Pack Antiarrugas Volume Filler Rutina Día Y Noche Piel Seca</t>
  </si>
  <si>
    <t>Hyaluron Mist Spray Con ácido Hialurónico</t>
  </si>
  <si>
    <t>Pack Svr Hydracid C20, Incluye Liftiane Contorno De Ojos</t>
  </si>
  <si>
    <t>Tratamiento Slow Age Fluido Spf40</t>
  </si>
  <si>
    <t>Tratamiento Slow Age Crema Spf 30</t>
  </si>
  <si>
    <t>Tratamiento Slow Age Ojos</t>
  </si>
  <si>
    <t xml:space="preserve">Idéal Soleil Agua De Protección Solar Hidratante Fps 30  </t>
  </si>
  <si>
    <t>Idéal Soleil Agua De Protección Solar Antioxidante Fps 30</t>
  </si>
  <si>
    <t>Pack Collagen Specialist Navidad 2019</t>
  </si>
  <si>
    <t>Pack Liftactiv Supreme  Día Navidad 2019</t>
  </si>
  <si>
    <t>Pack Neovadiol Día  Navidad 2019</t>
  </si>
  <si>
    <t>Pack Neovadiol Día 75 Ml+ Noche Navidad 2019</t>
  </si>
  <si>
    <t>Pack Liftactiv Día 75 Ml+ Noche Navidad 2019</t>
  </si>
  <si>
    <t>Redermic R Ojos</t>
  </si>
  <si>
    <t>Lisse, Tratamiento Integral Estrías Y Cicatrices, Sin Color</t>
  </si>
  <si>
    <t>Matcha Perfect Advanced Shield</t>
  </si>
  <si>
    <t>Pack Lift Cr+Ojos Lab+Bols</t>
  </si>
  <si>
    <t>Pack Duo Aguas Micelar</t>
  </si>
  <si>
    <t>Pack Duo Sebiaclear Gel Mou</t>
  </si>
  <si>
    <t>Pack Duo Topialyse Stick</t>
  </si>
  <si>
    <t>Crema De Día Esencial Derm Absolu Densidad Y Vitalidad</t>
  </si>
  <si>
    <t>Contorno De Ojos Rejuvenecedor Derm Absolu Densidad Y Vitalidad</t>
  </si>
  <si>
    <t>Bálsamo De Noche Regenerador Derm Absolu Densidad Y Vitalidad</t>
  </si>
  <si>
    <t>Germisdin</t>
  </si>
  <si>
    <t>Toalla Higiene íntima</t>
  </si>
  <si>
    <t>Solución Micelar</t>
  </si>
  <si>
    <t>Woman Antiestrías</t>
  </si>
  <si>
    <t xml:space="preserve">Ampollas Bicalm+ 10 Uds </t>
  </si>
  <si>
    <t xml:space="preserve">Ampollas Bicalm+ 2 Uds </t>
  </si>
  <si>
    <t>Limpiador Purificante</t>
  </si>
  <si>
    <t>Masc. Seboreguladora</t>
  </si>
  <si>
    <t>Serum Concentrado A Edad</t>
  </si>
  <si>
    <t>Urea 10% Loción Reparadora 5</t>
  </si>
  <si>
    <t>SENSICLEAN</t>
  </si>
  <si>
    <t>Crema De Noche Melascreen Foto Envejecimiento</t>
  </si>
  <si>
    <t>Mineral 89</t>
  </si>
  <si>
    <t>Brume Secure Sun Spf50</t>
  </si>
  <si>
    <t>Gel Ligero Con Color Sun Fps50+</t>
  </si>
  <si>
    <t>Gel Hidratante Facial</t>
  </si>
  <si>
    <t xml:space="preserve">Foto Ultra Active Unify </t>
  </si>
  <si>
    <t>Baby  Nutraisdin Zn40</t>
  </si>
  <si>
    <t>Duo Petal Rosas Micel</t>
  </si>
  <si>
    <t xml:space="preserve"> Serum Concentrado Anti Edad Substiane</t>
  </si>
  <si>
    <t>Cicaplast Baume B5 40 ml</t>
  </si>
  <si>
    <t>Tratamiento Anti Edad Substiane Ligere 40 ml</t>
  </si>
  <si>
    <t xml:space="preserve">Gel Anti Enrojecimiento Rosaliac Ar </t>
  </si>
  <si>
    <t xml:space="preserve">Hidratante Anti Rojeces Rosaliac Uv </t>
  </si>
  <si>
    <t xml:space="preserve">Leche Desmaquillante Confort Con Pétalos De Rosas </t>
  </si>
  <si>
    <t xml:space="preserve">Crema Anti Edad  Nuxellence éclat </t>
  </si>
  <si>
    <t xml:space="preserve">Crema Para Matificar Y Afinar Los Poros </t>
  </si>
  <si>
    <t xml:space="preserve"> Loción Tónica Suave Con Pétalos De Rosas </t>
  </si>
  <si>
    <t>Gel Limpiador Y Desmaquillante De Rostro  Rêve De Miel</t>
  </si>
  <si>
    <t xml:space="preserve">Pomada Reparadora Nutraisdin Zn 40 </t>
  </si>
  <si>
    <t xml:space="preserve">Crema Facial  Para Piel Atópica Nutratopic Pro Amp </t>
  </si>
  <si>
    <t>Acniben Gel/Cr Equilibrante</t>
  </si>
  <si>
    <t>Limpiador Toleriane Dermo Nettoyant</t>
  </si>
  <si>
    <t xml:space="preserve">Tratamiento Anti Edad Substiane Para Ojos </t>
  </si>
  <si>
    <t>Spirial, Desodorante Roll On</t>
  </si>
  <si>
    <t>Gel De Baño Emoliente</t>
  </si>
  <si>
    <t>Autobronceante Hidratante   Gel Satinado Rostro &amp; Cuerpo</t>
  </si>
  <si>
    <t>Protector Solar En Crema Para Pieles Normales A Secas. F50+ 90g</t>
  </si>
  <si>
    <t>Base Correctora Toleriane Teint Tono 15 30 Ml</t>
  </si>
  <si>
    <t>Fondo De Maquillaje Corrector Dermablend Tono Sand N°35 Sand N°35</t>
  </si>
  <si>
    <t>Kerium, Shampoo Anti Caspa Grasa</t>
  </si>
  <si>
    <t>Aceite De Baño Lipikar 200ml</t>
  </si>
  <si>
    <t>Fondo De Maquillaje Corrector Dermablend Tono Nude N°25 Nude Nº25</t>
  </si>
  <si>
    <t>Shampoo Anti Caspa Seco Dercos 200  Ml</t>
  </si>
  <si>
    <t>Crema Anti Transpirante 30 Ml</t>
  </si>
  <si>
    <t>Desodorante Despigmentante 50 Ml</t>
  </si>
  <si>
    <t xml:space="preserve">Bálsamo Reparador Cicaplast Labios </t>
  </si>
  <si>
    <t>Sebium Hydra Cuidado Rehidratante Intensivo Y Calmante</t>
  </si>
  <si>
    <t>Normaderm, Tratamiento Anti Imperfecciones</t>
  </si>
  <si>
    <t>Redermic C10 Corrector De Relleno Intensivo Para Piel Con Arrugas</t>
  </si>
  <si>
    <t xml:space="preserve">Shampoo Anticaspa Intensivo Kerium </t>
  </si>
  <si>
    <t>Champú Tratante Fisioprotector Sensinol Cuero Cabelludo Sensible Con Picor</t>
  </si>
  <si>
    <t>Reflexe Solar Spf50+ Toque Seco   Protección Solar   Todo Tipo De Piel</t>
  </si>
  <si>
    <t>Crema Corporal Akérat 10 Pieles Muy Secas, ásperas Y Escamosas.</t>
  </si>
  <si>
    <t>Stick Labial Hidrata, Protege Y Calma Los Labios Castigados</t>
  </si>
  <si>
    <t>Crema Extra Hidratante Corporal</t>
  </si>
  <si>
    <t>Spray Hidratante Corporal</t>
  </si>
  <si>
    <t>Perspirex</t>
  </si>
  <si>
    <t>Antitranspirante Roll On</t>
  </si>
  <si>
    <t xml:space="preserve">Loción Antitranspirante </t>
  </si>
  <si>
    <t>Shampoo De Avena En Seco Para Cabellos Oscuros</t>
  </si>
  <si>
    <t>Shampoo De Manzanilla, Cabellos Rubios</t>
  </si>
  <si>
    <t>Bálsamo De Manzanilla, Cabellos Rubios</t>
  </si>
  <si>
    <t>Shampoo De Quinina, Caída De Cabello</t>
  </si>
  <si>
    <t>Bálsamo De Quinina, Caída De Cabello</t>
  </si>
  <si>
    <t>Agua Micelar Para Piel Reactiva 400 ml</t>
  </si>
  <si>
    <t>Gel De Limpieza Effaclar</t>
  </si>
  <si>
    <t>Desmaquillante Para Piel Sensible</t>
  </si>
  <si>
    <t>Máscara Hidrogel Anti Edad</t>
  </si>
  <si>
    <t>Pack Crema Densitum Reafirmante, Incluye Cosmetiquero</t>
  </si>
  <si>
    <t>Pack Liftiane Anti Arrugas Y Firmeza, Incluye  Cosmetiquero</t>
  </si>
  <si>
    <t>Pack De Viaje, Tratamiento Anti Edad</t>
  </si>
  <si>
    <t>Toallitas De Limpieza Facial Para Piel Sensible</t>
  </si>
  <si>
    <t>Cerave</t>
  </si>
  <si>
    <t>Crema Reparadora Para El Contorno De Ojos</t>
  </si>
  <si>
    <t>Crema Renovadora De Pies</t>
  </si>
  <si>
    <t>Loción Hidratante De Rostro Am</t>
  </si>
  <si>
    <t>Loción Hidratante De Rostro Pm</t>
  </si>
  <si>
    <t>Idéal Soleil Agua De Protección Solar Bronceadora Fps 30</t>
  </si>
  <si>
    <t>Idéal Soleil After Sun </t>
  </si>
  <si>
    <t>Protector Solar Para Niños Suncare Kids Spray Fps 50+</t>
  </si>
  <si>
    <t xml:space="preserve">Protector Solar Clear Skin Fps 50+ </t>
  </si>
  <si>
    <t>Fotoprotector Fusión Water Color</t>
  </si>
  <si>
    <t>Leche Nutri Fluida Tri Xera Nutrition Piel Seca De Toda La Famila   Rostro &amp; Cuerpo</t>
  </si>
  <si>
    <t>Lisse, Tratamiento Integral Estrías Y Cicatrices, Con Color</t>
  </si>
  <si>
    <t xml:space="preserve">Rénove, Serum Facial </t>
  </si>
  <si>
    <t>Tonifier, Crema Corporal Reductora</t>
  </si>
  <si>
    <t>Tonifier, Crema Facial Reductora</t>
  </si>
  <si>
    <t>Champú Dermoprotector Elution Cuero Cabelludo Reactivo</t>
  </si>
  <si>
    <t>Merveillance Extra .Ojos</t>
  </si>
  <si>
    <t>Merveillance Expert .Cr P/N</t>
  </si>
  <si>
    <t>Nuxuriance Ultra Noche</t>
  </si>
  <si>
    <t>Nuxuriance Ultra Fluid</t>
  </si>
  <si>
    <t>Body Melting Firmming Cr</t>
  </si>
  <si>
    <t>Avena Gel De Baño</t>
  </si>
  <si>
    <t>Fotop.Pediatrics Cr.Pediatric</t>
  </si>
  <si>
    <t>Higiene Pieles Psoriasis</t>
  </si>
  <si>
    <t>Protecto Labial F15</t>
  </si>
  <si>
    <t>Woman Reafirmante</t>
  </si>
  <si>
    <t>Nutrabalm</t>
  </si>
  <si>
    <t>Perioral Textura Ligera</t>
  </si>
  <si>
    <t>Ampollas Proteo F+F 10 Uds X2ml</t>
  </si>
  <si>
    <t>Ampollas Vitamina C+ 10 Uds X2ml</t>
  </si>
  <si>
    <t>Ampolla Vitamina C+ 2 Uds X 2ml</t>
  </si>
  <si>
    <t>Shampoo Reparador Calmante</t>
  </si>
  <si>
    <t>Lift Structure</t>
  </si>
  <si>
    <t xml:space="preserve"> Ncef Night Mask </t>
  </si>
  <si>
    <t xml:space="preserve"> Ncef Essence </t>
  </si>
  <si>
    <t xml:space="preserve"> Time Filler Night</t>
  </si>
  <si>
    <t xml:space="preserve"> Gel Ligero Sin Color Sun Fps50+</t>
  </si>
  <si>
    <t>Bálsamo After Shave</t>
  </si>
  <si>
    <t xml:space="preserve">Champú Dermoprotector Extra Suave           </t>
  </si>
  <si>
    <t>Agua Micelar Limpiadora</t>
  </si>
  <si>
    <t>Sensifine Ar Eau Mic</t>
  </si>
  <si>
    <t xml:space="preserve">Toallas Prehumectadas </t>
  </si>
  <si>
    <t>Ureadin</t>
  </si>
  <si>
    <t>Pack Rutina Hidratante</t>
  </si>
  <si>
    <t>Tratamiento Calmante Intensivo Toleriane Ultra</t>
  </si>
  <si>
    <t xml:space="preserve">Tratamiento Hidratante  Hydraphase Intense Legere </t>
  </si>
  <si>
    <t>Crema Hidratante Hydraphase Ligera Uv</t>
  </si>
  <si>
    <t>Liftactiv Supreme Noche</t>
  </si>
  <si>
    <t>Gel Purificador Micro Exfoliante De Uso Diario Aquabella</t>
  </si>
  <si>
    <t>Loción Tónica Aquabella Reveladora De Belleza</t>
  </si>
  <si>
    <t>Serum Hidratante Crème Fraîche De Beauté</t>
  </si>
  <si>
    <t xml:space="preserve">Gel Purificador Y Limpiador Effaclar  </t>
  </si>
  <si>
    <t>Bálsamo After Shave Anti Reacciones</t>
  </si>
  <si>
    <t>Espuma De Afeitar Anti Irritaciones</t>
  </si>
  <si>
    <t xml:space="preserve"> Gel Crema Contorno De Ojos Ureadin Spf 20</t>
  </si>
  <si>
    <t xml:space="preserve">Crema Unificadora Rosaliac Cc </t>
  </si>
  <si>
    <t>Crema Hidratante Enriquecida Spf 20 Hydrance Optimale</t>
  </si>
  <si>
    <t xml:space="preserve">Gel Facial  Anti Edad Glicoisdin 15% </t>
  </si>
  <si>
    <t>Emulsión Anti Arrugas Ysthéal Primeros Signos Del Envejecimiento</t>
  </si>
  <si>
    <t>Contorno De Ojos Y Labios Ysthéal Primeros Signos Del Envejecimiento</t>
  </si>
  <si>
    <t>Cuidado Tri Acnéal Expert Anti Imperfecciones Persistentes</t>
  </si>
  <si>
    <t>Cuidado Concentrado Antirojeces</t>
  </si>
  <si>
    <t>Aceite Limpiador Relipidizante Xera Calm A.D Pieles Con Tendencia Atópica Y/O Sujetas A Picor.</t>
  </si>
  <si>
    <t>Bálsamo Relipidizante Xera Calm A.D Pieles Muy Secas Con Tendencia Atópica Y/O Sujetas A Picor.</t>
  </si>
  <si>
    <t>Crema Coloreada Spf 50+ Protección Solar   Pieles Secas</t>
  </si>
  <si>
    <t xml:space="preserve">Clairial Crema Spf50+ Manchas Oscuras </t>
  </si>
  <si>
    <t>Crema Emoliente E Hidratante Para</t>
  </si>
  <si>
    <t xml:space="preserve">Dercos Aminexil Clinical Tratamiento Anticaida Hombre </t>
  </si>
  <si>
    <t>Shampoo Anticaída Kerium 200ml</t>
  </si>
  <si>
    <t xml:space="preserve">Dercos Aminexil Clinical  Tratamiento Anticaida Mujer </t>
  </si>
  <si>
    <t>Desodorante Toilette Phisiologique  50 Ml</t>
  </si>
  <si>
    <t>Fotoprotector Solar Fps50+</t>
  </si>
  <si>
    <t>Protector Solar Mujer F30+ Spray</t>
  </si>
  <si>
    <t xml:space="preserve">Sébium H2o Agua Micelar </t>
  </si>
  <si>
    <t>Protector Solar Familia F50+</t>
  </si>
  <si>
    <t>Protector Solar Reparador De Adn En Crema</t>
  </si>
  <si>
    <t xml:space="preserve">Protector Solar Fluido Reparador De Adn </t>
  </si>
  <si>
    <t>Protector Solar Reparador De Adn En Gel</t>
  </si>
  <si>
    <t>Jabón En Barra Seborregulador</t>
  </si>
  <si>
    <t xml:space="preserve">Syndet Hidratante </t>
  </si>
  <si>
    <t>Time Filler Eyes Contorno De Ojos</t>
  </si>
  <si>
    <t>Hydra Hyal Serum Hidratante 24 Horas</t>
  </si>
  <si>
    <t>Time Zero Suero Multicorreción De Arrugas</t>
  </si>
  <si>
    <t xml:space="preserve">Espuma De Afeitar </t>
  </si>
  <si>
    <t>Tratamiento Hidratante Para Rostro</t>
  </si>
  <si>
    <t xml:space="preserve"> Pack Eucerin Elasticity+Filler Día Y Aceite Facial. Con Rutina Travel Size Y Cosmetiquero.</t>
  </si>
  <si>
    <t>Neostrata</t>
  </si>
  <si>
    <t>Crema De Noche Facial</t>
  </si>
  <si>
    <t xml:space="preserve">Tratamiento Intensivo Para Contorno De Ojos </t>
  </si>
  <si>
    <t xml:space="preserve">Shampoo De Ortiga, Cabellos Grasos </t>
  </si>
  <si>
    <t>Shampoo De Magnolia, Cabellos Apagados</t>
  </si>
  <si>
    <t>Bálsamo De Magnolia, Cabellos Apagados</t>
  </si>
  <si>
    <t>Shampoo De Mango, Cabellos Secos</t>
  </si>
  <si>
    <t>Bálsamo De Mango, Cabellos Secos</t>
  </si>
  <si>
    <t>Protector Solar En Espuma Fps50</t>
  </si>
  <si>
    <t>Fluido Solar Anti Edad Spf50+ Protección Solar   Todo Tipo De Piel</t>
  </si>
  <si>
    <t>Crema Facial Aquaporin Active</t>
  </si>
  <si>
    <t>Leche Spf50+ Rostro &amp; Cuerpo Protección Solar    Adultos</t>
  </si>
  <si>
    <t xml:space="preserve">Crema Intensiva Para Piel Seca Y Sensible </t>
  </si>
  <si>
    <t xml:space="preserve">Exfoliante Oil Control Reductor De Puntos Negros E Impurezas </t>
  </si>
  <si>
    <t>Loceryl</t>
  </si>
  <si>
    <t>Antimicótico Laca Para Uñas Al 5%</t>
  </si>
  <si>
    <t xml:space="preserve">Fotoprotector Hydrolotion Spf 50 </t>
  </si>
  <si>
    <t>Pack Tratamiento Hidratante Día Y Noche Con ácido Hialurónico</t>
  </si>
  <si>
    <t>Pack Tratamiento De Día Y Noche, Hidratante Y Renovador</t>
  </si>
  <si>
    <t>Renovador De Piel Ysthéal Intense Efecto Peeling   Alta Tolerancia</t>
  </si>
  <si>
    <t>Pack Tratamiento Contra El Brillo E Imperfecciones</t>
  </si>
  <si>
    <t>Shampoo De Mango Para Cabellos Secos</t>
  </si>
  <si>
    <t>Serum Clairi Al</t>
  </si>
  <si>
    <t xml:space="preserve">Serum Anti Dark Spot </t>
  </si>
  <si>
    <t xml:space="preserve">Emulsionado Aquabella </t>
  </si>
  <si>
    <t xml:space="preserve">Bálsamos De Labios Reve De Miel </t>
  </si>
  <si>
    <t>Bálsamo Nutri Fluido Tri Xera Nutrition Piel Seca De Toda La Famila   Rostro &amp; Cuerpo</t>
  </si>
  <si>
    <t>Gel Limpiador Cleanance Anti Imperfecciones</t>
  </si>
  <si>
    <t>Protector Solar Corporal Textura Ligera Spf50</t>
  </si>
  <si>
    <t xml:space="preserve"> Loción Micelar Aox Micellar Solution </t>
  </si>
  <si>
    <t xml:space="preserve">Pack Limpieza + Antiarrugas </t>
  </si>
  <si>
    <t>Pack Physiopure Eau Micelar+ Clairial Cc Creme Light</t>
  </si>
  <si>
    <t>Pack Physiopure Eau Micelar+ Clairial Cc Creme Medium</t>
  </si>
  <si>
    <t xml:space="preserve">Pack Inconique 2019 </t>
  </si>
  <si>
    <t>Pack Set Best Sellers</t>
  </si>
  <si>
    <t>Nuxuriance Ultra Eye Cont .</t>
  </si>
  <si>
    <t>Merveillance Expert .Ser</t>
  </si>
  <si>
    <t>Nuxuriance Ultra Serum</t>
  </si>
  <si>
    <t>Nuxe Duo Rvd Lip Moist Stick</t>
  </si>
  <si>
    <t>Desodorante Roll Antitranspirante</t>
  </si>
  <si>
    <t>Agua Micelar</t>
  </si>
  <si>
    <t xml:space="preserve">Ampollas Proteo F+F 2 Uds </t>
  </si>
  <si>
    <t xml:space="preserve">Antiarrugas Efecto Lifting </t>
  </si>
  <si>
    <t>Antiestrías</t>
  </si>
  <si>
    <t xml:space="preserve">Contorno De Ojos Antie Edad </t>
  </si>
  <si>
    <t>Protector Solar Loción Corporal Anti Edad  Spf50</t>
  </si>
  <si>
    <t xml:space="preserve">Protector Solar Kids Loción Pocket Size Spf50 </t>
  </si>
  <si>
    <t xml:space="preserve">Bálsamo Calmante Complementario Facial Dermopure </t>
  </si>
  <si>
    <t xml:space="preserve">Unguento Reparador Aqua Phor Duo Pack </t>
  </si>
  <si>
    <t>Babe</t>
  </si>
  <si>
    <t>Pack Fotop.Trans.Wet. Skin</t>
  </si>
  <si>
    <t>Set Cr.Spf50 X50ml+Apres Soleil</t>
  </si>
  <si>
    <t>Set Sebia Cr.Spf50 X50ml+Sebia</t>
  </si>
  <si>
    <t>Set Flu Spf50 50ml+Apres Soleil</t>
  </si>
  <si>
    <t>Cellskinlab</t>
  </si>
  <si>
    <t xml:space="preserve">Recover Antipollute </t>
  </si>
  <si>
    <t>Redermic Tratamiento De Relleno Anti Arrugas Para Contorno De Ojos</t>
  </si>
  <si>
    <t xml:space="preserve">Liftactiv Supreme Contorno De Ojos </t>
  </si>
  <si>
    <t>Serum Anti Edad Liftactiv 10 Para Ojos Y Pestañas</t>
  </si>
  <si>
    <t>Effaclar Mat</t>
  </si>
  <si>
    <t>Loción Desmaquillante Purete Thermal Micelar</t>
  </si>
  <si>
    <t>Idéalia Tratamiento De Día</t>
  </si>
  <si>
    <t>Crema Hidratante Ligera Spf 20 Hydrance Optimale</t>
  </si>
  <si>
    <t>Aqualia Thermal Ligera, Crema Hidratante</t>
  </si>
  <si>
    <t xml:space="preserve">Bálsamo Reparador Lipikar Baume </t>
  </si>
  <si>
    <t>Desmaquillante Solución Micelar Fisiológica</t>
  </si>
  <si>
    <t xml:space="preserve">Crema Anti Imperfecciones Effaclar Duo </t>
  </si>
  <si>
    <t xml:space="preserve">Serum Despigmentante Pigmentclear </t>
  </si>
  <si>
    <t>Leche Hidratante Corporal</t>
  </si>
  <si>
    <t>Gel Facial Antiedad Glicoisdin 8% 50 grs</t>
  </si>
  <si>
    <t xml:space="preserve"> Gel Facial  Anti Edad Glicoisdin 10%  50 ml</t>
  </si>
  <si>
    <t xml:space="preserve"> Gel Facial  Anti Edad Glicoisdin 25% 50 ml</t>
  </si>
  <si>
    <t xml:space="preserve">Emulsión Hidratante Protectora Antirojeces Día Spf 20 </t>
  </si>
  <si>
    <t>Crema Para Pieles Intolerantes</t>
  </si>
  <si>
    <t>Cuidado De Ataque Melascreen Despigmentante Manchas Oscuras Localizadas</t>
  </si>
  <si>
    <t>Loción Ultrahidratante Crema Ureadin Rx 20%</t>
  </si>
  <si>
    <t>Crema Anti Arrugas Ysthéal Primeros Signos Del Envejecimiento</t>
  </si>
  <si>
    <t>Loción Hidratación Prolongada Piel Normal Ureadin 3% 500ml</t>
  </si>
  <si>
    <t>Crema Hidratante Tolerance Extreme Pieles Hipersensibles</t>
  </si>
  <si>
    <t>Crema Hidratante Ureadin Para Piel Seca 5% 50ml</t>
  </si>
  <si>
    <t>Densitium, Crema De Rostro Redensificante Para Piel Normal</t>
  </si>
  <si>
    <t>Crema Anti Edad Hydracid C20 30ml</t>
  </si>
  <si>
    <t>Fotoprotector Solar Active Oil Fps30. 200ml</t>
  </si>
  <si>
    <t xml:space="preserve"> Protector Solar Facial Toque Seco Fps50 En Gel/Crema</t>
  </si>
  <si>
    <t>Shampoo Sebo Corrector Dercos Para Cabello Graso 200 Ml</t>
  </si>
  <si>
    <t>Crema Protectora Rehidratante Hydraphase Intense Uv Riche 40ml</t>
  </si>
  <si>
    <t>Contorno De Ojos Hidratante Hydraphase Intense Ojos 15ml</t>
  </si>
  <si>
    <t>Bagóvit A</t>
  </si>
  <si>
    <t xml:space="preserve">Crema Corporal Hipoalergénica </t>
  </si>
  <si>
    <t>Emulsión Nutritiva Humectante Para Cuerpo</t>
  </si>
  <si>
    <t>Champú Crema Estimulante Anticaída Anaphase+ Complemento De Los Tratamientos Anticaída</t>
  </si>
  <si>
    <t>Pack Tratamiento Anti  Arrugas Redermic Uv + Mini Máscara</t>
  </si>
  <si>
    <t>Leche Desmaquillante Pureté Thermale</t>
  </si>
  <si>
    <t>Jabón Para La Seborregulación</t>
  </si>
  <si>
    <t xml:space="preserve">Pack Solar Compacto Coloreado Dorado Spf 50 + Agua Termal 50ml </t>
  </si>
  <si>
    <t>Leche Para Niños Spf50+ Rostro &amp; Cuerpo Protección Solar    Niños</t>
  </si>
  <si>
    <t>Crema Zonas Localizadas Akérat 30 Pieles Muy Secas, ásperas Y Escamosas.</t>
  </si>
  <si>
    <t>Cuidado Cleanance Expert Anti Imperfecciones Ligeras A Moderadas</t>
  </si>
  <si>
    <t>Crema Reafirmante Para Cuello Y Escote</t>
  </si>
  <si>
    <t>Crema De Día Con Spf 30</t>
  </si>
  <si>
    <t>Sérum Antiage Para Rostro</t>
  </si>
  <si>
    <t>Masivol</t>
  </si>
  <si>
    <t>Gel Hidratante Para Rostro, Ideal Para Pieles Mixtas A Grasas</t>
  </si>
  <si>
    <t xml:space="preserve">Leche Corporal Para Hidratar Ideal Body </t>
  </si>
  <si>
    <t>Máscara Capilar De Mango, Cabellos Secos</t>
  </si>
  <si>
    <t>Shampoo De Granada, Cabellos Tinturados</t>
  </si>
  <si>
    <t>Bálsamo De Granada, Cabellos Tinturados</t>
  </si>
  <si>
    <t>Agua Micelar Para Pieles Grasas Effaclar</t>
  </si>
  <si>
    <t>Fotoprotector Pediatrics Baby Mineral 50+</t>
  </si>
  <si>
    <t>Fotoprotector Fusion Air</t>
  </si>
  <si>
    <t>Emulsión Hidratante Tolerance Extreme Pieles Hipersensibles</t>
  </si>
  <si>
    <t>Protector Solar Facial Fps30</t>
  </si>
  <si>
    <t>Fex</t>
  </si>
  <si>
    <t xml:space="preserve"> Crema Despigmentante </t>
  </si>
  <si>
    <t xml:space="preserve">Alsora, Loción Emoliente </t>
  </si>
  <si>
    <t xml:space="preserve">Loción After Sun Efecto Calmante Refrescante </t>
  </si>
  <si>
    <t>Exomega</t>
  </si>
  <si>
    <t>Bálsamo Coporal Emoliente Pieles Atópicas</t>
  </si>
  <si>
    <t xml:space="preserve">Secalia </t>
  </si>
  <si>
    <t>Bálsamo Relipidizante Corporal</t>
  </si>
  <si>
    <t>Bodytone</t>
  </si>
  <si>
    <t>Leche Aclaradora E Hidratante Corporal</t>
  </si>
  <si>
    <t>Serum Anti Edad Restore R10</t>
  </si>
  <si>
    <t xml:space="preserve">Ureadin Ultra 10, Loción Corporal Hidratante </t>
  </si>
  <si>
    <t>Anthelios Sun Intolerance Fps 50+</t>
  </si>
  <si>
    <t>Fluido Anti Manchas Spf20         </t>
  </si>
  <si>
    <t xml:space="preserve">Rutina Facial </t>
  </si>
  <si>
    <t xml:space="preserve">Protector Solar Sun Milky Medium Spf50 </t>
  </si>
  <si>
    <t>Protector Solar Sun Milky Medium Versión Roland Garros</t>
  </si>
  <si>
    <t xml:space="preserve">Protector Solar Facial Aox Photoprotector Spf 50+ </t>
  </si>
  <si>
    <t>SECALIA</t>
  </si>
  <si>
    <t>Emoliente Corporal Secalia Aha Queratorreductor</t>
  </si>
  <si>
    <t xml:space="preserve">Crema Emoliente Intensa Secalia Ultra </t>
  </si>
  <si>
    <t xml:space="preserve">Topialyse Gel Lavant </t>
  </si>
  <si>
    <t>Topialyse Huile Lavante Micellaire 400 Ml</t>
  </si>
  <si>
    <t xml:space="preserve"> Reve De Miel Body Cr.X200ml</t>
  </si>
  <si>
    <t xml:space="preserve">Pack Nuxellance Set </t>
  </si>
  <si>
    <t>Pack Wrinkle Free</t>
  </si>
  <si>
    <t>Pack Dermasolu Serum  Anti Edad</t>
  </si>
  <si>
    <t xml:space="preserve">Pack Physiolift Ojos Antiedad </t>
  </si>
  <si>
    <t>Crema Reparadora Cicalfate Irritaciones De Toda La Familia</t>
  </si>
  <si>
    <t>HIDRAFEMME</t>
  </si>
  <si>
    <t>Hidrafemme 8 Aplic. Desech.</t>
  </si>
  <si>
    <t>Betaloc Zok</t>
  </si>
  <si>
    <t>Metoprolol 200 Mg Oral Solido</t>
  </si>
  <si>
    <t>Matcha Luxurious Face Wash</t>
  </si>
  <si>
    <t>Hydra Filler Mask</t>
  </si>
  <si>
    <t>Agua Micelar Desmaquillante Cleanance Anti Imperfecciones 400 ml</t>
  </si>
  <si>
    <t xml:space="preserve">Crema Cuidado Del Pezón </t>
  </si>
  <si>
    <t>Crema De Manos Reparadora</t>
  </si>
  <si>
    <t>Fluido Hidra Calm</t>
  </si>
  <si>
    <t>Fotop. Facial 50+ Textura Ligera</t>
  </si>
  <si>
    <t>Fotop. Facil Oil Free 50+ T.Se</t>
  </si>
  <si>
    <t xml:space="preserve">Loción Corporal Ligera Ph5 </t>
  </si>
  <si>
    <t>Sun Oil Control  50 Ml+ Hyaluron Filler  Mist 150 Ml</t>
  </si>
  <si>
    <t>Pack Anti Imperfecciones De Protección Solar Y Limpieza Para Las Pieles Grasas</t>
  </si>
  <si>
    <t xml:space="preserve"> Jabón Limpieza Facial Piel Seca</t>
  </si>
  <si>
    <t xml:space="preserve"> Recover Copper P </t>
  </si>
  <si>
    <t xml:space="preserve"> Hand Cr. Plus Repair </t>
  </si>
  <si>
    <t xml:space="preserve"> Deo Roll On Lambda Con Fresh</t>
  </si>
  <si>
    <t xml:space="preserve"> Repar.Lab.Stick </t>
  </si>
  <si>
    <t>Compacto Coloreado Spf50 Protección Solar    Todo Tipo De Piel</t>
  </si>
  <si>
    <t>Crema Que Previene Y Repara El Daño Actínico Eryfotona Ak Nmsc</t>
  </si>
  <si>
    <t>Fluido Que Previene Y Repara El Daño Actínico Eryfotona Ak Nmsc Spf50</t>
  </si>
  <si>
    <t>Fotoprotector Crema Gel  Dry Touch Color  Spf50</t>
  </si>
  <si>
    <t>Fotoprotector En Spray Wet Skin Pediatrics Spf 50</t>
  </si>
  <si>
    <t>Crema Cold Cream Zonas Muy Secas Del Rostro Y Cuerpo</t>
  </si>
  <si>
    <t>Dermalibour+, Crema Reparadora</t>
  </si>
  <si>
    <t>Crema Relipidizante Xera Calm A.D Pieles Secas Con Tendencia Atópica Y/O Sujetas A Picor. 200 ml</t>
  </si>
  <si>
    <t>Bálsamo Reparador Labial Acniben Rx</t>
  </si>
  <si>
    <t>Gel Crema Hidratante, Aliviante Y Reparadora Acniben Repair</t>
  </si>
  <si>
    <t>Emulsión Hidratante Para Piel Seca Y Sensible</t>
  </si>
  <si>
    <t>Cetaphil Dermacontrol/Pro Espuma</t>
  </si>
  <si>
    <t>Loción Limpiadora De Rostro Para Piel Normal Y Grasa</t>
  </si>
  <si>
    <t xml:space="preserve">Cetaphil Dermacontrol/ Pro Ac .Spf30 </t>
  </si>
  <si>
    <t>Crema Facial Antiedad Glicoisdin</t>
  </si>
  <si>
    <t>Loción Facial Limpiadora Ultra Sensitive 100 Ml</t>
  </si>
  <si>
    <t xml:space="preserve"> Crema Facial Fluida Para Piel Ultra Sensible</t>
  </si>
  <si>
    <t xml:space="preserve">Desodorante Roll On Sensitive Skin 24hrs. Piel Sensible   </t>
  </si>
  <si>
    <t>Bloqueador Solar Kids Sun Loción Fps 50+</t>
  </si>
  <si>
    <t>Aqualia Thermal Rica Tratamiento Hidratante</t>
  </si>
  <si>
    <t>Balsamo Reparador Cicaplast 40ml</t>
  </si>
  <si>
    <t>Bálsamo Corporal Lipikar Baume Ap+ 200ml</t>
  </si>
  <si>
    <t>Normaderm, Solución Micelar</t>
  </si>
  <si>
    <t>Liftactiv Supreme Uv Día</t>
  </si>
  <si>
    <t>C+E Suero Antiedad Con Efecto Antioxidante</t>
  </si>
  <si>
    <t>Eye Advance Contorno De Ojos Con Acción Lifting</t>
  </si>
  <si>
    <t>Eye Cream Corrector De Bolsas, Arrugas Y Ojeras</t>
  </si>
  <si>
    <t>Hydragel B5 Suero Gel Hidratante Para Todo Tipo De Pieles</t>
  </si>
  <si>
    <t>Toleriane Máscara Waterproof</t>
  </si>
  <si>
    <t>Barra De Limpieza Profunda Effaclar Para Pieles Sensibles</t>
  </si>
  <si>
    <t>Toleriane Base Fluida N°11 Para Pieles Sensibles</t>
  </si>
  <si>
    <t>Compacto Anthelios Xl Spf 50+ Tono N°1</t>
  </si>
  <si>
    <t>Lipikar Fluido Hidratante Y Calmante Para Piel Sensible Y Seca</t>
  </si>
  <si>
    <t>Hydraliane Bb Medium, Crema Hidratante</t>
  </si>
  <si>
    <t>Hydraliane Legere, Crema Hidratante</t>
  </si>
  <si>
    <t>Liftiane Yeux+Levres, Crema Anti Arrugas Para Ojos Y Labios</t>
  </si>
  <si>
    <t>Crema Calmante Cleanance Hydra Complemento De Los Tratamientos Anti Acne</t>
  </si>
  <si>
    <t>Leche Limpiadora Suavizante</t>
  </si>
  <si>
    <t>Loción Limpiadora Para Piel Sensible Y Seca</t>
  </si>
  <si>
    <t>Loción After Sun</t>
  </si>
  <si>
    <t xml:space="preserve">Protector Solar Idéal Soleil Anti Imperfecciones Fps30 </t>
  </si>
  <si>
    <t xml:space="preserve">Mascarilla Hidratante Para Rostro Purete Thermal </t>
  </si>
  <si>
    <t xml:space="preserve">Mascarilla Purificante Para Rostro Purete Thermal </t>
  </si>
  <si>
    <t>Mascarilla Iluminadora Para Rostro Purete Thermal</t>
  </si>
  <si>
    <t xml:space="preserve">Agua Termal Vichy </t>
  </si>
  <si>
    <t>Medblock</t>
  </si>
  <si>
    <t>Base De Maquillaje Con Protector Solar 50+</t>
  </si>
  <si>
    <t>Crema Nutritiva Revitalizante</t>
  </si>
  <si>
    <t>Sun Secure, Protector Solar Fluido Spf50</t>
  </si>
  <si>
    <t>Sun Secure, Protector Solar En Crema Spf50+</t>
  </si>
  <si>
    <t>Sun Secure, Protector Solar Blur Spf50+</t>
  </si>
  <si>
    <t>Protector Solar Com Oil Free Fps50+ Color Light. #EFBE93</t>
  </si>
  <si>
    <t>Protector Solar En Gel Incoloro Fps50</t>
  </si>
  <si>
    <t xml:space="preserve">Pilopeptan Woman, Tratamiento Anticaída </t>
  </si>
  <si>
    <t>Pilopeptan, Loción Capilar Anticaída</t>
  </si>
  <si>
    <t>Genomask Mascarilla Flash Effect</t>
  </si>
  <si>
    <t>Pilopeptan Woman Serum, Tratamiento Reparador Capilar</t>
  </si>
  <si>
    <t>Pilopeptan, Shampoo Anticaída</t>
  </si>
  <si>
    <t>Bruma Matificante Serozinc, Anti Poros Dilatados</t>
  </si>
  <si>
    <t>Espuma De Afeitar Prestobarba Sensitive Piel Sensible</t>
  </si>
  <si>
    <t>Fluido Anti Imperfecciones Cleanance Spf50+ Protección Solar   Pieles Grasas Con Imperfecciones</t>
  </si>
  <si>
    <t>Fluido Con Color Mat Perfect Spf50+  Protección Solar   Pieles Normales A Mixtas</t>
  </si>
  <si>
    <t>Fluido Ultra Mat Spf50+ Protección Solar   Pieles Normales A Mixtas</t>
  </si>
  <si>
    <t>Pack Duo Cold Cream Manos</t>
  </si>
  <si>
    <t xml:space="preserve">Acondicionador Ylang  Ylang </t>
  </si>
  <si>
    <t xml:space="preserve">Spray Ylang  Ylang </t>
  </si>
  <si>
    <t>Shampoo Ylang Ylang</t>
  </si>
  <si>
    <t>Huile Prodigieuse Dry Oil X100ml</t>
  </si>
  <si>
    <t xml:space="preserve"> Huile Prodigieuse Dryoil Or X50ml</t>
  </si>
  <si>
    <t>Reve De Miel Body Scrub X175ml</t>
  </si>
  <si>
    <t>Huile Prodigieuse Dry Oil X50ml</t>
  </si>
  <si>
    <t>H.Prodigieuse Dryoil X100ml</t>
  </si>
  <si>
    <t xml:space="preserve">Pack Hyaluron Filler Elasticity Día Y Noche </t>
  </si>
  <si>
    <t>Pack Hyaluron Filler Serum Y Peeling Día Y Noche</t>
  </si>
  <si>
    <t>Xerial Mas .Exfoliante</t>
  </si>
  <si>
    <t>Merveillance Expert .Noche</t>
  </si>
  <si>
    <t>Shampoo Quinina</t>
  </si>
  <si>
    <t xml:space="preserve">Concentrado Rellenador Hydraliane Essence </t>
  </si>
  <si>
    <t>Xerial Fissures Et Creva</t>
  </si>
  <si>
    <t>Fotop. Transparente Wet Skin Spf</t>
  </si>
  <si>
    <t xml:space="preserve">Gel Micelar Calmante </t>
  </si>
  <si>
    <t xml:space="preserve">Gel Secante  </t>
  </si>
  <si>
    <t xml:space="preserve">Hidrante Matificante </t>
  </si>
  <si>
    <t>Hidro 24 Horas Ligera</t>
  </si>
  <si>
    <t>Crema Relipidizante Xera Calm A.D Pieles Secas Con Tendencia Atópica Y/O Sujetas A Picor. 400 ml</t>
  </si>
  <si>
    <t>Pack Ritual Hidratación Profunda</t>
  </si>
  <si>
    <t>Pack Ritual Esencial De Día</t>
  </si>
  <si>
    <t xml:space="preserve">ALLERGIKA </t>
  </si>
  <si>
    <t xml:space="preserve"> Crema Corporal Urea 5%</t>
  </si>
  <si>
    <t xml:space="preserve">Crema Multipropósito Soft Mix It  Oasis </t>
  </si>
  <si>
    <t>Eucerin FACE</t>
  </si>
  <si>
    <t>Pack Protección + Relleno Anti  Arrugas Piel Mixta</t>
  </si>
  <si>
    <t>Prot Lab.Spf30</t>
  </si>
  <si>
    <t>Hand Cr.Plus Protec</t>
  </si>
  <si>
    <t xml:space="preserve"> Sebiaclear Serum </t>
  </si>
  <si>
    <t>Topialyse Baume Sp</t>
  </si>
  <si>
    <t>Pack Jab Aceite X500+Jab.X100ml</t>
  </si>
  <si>
    <t xml:space="preserve">Fotoprotector Isdin Con ácido Hialurónico Spf 50+ </t>
  </si>
  <si>
    <t>Fotoprotector Fluido Fusión Color Spf 50</t>
  </si>
  <si>
    <t>Fotoprotector Fusion Fluido Mineral Spf 50+</t>
  </si>
  <si>
    <t xml:space="preserve">Fotoprotector Fusión Gel  Spf50 </t>
  </si>
  <si>
    <t xml:space="preserve">Sensibio Forte, Crema Facial Para Pieles Sensibles E Intolerantes </t>
  </si>
  <si>
    <t>Sensibio Ds Crema Antiirritante Para Pieles Seboescamosas</t>
  </si>
  <si>
    <t>Sebium Gel Purificante Para Pieles Grasas</t>
  </si>
  <si>
    <t>Toallitas Higienizantes Acniben</t>
  </si>
  <si>
    <t>Desodorante Roll On Germisdin Rx</t>
  </si>
  <si>
    <t>Gel Para Pies Secos Ureadin</t>
  </si>
  <si>
    <t>Pro Ad Control Hidratación</t>
  </si>
  <si>
    <t>Loción Ultra Humectante Para Rostro Y Cuerpo</t>
  </si>
  <si>
    <t xml:space="preserve">Hidratante Facial Diario Fps 50 </t>
  </si>
  <si>
    <t xml:space="preserve">Barra Limpiadora Ab Para Pieles Secas Y Sensibles </t>
  </si>
  <si>
    <t>Loción Hidratante Corporal Da Control 400ml</t>
  </si>
  <si>
    <t>Crema Hidratante Compensadora Effaclar H 40ml</t>
  </si>
  <si>
    <t>Gel Limpieza Lipikar Syndet Ap+</t>
  </si>
  <si>
    <t>Desodorante Y Antitranspirante En Spray</t>
  </si>
  <si>
    <t>Phytospot  Suero Corrector Despigmentante Y Aclarante De La Piel</t>
  </si>
  <si>
    <t>Serum 15 Suero Antioxidante Y Antienvejecimiento</t>
  </si>
  <si>
    <t>Crema Ultra Hidratante Y Revitalizante De La Piel Skin Moisturizer</t>
  </si>
  <si>
    <t>Crema Ligera Toque Seco Spf50+ Melascreen Uv Protección Solar Anti Manchas Y Foto Envejecimiento</t>
  </si>
  <si>
    <t>Anti Transpirante Homme En Spray Para Hombres</t>
  </si>
  <si>
    <t xml:space="preserve">Gel Crema Autobronceante </t>
  </si>
  <si>
    <t xml:space="preserve">Gel Fotoprotector Dry Touch </t>
  </si>
  <si>
    <t>Sebiaclear Mat Pores, Crema Sebo Regulador Anti Poros Dilatados</t>
  </si>
  <si>
    <t>C+Aha Suero Antiedad Antioxidante Para Pieles Grasas Y Mixtas</t>
  </si>
  <si>
    <t>Loción Limpiadora Baño Y Shampoo Para Bebé</t>
  </si>
  <si>
    <t xml:space="preserve">Crema Corporal Para Bebés Piel Sensible </t>
  </si>
  <si>
    <t>Solución Micelar Ideal Para Pieles Con Enrojecimiento</t>
  </si>
  <si>
    <t>Densitium, Pack De Cremas Con Cosmetiquero</t>
  </si>
  <si>
    <t>Densitium, Pack De Cremas Riche Con Cosmetiquero</t>
  </si>
  <si>
    <t>Physiopure, Pack De Limpiadores</t>
  </si>
  <si>
    <t>Máscara Hidrogel Matificante</t>
  </si>
  <si>
    <t>Leti AT4</t>
  </si>
  <si>
    <t>Crema Corporal Para Pieles Atópicas</t>
  </si>
  <si>
    <t>Neoretin</t>
  </si>
  <si>
    <t>Sérum Despigmentante Facial</t>
  </si>
  <si>
    <t>Neosolets 10% Aha Gel De 100ml</t>
  </si>
  <si>
    <t>Neosolets 15% Aha Gel De 100ml</t>
  </si>
  <si>
    <t>Pack De Cremas Densitium Creme Riche Antiedad, Incluye Bolso</t>
  </si>
  <si>
    <t xml:space="preserve">Pack De Cremas Liftiane Creme Riche Antiedad, Incluye Bolso </t>
  </si>
  <si>
    <t>Pack Antiarrugas Hyaluron Filler +Elasticity Con Aceite Facial</t>
  </si>
  <si>
    <t xml:space="preserve">Pack Ideal Body Crema De Manos Y Bálsamo Labial </t>
  </si>
  <si>
    <t>Toleriane Sensitive</t>
  </si>
  <si>
    <t xml:space="preserve">Pack Protector Solar Fluido Ultra Mat Spf50 + Ata </t>
  </si>
  <si>
    <t>Fotoprotector Ultra Age Repair Water</t>
  </si>
  <si>
    <t xml:space="preserve">Shampoo En Seco </t>
  </si>
  <si>
    <t>Tratamiento Anticaída Del Cabello Anacaps Activ+ &amp; Champú Crema Estimulante Anticaída Anaphase+</t>
  </si>
  <si>
    <t>Pack Slow Age Navidad Navidad 2020</t>
  </si>
  <si>
    <t xml:space="preserve">Topialyse Cremas De Manos Pack Duo </t>
  </si>
  <si>
    <t>Physiopure Gel Limpiador Espumoso Pack Duo</t>
  </si>
  <si>
    <t xml:space="preserve">Clairial Crema Antimanchas Spf50+ </t>
  </si>
  <si>
    <t xml:space="preserve">Clairial Crema Con Color Spf50+ Light </t>
  </si>
  <si>
    <t>Matcha Perfectly Radiant Boost</t>
  </si>
  <si>
    <t>Matcha Perfect Skin Refiner</t>
  </si>
  <si>
    <t>Matcha Lift Filler Booster</t>
  </si>
  <si>
    <t>Pack Duo Rvd Hand And Nails</t>
  </si>
  <si>
    <t>Set Body Routine</t>
  </si>
  <si>
    <t>Time Filler Mask</t>
  </si>
  <si>
    <t xml:space="preserve">Hidro 24 Horas Piel Reactiva </t>
  </si>
  <si>
    <t xml:space="preserve">Hidro 24 H Crema Gel </t>
  </si>
  <si>
    <t xml:space="preserve">Hidro Exfoliante Confort </t>
  </si>
  <si>
    <t>Hidronutritiva Pro. Spf 20</t>
  </si>
  <si>
    <t>Pack Eucerin Hidratación Profunda + Relleno Anti Arrugas Piel Seca</t>
  </si>
  <si>
    <t>Pack  Elasticidad Relleno Antiarrugas Piel Madura</t>
  </si>
  <si>
    <t>Pack Fotoprotección Anti Edad &amp; Hidratación Duradera</t>
  </si>
  <si>
    <t xml:space="preserve"> Densitium Rose Eclat </t>
  </si>
  <si>
    <t xml:space="preserve"> Jab.Limp.Facial Piel Grasa</t>
  </si>
  <si>
    <t>Jab.Limp.Facial Piel Mixta</t>
  </si>
  <si>
    <t xml:space="preserve"> Jab.Esp.Piel Sensible</t>
  </si>
  <si>
    <t>Perfection Natural Fotoprotector Con Brocha #E6C5D5</t>
  </si>
  <si>
    <t>Liftactiv Collagen Specialist</t>
  </si>
  <si>
    <t>Liftactiv Hyalu Mask</t>
  </si>
  <si>
    <t>Limpiadora Hidratante  473 Ml 473 ml</t>
  </si>
  <si>
    <t>Gel Limpiador Espumoso 473 Ml 473 ml</t>
  </si>
  <si>
    <t>Loción Hidratante 237 Ml 237 ml</t>
  </si>
  <si>
    <t>Loción Hidratante 473 Ml 473 ml</t>
  </si>
  <si>
    <t>Crema Hidratante 340 Ml 340 ml</t>
  </si>
  <si>
    <t>Crema Hidratante 454 Ml 454 ml</t>
  </si>
  <si>
    <t xml:space="preserve">   Hidratante Corporal Iso Urea Fluido</t>
  </si>
  <si>
    <t>Bálsamo Corporal Hidratante</t>
  </si>
  <si>
    <t>Tratamiento Anticaída Del Cabello Anacaps Activ+ Complemento Alimenticio 30 Cápsulas</t>
  </si>
  <si>
    <t>Dermablend</t>
  </si>
  <si>
    <t>Base De Maquillaje Par Imperfecciones Tono Natural #E6C5D5</t>
  </si>
  <si>
    <t>Base De Maquillaje Par Imperfecciones Tono Arena #DFA27C</t>
  </si>
  <si>
    <t>Base De Maquillaje Par Imperfecciones Tono Bronce #DC9772</t>
  </si>
  <si>
    <t>infantilymama</t>
  </si>
  <si>
    <t>Crema Prenatal Antiestrias Lanopure 150 Gr  150gr</t>
  </si>
  <si>
    <t xml:space="preserve">Pack Crema Colágeno Elastina Y Crema Reafirmante   </t>
  </si>
  <si>
    <t xml:space="preserve">Estuche Colonia Ben 10  </t>
  </si>
  <si>
    <t>Estuche Colonia Ben 10 Y Jabón Líquido</t>
  </si>
  <si>
    <t xml:space="preserve">Estuche Recién Nacido Aceite Infantil, 1ra.Colonia, Baby  Wash, Emulsionado Y Gloss </t>
  </si>
  <si>
    <t>Hello Kitty</t>
  </si>
  <si>
    <t xml:space="preserve">Neceser Pavo Real  </t>
  </si>
  <si>
    <t xml:space="preserve">Estuche Crema Q10 Plus Reafirmante, Crema Good Bye Celulitis Y Masajeador  </t>
  </si>
  <si>
    <t>Maam</t>
  </si>
  <si>
    <t>Crema Prenatal  230 grs</t>
  </si>
  <si>
    <t>Crema Prenatal  110 grs</t>
  </si>
  <si>
    <t>Crema Reafirmante 200 Grs</t>
  </si>
  <si>
    <t xml:space="preserve">Gel Para Pezones </t>
  </si>
  <si>
    <t>Barbie</t>
  </si>
  <si>
    <t xml:space="preserve">Gel De Ducha </t>
  </si>
  <si>
    <t xml:space="preserve">Pack Loción Corporal Y Jabón Líquido </t>
  </si>
  <si>
    <t>Estuche Simple Pink (Emulsionado, Shampoo Y Loción)</t>
  </si>
  <si>
    <t>Titanio</t>
  </si>
  <si>
    <t>Vaso Con Bombilla Minions Sport</t>
  </si>
  <si>
    <t>Peppa Pig</t>
  </si>
  <si>
    <t>Vaso Con Bombilla Peppa Pig</t>
  </si>
  <si>
    <t>Bubble Bag</t>
  </si>
  <si>
    <t>Bolso Inflable  1 uni</t>
  </si>
  <si>
    <t>Bolso Inflable  no esta</t>
  </si>
  <si>
    <t>Bolso Inflable  #05A29B</t>
  </si>
  <si>
    <t>Emuwipes</t>
  </si>
  <si>
    <t xml:space="preserve">Toallitas Húmedas Para Bebés Pack 80 Uni C/U </t>
  </si>
  <si>
    <t>Huggies</t>
  </si>
  <si>
    <t>Toallitas Húmedas Huggies Disney Para Niño #0c006d</t>
  </si>
  <si>
    <t>Nestlé</t>
  </si>
  <si>
    <t>Frut Oso Sabor Mix Tropical</t>
  </si>
  <si>
    <t>Emuglos</t>
  </si>
  <si>
    <t>Emugloss Pomada Coceduras De 75gr 35 grs</t>
  </si>
  <si>
    <t>Toallitas Húmedas Huggies Disney Para Niña #F66386</t>
  </si>
  <si>
    <t>Pediasure</t>
  </si>
  <si>
    <t>Complemento Nutricional Para Niños Sabor Frutilla Frutilla</t>
  </si>
  <si>
    <t>Complemento Nutricional Para Niños Sabor Chocolate Chocolate</t>
  </si>
  <si>
    <t>Nido</t>
  </si>
  <si>
    <t>Pack Nido Instantáneo De 1600grs Más Regalo</t>
  </si>
  <si>
    <t>Promise</t>
  </si>
  <si>
    <t>Complemento Nutricional Promise Pe Gold Sabor A Vainilla</t>
  </si>
  <si>
    <t>Calo</t>
  </si>
  <si>
    <t>Leche Infantil Purita Cereal Fortificada</t>
  </si>
  <si>
    <t>Leche Entera Instantánea En Polvo</t>
  </si>
  <si>
    <t>Leche Purita Fortificada Con Vitamina C, Hierro, Zinc Y Cobre</t>
  </si>
  <si>
    <t>Leche Semidescremada En Polvo Crecer Para Niños De 1 Año En Adelante</t>
  </si>
  <si>
    <t>Medela</t>
  </si>
  <si>
    <t>Sacaleche Manual Harmony</t>
  </si>
  <si>
    <t>No Lice</t>
  </si>
  <si>
    <t>Colet Contra Pediculosis</t>
  </si>
  <si>
    <t>Similac</t>
  </si>
  <si>
    <t>Pack De Fórmula Para Lactantes De Continuación</t>
  </si>
  <si>
    <t>Fórmula Para Lactantes De Seguimiento</t>
  </si>
  <si>
    <t>Suavinex</t>
  </si>
  <si>
    <t xml:space="preserve">Sacaleche Manual </t>
  </si>
  <si>
    <t>Soy Luna</t>
  </si>
  <si>
    <t>Estuche Nail Art Para Niñas</t>
  </si>
  <si>
    <t xml:space="preserve">Estuche De Baño Diseño Ironman </t>
  </si>
  <si>
    <t>Spiderman</t>
  </si>
  <si>
    <t>Estuche De Baño Spiderman</t>
  </si>
  <si>
    <t>Set De Esmaltes De Soy Luna</t>
  </si>
  <si>
    <t>Frutillita</t>
  </si>
  <si>
    <t>Set Beauty Soy Luna</t>
  </si>
  <si>
    <t>Set De Manicure Para Niñas</t>
  </si>
  <si>
    <t>Bambino</t>
  </si>
  <si>
    <t>Set De Gorro Y Mitones Para Bebé</t>
  </si>
  <si>
    <t>Disney</t>
  </si>
  <si>
    <t>Colonia Spray Para Niñas</t>
  </si>
  <si>
    <t>Babysec</t>
  </si>
  <si>
    <t xml:space="preserve">Trajes De Baño Desechables </t>
  </si>
  <si>
    <t>Pack Baby Shower 100 Primeros Días</t>
  </si>
  <si>
    <t>Babyland</t>
  </si>
  <si>
    <t>Colonia Hipoalergénica Piel Sensible  210 ml</t>
  </si>
  <si>
    <t>Estuche De Fragancia Y Collet Elásticos</t>
  </si>
  <si>
    <t xml:space="preserve">Desenredante Sin Enjuague </t>
  </si>
  <si>
    <t>My Little Pony</t>
  </si>
  <si>
    <t>Desenredante Sin Enjuague Diseño My Little Pony</t>
  </si>
  <si>
    <t>Lunch`n Bag</t>
  </si>
  <si>
    <t>Lonchera Térmica Gris Oscuro</t>
  </si>
  <si>
    <t>Lonchera Térmica Print Naranja</t>
  </si>
  <si>
    <t xml:space="preserve">Lonchera Térmica Print Sandías </t>
  </si>
  <si>
    <t>Lonchera Térmica Print Perros</t>
  </si>
  <si>
    <t>Lonchera Térmica Print Flamencos</t>
  </si>
  <si>
    <t>Lonchera Térmica Print Flores</t>
  </si>
  <si>
    <t>Pack De Toallitas Húmedas Simply Clean</t>
  </si>
  <si>
    <t>Pack De Toallitas Húmedas Con Aloe Vera</t>
  </si>
  <si>
    <t>Leche Forticrece Sin Lactosa</t>
  </si>
  <si>
    <t xml:space="preserve">Estuche Shampooo 2 D Y Esponja De Capitán América </t>
  </si>
  <si>
    <t>Set De 3 Esmaltes Y Espejo De Soy Luna</t>
  </si>
  <si>
    <t xml:space="preserve">Toallitas Húmedas One&amp;Done </t>
  </si>
  <si>
    <t>Smiley Kids</t>
  </si>
  <si>
    <t>Puré De Manzana, Camote Y Zanahoria</t>
  </si>
  <si>
    <t>Puré De Manzana, Plátano, Arandano</t>
  </si>
  <si>
    <t>Puré De Zapallo, Zanahoria Y Quinoa</t>
  </si>
  <si>
    <t>Puré De Pera, Plátano Y Mango</t>
  </si>
  <si>
    <t>Altomin</t>
  </si>
  <si>
    <t>Complemento Nutricional Sabor Vainilla</t>
  </si>
  <si>
    <t>Pañales Natural Care Ajuste Perfecto Para Niña</t>
  </si>
  <si>
    <t>Pañales Natural Care Ajuste Perfecto Para Niño</t>
  </si>
  <si>
    <t>Pampers</t>
  </si>
  <si>
    <t>Pañales Premium Care Xxg X128</t>
  </si>
  <si>
    <t xml:space="preserve">Shampoo 3 En 1 Toy Story </t>
  </si>
  <si>
    <t>Shampoo Soy Luna</t>
  </si>
  <si>
    <t xml:space="preserve">Acondicionador Soy Luna </t>
  </si>
  <si>
    <t>Colonia Paw Patrol</t>
  </si>
  <si>
    <t>Colonia Soy Luna</t>
  </si>
  <si>
    <t>Estuche Colonia Avengers</t>
  </si>
  <si>
    <t xml:space="preserve">Shampoo 3 En 1 2 D Paw Patrol </t>
  </si>
  <si>
    <t>Nan</t>
  </si>
  <si>
    <t>Nan 3 Optipro Junior X2</t>
  </si>
  <si>
    <t xml:space="preserve">Pack Nan 3 Lc 3 X </t>
  </si>
  <si>
    <t>Twistshake </t>
  </si>
  <si>
    <t>Procesador De Alimentos 6 En 1 Blanco</t>
  </si>
  <si>
    <t>Procesador De Alimentos 6 En 1 Negro</t>
  </si>
  <si>
    <t>Guateros de Semillas</t>
  </si>
  <si>
    <t xml:space="preserve">Guatero De Semillas Sloth </t>
  </si>
  <si>
    <t>Guatero De Semillas Panda</t>
  </si>
  <si>
    <t>Guatero De Semillas Duck</t>
  </si>
  <si>
    <t>Guatero De Semilla/ Peluches Animales</t>
  </si>
  <si>
    <t xml:space="preserve">Protector Solar Baby&amp;Kids F50 </t>
  </si>
  <si>
    <t>Protector Solar Baby&amp;Kids F50+</t>
  </si>
  <si>
    <t>MAM</t>
  </si>
  <si>
    <t>Conejo Cuidado Bucal Recién Nacido</t>
  </si>
  <si>
    <t>Cepillo Dental Entrenamiento 5+Meses</t>
  </si>
  <si>
    <t xml:space="preserve">Emulsión Recuperadora </t>
  </si>
  <si>
    <t>Launol</t>
  </si>
  <si>
    <t>Loción Con Aloe Vera 100 Ml</t>
  </si>
  <si>
    <t>LOL</t>
  </si>
  <si>
    <t>Set Shampoo + Cepillo Lol</t>
  </si>
  <si>
    <t>Avent</t>
  </si>
  <si>
    <t xml:space="preserve">Chupete Entretención </t>
  </si>
  <si>
    <t>Estuche Simple Babyland Rosa (Shampoo, Colonia Y Emulsionado)</t>
  </si>
  <si>
    <t>Estuche Simple Babyland Verde (Shampoo, Colonia Y Emulsionado)</t>
  </si>
  <si>
    <t>Bloqueador Solar Baby Spray  Spf50</t>
  </si>
  <si>
    <t xml:space="preserve">Protector Solar Para Bebe Spf50 </t>
  </si>
  <si>
    <t>Hipoglós</t>
  </si>
  <si>
    <t xml:space="preserve">D Hipoglós Pomada De 100gr </t>
  </si>
  <si>
    <t>Pigeon</t>
  </si>
  <si>
    <t>Protector De Pezón</t>
  </si>
  <si>
    <t>Protector Solar Baby Spray F50+</t>
  </si>
  <si>
    <t>Colado De Manzana, Pera Y Canela</t>
  </si>
  <si>
    <t>Pack Tutitos</t>
  </si>
  <si>
    <t>Tuto Paño De Género</t>
  </si>
  <si>
    <t>Paños De Limpieza Para Bebé</t>
  </si>
  <si>
    <t>Set De Pañales Genéricos</t>
  </si>
  <si>
    <t>Set De Pañals Genéricos</t>
  </si>
  <si>
    <t>Braun</t>
  </si>
  <si>
    <t>Termómetro Digital Modelo Prt 2000</t>
  </si>
  <si>
    <t>Protector De Termómetro Para Oído</t>
  </si>
  <si>
    <t>Mam</t>
  </si>
  <si>
    <t>Mamadera Anticólicos Autoesterilizable 260 Ml</t>
  </si>
  <si>
    <t>Chupete Para Bebés De 0 A 5 Meses</t>
  </si>
  <si>
    <t>Cereal Chocapic</t>
  </si>
  <si>
    <t>Neceser Diseño Soy Luna</t>
  </si>
  <si>
    <t xml:space="preserve">Leche Semidescremada En Polvo Forticrece </t>
  </si>
  <si>
    <t>Jabón Crema Humectante P H 5,5</t>
  </si>
  <si>
    <t xml:space="preserve">Estuche Más Sano Con 3 Productos </t>
  </si>
  <si>
    <t xml:space="preserve">Estuche Desde El 1° Día Con 5 Productos </t>
  </si>
  <si>
    <t>Colonia Frozen</t>
  </si>
  <si>
    <t>Pañales Active Sec Diseño Toy Story M</t>
  </si>
  <si>
    <t>Pañales Active Sec Diseño Toy Story  XG</t>
  </si>
  <si>
    <t>Pack De 3 De Toallitas Húmedas Hipoalergénicas Para Bebés</t>
  </si>
  <si>
    <t xml:space="preserve">Colonia Lila Hipoalergénica </t>
  </si>
  <si>
    <t>Polvo De Fécula Absorvente (Talco Vegetal)</t>
  </si>
  <si>
    <t>Jabón De Glicerina Baby Care</t>
  </si>
  <si>
    <t>Shampoo Para Bebé Sin Lágrimas</t>
  </si>
  <si>
    <t>Pañales Active Sec Diseño Toy Story G</t>
  </si>
  <si>
    <t xml:space="preserve">Estuche De Shampoo 2 En 1 Y Esponja </t>
  </si>
  <si>
    <t xml:space="preserve">Set De Labiales Para Niñas </t>
  </si>
  <si>
    <t>Set De Crema Y Colonia Para Niñas</t>
  </si>
  <si>
    <t>Set De Baño Para Niños</t>
  </si>
  <si>
    <t>Estuche De Baño De Capitán América</t>
  </si>
  <si>
    <t>Estuche De Baño Avengers</t>
  </si>
  <si>
    <t>Toallitas Húmedas De Peppa Pig</t>
  </si>
  <si>
    <t xml:space="preserve">Estuche Star Wars </t>
  </si>
  <si>
    <t>Estuche Yo Kai Watch</t>
  </si>
  <si>
    <t xml:space="preserve"> Estuche Gel Dental Tutti Frutti Y Cepillo Versión Skye </t>
  </si>
  <si>
    <t xml:space="preserve"> Estuche De Gel Dental, Cepillo Y Vaso </t>
  </si>
  <si>
    <t>Estuche De Gel Dental, Cepillo Y Vaso Edición Pj Masks</t>
  </si>
  <si>
    <t xml:space="preserve">Estuche De Gel Denta L, Cepillo Y Vaso Edición Shimmer Shine </t>
  </si>
  <si>
    <t>Cepillo De Dientes Flash Timer</t>
  </si>
  <si>
    <t>Colonia Celeste 210ml</t>
  </si>
  <si>
    <t xml:space="preserve">Colonia Rosada De 210ml </t>
  </si>
  <si>
    <t>Colonia Pink 210ml</t>
  </si>
  <si>
    <t>Lonchera Térmica Print Frutillas</t>
  </si>
  <si>
    <t>Lonchera Térmica Print Hojas</t>
  </si>
  <si>
    <t>Set De 5 Esmaltes Y Stencim Minnie</t>
  </si>
  <si>
    <t>Estuche De 5 Esmaltes Y Separadedos Skye</t>
  </si>
  <si>
    <t>Estuche De 5 Esmaltes Y Separadedos De Elena</t>
  </si>
  <si>
    <t>Estuche Metálico De Colonia Soy Luna</t>
  </si>
  <si>
    <t xml:space="preserve">Estuche De Bath &amp; Shower Gel Avengers </t>
  </si>
  <si>
    <t>Ammens</t>
  </si>
  <si>
    <t>Estuche De Higiene Infantil Para Bebé</t>
  </si>
  <si>
    <t>Colonia De Star Wars</t>
  </si>
  <si>
    <t>Chupete De Repuesto Para Mamadera, Flujo Espeso</t>
  </si>
  <si>
    <t>Set De Regalo Para Niña</t>
  </si>
  <si>
    <t>Set De Regalo Para Niño</t>
  </si>
  <si>
    <t>Twistshake</t>
  </si>
  <si>
    <t>Chupete De Repuesto Para Mamadera 6 M</t>
  </si>
  <si>
    <t>Chupete De Repuesto Para Mamadera 4 M</t>
  </si>
  <si>
    <t>Boquilla Antiderrame</t>
  </si>
  <si>
    <t>Recién Nacido Pañales Desechables RN</t>
  </si>
  <si>
    <t>Recién Nacido Pañales Desechables P</t>
  </si>
  <si>
    <t>Pañales Primeros 100  Días  P</t>
  </si>
  <si>
    <t>WaterWipes</t>
  </si>
  <si>
    <t>Toallitas Húmedas Para Bebés</t>
  </si>
  <si>
    <t xml:space="preserve"> Jabón Doy Pack          </t>
  </si>
  <si>
    <t>Colonia Rosa</t>
  </si>
  <si>
    <t>Colonia Celeste</t>
  </si>
  <si>
    <t>Guatero De Semillas Mono</t>
  </si>
  <si>
    <t xml:space="preserve">Guatero De Semillas Hipopótamo </t>
  </si>
  <si>
    <t>Guatero De Semillas Elefante</t>
  </si>
  <si>
    <t>Baby Mum Mum</t>
  </si>
  <si>
    <t xml:space="preserve">Galletas Sabor Original </t>
  </si>
  <si>
    <t>Galletas Sabor Manzana Calabozo</t>
  </si>
  <si>
    <t xml:space="preserve">Pasta De Dientes Para Niños Juicy Chocolate </t>
  </si>
  <si>
    <t>Pasta De Dientes Para Niños Juicy Ice Cream</t>
  </si>
  <si>
    <t>Pasta De Dientes Para Niños Juicy Peach</t>
  </si>
  <si>
    <t>FROZEN</t>
  </si>
  <si>
    <t>Set 2 Shampoo + Cepillo</t>
  </si>
  <si>
    <t>GELATTI</t>
  </si>
  <si>
    <t>Pack Cepillo + Pasta De Dientes+ Vaso</t>
  </si>
  <si>
    <t>Vaso Yogurt Frozen 2</t>
  </si>
  <si>
    <t>Mug Metalico Frozen Ii</t>
  </si>
  <si>
    <t>Botella 500 Ml Frozen 2</t>
  </si>
  <si>
    <t>Espuma De Baño Corporal Y Capilar</t>
  </si>
  <si>
    <t>Dermopediatrics Loción Hidratante Corporal</t>
  </si>
  <si>
    <t>Aspirador Nasal De Punta Suave Y Flexible</t>
  </si>
  <si>
    <t>Mamadera De Vidrio Con Boca Ancha De 160 Ml</t>
  </si>
  <si>
    <t>Biberón De Polipropileno Boca Standard Para Bebés De 3 Meses En Adelante</t>
  </si>
  <si>
    <t>Limpieza Completa Toallitas</t>
  </si>
  <si>
    <t>Chupete De Mamadera Peristal Plus</t>
  </si>
  <si>
    <t>Pomada Regenerante Para Bebé</t>
  </si>
  <si>
    <t>S-26 Gold</t>
  </si>
  <si>
    <t>Fórmula S26 Ha En Polvo A Base De Leche Con Hierro, Y Con Proteína Parcialmente Hidrolizada Para Lactantes De 0 A 12 Meses De Edad</t>
  </si>
  <si>
    <t>Nutraisdin Bath Shampoo Y Gel De Baño 2 En 1</t>
  </si>
  <si>
    <t>Shampoo Baby Neutro</t>
  </si>
  <si>
    <t>Estuche Frozen</t>
  </si>
  <si>
    <t>Estuche De Tres Mantas, Ocho Paños De Limpieza Y Un Mudador</t>
  </si>
  <si>
    <t>Estuche Tupperware Contenedor De Alimentos Y Botella  Set</t>
  </si>
  <si>
    <t>Mini Kids</t>
  </si>
  <si>
    <t>Peluche Porta Chupete</t>
  </si>
  <si>
    <t>Johnson´s Baby</t>
  </si>
  <si>
    <t>Spray Desenredante Gotas De Brillo</t>
  </si>
  <si>
    <t>Yoomi</t>
  </si>
  <si>
    <t>Pack De Mamaderas Easi Latch De 140ml Cada Una</t>
  </si>
  <si>
    <t>Fórmula Nutricional Infantil</t>
  </si>
  <si>
    <t>Quitoso Crystal</t>
  </si>
  <si>
    <t xml:space="preserve">Tratamiento Para Eliminar Piojos Y Liendres </t>
  </si>
  <si>
    <t>Dentistar</t>
  </si>
  <si>
    <t>Dedal De Higiene Bucal Para Bebés</t>
  </si>
  <si>
    <t>Pañales Natural Care Ajuste Perfecto Para Niño  XG</t>
  </si>
  <si>
    <t>Pañales Natural Care Ajuste Perfecto Para Niño XXG</t>
  </si>
  <si>
    <t>Pañales Natural Care Ajuste Perfecto Para Niña  XG</t>
  </si>
  <si>
    <t>Pañales Natural Care Ajuste Perfecto Para Niña XXG</t>
  </si>
  <si>
    <t>Leche En Bolsa Semidescremada + 15% Gratis</t>
  </si>
  <si>
    <t>Pañales Premium Care Xg X128</t>
  </si>
  <si>
    <t>Pañales Premium Care G X148</t>
  </si>
  <si>
    <t>Guatero De Semillas Unicornio Blanco</t>
  </si>
  <si>
    <t>Guatero De Semillas Perro</t>
  </si>
  <si>
    <t>Guatero De Semillas Unicornio Rosado</t>
  </si>
  <si>
    <t xml:space="preserve">Guatero Unicorn Pink/ White Unicorn </t>
  </si>
  <si>
    <t>Guatero De Semillas Flamengo</t>
  </si>
  <si>
    <t>Guatero De Semillas Dino</t>
  </si>
  <si>
    <t xml:space="preserve"> Protector Solar Baby&amp;Kids F50+</t>
  </si>
  <si>
    <t>Leche En Polvo Semidescremada 1+</t>
  </si>
  <si>
    <t>Leche En Polvo Semidescremada 800 Nido 1+</t>
  </si>
  <si>
    <t xml:space="preserve">Colado Carne Verduras </t>
  </si>
  <si>
    <t xml:space="preserve">Colado Pollo Verdura </t>
  </si>
  <si>
    <t>Toallas Húmedas Huggies Recién Nacido 48 Unidades</t>
  </si>
  <si>
    <t>Nuby</t>
  </si>
  <si>
    <t>Nuby Set Cortauñas/Tijera/Lima</t>
  </si>
  <si>
    <t>Set Cepillo Dental Pigeon 3 Etapas</t>
  </si>
  <si>
    <t xml:space="preserve">Termómetro Clínico Digital </t>
  </si>
  <si>
    <t xml:space="preserve">Tetinas Flujo Variable 2 Unidades </t>
  </si>
  <si>
    <t>Pezonera Silicona 2 Unidades Normal</t>
  </si>
  <si>
    <t>Absorbentes De Leche Desechables</t>
  </si>
  <si>
    <t xml:space="preserve">Leche Infantil Total Comfort 3 Ex Gain </t>
  </si>
  <si>
    <t>Chupete Repuesto De Mamadera Flujo Rápido +6m</t>
  </si>
  <si>
    <t>Fórmula De Inicio Para Lactantes Nacidos De Término Hasta Los 6 Meses</t>
  </si>
  <si>
    <t>Fórmula Nutricional Infantil Diseñada Para Prematuros O Lactantes De Bajo Peso Al Nacer A Partir Del Alta Hasta El Primer Año De Vida</t>
  </si>
  <si>
    <t>Fórmula Para Lactantes De 0 A 12 Meses, Sin Lactosa</t>
  </si>
  <si>
    <t>Pack De Limpieza Bucal Infantil</t>
  </si>
  <si>
    <t>Ammen</t>
  </si>
  <si>
    <t>Colonia Hipoalergénica Para Bebé Aroma Original</t>
  </si>
  <si>
    <t>Emulsionado De Vaselina Clásico 360 ml</t>
  </si>
  <si>
    <t>Pack De Leches Nan Optipro 3</t>
  </si>
  <si>
    <t>Chupete Peristáltico Plus Para 3 Meses A Más</t>
  </si>
  <si>
    <t>Fórmula Sin Lactosa Gold</t>
  </si>
  <si>
    <t>Protector Solar Baby F50+</t>
  </si>
  <si>
    <t>Best House</t>
  </si>
  <si>
    <t>Esponja De Baño Para Bebé Extra Suave</t>
  </si>
  <si>
    <t>Cadena Para Chupete De Bebé</t>
  </si>
  <si>
    <t>Chupetes Start Látex</t>
  </si>
  <si>
    <t>Pack De Chupete De Silicona</t>
  </si>
  <si>
    <t>Pack De Chupete Fusion De Látex</t>
  </si>
  <si>
    <t>Chupete Night Latex 6+Meses</t>
  </si>
  <si>
    <t>Shampoo 2 En 1 Manzanilla</t>
  </si>
  <si>
    <t>Talco Para Bebés</t>
  </si>
  <si>
    <t>Baby World</t>
  </si>
  <si>
    <t>Termo Porta Mamadera</t>
  </si>
  <si>
    <t>All Out</t>
  </si>
  <si>
    <t>Loción Para La Pediculosis</t>
  </si>
  <si>
    <t>Loción Preventiva Contra Piojos</t>
  </si>
  <si>
    <t>Tripack De Toallas Húmedas Para Bebé Superior</t>
  </si>
  <si>
    <t>Toallas Húmedas Para Bebé Superior</t>
  </si>
  <si>
    <t>BabyProtect</t>
  </si>
  <si>
    <t xml:space="preserve">Spray Protector Anticoceduras </t>
  </si>
  <si>
    <t>Toallitas Humedas Premium Aloe Vera &amp; Vitamina E</t>
  </si>
  <si>
    <t>Parche Infantil Impermeable Cool Collection</t>
  </si>
  <si>
    <t>Jabón Gel Aloe Vera</t>
  </si>
  <si>
    <t>Parche Impermeable Acolchado</t>
  </si>
  <si>
    <t>Parche Impermeable Acolchado Y Flexible 6 uni</t>
  </si>
  <si>
    <t>Parche Impermeable Acolchado Y Flexible 15 uni</t>
  </si>
  <si>
    <t>Confort Sec Pañales Desechables</t>
  </si>
  <si>
    <t>TWISTSHAKE</t>
  </si>
  <si>
    <t xml:space="preserve">Contenedor Fórmula </t>
  </si>
  <si>
    <t>Sutura Adhesiva Steri Strip Surtido</t>
  </si>
  <si>
    <t xml:space="preserve">Extractor De Leche </t>
  </si>
  <si>
    <t>Nestum</t>
  </si>
  <si>
    <t xml:space="preserve">Cereal 5 Cereales Con Leche </t>
  </si>
  <si>
    <t>Fórmula Infantil Ha 400gr</t>
  </si>
  <si>
    <t>Fórmula Infantil Probioticos Nan Pro 1 400gr</t>
  </si>
  <si>
    <t>Fórmula Sin Lactosa 400gr</t>
  </si>
  <si>
    <t>Fórmula Infantil Nan Comfort 400gr</t>
  </si>
  <si>
    <t>Althera</t>
  </si>
  <si>
    <t>Fórmula Infantil En Polvo</t>
  </si>
  <si>
    <t>Nessucar</t>
  </si>
  <si>
    <t xml:space="preserve">Complemento Nutricional </t>
  </si>
  <si>
    <t>Fórmula Láctea Infantil  3 Junior</t>
  </si>
  <si>
    <t>Fórmula Láctea Infantil</t>
  </si>
  <si>
    <t>Pasta De Diente Infantil Barbie</t>
  </si>
  <si>
    <t>Cleva Mama</t>
  </si>
  <si>
    <t>Chupafruta De Silicona  Cleva Feed</t>
  </si>
  <si>
    <t>Cars</t>
  </si>
  <si>
    <t>Estuche Cars Con Una Colonia Y Un Jabón</t>
  </si>
  <si>
    <t>Chupete Que Brilla En La Oscuridad</t>
  </si>
  <si>
    <t xml:space="preserve">Chupetes Libres De Bpa. Entrega De Diseños Aleatoreos. </t>
  </si>
  <si>
    <t>Tetinas Con Airflex, 0% Bpa.</t>
  </si>
  <si>
    <t>Complemento Nutricional Para Niños Sabor Vainilla De 237ml. 237 ml</t>
  </si>
  <si>
    <t xml:space="preserve"> Leche Infantil 2 </t>
  </si>
  <si>
    <t xml:space="preserve"> Leche Infantil Q Plus 3 </t>
  </si>
  <si>
    <t>Nariklin</t>
  </si>
  <si>
    <t xml:space="preserve">Aspirador Nasal Infantil </t>
  </si>
  <si>
    <t>Unimom</t>
  </si>
  <si>
    <t xml:space="preserve">Bolsa De Almacenamiento De Leche  </t>
  </si>
  <si>
    <t>Receta Casera Cazuela De Ave</t>
  </si>
  <si>
    <t>Progress Gold</t>
  </si>
  <si>
    <t>Bebida Lactea  En Polvo Para Niños De 1 A 3 Años 900 Gr 900 grs</t>
  </si>
  <si>
    <t>Fórmula Ar En Polvo Con Hierro A Base De Leche Pre Espesada Para Lactantes De 0 A 12 Meses</t>
  </si>
  <si>
    <t>Fórmula Comfort En Polvo Con Hierro Y Proteína Parcialmente Hidrolizada Para Lactantes De 0 A 12 Meses</t>
  </si>
  <si>
    <t>Fórmula Lactea En Polvo Con Hierro Para Lactantes De 0 A 6 Meses 400 grs</t>
  </si>
  <si>
    <t>Absorbentes De Leche De Diseño Anatómico</t>
  </si>
  <si>
    <t xml:space="preserve">Pack Infantil De Pasta, Cepillo Y Lonchera De Hello Kitty </t>
  </si>
  <si>
    <t>Thermoscan 3, Termómetro Digital De Oído Modelo Irt 3030</t>
  </si>
  <si>
    <t>Crema Protectora Para Las Coseduras De Los Bebés</t>
  </si>
  <si>
    <t>Saca Leche Eléctrico</t>
  </si>
  <si>
    <t>Amapolas De Lactancia</t>
  </si>
  <si>
    <t>Pezoneras De Silicona Para Protección Y Ayuda Al Acople.</t>
  </si>
  <si>
    <t>Limpiador De Mamaderas</t>
  </si>
  <si>
    <t>Loción Crema Humectante 410 ml</t>
  </si>
  <si>
    <t xml:space="preserve">Loción Golden </t>
  </si>
  <si>
    <t>Loción Lila</t>
  </si>
  <si>
    <t>Loción Marina</t>
  </si>
  <si>
    <t xml:space="preserve">Loción Pink </t>
  </si>
  <si>
    <t xml:space="preserve">Loción Verde </t>
  </si>
  <si>
    <t xml:space="preserve">Shampoo Manzanilla </t>
  </si>
  <si>
    <t xml:space="preserve">Talco Clásico Extra Suave </t>
  </si>
  <si>
    <t>Talco Recargable Para Bebés</t>
  </si>
  <si>
    <t>Talco Repuesto Para Niños</t>
  </si>
  <si>
    <t>Shampoo Para Bebés Neutro</t>
  </si>
  <si>
    <t>Pack De Toallitas Húmedas 2 Por 80</t>
  </si>
  <si>
    <t>Chupete Night Silicona 6+Meses</t>
  </si>
  <si>
    <t>Tetina Repuesto Mamadera Flujo 3 Para 4+Meses</t>
  </si>
  <si>
    <t>Tetina Repuesto Mamadera Flujo X Para 6+Meses</t>
  </si>
  <si>
    <t xml:space="preserve">Mamadera Anticólicos </t>
  </si>
  <si>
    <t>Chupete Crystal Silicona 6+ Meses</t>
  </si>
  <si>
    <t>Plato Térmico Infantil</t>
  </si>
  <si>
    <t>Toallitas Húmedas Para Niños</t>
  </si>
  <si>
    <t>Aspirador Nasal</t>
  </si>
  <si>
    <t>Escar-T</t>
  </si>
  <si>
    <t>Centella Asiatica 1% Topico Semisolido</t>
  </si>
  <si>
    <t>Matikomp</t>
  </si>
  <si>
    <t>Arnica 2.89% / Calendula 2.89% / Matico 2.89% Topico Semisolido</t>
  </si>
  <si>
    <t>Nolais</t>
  </si>
  <si>
    <t>Peine Estriado</t>
  </si>
  <si>
    <t>Andrómaco</t>
  </si>
  <si>
    <t>Povin Pomada De 10gr</t>
  </si>
  <si>
    <t>Povin Pda.X20g</t>
  </si>
  <si>
    <t>Shampoo Contra La Pediculosis</t>
  </si>
  <si>
    <t xml:space="preserve"> WooPolar</t>
  </si>
  <si>
    <t>Frazada De Polar</t>
  </si>
  <si>
    <t>Multi-Mam</t>
  </si>
  <si>
    <t>Compresas De Cuidado Intensivo Para El Pezón</t>
  </si>
  <si>
    <t>Colonia Princesa Sofía</t>
  </si>
  <si>
    <t>Leche Descremada En Polvo Forticrece</t>
  </si>
  <si>
    <t>Baby Protect</t>
  </si>
  <si>
    <t>Pack Spray Y Pasta Protectora</t>
  </si>
  <si>
    <t>Pack Antiestrías</t>
  </si>
  <si>
    <t>Parche Infantil Impermeable Monstruos</t>
  </si>
  <si>
    <t>Parche Infantil Impermeables Animales</t>
  </si>
  <si>
    <t xml:space="preserve"> Colonia Besitos </t>
  </si>
  <si>
    <t xml:space="preserve"> Shampoo Original Gold </t>
  </si>
  <si>
    <t xml:space="preserve"> Shampoo Hidrat Intensa </t>
  </si>
  <si>
    <t xml:space="preserve"> Shampoo Manzanilla </t>
  </si>
  <si>
    <t>GERBER/FIRST ESSENTIALS</t>
  </si>
  <si>
    <t xml:space="preserve">Malla Y Mordedor Para Fruta </t>
  </si>
  <si>
    <t xml:space="preserve">Cortauñas Para Bebé </t>
  </si>
  <si>
    <t>TOMMEE TIPPEE</t>
  </si>
  <si>
    <t xml:space="preserve">Mamadera Closer To Nature </t>
  </si>
  <si>
    <t>Pañales De Bebé  Super Premium</t>
  </si>
  <si>
    <t>Bolsa Alimentaria Reutilizable Squezee Bag</t>
  </si>
  <si>
    <t>Mamadera De Vidrio Premium  260 ml</t>
  </si>
  <si>
    <t>Mamadera De Vidrio Premium  170 ml</t>
  </si>
  <si>
    <t>Vaso  De Aprendizaje Antiderrame 220 Ml</t>
  </si>
  <si>
    <t>Mamadera 330  Ml 330ml</t>
  </si>
  <si>
    <t>Chupete Start Silicona 0 2 Meses</t>
  </si>
  <si>
    <t>Prendedor + Cobertor De Chupete</t>
  </si>
  <si>
    <t xml:space="preserve">Crema Multipropósito Creme </t>
  </si>
  <si>
    <t xml:space="preserve">Estuche Bolso+4 Lipbalm </t>
  </si>
  <si>
    <t>3 Esmaltes De Uñas+ 14 Stickers</t>
  </si>
  <si>
    <t>3 Lipgloss</t>
  </si>
  <si>
    <t>Secador De Uñas + Sticker+Lima</t>
  </si>
  <si>
    <t xml:space="preserve"> Burbujas 400ml + Esponja</t>
  </si>
  <si>
    <t>Pack Shampoo+ Acondicionador X270ml</t>
  </si>
  <si>
    <t>Milo</t>
  </si>
  <si>
    <t xml:space="preserve">Saborizante Sabor Chocolate Bolsa </t>
  </si>
  <si>
    <t>Fórmula Infantil  Nan 1 400gr</t>
  </si>
  <si>
    <t xml:space="preserve">Fórmula Infantil Nan Ar </t>
  </si>
  <si>
    <t>Nidal</t>
  </si>
  <si>
    <t>Fórmula Infantil Nidal 2 De 800 Grs</t>
  </si>
  <si>
    <t>Fórmula Infantil Con Probioticos  Nan Pro 1 900gr</t>
  </si>
  <si>
    <t>Fórmula Infantil Probioticos Nan Pro 2 900gr</t>
  </si>
  <si>
    <t>Fórmula Infantil  Nan 1 Bidifus 900 Gr</t>
  </si>
  <si>
    <t>Fórmula Infantil Nan 2 900gr</t>
  </si>
  <si>
    <t xml:space="preserve">Extractor Manual De Leche </t>
  </si>
  <si>
    <t xml:space="preserve">Pantalla Solar Spf 30 Spray 50 Ml  </t>
  </si>
  <si>
    <t xml:space="preserve">Pantalla Solar Spf 50 Pomo 50 Ml </t>
  </si>
  <si>
    <t xml:space="preserve">Fotoprotector Spray Fps50+ Para Niños </t>
  </si>
  <si>
    <t>Shampoo Contra Pediculosis</t>
  </si>
  <si>
    <t xml:space="preserve">Loción 60 Ml              </t>
  </si>
  <si>
    <t>Fórmula Lactea En Polvo Con Hierro Para Lactantes De 0 A 6 Meses 900 grs</t>
  </si>
  <si>
    <t>Promil Gold</t>
  </si>
  <si>
    <t>Fórmula Lactea En Polvo Con Hierro Para Lactantes De 6 A 12 Meses 900 grs</t>
  </si>
  <si>
    <t>Pañales Premium G</t>
  </si>
  <si>
    <t xml:space="preserve">Vaso Antiderrame Para Niños </t>
  </si>
  <si>
    <t>Pack De Bebida Láctea Etapa 3</t>
  </si>
  <si>
    <t>Nopiox</t>
  </si>
  <si>
    <t>Loción 100 Ml</t>
  </si>
  <si>
    <t>D Hipoglós</t>
  </si>
  <si>
    <t>D Hipoglós Extreme Pomada De 60gr</t>
  </si>
  <si>
    <t xml:space="preserve">Shampoo Baby  De Manzanilla  </t>
  </si>
  <si>
    <t xml:space="preserve">Bálsamo Acondicionador De Manzanilla  </t>
  </si>
  <si>
    <t>Tsum Tsum Sobre Sorpresa</t>
  </si>
  <si>
    <t>Chupete De Entretención Paso 2</t>
  </si>
  <si>
    <t>Chupete De Entretención Paso 3</t>
  </si>
  <si>
    <t>Chupete De Látex</t>
  </si>
  <si>
    <t>Chupete Ortodóncico</t>
  </si>
  <si>
    <t>Chupete Peristáltico</t>
  </si>
  <si>
    <t>Para Mi Bebé</t>
  </si>
  <si>
    <t>Colonia Para Bebé Niña</t>
  </si>
  <si>
    <t>Colonia Para Bebé Niño</t>
  </si>
  <si>
    <t>Colonia Ultimate Spiderman</t>
  </si>
  <si>
    <t>Cotonito</t>
  </si>
  <si>
    <t>Enjuague Bucal Para Niños</t>
  </si>
  <si>
    <t>Fórmula Alimenticia  Para Lactantes De Inicio</t>
  </si>
  <si>
    <t>Refellin</t>
  </si>
  <si>
    <t>Kit Tratamiento De Contra Pediculicidad</t>
  </si>
  <si>
    <t>Mamadera Babycare De Boca Ancha</t>
  </si>
  <si>
    <t xml:space="preserve">Acondicionador Infantil  Edición Frozen </t>
  </si>
  <si>
    <t>Pack Cepillo Y Peineta Con Cerdas Delicadas</t>
  </si>
  <si>
    <t xml:space="preserve">Vaso Click It Con Bombilla Soft Flex </t>
  </si>
  <si>
    <t xml:space="preserve">Mamadera Boca Estándar Con Chupete Variable </t>
  </si>
  <si>
    <t>Emulsionado Bebé Emoliente</t>
  </si>
  <si>
    <t>Colonia Hipoalergénica Para Bebés Y Niños</t>
  </si>
  <si>
    <t>Pack Bálsamo  Y Shampoo Extra Suaves Fragancia Frutilla</t>
  </si>
  <si>
    <t>Bálsamo Acondicionador Bebé Clásico Extrasuave</t>
  </si>
  <si>
    <t>Estuche Colonia Y Shampoo Hipoalergénicos</t>
  </si>
  <si>
    <t xml:space="preserve">Pack Colonias Hipoalergénicas Bebé </t>
  </si>
  <si>
    <t>Bebesal</t>
  </si>
  <si>
    <t>Solución Isotónica En Spray</t>
  </si>
  <si>
    <t>Nistaglos</t>
  </si>
  <si>
    <t>Coceduras Irritaciones Topico Semisolido</t>
  </si>
  <si>
    <t xml:space="preserve"> Parche Ampollas Pequeñas</t>
  </si>
  <si>
    <t>Parche Ampollas Grandes</t>
  </si>
  <si>
    <t>Parche Protect</t>
  </si>
  <si>
    <t>Parche Elastic</t>
  </si>
  <si>
    <t xml:space="preserve"> Parche Soft</t>
  </si>
  <si>
    <t xml:space="preserve"> Parche Aqua</t>
  </si>
  <si>
    <t>Pañales De Bebé Voy Solito Unisex</t>
  </si>
  <si>
    <t xml:space="preserve"> Baño Liq Pies A Cabeza </t>
  </si>
  <si>
    <t xml:space="preserve"> Shampoo  Frag Prolongada</t>
  </si>
  <si>
    <t xml:space="preserve"> Shampoo Gotas De Brillo  750 ML</t>
  </si>
  <si>
    <t xml:space="preserve"> Acondicionador Gotas De Brillo </t>
  </si>
  <si>
    <t xml:space="preserve"> Acondicionador Origi Nuevo</t>
  </si>
  <si>
    <t xml:space="preserve"> Acondicionador  Hidrat Intensa</t>
  </si>
  <si>
    <t xml:space="preserve"> Crema Hidratante Avena </t>
  </si>
  <si>
    <t xml:space="preserve"> Jabon Líquido  Avena</t>
  </si>
  <si>
    <t xml:space="preserve"> Gel Crema Hidratante  Recién Nacido </t>
  </si>
  <si>
    <t xml:space="preserve"> Baño Líquido  Recién Nacido </t>
  </si>
  <si>
    <t xml:space="preserve"> Acondicionador Fuerza Y Vitamina </t>
  </si>
  <si>
    <t xml:space="preserve"> Shampoo Fuerza Y Vitamina  750 ML</t>
  </si>
  <si>
    <t>NUK</t>
  </si>
  <si>
    <t>Chupete Silicona 0 A 6 Meses</t>
  </si>
  <si>
    <t>Chupete Silicona 6 A 18 Meses</t>
  </si>
  <si>
    <t>Vaso Antiderrame Active Cup</t>
  </si>
  <si>
    <t>Chupete Silicona 18 A 36 Meses</t>
  </si>
  <si>
    <t xml:space="preserve">Mamadera First Choice </t>
  </si>
  <si>
    <t xml:space="preserve">Chupete De Repuesto Para Mamadera </t>
  </si>
  <si>
    <t xml:space="preserve">Leche Protectora Sp Ozono Kids Fps 50 </t>
  </si>
  <si>
    <t>Leche Semidescremada 1380 grs</t>
  </si>
  <si>
    <t>Pack Babero Y Cucharas</t>
  </si>
  <si>
    <t>Pack Vaso Y Cubiertos</t>
  </si>
  <si>
    <t>Perfume Minnie Caja Métalica 60 Ml</t>
  </si>
  <si>
    <t>6 Esmaltes + Water Box Frozen Ii</t>
  </si>
  <si>
    <t>Body Mist 75 Ml + Lotion+ Cosmetiquero Frozen</t>
  </si>
  <si>
    <t>Body Mist 140 Ml + Body Lotion</t>
  </si>
  <si>
    <t>Shampoo 3 En1 Ultra Zombies 2x 350ml</t>
  </si>
  <si>
    <t>Shampoo 3 En 1 Paw Patrol 3x150 Ml</t>
  </si>
  <si>
    <t>Toallas Húmedas Huggies Active Fresh 48 Unidades</t>
  </si>
  <si>
    <t>Leche Semi Descremada En Polvo Instantánea</t>
  </si>
  <si>
    <t xml:space="preserve">Pasta Dental Minipep 2 A 6 Años </t>
  </si>
  <si>
    <t>Mordedor Nuby Llaves Refrigerable</t>
  </si>
  <si>
    <t xml:space="preserve">Mamadera De Vidrio </t>
  </si>
  <si>
    <t>Lansinoh</t>
  </si>
  <si>
    <t xml:space="preserve">Crema De Tratamiento Para Pezones 40 Gr </t>
  </si>
  <si>
    <t>Microlife</t>
  </si>
  <si>
    <t xml:space="preserve">Termómetro Digital Mt3001 </t>
  </si>
  <si>
    <t xml:space="preserve">Shampoo 60 Ml              </t>
  </si>
  <si>
    <t>Quassia</t>
  </si>
  <si>
    <t>Shampoo Antiparasitario</t>
  </si>
  <si>
    <t>Permetrina 1 G/100 Ml Sh.</t>
  </si>
  <si>
    <t>Elecare</t>
  </si>
  <si>
    <t>Alimento Médico Nutricionalmente Completo Con Aminoácidos Libres</t>
  </si>
  <si>
    <t xml:space="preserve">Aceite Anti Estrías </t>
  </si>
  <si>
    <t>Pack Toallitas Húmedas Para Bebés</t>
  </si>
  <si>
    <t xml:space="preserve">Aceite Baby Oil Vaselina Líquida </t>
  </si>
  <si>
    <t>Bálsamo Acondicionador Niños Manzanilla</t>
  </si>
  <si>
    <t xml:space="preserve">Shampoo Baby De Manzanilla </t>
  </si>
  <si>
    <t>Protector Solar Humectante Nivea Sun Para Niños</t>
  </si>
  <si>
    <t>Mamadera Con Dibujo De Dinosaurio 240 ml</t>
  </si>
  <si>
    <t>Mamadera De 270 Ml</t>
  </si>
  <si>
    <t>Mamadera Nuby De Boca Ancha</t>
  </si>
  <si>
    <t>Pack Chupete Boca Ancha</t>
  </si>
  <si>
    <t>Baby Bee Baño De Burbujas 350ml</t>
  </si>
  <si>
    <t>Baby Bee Shampoo Y Jabón Libre De Fragancia 235ml</t>
  </si>
  <si>
    <t>Renewal Firming Loción De Día Reafirmante Con Spf30 56,7g</t>
  </si>
  <si>
    <t>Shampoo Neutro Evita Lágrimas Para Cabello Delicado</t>
  </si>
  <si>
    <t>Pack Colonia Edición Pink Y Emulsionado Neutro</t>
  </si>
  <si>
    <t>Pañales De Bebé Súper Premium</t>
  </si>
  <si>
    <t>Pañal Gasa X3 Niño</t>
  </si>
  <si>
    <t>Pañal Gasa X3 Niña</t>
  </si>
  <si>
    <t>Toalla Húmeda Ultra</t>
  </si>
  <si>
    <t xml:space="preserve"> Spray Fuerza Y Vitamina</t>
  </si>
  <si>
    <t xml:space="preserve"> Baño Líquido Hidra Intensa </t>
  </si>
  <si>
    <t xml:space="preserve"> Crema Hidratante  Hidra Intensa</t>
  </si>
  <si>
    <t>Shampoo 3 En1 Avengers 3x150ml</t>
  </si>
  <si>
    <t>Colonia 175ml + Shampoo Spiderman</t>
  </si>
  <si>
    <t>Shampoo 300 Ml + Cepillo De Pelo Ariel</t>
  </si>
  <si>
    <t>Fórmula Nutricional Infantil De Fácil Digestión Con Proteínas Parcialmente Hidrolizadas Y Bajo Contenido De Lactosa 820 grs</t>
  </si>
  <si>
    <t>Crema Para Pezones Agrietados De 37 Grs 37 grs</t>
  </si>
  <si>
    <t>Crema Para Pezones Agrietados De 7 Grs 7 grs</t>
  </si>
  <si>
    <t>Pañales Super Premium Cuidado Total Talla P De 40 Unidades P</t>
  </si>
  <si>
    <t>Pañales Super Premium Cuidado Total Talla M De 40 Unidades M</t>
  </si>
  <si>
    <t>Pañales Super Premium Cuidado Total Talla Xg De 28 Unidades  XG</t>
  </si>
  <si>
    <t>Pañales Super Premium Cuidado Total Talla G De 36 Unidades G</t>
  </si>
  <si>
    <t>Mamadera Vidrio Natural 240ml 240 ml</t>
  </si>
  <si>
    <t>Pañales Primeros 100  Días Talla Rn De 40 Unidades RN</t>
  </si>
  <si>
    <t>Pañales Primeros 100  Días Talla P De 40 Unidades P</t>
  </si>
  <si>
    <t>Pañales Primeros 100 Días Pr De 30 Unidades. RN</t>
  </si>
  <si>
    <t>Confort Sec Pañales Desechables  P</t>
  </si>
  <si>
    <t>Confort Sec Pañales Desechables  G</t>
  </si>
  <si>
    <t>Confort Sec Pañales Desechables G</t>
  </si>
  <si>
    <t>Confort Sec Pañales Desechables   XG</t>
  </si>
  <si>
    <t>Confort Sec Pañales Desechables  XG</t>
  </si>
  <si>
    <t>Confort Sec Pañales Desechables XXG</t>
  </si>
  <si>
    <t>Complemento Nutricional Para Niños Sabor Vainilla Vainilla</t>
  </si>
  <si>
    <t>Emubaby</t>
  </si>
  <si>
    <t>Pañales Premium Para Bebé Talla G De 40 Unidades 40 unidades</t>
  </si>
  <si>
    <t>Leche En Polvo Semidescremada</t>
  </si>
  <si>
    <t>Leche En Polvo Semidescremada 800 Nido 3+</t>
  </si>
  <si>
    <t>Premium Care Pañales Desechables M</t>
  </si>
  <si>
    <t>Premium Care Pañales Desechables G</t>
  </si>
  <si>
    <t>Premium Care Pañales Desechables  G</t>
  </si>
  <si>
    <t>Premium Care Pañales Desechables   XG</t>
  </si>
  <si>
    <t>Premium Care Pañales Desechables  XG</t>
  </si>
  <si>
    <t>Premium Care Pañales Desechables XG/XXG</t>
  </si>
  <si>
    <t>Premium Care Pañales Desechables  XXG</t>
  </si>
  <si>
    <t>Premium Care Pañales Desechables XXG</t>
  </si>
  <si>
    <t>Little Swimmers</t>
  </si>
  <si>
    <t>Calzoncitos Desechables Para Nadar Talla G De 10 Unidades G</t>
  </si>
  <si>
    <t>Good Nites</t>
  </si>
  <si>
    <t>Pañales Good Nites Talla M De 14 Unidades M</t>
  </si>
  <si>
    <t>Pañales Good Nites Talla G De 11 Unidades G</t>
  </si>
  <si>
    <t xml:space="preserve">Leche En Polvo Semidescremada </t>
  </si>
  <si>
    <t>Leche En Polvo Semidescremada 800 Nido 5+</t>
  </si>
  <si>
    <t xml:space="preserve">Colado Manzana </t>
  </si>
  <si>
    <t xml:space="preserve">Colado Pera </t>
  </si>
  <si>
    <t>Fórmula Infantil  Nidal 1 800 grs</t>
  </si>
  <si>
    <t>Mamadera De 330ml 330 ml</t>
  </si>
  <si>
    <t>Mamadera De 260ml 260 ml</t>
  </si>
  <si>
    <t>Pack De Chupetes Para 6 18 Meses</t>
  </si>
  <si>
    <t>Bálsamo Acondicionador Para Niños 270 Ml 400 ml</t>
  </si>
  <si>
    <t>Bálsamo Acondicionador Para Niños 610 Ml 610 ml</t>
  </si>
  <si>
    <t>Bálsamo Acondicionador Para Niños 400 Ml 400 ml</t>
  </si>
  <si>
    <t>Emulsionado De Vaselina Clásico 360 Ml 270 ml</t>
  </si>
  <si>
    <t>Emulsionado De Vaselina Clásico 270 Ml 650 ml</t>
  </si>
  <si>
    <t>Pañales Natural Care Quincenal Para Niña Talla Xxg De 60 Unidades  60 uni</t>
  </si>
  <si>
    <t>Pañales Natural Care Quincenal Para Niño Talla M De 84 Unidades M</t>
  </si>
  <si>
    <t>Pañales Natural Care Quincenal Para Niño Talla G De 74 Unidades G</t>
  </si>
  <si>
    <t>Pañales Natural Care Quincenal Para Niño Talla Xxg De 60 Unidades XXG</t>
  </si>
  <si>
    <t>Pañales Natural Care Quincenal Para Niño Talla Xg De 62 Unidades  XG</t>
  </si>
  <si>
    <t>Pañales Natural Care Semanal Para Niño Talla M De 40 Unidades M</t>
  </si>
  <si>
    <t>Pañales Natural Care Semanal Para Niño Talla G De 36 Unidades G</t>
  </si>
  <si>
    <t>Pañales Natural Care Semanal Para Niño Talla Xg De 30 Unidades  XG</t>
  </si>
  <si>
    <t>Pañales Natural Care Semanal Para Niño Talla Xxg De 28 Unidades XXG</t>
  </si>
  <si>
    <t>Leche Entera Instantánea  1600 grs</t>
  </si>
  <si>
    <t>Leche Entera Instantánea  900 grs</t>
  </si>
  <si>
    <t>Pomada Cicatrizante Para Coceduras De 20gr. 20 grs</t>
  </si>
  <si>
    <t>Pomada Cicatrizante Para Coceduras De 60gr. 60 grs</t>
  </si>
  <si>
    <t>Emulsionado Para Bebés 410ml 410 ml</t>
  </si>
  <si>
    <t>Emulsionado Para Bebés 270ml 270 ml</t>
  </si>
  <si>
    <t>Emulsionado Para Bebés 700ml 700 ml</t>
  </si>
  <si>
    <t>Shampoo Para Bebés Manzanilla 410ml 410 ml</t>
  </si>
  <si>
    <t>Shampoo Para Bebés Manzanilla 270ml 270 ml</t>
  </si>
  <si>
    <t xml:space="preserve">Picado Carne Verduras </t>
  </si>
  <si>
    <t>Picado Carbonada</t>
  </si>
  <si>
    <t xml:space="preserve">Picado Cazuela De Vacuno </t>
  </si>
  <si>
    <t xml:space="preserve">Picado Charquican </t>
  </si>
  <si>
    <t xml:space="preserve">Colado Creciditos Carne Verdura </t>
  </si>
  <si>
    <t>Premium Care Pants Pañales   XG</t>
  </si>
  <si>
    <t>Premium Care Pants Pañales  M</t>
  </si>
  <si>
    <t>Premium Care Pants Pañales  XXG</t>
  </si>
  <si>
    <t xml:space="preserve"> Premium Care Pants Pañales  G</t>
  </si>
  <si>
    <t>Pañales Premium Talla M De 40 Unidades M</t>
  </si>
  <si>
    <t>Pañales Premium Talla Xxg De 28 Unidades XXG</t>
  </si>
  <si>
    <t>Pañales Premium Talla Xg De 56 Unidades  XG</t>
  </si>
  <si>
    <t>Pañales Premium Talla Xxg De 56 Unidades XXG</t>
  </si>
  <si>
    <t>Pañales Premium Talla Xg De 28 Unidades  XG</t>
  </si>
  <si>
    <t>Pasta Protectora De 100gr 100 grs</t>
  </si>
  <si>
    <t>Pack De Mamaderas Easi Latch De 240ml Cada Una</t>
  </si>
  <si>
    <t>Pañales Recién Nacido Talla Rn De 20 Unidades 20 Unidades</t>
  </si>
  <si>
    <t>Pañales Recién Nacido Talla Rn De 40 Unidades 40 unidades</t>
  </si>
  <si>
    <t>Crema Para Pezones De 15gr. 15 grs</t>
  </si>
  <si>
    <t>Crema Para Pezones De 40gr. 40 grs</t>
  </si>
  <si>
    <t>medicamentos</t>
  </si>
  <si>
    <t>Arnikaderm</t>
  </si>
  <si>
    <t>Arnica 10% Topico Semisolido</t>
  </si>
  <si>
    <t>Amorolfina 5% Topico Líquido</t>
  </si>
  <si>
    <t>Bion Transit</t>
  </si>
  <si>
    <t>Alimento Con Probióticos</t>
  </si>
  <si>
    <t>Oscillococcinum</t>
  </si>
  <si>
    <t>Anaes Barbarie 1 Ml/100 G Oral Solido</t>
  </si>
  <si>
    <t>Cotibin</t>
  </si>
  <si>
    <t>Antigripal Noche Oral Polvo Solido</t>
  </si>
  <si>
    <t>Antigripal Dia Oral Polvo Solido</t>
  </si>
  <si>
    <t>Sevedol</t>
  </si>
  <si>
    <t>Acido Acetilsalicilico / Cafeina / Paracetamol Oral Solido</t>
  </si>
  <si>
    <t>Dirtop</t>
  </si>
  <si>
    <t>Sildenafil 50 Mg Oral Solido</t>
  </si>
  <si>
    <t>Naspira</t>
  </si>
  <si>
    <t xml:space="preserve">Aspirador Nasal Oral Para Niños Y Bebés </t>
  </si>
  <si>
    <t>Kitadol Forte</t>
  </si>
  <si>
    <t>Paracetamol Oral Solido</t>
  </si>
  <si>
    <t>Arthrozeel</t>
  </si>
  <si>
    <t>Antiartritico Homeopatico Oral Solido</t>
  </si>
  <si>
    <t>Gastricumeel</t>
  </si>
  <si>
    <t>Trat.Gastritis Meteorismo Pirosis Homeopatico Oral Solido</t>
  </si>
  <si>
    <t>Lymphomyosot</t>
  </si>
  <si>
    <t>Regulador Linfatico Homeopatico Oral Gtas.</t>
  </si>
  <si>
    <t>Gaviscon</t>
  </si>
  <si>
    <t>Antiacidos Oral Solido</t>
  </si>
  <si>
    <t>Aloelax</t>
  </si>
  <si>
    <t>Tratamiento Laxante De 24 Cápsulas</t>
  </si>
  <si>
    <t>Ibuprofeno</t>
  </si>
  <si>
    <t>Ibuprofeno 100 Mg/5 Ml Oral Liquido</t>
  </si>
  <si>
    <t>Vintix</t>
  </si>
  <si>
    <t>Antidiarréico De 250mg De 10 Unidades</t>
  </si>
  <si>
    <t>Shampoo 120ml      </t>
  </si>
  <si>
    <t>Ibupirac</t>
  </si>
  <si>
    <t>Ibuprofeno 600 Mg Oral Solido</t>
  </si>
  <si>
    <t>Egogyn</t>
  </si>
  <si>
    <t>Vitamina E 400 Ui Oral Solido</t>
  </si>
  <si>
    <t>Vitamina E 1000 Ui Oral Solido</t>
  </si>
  <si>
    <t>Microdacyn</t>
  </si>
  <si>
    <t>Antisepticos Calmantes Top.Liquido</t>
  </si>
  <si>
    <t>Biogaia Probioticos</t>
  </si>
  <si>
    <t>Probioticos Flora Intestinal Oral Gtas</t>
  </si>
  <si>
    <t>Xaluron Procto</t>
  </si>
  <si>
    <t>Allergika</t>
  </si>
  <si>
    <t xml:space="preserve"> Loción Corporal Lipolotio Sensitive</t>
  </si>
  <si>
    <t xml:space="preserve"> Hidrotolio Corporal Sensitive</t>
  </si>
  <si>
    <t>Crema Contorno De Ojos</t>
  </si>
  <si>
    <t>Pasurta</t>
  </si>
  <si>
    <t>Solución Inyectable 70 Mg/1m L</t>
  </si>
  <si>
    <t>DENTOXOL</t>
  </si>
  <si>
    <t>Dentoxol</t>
  </si>
  <si>
    <t xml:space="preserve">ETEROVAL </t>
  </si>
  <si>
    <t>Eteroval 12 O Mg</t>
  </si>
  <si>
    <t>HELVECIA PHARMA</t>
  </si>
  <si>
    <t>Karga B12</t>
  </si>
  <si>
    <t>ABECIDIN</t>
  </si>
  <si>
    <t>Abecidin Acd Gtas.X30ml</t>
  </si>
  <si>
    <t>BLEPHADEMODEX</t>
  </si>
  <si>
    <t xml:space="preserve">Blephademodex </t>
  </si>
  <si>
    <t>Gmate</t>
  </si>
  <si>
    <t>Monitor Ios</t>
  </si>
  <si>
    <t>Endometrin</t>
  </si>
  <si>
    <t>Endometrin 100mg X21 Com</t>
  </si>
  <si>
    <t>SIMILASAN</t>
  </si>
  <si>
    <t>Optidry</t>
  </si>
  <si>
    <t>Optipink</t>
  </si>
  <si>
    <t>Allergy</t>
  </si>
  <si>
    <t>Aspen</t>
  </si>
  <si>
    <t>Tabletas Antiacidas Phillips</t>
  </si>
  <si>
    <t>Cerciora T</t>
  </si>
  <si>
    <t>Cerciora T (B) 1.5mg X1 Com.</t>
  </si>
  <si>
    <t>Neuropron</t>
  </si>
  <si>
    <t>Neuropron Ft 20 Mg X30 Com.Buc.</t>
  </si>
  <si>
    <t>Exelon</t>
  </si>
  <si>
    <t>Exelon 10 X30 Pche.</t>
  </si>
  <si>
    <t>Ebantina</t>
  </si>
  <si>
    <t>Ebantina (B) 10mg X30 Com.Rec.</t>
  </si>
  <si>
    <t>Ebantina (B) 10mg X60 Com.Rec.</t>
  </si>
  <si>
    <t>Exforge D</t>
  </si>
  <si>
    <t>Exforge D 5/160/12.5 X28 Com.Rec.</t>
  </si>
  <si>
    <t>Exforge D 10/160/12.5 X28 Com.Rec.</t>
  </si>
  <si>
    <t>Tareg D</t>
  </si>
  <si>
    <t>Tareg D 160/25 X56 Com.Rec.</t>
  </si>
  <si>
    <t>Exforge</t>
  </si>
  <si>
    <t>Exforge 10/160 X56 Com.Rec.</t>
  </si>
  <si>
    <t>Corentel</t>
  </si>
  <si>
    <t>Corentel 10 10mg X30 Com.Rec.</t>
  </si>
  <si>
    <t>Corentel H 5/6.25 X30 Com.Rec.</t>
  </si>
  <si>
    <t>VALAPLAX D</t>
  </si>
  <si>
    <t>Valaplex D 160/12.5 X30 Com.Rec.</t>
  </si>
  <si>
    <t>VALAPLEX D</t>
  </si>
  <si>
    <t>Valaplex D Fte.160/25 X30 Com.Rec.</t>
  </si>
  <si>
    <t xml:space="preserve">Diavital </t>
  </si>
  <si>
    <t>Diavital Lactasa X 6 Cp</t>
  </si>
  <si>
    <t>Biretix</t>
  </si>
  <si>
    <t>Duo Anti Imperfecciones X 30 Ml</t>
  </si>
  <si>
    <t>Valax- D</t>
  </si>
  <si>
    <t>Valsartán 80 Mg/ Hidroclorotiazida 12,5 Mg</t>
  </si>
  <si>
    <t>Valaxam</t>
  </si>
  <si>
    <t>Valsartán 80 Mg/ Amlodipino</t>
  </si>
  <si>
    <t>Valaxam- D</t>
  </si>
  <si>
    <t>Valsartán 160 Mg/ Amlodipino 10 Mg/ Hidroclorotiazida 12,5 Mg</t>
  </si>
  <si>
    <t>Valax</t>
  </si>
  <si>
    <t>Valsartán 80 Mg</t>
  </si>
  <si>
    <t xml:space="preserve">Crema Suave De Manos </t>
  </si>
  <si>
    <t>Valsartán 160 Mg/ Hidroclorotiazida 12,5 Mg</t>
  </si>
  <si>
    <t>Valsartán 160 Mg/ Amlodipino 5 Mg</t>
  </si>
  <si>
    <t>Quetex</t>
  </si>
  <si>
    <t>Quetex Xr 200x30</t>
  </si>
  <si>
    <t>Quetex Xr 50x30</t>
  </si>
  <si>
    <t>Quetex Xr 150x30</t>
  </si>
  <si>
    <t>Quetex Ir 100x30</t>
  </si>
  <si>
    <t>Quetex Ir 200x30</t>
  </si>
  <si>
    <t>Quetex Ir 25x30</t>
  </si>
  <si>
    <t>Arizol</t>
  </si>
  <si>
    <t>Arizol 5mg X 28</t>
  </si>
  <si>
    <t>Arizol 10mg X 28</t>
  </si>
  <si>
    <t>Arizol 15mg X 28</t>
  </si>
  <si>
    <t>Arizol 30mg X 28</t>
  </si>
  <si>
    <t>Novalif</t>
  </si>
  <si>
    <t>Clarimir</t>
  </si>
  <si>
    <t>Nafazolina 0.012% Sof.</t>
  </si>
  <si>
    <t>Doxium</t>
  </si>
  <si>
    <t>Calcio 500 Mg Oral Solido</t>
  </si>
  <si>
    <t>Ilimit</t>
  </si>
  <si>
    <t>Aripiprazol 10 Mg Oral Solido</t>
  </si>
  <si>
    <t>Alexia Forte</t>
  </si>
  <si>
    <t>Fexofenadina 180 Mg Oral Solido</t>
  </si>
  <si>
    <t>Fibrox</t>
  </si>
  <si>
    <t>Ciclobenzaprina 20 Mg Oral Solido</t>
  </si>
  <si>
    <t>Levogastrol</t>
  </si>
  <si>
    <t>Levosulpirida 25 Mg Oral Solido</t>
  </si>
  <si>
    <t>Reax</t>
  </si>
  <si>
    <t>Rupatadina 10 Mg Oral Solido</t>
  </si>
  <si>
    <t>Metronidazol</t>
  </si>
  <si>
    <t>Metronidazol 500 Mg Ovulo</t>
  </si>
  <si>
    <t>Fragmin</t>
  </si>
  <si>
    <t>Dalteparina 2.500 Ui/0.2 Ml Inyectable</t>
  </si>
  <si>
    <t>Trayenta Duo</t>
  </si>
  <si>
    <t>Linagliptina 2.5 Mg / Metformina 850 Mg Oral Solido</t>
  </si>
  <si>
    <t>Hormogel</t>
  </si>
  <si>
    <t>Estradiol 0.1% Topico Semisolido</t>
  </si>
  <si>
    <t>Fucidin</t>
  </si>
  <si>
    <t>Acido Fusidico 2% Topico Semisolido</t>
  </si>
  <si>
    <t>Ramipres</t>
  </si>
  <si>
    <t>Ramipril 5 Mg Oral Solido</t>
  </si>
  <si>
    <t>T4-Bago</t>
  </si>
  <si>
    <t>Levotiroxina 75 Mcg Oral Solido</t>
  </si>
  <si>
    <t xml:space="preserve">Clexane Safety Lock </t>
  </si>
  <si>
    <t>Enoxaparina 20 Mg/0.2 Ml Inyectable</t>
  </si>
  <si>
    <t>Gotas Otologicas</t>
  </si>
  <si>
    <t>Haloperidol 2 Mg/Ml Oral Gtas.</t>
  </si>
  <si>
    <t>Cassara</t>
  </si>
  <si>
    <t>Clindamicina 1% Topico Semisolido</t>
  </si>
  <si>
    <t>Herceptin</t>
  </si>
  <si>
    <t>Trastuzumab 440 Mg Infusion I.V.</t>
  </si>
  <si>
    <t>Hidrium</t>
  </si>
  <si>
    <t>Amilorida 5 Mg / Furosemida 40 Mg Oral Solido</t>
  </si>
  <si>
    <t>Gotely Duo</t>
  </si>
  <si>
    <t>Dutasterida 0.5 Mg / Tamsulosina 0.4 Mg Oral Solido</t>
  </si>
  <si>
    <t>Geser</t>
  </si>
  <si>
    <t>Cinacalcet 60 Mg Oral Solido</t>
  </si>
  <si>
    <t>Noxafil</t>
  </si>
  <si>
    <t>Posaconazol 40 Mg/Ml Oral Liquido</t>
  </si>
  <si>
    <t>Cardura</t>
  </si>
  <si>
    <t>Doxazosina 2 Mg Oral Solido</t>
  </si>
  <si>
    <t>Novotears</t>
  </si>
  <si>
    <t>Meticel Ofteno</t>
  </si>
  <si>
    <t>Hipromelosa 0.5% Colirio</t>
  </si>
  <si>
    <t>Supradyn</t>
  </si>
  <si>
    <t>Minerales Vitaminas Oral Solido</t>
  </si>
  <si>
    <t>Lowden</t>
  </si>
  <si>
    <t>Atorvastatina 20 Mg Oral Solido</t>
  </si>
  <si>
    <t>Hipoge U</t>
  </si>
  <si>
    <t>Hidrocortisona 1% Topico Semisolido</t>
  </si>
  <si>
    <t>Arcoxia</t>
  </si>
  <si>
    <t>Etoricoxib 90 Mg Oral Solido</t>
  </si>
  <si>
    <t>Mucivil</t>
  </si>
  <si>
    <t>Terbinafina 250 Mg Oral Solido</t>
  </si>
  <si>
    <t>Pluriamin</t>
  </si>
  <si>
    <t>Doxilamina 10 Mg / Vitamina B6 10 Mg Ora Solido</t>
  </si>
  <si>
    <t>Vytorin</t>
  </si>
  <si>
    <t>Ezetimiba 10 Mg / Simvastatina 20 Mg Oral Solido</t>
  </si>
  <si>
    <t>Artren</t>
  </si>
  <si>
    <t>Diclofenaco Potasico 15 Mg/Ml Oral Gtas.</t>
  </si>
  <si>
    <t xml:space="preserve">Noscapina </t>
  </si>
  <si>
    <t>Noscapina 20 Mg Oral Solido</t>
  </si>
  <si>
    <t>Venofer</t>
  </si>
  <si>
    <t>Hierro 100 Mg/5 Ml Inyectable</t>
  </si>
  <si>
    <t>Requip</t>
  </si>
  <si>
    <t>Ropinirol 4 Mg Oral Solido</t>
  </si>
  <si>
    <t>Degraler Plus</t>
  </si>
  <si>
    <t>Levocetirizina 5 Mg Oral Solido</t>
  </si>
  <si>
    <t>Jakavi</t>
  </si>
  <si>
    <t>Ruxolitinib 20 Mg Oral Solido</t>
  </si>
  <si>
    <t>Duotrav</t>
  </si>
  <si>
    <t>Timolol 0.5% / Travoprost 0.004% Colirio</t>
  </si>
  <si>
    <t>Hidrasec Pediatrico</t>
  </si>
  <si>
    <t>Racecadotrilo 10 Mg Oral Polvo Solido</t>
  </si>
  <si>
    <t>Stivarga</t>
  </si>
  <si>
    <t>Regorafenib 40 Mg Oral Solido</t>
  </si>
  <si>
    <t>Prograf</t>
  </si>
  <si>
    <t>Tacrolimus 1 Mg Oral Solido</t>
  </si>
  <si>
    <t>Decapeptyl</t>
  </si>
  <si>
    <t>Triptorelina 3.75 Mg Inyectable</t>
  </si>
  <si>
    <t>Ciruelax</t>
  </si>
  <si>
    <t>Laxante Sen Glucosidos Jalea</t>
  </si>
  <si>
    <t>Frenaler D</t>
  </si>
  <si>
    <t>Loratadina 2.5 Mg/5 Ml / Pseudoefedrina 15 Mg/5 Ml Oral Liquido</t>
  </si>
  <si>
    <t>Vexa</t>
  </si>
  <si>
    <t>Drospirenona 3 Mg / Etinilestradiol 0.02 Mg Oral Solido</t>
  </si>
  <si>
    <t>Systane Ultra 10 ml</t>
  </si>
  <si>
    <t>Polietilenglicol 400 0.4% / Propilenglicol 0.3% Colirio</t>
  </si>
  <si>
    <t>Elcal D Forte</t>
  </si>
  <si>
    <t>Calcio 450 Mg / Vitamina D3 175 Ui Oral Solido</t>
  </si>
  <si>
    <t>Calcimax</t>
  </si>
  <si>
    <t>Calcio 315 Mg / Vitamina D3 400 Ui Oral Solido</t>
  </si>
  <si>
    <t>Hiperflex</t>
  </si>
  <si>
    <t>Condroitina 1200 Mg / Glucosamina 1500 Mg Oral Polvo Solido</t>
  </si>
  <si>
    <t>óxido De Zinc</t>
  </si>
  <si>
    <t>Broncho Vaxon</t>
  </si>
  <si>
    <t>Haemophilus Influenzae 7 Mg Oral Solido</t>
  </si>
  <si>
    <t>Progynova</t>
  </si>
  <si>
    <t>Estradiol 2 Mg Oral Solido</t>
  </si>
  <si>
    <t>Plutos</t>
  </si>
  <si>
    <t>Bromhexina 2 Mg/5 Ml / Clofedanol 12.5 Mg/5 Ml Oral Liquido</t>
  </si>
  <si>
    <t>Cheltin</t>
  </si>
  <si>
    <t>Mupax</t>
  </si>
  <si>
    <t>Mupirocina 2% Topico Semisolido</t>
  </si>
  <si>
    <t>Jolian</t>
  </si>
  <si>
    <t>Dienogest 2 Mg/ Estradiol 1 Mg Oral Solido</t>
  </si>
  <si>
    <t>Idon Pediatrico</t>
  </si>
  <si>
    <t>Domperidona 5 Mg/5 Ml Oral Liquido</t>
  </si>
  <si>
    <t>Gesix</t>
  </si>
  <si>
    <t>Celecoxib 200 Mg Oral Solido</t>
  </si>
  <si>
    <t>Pro-Lertus</t>
  </si>
  <si>
    <t>Diclofenaco Sodico 75 Mg Oral Solido</t>
  </si>
  <si>
    <t>Kalitium</t>
  </si>
  <si>
    <t>Litio Carbonato 300 Mg Oral Solido</t>
  </si>
  <si>
    <t>Tri-Luma</t>
  </si>
  <si>
    <t>Fluocinolona Acetonido 0.01 G/100 G / Hidroquinona 4 G/100 G / Tretinoina 0.05 G/100 G Topico Semisolido</t>
  </si>
  <si>
    <t>Dolomerpal</t>
  </si>
  <si>
    <t>Diclofenaco Sod.50 Mg / Vit.B1.B6.B12 Oral Solido</t>
  </si>
  <si>
    <t>Disven</t>
  </si>
  <si>
    <t>Dienogest 2 Mg Oral Solido</t>
  </si>
  <si>
    <t>Quetidin</t>
  </si>
  <si>
    <t>Quetiapina 200 Mg Oral Solido</t>
  </si>
  <si>
    <t>Rinofilax</t>
  </si>
  <si>
    <t>Desloratadina 2.5 Mg/5 Ml Oral Liquido</t>
  </si>
  <si>
    <t>Ciclobenzaprina</t>
  </si>
  <si>
    <t>Ciclobenzaprina 10 Mg Oral Solido</t>
  </si>
  <si>
    <t>Nocof</t>
  </si>
  <si>
    <t>Levodropropizina 60 Mg/10 Ml Oral Liquido</t>
  </si>
  <si>
    <t>Pedialyte 45</t>
  </si>
  <si>
    <t>Solucion Rehidratante Oral Liquido</t>
  </si>
  <si>
    <t>Dalteparina 5.000 Ui/0.2 Ml Inyectable</t>
  </si>
  <si>
    <t>Blaxitec</t>
  </si>
  <si>
    <t>Bilastina 20 Mg Oral Solido</t>
  </si>
  <si>
    <t>Viagra</t>
  </si>
  <si>
    <t>Sildenafil 100 Mg Oral Solido</t>
  </si>
  <si>
    <t>Activelle</t>
  </si>
  <si>
    <t>Estradiol 1 Mg / Noretisterona 0.5 Mg Oral Solido</t>
  </si>
  <si>
    <t>Micoderm</t>
  </si>
  <si>
    <t>Sertaconazol 2% Topico Semisolido</t>
  </si>
  <si>
    <t>Num-Zit</t>
  </si>
  <si>
    <t>Zinc 10 Mg Oral Solido</t>
  </si>
  <si>
    <t>Lamictal</t>
  </si>
  <si>
    <t>Lamotrigina 25 Mg Oral Solido</t>
  </si>
  <si>
    <t>Brilinta</t>
  </si>
  <si>
    <t>Ticagrelor 90 Mg Oral Solido</t>
  </si>
  <si>
    <t>Oxilin</t>
  </si>
  <si>
    <t>Oximetazolina 0.05% Nasal Spray</t>
  </si>
  <si>
    <t>Tareg</t>
  </si>
  <si>
    <t>Valsartan 320 Mg Oral Solido</t>
  </si>
  <si>
    <t>Ultibro</t>
  </si>
  <si>
    <t>Glicopirronio 50 Mcg / Indacaterol 110 Mcg Inh.</t>
  </si>
  <si>
    <t>Lioresyl</t>
  </si>
  <si>
    <t>Baclofeno 10 Mg Oral Solido</t>
  </si>
  <si>
    <t>Zyprexa</t>
  </si>
  <si>
    <t>Olanzapina 10 Mg Oral Solido</t>
  </si>
  <si>
    <t>Salofalk</t>
  </si>
  <si>
    <t>Mesalazina 1500 Mg Oral Solido</t>
  </si>
  <si>
    <t>Viramune</t>
  </si>
  <si>
    <t>Nevirapina 200 Mg Oral Solido</t>
  </si>
  <si>
    <t>Pervioral</t>
  </si>
  <si>
    <t>Valaciclovir 500 Mg Oral Solido</t>
  </si>
  <si>
    <t>Trandate</t>
  </si>
  <si>
    <t>Labetalol 200 Mg Oral Solido</t>
  </si>
  <si>
    <t>Clavinex Duo</t>
  </si>
  <si>
    <t>Acido Clavulanico 57 Mg/5 Ml / Amoxicilina 400 Mg/5 Ml Oral Liquido</t>
  </si>
  <si>
    <t>Trex</t>
  </si>
  <si>
    <t>Azitromicina 400 Mg/5 Ml Oral Liquido</t>
  </si>
  <si>
    <t>Lifter</t>
  </si>
  <si>
    <t>Avixis</t>
  </si>
  <si>
    <t>Alfatradiol 0.025% Topico Liquido</t>
  </si>
  <si>
    <t>Acerdil</t>
  </si>
  <si>
    <t>Lisinopril 10 Mg Oral Solido</t>
  </si>
  <si>
    <t>Vadiral</t>
  </si>
  <si>
    <t>Valaciclovir 1 G Oral Solido</t>
  </si>
  <si>
    <t>Kopodex</t>
  </si>
  <si>
    <t>Levetiracetam 500 Mg Oral Solido</t>
  </si>
  <si>
    <t>Tamsulosina</t>
  </si>
  <si>
    <t>Tamsulosina 0.4 Mg Oral Solido</t>
  </si>
  <si>
    <t>Equoral</t>
  </si>
  <si>
    <t>Ciclosporina 25 Mg Oral Solido</t>
  </si>
  <si>
    <t>Triplenex</t>
  </si>
  <si>
    <t>Bimatoprost 0.01% / Brimonidina 0.15% / Timolol 0.683% Colirio</t>
  </si>
  <si>
    <t>Rapamune</t>
  </si>
  <si>
    <t>Sirolimus 0.5 Mg Oral Solido</t>
  </si>
  <si>
    <t xml:space="preserve"> Shampoo Suave Urea 5%</t>
  </si>
  <si>
    <t xml:space="preserve">SYNTHON                             </t>
  </si>
  <si>
    <t>Haloperidol (B) 1mg X30 Com.</t>
  </si>
  <si>
    <t xml:space="preserve">VALMA                               </t>
  </si>
  <si>
    <t xml:space="preserve">ác. Ascorbico 100 Mg X 100 Comp. </t>
  </si>
  <si>
    <t>Tapsin</t>
  </si>
  <si>
    <t>Laxante Sen Glucosidos Oral Solido</t>
  </si>
  <si>
    <t>Gastride</t>
  </si>
  <si>
    <t>Lansoprazol 30 Mg Oral Solido</t>
  </si>
  <si>
    <t>Drospirenona 3 Mg / Etinilestradiol 0.03 Mg Oral Solido</t>
  </si>
  <si>
    <t>Genéricos</t>
  </si>
  <si>
    <t>Clotrimazol 1% En Crema</t>
  </si>
  <si>
    <t>Naphtears</t>
  </si>
  <si>
    <t>Tapsin Mujer</t>
  </si>
  <si>
    <t>Mepiramina 15 Mg / Pamabron 25 Mg / Paracetamol 500 Mg Oral Solido</t>
  </si>
  <si>
    <t>Elcal D</t>
  </si>
  <si>
    <t>Calcio 500 Mg / Vitamina D3 800 Ui Oral Solido</t>
  </si>
  <si>
    <t>Clotrimin</t>
  </si>
  <si>
    <t>Clotrimazol 1% Topico Liquido</t>
  </si>
  <si>
    <t>Flanax</t>
  </si>
  <si>
    <t>Naproxeno 550 Mg Oral Solido</t>
  </si>
  <si>
    <t>Broncho Vaxon Pediatrico</t>
  </si>
  <si>
    <t>Haemophilus Influenzae 3.5 Mg Oral Polvo Solido</t>
  </si>
  <si>
    <t>Xarelto</t>
  </si>
  <si>
    <t>Rivaroxaban 20 Mg Oral Solido</t>
  </si>
  <si>
    <t>Fesanil</t>
  </si>
  <si>
    <t>Aripiprazol 15 Mg Oral Solido</t>
  </si>
  <si>
    <t>Sulpiviol</t>
  </si>
  <si>
    <t>Sulpirida 50 Mg Oral Solido</t>
  </si>
  <si>
    <t>Hepta</t>
  </si>
  <si>
    <t>Epoetina Alfa 2000 Ui/Ml Inyectable</t>
  </si>
  <si>
    <t>Finex</t>
  </si>
  <si>
    <t>Atorvastatina 10 Mg Oral Solido</t>
  </si>
  <si>
    <t>Itan</t>
  </si>
  <si>
    <t>Metoclopramida 10 Mg Oral Solido</t>
  </si>
  <si>
    <t>Alexia-D</t>
  </si>
  <si>
    <t>Fexofenadina 60 Mg / Pseudoefedrina 120 Mg Oral Solido</t>
  </si>
  <si>
    <t>Dolo-Drops</t>
  </si>
  <si>
    <t>Altazinc</t>
  </si>
  <si>
    <t>Zinc 2.5 Mg/5 Ml Oral Liquido</t>
  </si>
  <si>
    <t>Miafem</t>
  </si>
  <si>
    <t>Dolgenal SL</t>
  </si>
  <si>
    <t>Ketorolaco 30 Mg Oral Solido</t>
  </si>
  <si>
    <t>Mecolzine</t>
  </si>
  <si>
    <t>Mesalazina 500 Mg Oral Solido</t>
  </si>
  <si>
    <t>Etoricoxib 120 Mg Oral Solido</t>
  </si>
  <si>
    <t>Litio Carbonato 450 Mg Oral Solido</t>
  </si>
  <si>
    <t>Soolantra</t>
  </si>
  <si>
    <t xml:space="preserve">Ivermectina 1% Cr.Topico </t>
  </si>
  <si>
    <t>Terbinafina 1% Topico Liquido</t>
  </si>
  <si>
    <t>Novadrel</t>
  </si>
  <si>
    <t>Betametasona 0.05% / Clotrimazol 1% Topico Semisolido</t>
  </si>
  <si>
    <t>Acotol</t>
  </si>
  <si>
    <t>Dienogest 2 Mg / Etinilestradiol 0.03 Mg Oral Solido</t>
  </si>
  <si>
    <t>Azymol</t>
  </si>
  <si>
    <t>Congestex</t>
  </si>
  <si>
    <t>Antigripal Oral Liquido</t>
  </si>
  <si>
    <t>Fexurix</t>
  </si>
  <si>
    <t>Febuxostat 40 Mg Oral Solido</t>
  </si>
  <si>
    <t>Clorfenamina</t>
  </si>
  <si>
    <t>Clorfenamina 4 Mg Oral Solido</t>
  </si>
  <si>
    <t>Nistatina</t>
  </si>
  <si>
    <t>Nistatina 100.000 Ui/G Topico Semisolido</t>
  </si>
  <si>
    <t>Ezetimiba 10 Mg / Simvastatina 10 Mg Oral Solido</t>
  </si>
  <si>
    <t>Perebron</t>
  </si>
  <si>
    <t>Oxolamina 50 Mg/5 Ml Oral Liquido</t>
  </si>
  <si>
    <t>Zeldox</t>
  </si>
  <si>
    <t>Ziprasidona 40 Mg Oral Solido</t>
  </si>
  <si>
    <t>Feldene Flash</t>
  </si>
  <si>
    <t>Piroxicam 20 Mg Oral Solido</t>
  </si>
  <si>
    <t>Azulfidine En</t>
  </si>
  <si>
    <t>Sulfasalazina 500 Mg Oral Solido</t>
  </si>
  <si>
    <t>Linagliptina 2.5 Mg / Metformina 500 Mg Oral Solido</t>
  </si>
  <si>
    <t>Accuretic</t>
  </si>
  <si>
    <t>Hidroclorotiazida 12.5 Mg / Quinapril 20 Mg Oral Solido</t>
  </si>
  <si>
    <t xml:space="preserve">Terbinafina </t>
  </si>
  <si>
    <t>Terninafina 1% Top.Semisolido</t>
  </si>
  <si>
    <t>Vagifem</t>
  </si>
  <si>
    <t>Estradiol 10 Mcg Ovulo</t>
  </si>
  <si>
    <t>Ferinject</t>
  </si>
  <si>
    <t>Hierro 500 Mg/10 Ml Inyectable</t>
  </si>
  <si>
    <t>Yonka</t>
  </si>
  <si>
    <t>Potasio Gluconato 780 Mg Oral Solido</t>
  </si>
  <si>
    <t>Lamotrigina 50 Mg Oral Solido</t>
  </si>
  <si>
    <t>Triumeq</t>
  </si>
  <si>
    <t>Abacavir 600 Mg / Dolutegravir 50 Mg / Lamivudina 300 Mg Oral Solido</t>
  </si>
  <si>
    <t>Fusidato De Sodio 2% Topico Semisolido</t>
  </si>
  <si>
    <t>Felsol</t>
  </si>
  <si>
    <t>Fluconazol 150 Mg Oral Solido</t>
  </si>
  <si>
    <t>Victoza</t>
  </si>
  <si>
    <t>Liraglutida 6 Mg/Ml Inyectable</t>
  </si>
  <si>
    <t>Degraler</t>
  </si>
  <si>
    <t>Levocetirizina 2.5 Mg/5 Ml Oral Liquido</t>
  </si>
  <si>
    <t xml:space="preserve">Lutrate Depot </t>
  </si>
  <si>
    <t>Leuprorelina 22.5 Mg Inyectable</t>
  </si>
  <si>
    <t>Lamucon</t>
  </si>
  <si>
    <t>Micofenolato Mofetilo 500 Mg Oral Solido</t>
  </si>
  <si>
    <t>Farydak</t>
  </si>
  <si>
    <t>Panobinostat 20 Mg Oral Solido</t>
  </si>
  <si>
    <t>Sirdalud</t>
  </si>
  <si>
    <t>Tizanidina 2 Mg Oral Solido</t>
  </si>
  <si>
    <t>Travatan</t>
  </si>
  <si>
    <t>Travoprost 0.004% Colirio</t>
  </si>
  <si>
    <t>Neuleptil</t>
  </si>
  <si>
    <t>Periciazina 10 Mg/Ml Oral Gtas.</t>
  </si>
  <si>
    <t>Invega Sustenna</t>
  </si>
  <si>
    <t>Paliperidona 100 Mg/Ml Inyectable</t>
  </si>
  <si>
    <t>Ursofalk</t>
  </si>
  <si>
    <t>Acido Ursodeoxicolico 250 Mg/5 Ml Oral Liquido</t>
  </si>
  <si>
    <t>Racecadotrilo 30 Mg Oral Polvo Solido</t>
  </si>
  <si>
    <t>Fusimed</t>
  </si>
  <si>
    <t>Acido Fusidico 2% / Betametasona 0.1% Topico Liquido</t>
  </si>
  <si>
    <t>Nexavar</t>
  </si>
  <si>
    <t>Sorafenib 200 Mg Oral Solido</t>
  </si>
  <si>
    <t>Viadil Forte</t>
  </si>
  <si>
    <t>Pargeverina 10 Mg/Ml Oral Gtas.</t>
  </si>
  <si>
    <t>Lanvis</t>
  </si>
  <si>
    <t>Tioguanina 40 Mg Oral Solido</t>
  </si>
  <si>
    <t>Tacrolimus 5 Mg Oral Solido</t>
  </si>
  <si>
    <t>Tarceva</t>
  </si>
  <si>
    <t>Erlotinib 100 Mg Oral Solido</t>
  </si>
  <si>
    <t>Acido Clavulanico 125 Mg / Amoxicilina 875 Mg Oral Solido</t>
  </si>
  <si>
    <t>Eurocor</t>
  </si>
  <si>
    <t>Bisoprolol 2.5 Mg / Hidroclorotiazida 6.25 Mg Oral Solido</t>
  </si>
  <si>
    <t>Nplate</t>
  </si>
  <si>
    <t>Romiplostim 250 Mcg Inyectable</t>
  </si>
  <si>
    <t>Acecnou</t>
  </si>
  <si>
    <t>Fosfomicina 3 G Oral Polvo Solido</t>
  </si>
  <si>
    <t>Biogel</t>
  </si>
  <si>
    <t>Ketoconazol 2% Sh.</t>
  </si>
  <si>
    <t>Acerdil D</t>
  </si>
  <si>
    <t>Hidroclorotiazida 12.5 Mg / Lisinopril 20 Mg Oral Solido</t>
  </si>
  <si>
    <t>Toprel</t>
  </si>
  <si>
    <t>Topiramato 100 Mg Oral Solido</t>
  </si>
  <si>
    <t>Cinacalcet 30 Mg Oral Solido</t>
  </si>
  <si>
    <t>Ambilan Bid</t>
  </si>
  <si>
    <t>Ciclosporina 100 Mg/Ml Oral Liquido</t>
  </si>
  <si>
    <t>Alphagan</t>
  </si>
  <si>
    <t>Brimonidina 0.2% Colirio</t>
  </si>
  <si>
    <t>Aromasin</t>
  </si>
  <si>
    <t>Exemestano 25 Mg Oral Solido</t>
  </si>
  <si>
    <t>Loción Corporal Lipolotio Urea 5% 1 Unidad</t>
  </si>
  <si>
    <t xml:space="preserve">ETHON PHARMACEUTICALS SPA          </t>
  </si>
  <si>
    <t>Gentamicina 0.3% Ung.Of.X3.5g</t>
  </si>
  <si>
    <t xml:space="preserve">HOSPIFARMA                          </t>
  </si>
  <si>
    <t>Ac. Acetil Salicilico (B) 500mg X20 Com.</t>
  </si>
  <si>
    <t>Eurogesic</t>
  </si>
  <si>
    <t>Naproxeno 275 Mg Oral Solido</t>
  </si>
  <si>
    <t>Ginedazol</t>
  </si>
  <si>
    <t>Miconazol 100 Mg / Tinidazol 150 Mg Ovulo</t>
  </si>
  <si>
    <t>Gonacor</t>
  </si>
  <si>
    <t>Gonacor 5000 Ui</t>
  </si>
  <si>
    <t>Diolasa</t>
  </si>
  <si>
    <t>Lactasa 9000 Fcc Oral Solido</t>
  </si>
  <si>
    <t>Neo-Pankreoflat</t>
  </si>
  <si>
    <t>Enzimas Digestivas Agente Antiflatulento Oral Solido</t>
  </si>
  <si>
    <t xml:space="preserve">Elcal D </t>
  </si>
  <si>
    <t>Calcio 500 Mg / Vitamina D3 400 Ui Oral Solido</t>
  </si>
  <si>
    <t>Flector</t>
  </si>
  <si>
    <t>Diclofenaco Sodico 1% Topico Semisolido</t>
  </si>
  <si>
    <t>Previdol</t>
  </si>
  <si>
    <t>Harpagophytum Extracto 400 Mg Oral Solido</t>
  </si>
  <si>
    <t>Sulpilan</t>
  </si>
  <si>
    <t>Sulpilan 60 Capsulas</t>
  </si>
  <si>
    <t>Viternum</t>
  </si>
  <si>
    <t>Estimulante Del Apetito Oral Liquido</t>
  </si>
  <si>
    <t>Ventavis</t>
  </si>
  <si>
    <t>Iloprost 10 Mcg/Ml Neb.</t>
  </si>
  <si>
    <t>Numosol</t>
  </si>
  <si>
    <t>Glicinato Ferroso 30 Mg/Ml Oral Gtas.</t>
  </si>
  <si>
    <t>Terninafina 1% Topico Semisolido</t>
  </si>
  <si>
    <t>Rux</t>
  </si>
  <si>
    <t>Rosuvastatina 10 Mg Oral Solido</t>
  </si>
  <si>
    <t>Trio Val</t>
  </si>
  <si>
    <t>Antigripal Dia Noche Oral Solido</t>
  </si>
  <si>
    <t>Duoval</t>
  </si>
  <si>
    <t>Clorfenamina 2 Mg/5 Ml / Pseudoefedrina 30 Mg/5 Ml Oral Liquido</t>
  </si>
  <si>
    <t>Miafem CD</t>
  </si>
  <si>
    <t>Bilidren</t>
  </si>
  <si>
    <t>Elocom</t>
  </si>
  <si>
    <t>Mometasona 0.1% Topico Semisolido</t>
  </si>
  <si>
    <t>Anxium</t>
  </si>
  <si>
    <t>Hypericum Perforatum 300 Mg Oral Solido</t>
  </si>
  <si>
    <t>Infor</t>
  </si>
  <si>
    <t>Minerales Vitaminas Oral Liquido</t>
  </si>
  <si>
    <t>Ciclomex</t>
  </si>
  <si>
    <t>Etinilestradiol 0.03 Mg / Gestodeno 0.075 Mg Oral Solido</t>
  </si>
  <si>
    <t>Quetiapina 50 Mg Oral Solido</t>
  </si>
  <si>
    <t>Cluvax</t>
  </si>
  <si>
    <t>Clindamicina 100 Mg Ovulo</t>
  </si>
  <si>
    <t>Nistatina 100.000 Ui Ovulo</t>
  </si>
  <si>
    <t>Estredox</t>
  </si>
  <si>
    <t>Drospirenona 2 Mg / Estradiol 1 Mg Oral Solido</t>
  </si>
  <si>
    <t>Losec Mups</t>
  </si>
  <si>
    <t>Omeprazol 10 Mg Oral Solido</t>
  </si>
  <si>
    <t>Ziprasidona 20 Mg Oral Solido</t>
  </si>
  <si>
    <t>Eliquis</t>
  </si>
  <si>
    <t>Apixaban 2.5 Mg Oral Solido</t>
  </si>
  <si>
    <t>Ansaid</t>
  </si>
  <si>
    <t>Flurbiprofeno 100 Mg Oral Solido</t>
  </si>
  <si>
    <t>Jardiance</t>
  </si>
  <si>
    <t>Jardiance Duo</t>
  </si>
  <si>
    <t>Accupril</t>
  </si>
  <si>
    <t>Quinapril 10 Mg Oral Solido</t>
  </si>
  <si>
    <t xml:space="preserve">Tetraciclina </t>
  </si>
  <si>
    <t>Tetraciclina 500 Mg Oral Solido</t>
  </si>
  <si>
    <t>Glifortex</t>
  </si>
  <si>
    <t>Metformina 850 Mg Oral Solido</t>
  </si>
  <si>
    <t>Kaion Retard</t>
  </si>
  <si>
    <t>Cloruro De Potasio 600 Mg Oral Solido</t>
  </si>
  <si>
    <t>Lamotrigina 100 Mg Oral Solido</t>
  </si>
  <si>
    <t>Tivicay</t>
  </si>
  <si>
    <t>Dolutegravir 50 Mg Oral Solido</t>
  </si>
  <si>
    <t>Paldar</t>
  </si>
  <si>
    <t>Seroquel</t>
  </si>
  <si>
    <t>Quetiapina 300 Mg Oral Solido</t>
  </si>
  <si>
    <t>Glaupax</t>
  </si>
  <si>
    <t>Metformina 750 Mg Oral Solido 30 Comprimidos</t>
  </si>
  <si>
    <t>Saxenda</t>
  </si>
  <si>
    <t>Levocetirizina 5 Mg/Ml Oral Gtas.</t>
  </si>
  <si>
    <t>Tasigna</t>
  </si>
  <si>
    <t>Nilotinib 150 Mg Oral Solido</t>
  </si>
  <si>
    <t>Glivec</t>
  </si>
  <si>
    <t>Imatinib 400 Mg Oral Solido</t>
  </si>
  <si>
    <t>Sandimmun</t>
  </si>
  <si>
    <t>Panobinostat 15 Mg Oral Solido</t>
  </si>
  <si>
    <t>Piracisan</t>
  </si>
  <si>
    <t>Piperacilina 4 G / Tazobactam 0.5 G Inyectable</t>
  </si>
  <si>
    <t>Nevanac</t>
  </si>
  <si>
    <t>Nepafenaco 0.1% Colirio</t>
  </si>
  <si>
    <t>Periciazina 40 Mg/Ml Oral Gtas.</t>
  </si>
  <si>
    <t>Olanzapina 5 Mg Oral Solido</t>
  </si>
  <si>
    <t>Paliperidona 150 Mg/Ml Inyectable</t>
  </si>
  <si>
    <t>Acido Ursodeoxicolico 500 Mg Oral Solido</t>
  </si>
  <si>
    <t>Dislep</t>
  </si>
  <si>
    <t>Levosulpirida 25 Mg/Ml Oral Gtas.</t>
  </si>
  <si>
    <t>Nevirapina 50 Mg/5 Ml Oral Liquido</t>
  </si>
  <si>
    <t>Macrodantina</t>
  </si>
  <si>
    <t>Nitrofurantoina 100 Mg Oral Solido</t>
  </si>
  <si>
    <t>Avelox</t>
  </si>
  <si>
    <t>Moxifloxacino 400 Mg Oral Solido</t>
  </si>
  <si>
    <t>Viadil</t>
  </si>
  <si>
    <t>Pargeverina 5 Mg/Ml Oral Gtas.</t>
  </si>
  <si>
    <t>Alkeran</t>
  </si>
  <si>
    <t>Melfalan 50 Mg Inyectable</t>
  </si>
  <si>
    <t>Tacrolimus 0.5 Mg Oral Solido</t>
  </si>
  <si>
    <t>Xeloda</t>
  </si>
  <si>
    <t>Capecitabina 500 Mg Oral Solido</t>
  </si>
  <si>
    <t>Blox D</t>
  </si>
  <si>
    <t>Candesartan 8 Mg / Hidroclorotiazida 12.5 Mg Oral Solido</t>
  </si>
  <si>
    <t>Cardioxane</t>
  </si>
  <si>
    <t>Dexrazoxano 500 Mg Inyectable</t>
  </si>
  <si>
    <t>Dortim</t>
  </si>
  <si>
    <t>Dorzolamida 2% / Timolol 0.5% Colirio</t>
  </si>
  <si>
    <t>Bevitex</t>
  </si>
  <si>
    <t>Cardioplus</t>
  </si>
  <si>
    <t>Olmesartan 40 Mg Oral Solido</t>
  </si>
  <si>
    <t>Dicetel</t>
  </si>
  <si>
    <t>Pinaverio 100 Mg Oral Solido</t>
  </si>
  <si>
    <t>Aciclovir</t>
  </si>
  <si>
    <t>Aciclovir 200 Mg Oral Solido</t>
  </si>
  <si>
    <t>Troxxil</t>
  </si>
  <si>
    <t>Tinidazol 1 G Oral Solido</t>
  </si>
  <si>
    <t>Prevenar</t>
  </si>
  <si>
    <t>Inmunizacion Meningitis Inyectable</t>
  </si>
  <si>
    <t xml:space="preserve"> Crema Corporal Primrose Oil 20%</t>
  </si>
  <si>
    <t xml:space="preserve">OPKO                                </t>
  </si>
  <si>
    <t>Gentamicina 0.3% Sof.X5ml</t>
  </si>
  <si>
    <t>Ac. Acetil Salicilico (B) 100mg X100 Com.</t>
  </si>
  <si>
    <t>Parche Leon</t>
  </si>
  <si>
    <t>Arnica 110 Mg Topico Parche</t>
  </si>
  <si>
    <t>Antiacidos Oral Liquido</t>
  </si>
  <si>
    <t>Neurobionta</t>
  </si>
  <si>
    <t>Vit.B1 B6 B12 Oral Solido</t>
  </si>
  <si>
    <t>Rinobanedif</t>
  </si>
  <si>
    <t>Rinobanedif Ungüento Nasal</t>
  </si>
  <si>
    <t>Disfruta</t>
  </si>
  <si>
    <t>Antiacidos Oral Polvo Solido</t>
  </si>
  <si>
    <t>Tears Naturale II</t>
  </si>
  <si>
    <t>Dextran 0.1% / Hipromelosa 0.3% Colirio</t>
  </si>
  <si>
    <t>Np-27</t>
  </si>
  <si>
    <t>Acido Undecilenico 8.71% Topico Liquido</t>
  </si>
  <si>
    <t>Ivarest</t>
  </si>
  <si>
    <t>Calamina 14% / Difenhidramina 2% Topico Semisolido</t>
  </si>
  <si>
    <t xml:space="preserve">Multiflora Plus </t>
  </si>
  <si>
    <t>Multiflora Plus De 60 Cápsulas</t>
  </si>
  <si>
    <t>Actron</t>
  </si>
  <si>
    <t>Ibuprofeno 400 Mg Oral Solido</t>
  </si>
  <si>
    <t>Sulpirida 25 Mg/5 Ml Oral Liquido</t>
  </si>
  <si>
    <t>Viternum Vitaminado</t>
  </si>
  <si>
    <t>Medazol</t>
  </si>
  <si>
    <t>Metronidazol 0.75% Topico Semisolido</t>
  </si>
  <si>
    <t>Dagotil</t>
  </si>
  <si>
    <t>Risperidona 1 Mg Oral Solido</t>
  </si>
  <si>
    <t>Acido Folico / Hierro Oral Solido</t>
  </si>
  <si>
    <t>Dipemina</t>
  </si>
  <si>
    <t>Diosmina 450 Mg / Hesperidina 50 Mg Oral Solido</t>
  </si>
  <si>
    <t>Ondax</t>
  </si>
  <si>
    <t>Cisaprida 10 Mg Oral Solido</t>
  </si>
  <si>
    <t>Aero-Itan</t>
  </si>
  <si>
    <t>Clordiazepoxido / Metoclopramida / Simeticona Oral Solido</t>
  </si>
  <si>
    <t>Triofeno</t>
  </si>
  <si>
    <t>Antigripal Oral Solido</t>
  </si>
  <si>
    <t>Clorfenamina 1 Mg/Ml / Pseudoefedrina 30 Mg/Ml Oral Gtas.</t>
  </si>
  <si>
    <t>Oftic</t>
  </si>
  <si>
    <t>Diclofenaco Sodico 0.1% Colirio</t>
  </si>
  <si>
    <t>Dolgenal</t>
  </si>
  <si>
    <t>Ketorolaco 10 Mg Oral Solido</t>
  </si>
  <si>
    <t>Ferroprotina</t>
  </si>
  <si>
    <t>Ion Ferrico 40 Mg Oral Polvo Solido</t>
  </si>
  <si>
    <t>Esc</t>
  </si>
  <si>
    <t>Escitalopram 10 Mg Oral Solido</t>
  </si>
  <si>
    <t>Infor E</t>
  </si>
  <si>
    <t>Sevorane</t>
  </si>
  <si>
    <t>Sevoflurano 100 Ml Inh.</t>
  </si>
  <si>
    <t>Ciclomex 20</t>
  </si>
  <si>
    <t>Etinilestradiol 0.02 Mg / Gestodeno 0.075 Mg Oral Solido</t>
  </si>
  <si>
    <t>Aripiprazol 5 Mg Oral Solido</t>
  </si>
  <si>
    <t>Antigripal Oral Soliddo</t>
  </si>
  <si>
    <t>Clotrimazol</t>
  </si>
  <si>
    <t>Metronidazol 500 Mg / Nistatina 100.000 Ui Ovulo</t>
  </si>
  <si>
    <t>Sandrena</t>
  </si>
  <si>
    <t>Perebron Pediatrico</t>
  </si>
  <si>
    <t>Oxolamina 28 Mg/5 Ml Oral Liquido</t>
  </si>
  <si>
    <t>Ziprasidona 80 Mg Oral Solido</t>
  </si>
  <si>
    <t>Altruline</t>
  </si>
  <si>
    <t>Sertralina 50 Mg Oral Solido</t>
  </si>
  <si>
    <t>Glidanil</t>
  </si>
  <si>
    <t>Metformina 500 Mg Oral Solido</t>
  </si>
  <si>
    <t>Gianda</t>
  </si>
  <si>
    <t>Gianda CD</t>
  </si>
  <si>
    <t>Fertiring</t>
  </si>
  <si>
    <t>Progesterona 1 G Vag.Anillo</t>
  </si>
  <si>
    <t>Maltofer</t>
  </si>
  <si>
    <t>Hierro 100 Mg/5 Ml Oral Liquido</t>
  </si>
  <si>
    <t>Tricivir</t>
  </si>
  <si>
    <t>Abacavir 351 Mg / Lamivudina 150 Mg / Zidovudina 300 Mg Oral Solido</t>
  </si>
  <si>
    <t>Quetiapina 150 Mg Oral Solido</t>
  </si>
  <si>
    <t>Pironal</t>
  </si>
  <si>
    <t>Ibuprofeno 200 Mg/5 Ml / Pseudoefedrina 30 Mg/5 Ml Oral Liquido</t>
  </si>
  <si>
    <t>Zenapax</t>
  </si>
  <si>
    <t>Dacliximab 25 Mg/5 Ml Inyectable</t>
  </si>
  <si>
    <t>Femara</t>
  </si>
  <si>
    <t>Letrozol 2.5 Mg Oral Solido</t>
  </si>
  <si>
    <t>Gilenya</t>
  </si>
  <si>
    <t>Fingolimud 0.5 Mg Oral Solido</t>
  </si>
  <si>
    <t>Sprycel</t>
  </si>
  <si>
    <t>Dasatinib 70 Mg Oral Solido</t>
  </si>
  <si>
    <t>Paliperidona 75 Mg/Ml Inyectable</t>
  </si>
  <si>
    <t>Valdoxan</t>
  </si>
  <si>
    <t>Agomelatina 25 Mg Oral Solido</t>
  </si>
  <si>
    <t>Atemperator</t>
  </si>
  <si>
    <t>Acido Valproico 375 Mg/Ml Oral Gtas.</t>
  </si>
  <si>
    <t>Mupicil</t>
  </si>
  <si>
    <t>Viplan</t>
  </si>
  <si>
    <t>Purinethol</t>
  </si>
  <si>
    <t>Mercaptopurina 50 Mg Oral Solido</t>
  </si>
  <si>
    <t>Euromicina</t>
  </si>
  <si>
    <t>Claritromicina 500 Mg Oral Solido</t>
  </si>
  <si>
    <t>Bisoprolol 1.25 Mg Oral Solido</t>
  </si>
  <si>
    <t>Draliten</t>
  </si>
  <si>
    <t>Temozolomida 250 Mg Oral Solido</t>
  </si>
  <si>
    <t>Clofazic</t>
  </si>
  <si>
    <t>Clofarabina 20 Mg/20 Ml Inyectable</t>
  </si>
  <si>
    <t>Tildiem</t>
  </si>
  <si>
    <t>Diltiazem 60 Mg Oral Solido</t>
  </si>
  <si>
    <t>Cardioplus D</t>
  </si>
  <si>
    <t>Hidroclorotiazida 12.5 Mg / Olmesartan 20 Mg Oral Solido</t>
  </si>
  <si>
    <t>Lafigin</t>
  </si>
  <si>
    <t>Atenolol</t>
  </si>
  <si>
    <t>Atenolol 50 Mg Oral Solido</t>
  </si>
  <si>
    <t>Imatinib</t>
  </si>
  <si>
    <t>Ripol</t>
  </si>
  <si>
    <t xml:space="preserve"> Loción Corporal Duo Sensitive</t>
  </si>
  <si>
    <t xml:space="preserve">BIOSANO                              </t>
  </si>
  <si>
    <t>Gentamicina Mg/2 Ml X 5 Ampollas</t>
  </si>
  <si>
    <t>Pasta Lassar 50 grs</t>
  </si>
  <si>
    <t>Sanitas</t>
  </si>
  <si>
    <t>Repelex Nf Aerosol</t>
  </si>
  <si>
    <t>Escapel</t>
  </si>
  <si>
    <t>Levonorgestrel 1.5 Mg Oral Solido</t>
  </si>
  <si>
    <t>Gynostat 20</t>
  </si>
  <si>
    <t>Desogestrel 150 Mcg / Etinilestradiol 20 Mcg Oral Solido</t>
  </si>
  <si>
    <t>Hipoglucin</t>
  </si>
  <si>
    <t>Nicotears</t>
  </si>
  <si>
    <t>Carbopol (940) 0.150% / Manitol 4.6% Oft.Semisolido</t>
  </si>
  <si>
    <t>Benzac Ac 5% wash</t>
  </si>
  <si>
    <t>Peroxido De Benzoilo 5% Topico Semisolido</t>
  </si>
  <si>
    <t>Mentholatum</t>
  </si>
  <si>
    <t>Descongestionantes Mentolados Topico Semisolidos</t>
  </si>
  <si>
    <t xml:space="preserve">Hvit </t>
  </si>
  <si>
    <t>Vitamina H 150 Mcg Oral Solido</t>
  </si>
  <si>
    <t>Sulpilan Forte</t>
  </si>
  <si>
    <t>Sulpirida 300 Mg Oral Solido</t>
  </si>
  <si>
    <t>Zincovit</t>
  </si>
  <si>
    <t>Vitaminas Zinc Oral Solido</t>
  </si>
  <si>
    <t>Rivaroxaban 10 Mg Oral Solido</t>
  </si>
  <si>
    <t>Rinoven</t>
  </si>
  <si>
    <t>Clorfenamina 4 Mg / Pseudoefedrina 60 Mg Oral Solido</t>
  </si>
  <si>
    <t>Risperidona 3 Mg Oral Solido</t>
  </si>
  <si>
    <t>Aminomux</t>
  </si>
  <si>
    <t>Pamidronato 90 Mg Infusion I.V.</t>
  </si>
  <si>
    <t>Fungium</t>
  </si>
  <si>
    <t>Ketoconazol 2% Topico Semisolido</t>
  </si>
  <si>
    <t>Rosuvastatina 20 Mg Oral Solido</t>
  </si>
  <si>
    <t>Ipson-D</t>
  </si>
  <si>
    <t>Ibuprofeno 100 Mg/5 Ml / Pseudoefedrina 15 Mg/5 Ml Oral Liquido</t>
  </si>
  <si>
    <t>Oftaler</t>
  </si>
  <si>
    <t>Ketotifeno 0.025% Colirio</t>
  </si>
  <si>
    <t>Nimus Retard</t>
  </si>
  <si>
    <t>Bezafibrato 400 Mg Oral Solido</t>
  </si>
  <si>
    <t>Venosmil</t>
  </si>
  <si>
    <t>Venosmil Capsulas</t>
  </si>
  <si>
    <t>Lactulosa 65% Oral Liquido</t>
  </si>
  <si>
    <t>Escitalopram 20 Mg Oral Solido</t>
  </si>
  <si>
    <t>Vermoil</t>
  </si>
  <si>
    <t>Albendazol 200 Mg Oral Solido</t>
  </si>
  <si>
    <t>Cisordinol Depot</t>
  </si>
  <si>
    <t>Zuclopentoxil 200 Mg/Ml Inyectable</t>
  </si>
  <si>
    <t>Kaonol</t>
  </si>
  <si>
    <t>Ivermectina 3 Mg Oral Solido</t>
  </si>
  <si>
    <t>Niofen Flu Forte</t>
  </si>
  <si>
    <t>Abetal</t>
  </si>
  <si>
    <t>Eletriptan 40 Mg Oral Solido</t>
  </si>
  <si>
    <t>Omeprazol</t>
  </si>
  <si>
    <t>Omeprazol 20 Mg Oral Solido</t>
  </si>
  <si>
    <t>Livial</t>
  </si>
  <si>
    <t>Tibolona 2.5 Mg Oral Solido</t>
  </si>
  <si>
    <t>Acemuk</t>
  </si>
  <si>
    <t>N Acetilcisteina 100 Mg/5 Ml Oral Liquido</t>
  </si>
  <si>
    <t>Xeljanz</t>
  </si>
  <si>
    <t>Tofacitinib 5 Mg Oral Solido</t>
  </si>
  <si>
    <t>Apixaban 5 Mg Oral Solido</t>
  </si>
  <si>
    <t>Quinapril 20 Mg Oral Solido</t>
  </si>
  <si>
    <t>Belara CD</t>
  </si>
  <si>
    <t>Clormadinona 2 Mg / Etinilestradiol 0.03 Mg Oral Solido</t>
  </si>
  <si>
    <t>Metformina 1000 Mg Oral Solido</t>
  </si>
  <si>
    <t>Hierro 50 Mg/Ml Oral Gtas.</t>
  </si>
  <si>
    <t>Pandel</t>
  </si>
  <si>
    <t>Hidrocortisona 0.1% Topico Semisolido</t>
  </si>
  <si>
    <t>Celsentri</t>
  </si>
  <si>
    <t>Maraviroc 150 Mg Oral Solido</t>
  </si>
  <si>
    <t>Daivonex</t>
  </si>
  <si>
    <t>Calcipotriol 0.005% Topico Semisolido</t>
  </si>
  <si>
    <t>Tresiba</t>
  </si>
  <si>
    <t>Insulina Degludec 100 Ui/Ml Inyectable</t>
  </si>
  <si>
    <t>Nastizol Compuesto</t>
  </si>
  <si>
    <t>Tafinlar</t>
  </si>
  <si>
    <t>Dabrafenib 50 Mg Oral Solido</t>
  </si>
  <si>
    <t>Afinitor</t>
  </si>
  <si>
    <t>Everolimus 10 Mg Oral Solido</t>
  </si>
  <si>
    <t>Tegretal Cr</t>
  </si>
  <si>
    <t>Carbamazepina 200 Mg Oral Solido</t>
  </si>
  <si>
    <t>Signifor</t>
  </si>
  <si>
    <t>Pasireotida 40 Mg Inyectable</t>
  </si>
  <si>
    <t>Dasatinib 20 Mg Oral Solido</t>
  </si>
  <si>
    <t>Sinogan</t>
  </si>
  <si>
    <t>Levomepromazina 25 Mg Oral Solido</t>
  </si>
  <si>
    <t>Cymbalta</t>
  </si>
  <si>
    <t>Duloxetina 60 Mg Oral Solido</t>
  </si>
  <si>
    <t>Mesalazina 1000 Mg Rectal Espuma</t>
  </si>
  <si>
    <t>Acido Valproico 200 Mg Oral Solido</t>
  </si>
  <si>
    <t>Oltan</t>
  </si>
  <si>
    <t>Olmesartan 20 Mg Oral Solido</t>
  </si>
  <si>
    <t>Viadil Compuesto</t>
  </si>
  <si>
    <t>Metamizol Magnesico 300 Mg/Ml / Pargeverina 6 Mg/Ml Oral Gtas.</t>
  </si>
  <si>
    <t>Seler Up</t>
  </si>
  <si>
    <t>Tacrolimus 5 Mg/Ml Inyectable</t>
  </si>
  <si>
    <t>Cellcept</t>
  </si>
  <si>
    <t>Amoval</t>
  </si>
  <si>
    <t>Amoxicilina 500 Mg Oral Solido</t>
  </si>
  <si>
    <t>Cardiolen</t>
  </si>
  <si>
    <t>Verapamilo 120 Mg Oral Solido</t>
  </si>
  <si>
    <t>Taxus</t>
  </si>
  <si>
    <t>Tamoxifeno 20 Mg Oral Solido</t>
  </si>
  <si>
    <t>Lupron Depot</t>
  </si>
  <si>
    <t>Leuprorelina 11.25 Mg Inyectable</t>
  </si>
  <si>
    <t>Spasmodox</t>
  </si>
  <si>
    <t>Otilonio Bromuro 40 Mg Oral Solido</t>
  </si>
  <si>
    <t>Azitrom</t>
  </si>
  <si>
    <t>Azitromicina 200 Mg/5 Ml Oral Liquido</t>
  </si>
  <si>
    <t>Ziac</t>
  </si>
  <si>
    <t>Bisoprolol 5 Mg / Hidroclorotiazida 6.25 Mg Oral Solido</t>
  </si>
  <si>
    <t>Norvasc</t>
  </si>
  <si>
    <t>Amlodipino 10 Mg Oral Solido</t>
  </si>
  <si>
    <t xml:space="preserve"> Crema Facial Urea 5%</t>
  </si>
  <si>
    <t>Pasteur</t>
  </si>
  <si>
    <t>Fisiolimp Ped.0.9% Sol.Nas.</t>
  </si>
  <si>
    <t>Nux Vomica Heelaccord</t>
  </si>
  <si>
    <t>Transt.Gastrointestinales Hepaticos Homeopatico Oral Gtas.</t>
  </si>
  <si>
    <t>Vatanal</t>
  </si>
  <si>
    <t>Antihemorroidal Supositorio</t>
  </si>
  <si>
    <t>Calorub</t>
  </si>
  <si>
    <t>Salicilato Metilo 10% Parche</t>
  </si>
  <si>
    <t>Ibupiricac LC</t>
  </si>
  <si>
    <t>Ibuprofeno 200 Mg Oral Solido</t>
  </si>
  <si>
    <t>Pradaxa</t>
  </si>
  <si>
    <t>Dabigatran 150 Mg Oral Solido</t>
  </si>
  <si>
    <t>Zincovit Plus</t>
  </si>
  <si>
    <t>Vitaminas Zinc Oral Liquido</t>
  </si>
  <si>
    <t>Nebido</t>
  </si>
  <si>
    <t>Testosterona 250 Mg Inyectable</t>
  </si>
  <si>
    <t>Goval</t>
  </si>
  <si>
    <t>Forenol</t>
  </si>
  <si>
    <t>Ketroprofeno 200 Mg Oral Solido</t>
  </si>
  <si>
    <t>Eurovir</t>
  </si>
  <si>
    <t>Aciclovir 5% Topico  Semisolido</t>
  </si>
  <si>
    <t>Eurogrel</t>
  </si>
  <si>
    <t>Clopidogrel 75 Mg Oral Solido</t>
  </si>
  <si>
    <t>Fosval</t>
  </si>
  <si>
    <t>Acido Alendronico 70 Mg Oral Solido</t>
  </si>
  <si>
    <t>Antigripal Oral Gtas.</t>
  </si>
  <si>
    <t>Moxof</t>
  </si>
  <si>
    <t>Moxifloxacino 0.5% Colirio</t>
  </si>
  <si>
    <t>Olof</t>
  </si>
  <si>
    <t>Olopatadina 0.2% Colirio</t>
  </si>
  <si>
    <t>Regental Forte</t>
  </si>
  <si>
    <t>Nimodipino 60 Mg Oral Solido</t>
  </si>
  <si>
    <t>Ketorolaco 30 Mg/Ml Inyectable</t>
  </si>
  <si>
    <t xml:space="preserve">Venosmil Gel </t>
  </si>
  <si>
    <t>Dompesin</t>
  </si>
  <si>
    <t>Domperidona 10 Mg/Ml Oral Gtas</t>
  </si>
  <si>
    <t>Tiriz</t>
  </si>
  <si>
    <t>Albendazol 40 Mg/Ml Oral Liquido</t>
  </si>
  <si>
    <t>Infor Q10</t>
  </si>
  <si>
    <t>Fluanxol Depot</t>
  </si>
  <si>
    <t>Flupentixol 20 Mg/Ml Inyectable</t>
  </si>
  <si>
    <t>Trilipix</t>
  </si>
  <si>
    <t>Acido Fenofibrico 135 Mg Oral Solido</t>
  </si>
  <si>
    <t>Creon 10000</t>
  </si>
  <si>
    <t>Pancreatina 10.000 Oral Solido</t>
  </si>
  <si>
    <t>Niofen Neo Forte</t>
  </si>
  <si>
    <t>Fenilefrina 10 Mg / Ibuprofeno 400 Mg Oral Solido</t>
  </si>
  <si>
    <t>Dolipran</t>
  </si>
  <si>
    <t>Frovatriptan 2.5 Mg Oral Solido</t>
  </si>
  <si>
    <t>Colchicina</t>
  </si>
  <si>
    <t>Colchicina 0.5 Mg Oral Solido</t>
  </si>
  <si>
    <t>Oxolamina</t>
  </si>
  <si>
    <t>Sincris</t>
  </si>
  <si>
    <t>Asventol</t>
  </si>
  <si>
    <t>Montelukast 5 Mg Oral Solido</t>
  </si>
  <si>
    <t>Ilostal</t>
  </si>
  <si>
    <t>Cilostazol 50 Mg Oral Solido</t>
  </si>
  <si>
    <t>Valdyne</t>
  </si>
  <si>
    <t>Efexor Xr</t>
  </si>
  <si>
    <t>Venlafaxina 75 Mg Oral Solido</t>
  </si>
  <si>
    <t>Venlafaxina 150 Mg Oral Solido</t>
  </si>
  <si>
    <t>Ambroxol</t>
  </si>
  <si>
    <t>Ambroxol 15 Mg/5 Ml Oral Liquido</t>
  </si>
  <si>
    <t>Belara</t>
  </si>
  <si>
    <t>Gutron</t>
  </si>
  <si>
    <t>Midodrina 5 Mg Oral Solido</t>
  </si>
  <si>
    <t>Tradox</t>
  </si>
  <si>
    <t>Augmentin Pediatrico</t>
  </si>
  <si>
    <t>Acido Clavulanico 42.9 G/5 Ml / Amoxicilina 600 Mg/5 Ml Oral Liquido</t>
  </si>
  <si>
    <t>Augmentin Bid</t>
  </si>
  <si>
    <t>Maraviroc 300 Mg Oral Solido</t>
  </si>
  <si>
    <t>Daivobet</t>
  </si>
  <si>
    <t>Betametasona 0.5 Mg/G / Calcipotriol 50 Mcg/G Topico Semisolido</t>
  </si>
  <si>
    <t>Dolcopin</t>
  </si>
  <si>
    <t>Metamizol Sodico 333 Mg/Ml / N Butilbromuro De Hioscina 6.67 Mg/Ml Oral Gtas.</t>
  </si>
  <si>
    <t>Novonorm</t>
  </si>
  <si>
    <t>Repaglinida 0.5 Mg Oral Solido</t>
  </si>
  <si>
    <t>Ibuprofeno 400 Mg / Pseudoefedrina 60 Mg Oral Solido</t>
  </si>
  <si>
    <t>Bonviva</t>
  </si>
  <si>
    <t>Acido Ibandronico 3 Mg/3 Ml Inyectable</t>
  </si>
  <si>
    <t>Cidimus</t>
  </si>
  <si>
    <t>Carbamazepina 400 Mg Oral Solido</t>
  </si>
  <si>
    <t>Dasatinib 50 Mg Oral Solido</t>
  </si>
  <si>
    <t>Sabril</t>
  </si>
  <si>
    <t>Vigabatrina 500 Mg Oral Solido</t>
  </si>
  <si>
    <t>Profenid</t>
  </si>
  <si>
    <t>Ketoprofeno 100 Mg Oral Solido</t>
  </si>
  <si>
    <t>Haldol</t>
  </si>
  <si>
    <t>Haloperidol 50 Mg/Ml Inyectable</t>
  </si>
  <si>
    <t>Acido Valproico 400 Mg Oral Solido</t>
  </si>
  <si>
    <t>Stopcal</t>
  </si>
  <si>
    <t>Caldar D-Forte</t>
  </si>
  <si>
    <t>Vivimex</t>
  </si>
  <si>
    <t>Memantina 10 Mg Oral Solido</t>
  </si>
  <si>
    <t>Novo Insomnium</t>
  </si>
  <si>
    <t>Eszopiclona 2 Mg Oral Solido</t>
  </si>
  <si>
    <t>Micofenolato Mofetilo 250 Mg Oral Solido</t>
  </si>
  <si>
    <t>Cymevene</t>
  </si>
  <si>
    <t>Ganciclovir 500 Mg Inyectable</t>
  </si>
  <si>
    <t>Bisoprolol 5 Mg Oral Solido</t>
  </si>
  <si>
    <t>Verapamilo 80 Mg Oral Solido</t>
  </si>
  <si>
    <t>Lutamidal</t>
  </si>
  <si>
    <t>Bicalutamida 50 Mg Oral Solido</t>
  </si>
  <si>
    <t>Monoprost</t>
  </si>
  <si>
    <t>Latanoprost 0.005% Colirio</t>
  </si>
  <si>
    <t>Cordiax</t>
  </si>
  <si>
    <t>Amlodipino 5 Mg / Telmisartan 40 Mg Oral Solido</t>
  </si>
  <si>
    <t>Valpin</t>
  </si>
  <si>
    <t>Fenobarbital 1.6 Mg/Ml / Octatropina Metilbromuro 2 Mg/Ml Oral Gtas.</t>
  </si>
  <si>
    <t>Azitromicina</t>
  </si>
  <si>
    <t>Azitromicina 500 Mg Oral Solido</t>
  </si>
  <si>
    <t>Temodal</t>
  </si>
  <si>
    <t>Temozolomida 20 Mg Oral Solido</t>
  </si>
  <si>
    <t>Bisoprolol 10 Mg / Hidroclorotiazida 6.25 Mg Oral Solido</t>
  </si>
  <si>
    <t xml:space="preserve">BPH S.A                              </t>
  </si>
  <si>
    <t>Sulfato Ferroso 125mg/Ml Gtas.X30ml</t>
  </si>
  <si>
    <t>Panagesic</t>
  </si>
  <si>
    <t>Pamabron 25 Mg / Paracetamol 500 Mg / Pirilamina 15 Mg Oral Solido</t>
  </si>
  <si>
    <t>Reckitt Benckiser Farma</t>
  </si>
  <si>
    <t>Laxante Sen Glucosidos Oral Liquido</t>
  </si>
  <si>
    <t>Oralgene</t>
  </si>
  <si>
    <t>Clorhexidina 0.12 G/100 Ml Colutorio</t>
  </si>
  <si>
    <t>Paracetamol</t>
  </si>
  <si>
    <t>Paracetamol 80 Mg Oral Solido</t>
  </si>
  <si>
    <t>Aspirina</t>
  </si>
  <si>
    <t>Acido Acetilsalicilico 500 Mg Oral Solido</t>
  </si>
  <si>
    <t>Panadol Pediatrico</t>
  </si>
  <si>
    <t>Panadol</t>
  </si>
  <si>
    <t>Paracetamol 500 Mg Oral Solido</t>
  </si>
  <si>
    <t>Multiflora</t>
  </si>
  <si>
    <t>Probioticos Flora Intestinal Oral Polvo Solido</t>
  </si>
  <si>
    <t>Dabigatran 110 Mg Oral Solido</t>
  </si>
  <si>
    <t>Sereprid</t>
  </si>
  <si>
    <t>Tiaprida 100 Mg Oral Solido</t>
  </si>
  <si>
    <t>Tiaprida 100 Mg/Ml Oral Gtas.</t>
  </si>
  <si>
    <t>Vesicare</t>
  </si>
  <si>
    <t>Solifenacina 5 Mg Oral Solido</t>
  </si>
  <si>
    <t>Elater</t>
  </si>
  <si>
    <t>Syndol</t>
  </si>
  <si>
    <t>Biolactus</t>
  </si>
  <si>
    <t>Oftavir</t>
  </si>
  <si>
    <t>Aciclovir 3% Oft.Semisolido</t>
  </si>
  <si>
    <t>Mentania</t>
  </si>
  <si>
    <t>Ginkgo Biloba 60 Mg / Panax Ginseng 100 Mg Oral Solido</t>
  </si>
  <si>
    <t>Tol Total</t>
  </si>
  <si>
    <t>Multivitaminico Oral Liquido</t>
  </si>
  <si>
    <t>Xolof</t>
  </si>
  <si>
    <t>Tobramicina 0.3% Oft.Semisolido</t>
  </si>
  <si>
    <t>Oftalirio</t>
  </si>
  <si>
    <t>Antazolina 0.5% / Nafazolina 0.05% Colirio</t>
  </si>
  <si>
    <t>Regental</t>
  </si>
  <si>
    <t>Nimodipino 30 Mg Oral Solido</t>
  </si>
  <si>
    <t>Xumer</t>
  </si>
  <si>
    <t>Etoricoxib 60 Mg Oral Solido</t>
  </si>
  <si>
    <t>Cetraxal Plus</t>
  </si>
  <si>
    <t>Ciprofloxacino 0.3% / Fluocinolona 0.025% Otico Gtas.</t>
  </si>
  <si>
    <t>Ibupirac Flu Forte</t>
  </si>
  <si>
    <t>Lucaste</t>
  </si>
  <si>
    <t>Montelukast 4 Mg Oral Solido</t>
  </si>
  <si>
    <t>Nervoton</t>
  </si>
  <si>
    <t>Fluanxol</t>
  </si>
  <si>
    <t>Flupentixol 1 Mg Oral Solido</t>
  </si>
  <si>
    <t>Cresadex</t>
  </si>
  <si>
    <t>Furokal</t>
  </si>
  <si>
    <t>Acido Ursodeoxicolico 250 Mg Oral Solido</t>
  </si>
  <si>
    <t>Fenilefrina 5 G/5 Ml / Ibuprofeno 200 Mg/5 Ml Oral Liquido</t>
  </si>
  <si>
    <t>Recaxin</t>
  </si>
  <si>
    <t>Acido Ibandronico 150 Mg Oral Solido</t>
  </si>
  <si>
    <t>Diclofenaco</t>
  </si>
  <si>
    <t>Diclofenaco Sodico 15 Mg/Ml Oral Gtas.</t>
  </si>
  <si>
    <t>Pentoxifilina</t>
  </si>
  <si>
    <t>Pentoxifilina 400 Mg Oral Solido</t>
  </si>
  <si>
    <t>Asicot</t>
  </si>
  <si>
    <t>Quetiapina 25 Mg Oral Solido</t>
  </si>
  <si>
    <t>Burten</t>
  </si>
  <si>
    <t>Cilostazol 100 Mg Oral Solido</t>
  </si>
  <si>
    <t>Totelle Ciclico</t>
  </si>
  <si>
    <t>Estradiol 1 Mg / Trimegestona 0.25 Mg + Estradiol 1 Mg Oral Solido</t>
  </si>
  <si>
    <t>Eutirox</t>
  </si>
  <si>
    <t>Glukaut</t>
  </si>
  <si>
    <t>Glibenclamida 2.5 Mg / Metformina 500 Mg Oral Solido</t>
  </si>
  <si>
    <t>Ambroxol 30 Mg/5 Ml Oral Liquido</t>
  </si>
  <si>
    <t>Desoren 20</t>
  </si>
  <si>
    <t>Coarol</t>
  </si>
  <si>
    <t>Acenocumarol 4 Mg Oral Solido</t>
  </si>
  <si>
    <t>Keppra</t>
  </si>
  <si>
    <t>Retrovir</t>
  </si>
  <si>
    <t>Zidovudina 50 Mg/5 Ml Oral Liquido</t>
  </si>
  <si>
    <t>Quetiapina 400 Mg Oral Solido</t>
  </si>
  <si>
    <t>Sae Pediatrico</t>
  </si>
  <si>
    <t>Adifenina 25 Mg / Propifenazona 220 Mg Supositorio</t>
  </si>
  <si>
    <t>Repaglinida 1 Mg Oral Solido</t>
  </si>
  <si>
    <t>Tykerb</t>
  </si>
  <si>
    <t>Lapatinib 250 Mg Oral Solido</t>
  </si>
  <si>
    <t>Tobrex</t>
  </si>
  <si>
    <t>Tobramicina 0.3% Colirio</t>
  </si>
  <si>
    <t>Dasatinib 100 Mg Oral Solido</t>
  </si>
  <si>
    <t>Duloxetina 30 Mg Oral Solido</t>
  </si>
  <si>
    <t>Haloperidol 1 Mg Oral Solido</t>
  </si>
  <si>
    <t>Mesalazina 500 Mg Supositorio</t>
  </si>
  <si>
    <t>Acido Valproico 250 Mg Oral Solido</t>
  </si>
  <si>
    <t>Nebilet</t>
  </si>
  <si>
    <t>Nebivolol 5 Mg Oral Solido</t>
  </si>
  <si>
    <t>Memantina 20 Mg Oral Solido</t>
  </si>
  <si>
    <t>Plenitex</t>
  </si>
  <si>
    <t>Pregabalina 150 Mg Oral Solido</t>
  </si>
  <si>
    <t>Eszopiclona 3 Mg Oral Solido</t>
  </si>
  <si>
    <t>Moxaval</t>
  </si>
  <si>
    <t>Bisoprolol 10 Mg Oral Solido</t>
  </si>
  <si>
    <t>Bajaten D</t>
  </si>
  <si>
    <t>Enalapril 10 Mg / Hidroclorotiazida 25 Mg Oral Solido</t>
  </si>
  <si>
    <t>Triptorelina 11.25 Mg Inyectable</t>
  </si>
  <si>
    <t>Norvir</t>
  </si>
  <si>
    <t>Ritonavir 100 Mg Oral Solido</t>
  </si>
  <si>
    <t>Amlodipino 5 Mg / Telmisartan 80 Mg Oral Solido</t>
  </si>
  <si>
    <t>Lerogin</t>
  </si>
  <si>
    <t>Bromuro De Clidinio 2.5 Mg / Clordiazepoxido 5 Mg Oral Solido</t>
  </si>
  <si>
    <t>Oxicodal</t>
  </si>
  <si>
    <t>Oxcarbazepina 300 Mg Oral Solido</t>
  </si>
  <si>
    <t>Thyrozol</t>
  </si>
  <si>
    <t>Tiamazol 5 Mg Oral Solido</t>
  </si>
  <si>
    <t>Amlodipino 5 Mg Oral Solido</t>
  </si>
  <si>
    <t xml:space="preserve">ANDROMACO FARMA                       </t>
  </si>
  <si>
    <t>Espironolactona 25mg X20 Com.</t>
  </si>
  <si>
    <t>Gesidol</t>
  </si>
  <si>
    <t>Deucodol</t>
  </si>
  <si>
    <t>Sinasmal</t>
  </si>
  <si>
    <t>Salbutamol 100 Mcg Inh.</t>
  </si>
  <si>
    <t>Disgren</t>
  </si>
  <si>
    <t>Acido Acetilsalicilico 81 Mg Oral Solido</t>
  </si>
  <si>
    <t>Vi-Claro</t>
  </si>
  <si>
    <t>Aspirina Forte</t>
  </si>
  <si>
    <t>Acido Acetilsalicilico 650 Mg Oral Solido</t>
  </si>
  <si>
    <t xml:space="preserve">Dolider </t>
  </si>
  <si>
    <t>Biogaia</t>
  </si>
  <si>
    <t>Probioticos Flora Intestinal Oral Solido</t>
  </si>
  <si>
    <t>Dabigatran 75 Mg Oral Solido</t>
  </si>
  <si>
    <t>Bectam</t>
  </si>
  <si>
    <t>Paroxetina 20 Mg Oral Solido</t>
  </si>
  <si>
    <t>Tribesona</t>
  </si>
  <si>
    <t>Clotrimazol 1% / Dexametasona Acetato 0.04% Topico Semisolido</t>
  </si>
  <si>
    <t>Finder</t>
  </si>
  <si>
    <t>Ketoconazol 2% Sh. 100 ml</t>
  </si>
  <si>
    <t>Clotrimazol 500 Mg Ovulo</t>
  </si>
  <si>
    <t>Fredol</t>
  </si>
  <si>
    <t>Antimigra?Oso Oral Solido</t>
  </si>
  <si>
    <t>Olivin</t>
  </si>
  <si>
    <t>Tenaron</t>
  </si>
  <si>
    <t>Meloxicam 15 Mg Oral Solido</t>
  </si>
  <si>
    <t>Lactobacillus Casei Rhamnosus 250 Mg Oral Solido</t>
  </si>
  <si>
    <t>Tol 12</t>
  </si>
  <si>
    <t>Vit.B1 B6 B12 Oral Liquido</t>
  </si>
  <si>
    <t>Deprax</t>
  </si>
  <si>
    <t>Sertralina 100 Mg Oral Solido</t>
  </si>
  <si>
    <t>Ketotifeno 0.05% Colirio</t>
  </si>
  <si>
    <t>Dermosona</t>
  </si>
  <si>
    <t>Clauter</t>
  </si>
  <si>
    <t>Ibupirac Flu</t>
  </si>
  <si>
    <t>Ibuprofeno 200 Mg / Pseudoefedrina 30 Mg Oral Solido</t>
  </si>
  <si>
    <t>Matinor</t>
  </si>
  <si>
    <t>Descongestionante Natural Nasal Oral Liquido</t>
  </si>
  <si>
    <t>Levorigotax</t>
  </si>
  <si>
    <t>Cisordinol Acutard</t>
  </si>
  <si>
    <t>Zuclopentoxil 50 Mg/Ml Inyectable</t>
  </si>
  <si>
    <t>Acido Ibandronico 150 Mg + Calcio (Carbonato) 500 Mg / Vitamina D3 400 Ui Oral Solido</t>
  </si>
  <si>
    <t>Diclofenaco Sodico 50 Mg Supositorio</t>
  </si>
  <si>
    <t>Piroxicam</t>
  </si>
  <si>
    <t>Flogofin</t>
  </si>
  <si>
    <t>Giabri</t>
  </si>
  <si>
    <t>Ciprofibrato 100 Mg Oral Solido</t>
  </si>
  <si>
    <t>Solu-Cortef</t>
  </si>
  <si>
    <t>Hidrocortisona 500 Mg Inyectable</t>
  </si>
  <si>
    <t>Duavive</t>
  </si>
  <si>
    <t>Bazedoxifeno 20 Mg / Estrogenos Conjugados 0.45 Mg Oral Solido</t>
  </si>
  <si>
    <t>Levotiroxina 125 Mcg Oral Solido</t>
  </si>
  <si>
    <t xml:space="preserve">Enalapril </t>
  </si>
  <si>
    <t>Enalapril 10 Mg Oral Solido</t>
  </si>
  <si>
    <t>Evafem</t>
  </si>
  <si>
    <t>Clormadinona 2 Mg / Etinilestradiol 0.02 Mg Oral Solido</t>
  </si>
  <si>
    <t>Solvobil</t>
  </si>
  <si>
    <t>Spiron</t>
  </si>
  <si>
    <t>Combivir</t>
  </si>
  <si>
    <t>Lamivudina 150 Mg / Zidovudina 300 Mg Oral Solido</t>
  </si>
  <si>
    <t xml:space="preserve">Imecol </t>
  </si>
  <si>
    <t>Ftalilsulfatiazol 500 Mg / Nifuroxazida 200 Mg Oral Solido</t>
  </si>
  <si>
    <t>Fampyra</t>
  </si>
  <si>
    <t>Fampridina 10 Mg Oral Solido</t>
  </si>
  <si>
    <t>Lanexat</t>
  </si>
  <si>
    <t>Flumazenilo 0.5 Mg/5 Ml Inyectable</t>
  </si>
  <si>
    <t>Votrient</t>
  </si>
  <si>
    <t>Pazopanib 200 Mg Oral Solido</t>
  </si>
  <si>
    <t>Trileptal</t>
  </si>
  <si>
    <t>Oxcarbazepina 600 Mg Oral Solido</t>
  </si>
  <si>
    <t>Baraclude</t>
  </si>
  <si>
    <t>Entecavir 1 Mg Oral Solido</t>
  </si>
  <si>
    <t>Cialis</t>
  </si>
  <si>
    <t>Tadalafilo 5 Mg Oral Solido</t>
  </si>
  <si>
    <t>Mesalazina 4 G/60 Ml Rectal Liquido</t>
  </si>
  <si>
    <t>Acido Valproico 500 Mg Oral Solido</t>
  </si>
  <si>
    <t>Otex</t>
  </si>
  <si>
    <t>Ciprofloxacino 0.2% / Hidrocortisona 1% Sol.Otica</t>
  </si>
  <si>
    <t>Cardicon Retard</t>
  </si>
  <si>
    <t>Nifedipino 20 Mg Oral Solido</t>
  </si>
  <si>
    <t>Trizol</t>
  </si>
  <si>
    <t>Pregabalina 75 Mg Oral Solido</t>
  </si>
  <si>
    <t>Complera</t>
  </si>
  <si>
    <t>Emtricitabina 200 Mg / Rilpivirina 27.5 Mg / Tenofovir 300 Mg Oral Solido</t>
  </si>
  <si>
    <t>Tamiflu</t>
  </si>
  <si>
    <t>Oseltamivir 6 Mg/Ml Oral Liquido</t>
  </si>
  <si>
    <t>Oradiet</t>
  </si>
  <si>
    <t>Orlistat 120 Mg Oral Solido</t>
  </si>
  <si>
    <t>Trozolet</t>
  </si>
  <si>
    <t>Anastrozol 1 Mg Oral Solido</t>
  </si>
  <si>
    <t>Buscapina</t>
  </si>
  <si>
    <t>N Butilbromuro De Hioscina 10 Mg / Paracetamol 500 Mg Oral Solido</t>
  </si>
  <si>
    <t>Viekira</t>
  </si>
  <si>
    <t>Dasabuvir / Ombitasvir / Paritaprevir / Ritonavir Oral Solido</t>
  </si>
  <si>
    <t>Dazolin</t>
  </si>
  <si>
    <t>Donepezilo 10 Mg Oral Solido</t>
  </si>
  <si>
    <t>Biopsol</t>
  </si>
  <si>
    <t>Pramipexol 1 Mg Oral Solido</t>
  </si>
  <si>
    <t>Preclar</t>
  </si>
  <si>
    <t>Temozolomida 180 Mg Oral Solido</t>
  </si>
  <si>
    <t>Minidiab</t>
  </si>
  <si>
    <t>Glipizida 5 Mg Oral Solido</t>
  </si>
  <si>
    <t>Loción Corporal Lipolotio Urea 10%</t>
  </si>
  <si>
    <t xml:space="preserve">PHARMA INVESTI                      </t>
  </si>
  <si>
    <t>Viadil 5mg X2 Amp.</t>
  </si>
  <si>
    <t>Pomada De Salicilato De Metilo</t>
  </si>
  <si>
    <t>Liberat</t>
  </si>
  <si>
    <t>Eno</t>
  </si>
  <si>
    <t>Cafiaspirina</t>
  </si>
  <si>
    <t>Acido Acetilsalicilico / Cafeina Oral Solido</t>
  </si>
  <si>
    <t>Clotrimazol 1% Topico Polvo Solido</t>
  </si>
  <si>
    <t>Dinaflex Duo</t>
  </si>
  <si>
    <t>Condroitina 400 Mg / Glucosamina 500 Mg Oral Solido</t>
  </si>
  <si>
    <t xml:space="preserve">Brolin </t>
  </si>
  <si>
    <t>Biotina / L Cisteina / Zinc Oral Solido</t>
  </si>
  <si>
    <t>Rupafin</t>
  </si>
  <si>
    <t>Rupatadina 1 Mg/Ml Oral Liquido</t>
  </si>
  <si>
    <t>Labosalic</t>
  </si>
  <si>
    <t>Acido Salicilico 2% / Betametasona 0.05% Topico Liquido</t>
  </si>
  <si>
    <t>Atenfar</t>
  </si>
  <si>
    <t>Fleet Pediatrico</t>
  </si>
  <si>
    <t>Laxante Salino Enema</t>
  </si>
  <si>
    <t>Fibrolow Lidose</t>
  </si>
  <si>
    <t>Fenofibrato 200 Mg Oral Solido</t>
  </si>
  <si>
    <t>Actan</t>
  </si>
  <si>
    <t>Fluoxetina 20 Mg Oral Solido</t>
  </si>
  <si>
    <t>Trio Val Dn</t>
  </si>
  <si>
    <t>Oftabiotico</t>
  </si>
  <si>
    <t>Bacitracina 400 Ui/G / Neomicina 3.5 Mg/G / Polimixina B 6.000 Ui/G Oft.Semisolido</t>
  </si>
  <si>
    <t>Amulsin</t>
  </si>
  <si>
    <t>Urazol</t>
  </si>
  <si>
    <t>Urazol Cr</t>
  </si>
  <si>
    <t>Hepar Compositum</t>
  </si>
  <si>
    <t>Antihomotoxico Hepatico Homeopatico Inyectable</t>
  </si>
  <si>
    <t>Betina</t>
  </si>
  <si>
    <t>Betahistina 16 Mg Oral Solido</t>
  </si>
  <si>
    <t>Dexagin</t>
  </si>
  <si>
    <t>Dexametasona 0.25 Mg / Iodohidroxiquinoleina 100 Mg Ovulos</t>
  </si>
  <si>
    <t>Cipramil</t>
  </si>
  <si>
    <t>Citalopram 20 Mg Oral Solido</t>
  </si>
  <si>
    <t>Femoston</t>
  </si>
  <si>
    <t>Didrogesterona 5 Mg / Estradiol 1 Mg Oral Solido</t>
  </si>
  <si>
    <t>Duphalac</t>
  </si>
  <si>
    <t>Lactulosa 66.7% Oral Liquido</t>
  </si>
  <si>
    <t>Niofen</t>
  </si>
  <si>
    <t>Clorfenamina 2 Mg / Ibuprofeno 200 Mg Oral Solido</t>
  </si>
  <si>
    <t>Diclofenaco Sodico 100 Mg Oral Solido</t>
  </si>
  <si>
    <t>Potasio</t>
  </si>
  <si>
    <t>Potasio Gluconato 1560 Mg/5 Ml Oral Liquido</t>
  </si>
  <si>
    <t>Quetiapina 100 Mg Oral Solido</t>
  </si>
  <si>
    <t>Sayana</t>
  </si>
  <si>
    <t>Medroxiprogesterona 104 Mg/0.65 Ml Inyectable</t>
  </si>
  <si>
    <t>Levotiroxina 100 Mcg Oral Solido</t>
  </si>
  <si>
    <t>Glibenclamida 5 Mg / Metformina 500 Mg Oral Solido</t>
  </si>
  <si>
    <t>Metformina</t>
  </si>
  <si>
    <t xml:space="preserve">Flucloxacilina </t>
  </si>
  <si>
    <t>Flucloxacilina 250 Mg/5 Ml Oral Liquido</t>
  </si>
  <si>
    <t>Versatis</t>
  </si>
  <si>
    <t>Lidocaina 5% Parche</t>
  </si>
  <si>
    <t>Natabec</t>
  </si>
  <si>
    <t>Minerales Vitaminas Embarazo Lactancia Oral Solido</t>
  </si>
  <si>
    <t>Lamotrigina 200 Mg Oral Solido</t>
  </si>
  <si>
    <t>Zentel</t>
  </si>
  <si>
    <t>Albendazol 400 Mg Oral Solido</t>
  </si>
  <si>
    <t>Levetiracetam 1000 Mg Oral Solido</t>
  </si>
  <si>
    <t>Zidovudina 200 Mg/20 Ml Infusion I.V.</t>
  </si>
  <si>
    <t>Dipatropin</t>
  </si>
  <si>
    <t>Atropina 0.5 Mg / Papaverina 40 Mg Oral Solido</t>
  </si>
  <si>
    <t>Dolpic</t>
  </si>
  <si>
    <t>Trimebutino 200 Mg Oral Solido</t>
  </si>
  <si>
    <t>Tecfidera</t>
  </si>
  <si>
    <t>Dimetilfumarato 120 Mg Oral Solido</t>
  </si>
  <si>
    <t>Nastizol</t>
  </si>
  <si>
    <t xml:space="preserve">Leoval </t>
  </si>
  <si>
    <t>Levetiracetam 100 Mg/Ml Oral Liquido</t>
  </si>
  <si>
    <t>Zykadia</t>
  </si>
  <si>
    <t>Ceritinib 150 Mg Oral Solido</t>
  </si>
  <si>
    <t>Pazopanib 400 Mg Oral Solido</t>
  </si>
  <si>
    <t>Oxcarbazepina 60 Mg/Ml Oral Liquido</t>
  </si>
  <si>
    <t>Simbrinza</t>
  </si>
  <si>
    <t>Brimonidina 0.2% / Brinzolamida 1% Colirio</t>
  </si>
  <si>
    <t>Entecavir 0.5 Mg Oral Solido</t>
  </si>
  <si>
    <t>Haloperidol 5 Mg Oral Solido</t>
  </si>
  <si>
    <t>Topamax</t>
  </si>
  <si>
    <t>Salicort</t>
  </si>
  <si>
    <t>Oltan D</t>
  </si>
  <si>
    <t>Irbevitae</t>
  </si>
  <si>
    <t>Irbesartan 150 Mg Oral Solido</t>
  </si>
  <si>
    <t>Prefaxil</t>
  </si>
  <si>
    <t>Singotex</t>
  </si>
  <si>
    <t>Stribild</t>
  </si>
  <si>
    <t>Cobicistaten 288 Mg / Elvitegravir 150 Mg / Emtricitabina 200 Mg / Tenofovir 300 Mg Oral Solido</t>
  </si>
  <si>
    <t>Ampino</t>
  </si>
  <si>
    <t>Eudina</t>
  </si>
  <si>
    <t>Lorcaserina 10 Mg Oral Solido</t>
  </si>
  <si>
    <t>Etaconil</t>
  </si>
  <si>
    <t>Flutamida 250 Mg Oral Solido</t>
  </si>
  <si>
    <t>N Butilbromuro De Hioscina 10 Mg Oral Solido</t>
  </si>
  <si>
    <t>Ebixa</t>
  </si>
  <si>
    <t>Cordiax D</t>
  </si>
  <si>
    <t>Hidroclorotiazida 12.5 Mg / Telmisartan 40 Mg Oral Solido</t>
  </si>
  <si>
    <t>Mimetix</t>
  </si>
  <si>
    <t>Pramipexol 0.25 Mg Oral Solido</t>
  </si>
  <si>
    <t>Carvedilol</t>
  </si>
  <si>
    <t>Carvedilol 12.5 Mg Oral Solido</t>
  </si>
  <si>
    <t>Temozolomida 140 Mg Oral Solido</t>
  </si>
  <si>
    <t>Tiamazol 10 Mg Oral Solido</t>
  </si>
  <si>
    <t>Lyrica</t>
  </si>
  <si>
    <t>Helty</t>
  </si>
  <si>
    <t xml:space="preserve"> Limonada Caliente Día</t>
  </si>
  <si>
    <t>Fluido De Limpieza Facial</t>
  </si>
  <si>
    <t>Enalapril (B) 20mg X20 Com.</t>
  </si>
  <si>
    <t>Paracetamol 160 Mg Oral Solido</t>
  </si>
  <si>
    <t>Bisolvon</t>
  </si>
  <si>
    <t>Bromhexina 4 Mg/5 Ml Oral Liquido</t>
  </si>
  <si>
    <t>Paltomiel Pediátrico</t>
  </si>
  <si>
    <t>Antitusivo Ped.Ext.Palta Oral Liquido</t>
  </si>
  <si>
    <t>Canesten</t>
  </si>
  <si>
    <t>Clotrimazol 1 G/100 Ml Topico Liquido</t>
  </si>
  <si>
    <t>Paracetamol 100 Mg/Ml Oral Gtas.</t>
  </si>
  <si>
    <t>Gastroaliv</t>
  </si>
  <si>
    <t>Subsalicilato De Bismuto 262.5 Mg/15 Ml Oral Liquido</t>
  </si>
  <si>
    <t>Berodual</t>
  </si>
  <si>
    <t>Bromuro De Ipratropio 0.025% / Fenoterol 0.05% Neb.</t>
  </si>
  <si>
    <t>Mulcatel</t>
  </si>
  <si>
    <t>Sucralfato 500 Mg/5 Ml Oral Liquido</t>
  </si>
  <si>
    <t>Radigen</t>
  </si>
  <si>
    <t>Risperidona 1 Mg/Ml Oral Gtas.</t>
  </si>
  <si>
    <t>Vesnidan</t>
  </si>
  <si>
    <t>Qurax</t>
  </si>
  <si>
    <t>Fleetglicol</t>
  </si>
  <si>
    <t>Laxante Osmotico Oral Polvo Solido</t>
  </si>
  <si>
    <t>Rosuvastatina 5 Mg Oral Solido</t>
  </si>
  <si>
    <t>Tol 12 Forte</t>
  </si>
  <si>
    <t>Gramicidina 25 Ui/Ml / Neomicina 1700 Ui/Ml / Polimixina B 5000 Ui/Ml Colirio</t>
  </si>
  <si>
    <t>Fluxus</t>
  </si>
  <si>
    <t>Flunarizina 10 Mg Oral Solido</t>
  </si>
  <si>
    <t>Bladuril</t>
  </si>
  <si>
    <t>Flavoxato 200 Mg Oral Solido</t>
  </si>
  <si>
    <t>Coenzime Compositum</t>
  </si>
  <si>
    <t>Estimulacion Enzimatica Homeopatica Inyectable</t>
  </si>
  <si>
    <t>Nastul Compuesto</t>
  </si>
  <si>
    <t>Betahistina 24 Mg Oral Solido</t>
  </si>
  <si>
    <t>Damizen</t>
  </si>
  <si>
    <t>Serrapeptasa 5 Mg Oral Solido</t>
  </si>
  <si>
    <t>Neo-Alledryl</t>
  </si>
  <si>
    <t>Desloratadina 5 Mg Oral Solido</t>
  </si>
  <si>
    <t>Brintellix</t>
  </si>
  <si>
    <t>Vortioxetina 10 Mg Oral Solido</t>
  </si>
  <si>
    <t>Duphaston</t>
  </si>
  <si>
    <t>Didrogesterona 10 Mg Oral Solido</t>
  </si>
  <si>
    <t>Izinova</t>
  </si>
  <si>
    <t>N/A</t>
  </si>
  <si>
    <t>Flemex J.A.T.Forte</t>
  </si>
  <si>
    <t>Clorfenamina 2 Mg/5 Ml / Codeina 10 Mg/5 Ml / Pseudoefedrina 30 Mg/5 Ml Oral Liquido</t>
  </si>
  <si>
    <t>Suplasyn</t>
  </si>
  <si>
    <t>Hialuronato Sodico 60 Mg/6 Ml Inyectable</t>
  </si>
  <si>
    <t>Digoxina</t>
  </si>
  <si>
    <t>Digoxina 0.25 Mg Oral Solido</t>
  </si>
  <si>
    <t>Sertralina</t>
  </si>
  <si>
    <t>Argium</t>
  </si>
  <si>
    <t>Evilin</t>
  </si>
  <si>
    <t>Ciproterona 2 Mg / Etinilestradiol 0.035 Mg Oral Solido</t>
  </si>
  <si>
    <t>Detrusitol</t>
  </si>
  <si>
    <t>Tolterodina 2 Mg Oral Solido</t>
  </si>
  <si>
    <t xml:space="preserve">Ranitidina </t>
  </si>
  <si>
    <t>Ranitidina 300 Mg Oral Solido</t>
  </si>
  <si>
    <t>Akynzeo</t>
  </si>
  <si>
    <t>Netupitant 300 Mg / Palonosetron 0.5 Mg Oral Solido</t>
  </si>
  <si>
    <t>Nalerona</t>
  </si>
  <si>
    <t>Naltrexona 50 Mg Oral Solido</t>
  </si>
  <si>
    <t>Splendil</t>
  </si>
  <si>
    <t>Felodipino 10 Mg Oral Solido</t>
  </si>
  <si>
    <t>Nexium</t>
  </si>
  <si>
    <t>Esomeprazol 10 Mg Oral Polvo Solido</t>
  </si>
  <si>
    <t>Dimetilfumarato 240 Mg Oral Solido</t>
  </si>
  <si>
    <t>Amlodipino 10 Mg / Hidroclorotiazida 25 Mg / Valsartan 320 Mg Oral Solido</t>
  </si>
  <si>
    <t>Certican</t>
  </si>
  <si>
    <t>Everolimus 0.25 Mg Oral Solido</t>
  </si>
  <si>
    <t>Galvus</t>
  </si>
  <si>
    <t>Metformina 500 Mg / Vildagliptina 50 Mg Oral Solido</t>
  </si>
  <si>
    <t>Betoptic S</t>
  </si>
  <si>
    <t>Betaxolol 0.25% Colirio</t>
  </si>
  <si>
    <t>Dynaxon</t>
  </si>
  <si>
    <t>Tiocolchicosido 8 Mg Oral Solido</t>
  </si>
  <si>
    <t>Tadalafilo 20 Mg Oral Solido</t>
  </si>
  <si>
    <t>Topiramato 25 Mg Oral Solido</t>
  </si>
  <si>
    <t>Endofalk</t>
  </si>
  <si>
    <t>Microcort</t>
  </si>
  <si>
    <t>Hidrocortisona 1% Topico Liquido</t>
  </si>
  <si>
    <t>Hidroclorotiazida 12.5 Mg / Olmesartan 40 Mg Oral Solido</t>
  </si>
  <si>
    <t>Irbesartan 300 Mg Oral Solido</t>
  </si>
  <si>
    <t>Kredit</t>
  </si>
  <si>
    <t>Tacrolimus 3 Mg Oral Solido</t>
  </si>
  <si>
    <t>Prolopa</t>
  </si>
  <si>
    <t>Benserazida 50 Mg / Levodopa 200 Mg Oral Solido</t>
  </si>
  <si>
    <t>Aciclovir  400 Mg Oral Solido</t>
  </si>
  <si>
    <t>Ritmenal</t>
  </si>
  <si>
    <t>Gabapentina 300 Mg Oral Solido</t>
  </si>
  <si>
    <t>Telmisartan 40 Mg Oral Solido</t>
  </si>
  <si>
    <t>Apeplus</t>
  </si>
  <si>
    <t>Finasterida 1 Mg Oral Solido</t>
  </si>
  <si>
    <t>Amobiotic</t>
  </si>
  <si>
    <t>Amoxicilina 250 Mg/5 Ml Oral Liquido</t>
  </si>
  <si>
    <t>Vironida</t>
  </si>
  <si>
    <t>Aciclovir 200 Mg/5 Ml Oral Liquido</t>
  </si>
  <si>
    <t>Novothyral</t>
  </si>
  <si>
    <t>Levotiroxina 100 Mcg / Liotironina 20 Mcg Oral Solido</t>
  </si>
  <si>
    <t>Tobramicina 0.3% Sof</t>
  </si>
  <si>
    <t>Diclofenaco 50mg X10 Com.</t>
  </si>
  <si>
    <t>Kitadol Infantil</t>
  </si>
  <si>
    <t>Piretanyl</t>
  </si>
  <si>
    <t>Clotrimazol 1% Topico Semisolido</t>
  </si>
  <si>
    <t>Lipox</t>
  </si>
  <si>
    <t>Pancrit</t>
  </si>
  <si>
    <t>Antiseptico Bucofaringeo Oral Solido</t>
  </si>
  <si>
    <t xml:space="preserve">Tapsin </t>
  </si>
  <si>
    <t>Atrovent</t>
  </si>
  <si>
    <t>Bromuro De Ipratropio 0.025% Neb.</t>
  </si>
  <si>
    <t>Tapsin Instaflu Dn</t>
  </si>
  <si>
    <t>Antigripal Día Noche Oral Solido</t>
  </si>
  <si>
    <t>Olanfar</t>
  </si>
  <si>
    <t>Desdol</t>
  </si>
  <si>
    <t>Clorzoxazona 250 Mg / Paracetamol 300 Mg Oral Solido</t>
  </si>
  <si>
    <t>Nefersil</t>
  </si>
  <si>
    <t>Clonixinato De Lisina 125 Mg Oral Solido</t>
  </si>
  <si>
    <t>Osteoker</t>
  </si>
  <si>
    <t>Acido Zoledronico 4 Mg/5 Ml Inyectable</t>
  </si>
  <si>
    <t>Fibrotina</t>
  </si>
  <si>
    <t>Fenofibrato 160 Mg / Pravastatina 40 Mg Oral Solido</t>
  </si>
  <si>
    <t>Quetium</t>
  </si>
  <si>
    <t>Actan Cd</t>
  </si>
  <si>
    <t>Bequium</t>
  </si>
  <si>
    <t>Pamax</t>
  </si>
  <si>
    <t>Oxibutinina 5 Mg Oral Solido</t>
  </si>
  <si>
    <t>Traumeel</t>
  </si>
  <si>
    <t>Traumeel Inyectable</t>
  </si>
  <si>
    <t>Tosedrin</t>
  </si>
  <si>
    <t>Lipoten</t>
  </si>
  <si>
    <t>Lipoten 40</t>
  </si>
  <si>
    <t>Rigotax</t>
  </si>
  <si>
    <t>Cetirizina 10 Mg Oral Solido</t>
  </si>
  <si>
    <t>Didrogesterona 10 Mg / Estradiol 1 Mg + Estradiol 1 Mg Oral Solido</t>
  </si>
  <si>
    <t>Flemex J.A.T.</t>
  </si>
  <si>
    <t>Clorfenamina 0.5 Mg/5 Ml / Codeina 10 Mg/5 Ml / Pseudoefedrina 7.5 Mg/5 Ml Oral Solido</t>
  </si>
  <si>
    <t>Fiboran</t>
  </si>
  <si>
    <t>Pirfenidona 267 Mg Oral Solido</t>
  </si>
  <si>
    <t>Domperidona</t>
  </si>
  <si>
    <t>Domperidona 10 Mg Oral Solido</t>
  </si>
  <si>
    <t>Rimox</t>
  </si>
  <si>
    <t>Enantyum</t>
  </si>
  <si>
    <t>Dexketoprofeno 25 Mg Oral Solido</t>
  </si>
  <si>
    <t>Crinone</t>
  </si>
  <si>
    <t>Progesterona 8% Vag.Semisolido</t>
  </si>
  <si>
    <t>Prolift</t>
  </si>
  <si>
    <t>Reboxetina 4 Mg Oral Solido</t>
  </si>
  <si>
    <t>Levotiroxina 150 Mcg Oral Solido</t>
  </si>
  <si>
    <t xml:space="preserve">Trimebutino </t>
  </si>
  <si>
    <t>Trimebutina 100 Mg Oral Solido</t>
  </si>
  <si>
    <t>Espercil</t>
  </si>
  <si>
    <t>Acido Tranexamico 250 Mg Oral Solido</t>
  </si>
  <si>
    <t>Actiser-T</t>
  </si>
  <si>
    <t>Testosterona 1% Topico Transd.Semisolido</t>
  </si>
  <si>
    <t>Pregalex</t>
  </si>
  <si>
    <t>Malarone</t>
  </si>
  <si>
    <t>Atovacuona 250 Mg / Proguanil Clorhidrato 100 Mg Oral Solido</t>
  </si>
  <si>
    <t>Epivir</t>
  </si>
  <si>
    <t>Lamivudina 10 Mg/Ml Oral Liquido</t>
  </si>
  <si>
    <t>Atacand</t>
  </si>
  <si>
    <t>Candesartan 8 Mg Oral Solido</t>
  </si>
  <si>
    <t>Esomeprazol 20 Mg Oral Solido</t>
  </si>
  <si>
    <t>Brofugal</t>
  </si>
  <si>
    <t>Irinotecan 100 Mg/5 Ml Perfusion I.V.</t>
  </si>
  <si>
    <t>Flamir</t>
  </si>
  <si>
    <t>Adapaleno 0.1% Topico Semisolido</t>
  </si>
  <si>
    <t>Entresto</t>
  </si>
  <si>
    <t>Sacubitrilo 24.3 Mg / Valsartan 25.7 Mg Oral Solido</t>
  </si>
  <si>
    <t>Everolimus 0.5 Mg Oral Solido</t>
  </si>
  <si>
    <t>Reyduo</t>
  </si>
  <si>
    <t>Atazanavir 300 Mg / Cobicistat 150 Mg Oral Solido</t>
  </si>
  <si>
    <t>Flagyl</t>
  </si>
  <si>
    <t>Metronidazol 500 Mg Oral Solido</t>
  </si>
  <si>
    <t>Topiramato 50 Mg Oral Solido</t>
  </si>
  <si>
    <t>Budenofalk</t>
  </si>
  <si>
    <t>Budesonida 2 Mg/Dosis Rectal Espuma</t>
  </si>
  <si>
    <t>Daflon</t>
  </si>
  <si>
    <t>Ritonavir 80 Mg/Ml Oral Liquido</t>
  </si>
  <si>
    <t>Hidroronol</t>
  </si>
  <si>
    <t>Hidroclorotiazida 50 Mg Oral Solido</t>
  </si>
  <si>
    <t>Anasvitae</t>
  </si>
  <si>
    <t>Viread</t>
  </si>
  <si>
    <t>Tenofovir 300 Mg Oral Solido</t>
  </si>
  <si>
    <t>Benserazida 25 Mg / Levodopa 100 Mg Oral Solido</t>
  </si>
  <si>
    <t>Gabapentina 400 Mg Oral Solido</t>
  </si>
  <si>
    <t>Xtandi</t>
  </si>
  <si>
    <t>Enzalutamida 40 Mg Oral Solido</t>
  </si>
  <si>
    <t>Trazidex Ofteno</t>
  </si>
  <si>
    <t>Dexametasona 0.1% / Tobramicina 0.3% Colirio</t>
  </si>
  <si>
    <t>Telmisartan 80 Mg Oral Solido</t>
  </si>
  <si>
    <t>Valcote</t>
  </si>
  <si>
    <t>Carvedilol 6.25 Mg Oral Solido</t>
  </si>
  <si>
    <t>Amoxicilina 500 Mg/5 Ml Oral Liquido</t>
  </si>
  <si>
    <t>Timolol 0,5% Sof</t>
  </si>
  <si>
    <t>Cotrimoxazote .X10 Com.</t>
  </si>
  <si>
    <t>Rehsal 60</t>
  </si>
  <si>
    <t xml:space="preserve">Rehsal   60 Polvo Para Solución Oral, En Sobres </t>
  </si>
  <si>
    <t>Pomada Alcanforada</t>
  </si>
  <si>
    <t>Muxol Pediatrico</t>
  </si>
  <si>
    <t>Laxante Sen Glucosidos Oral Infusion</t>
  </si>
  <si>
    <t>Paracetamol (B) 500mg De 16 Comprimidos</t>
  </si>
  <si>
    <t>Aspirina Pediatrico</t>
  </si>
  <si>
    <t>Acido Acetilsalicilico 100 Mg Oral Solido</t>
  </si>
  <si>
    <t>Winasorb</t>
  </si>
  <si>
    <t>Paracetamol 150 Mg/5 Ml Oral Liquido</t>
  </si>
  <si>
    <t>Osteofix</t>
  </si>
  <si>
    <t>Symphytum Officinale D4 5 Mg Oral Solido</t>
  </si>
  <si>
    <t>Tapsin Compuesto</t>
  </si>
  <si>
    <t>Spiolto Respimat</t>
  </si>
  <si>
    <t>Diadicon</t>
  </si>
  <si>
    <t>Tapsin Forte</t>
  </si>
  <si>
    <t>Cafeina / Paracetamol Oral Solido</t>
  </si>
  <si>
    <t>Quepimax</t>
  </si>
  <si>
    <t>Apetrol</t>
  </si>
  <si>
    <t>Meridian</t>
  </si>
  <si>
    <t>Difenidol 25 Mg Oral Solido</t>
  </si>
  <si>
    <t>Folifer</t>
  </si>
  <si>
    <t>Antianemicos Con Hierro Oral Solido</t>
  </si>
  <si>
    <t>Celtium</t>
  </si>
  <si>
    <t>Cloval</t>
  </si>
  <si>
    <t>Clobutinol 20 Mg/5 Ml Oral Liquido</t>
  </si>
  <si>
    <t>Oftagen</t>
  </si>
  <si>
    <t>Gentamicina 0.3% Colirio</t>
  </si>
  <si>
    <t>Biogrip Forte</t>
  </si>
  <si>
    <t>Quetiazic</t>
  </si>
  <si>
    <t>Nordox</t>
  </si>
  <si>
    <t>Fenazopiridina 200 Mg Oral Solido</t>
  </si>
  <si>
    <t>Arthrozeel T</t>
  </si>
  <si>
    <t>Arthrozeel Inyectable</t>
  </si>
  <si>
    <t>Ferranem</t>
  </si>
  <si>
    <t>Lipoten 80</t>
  </si>
  <si>
    <t>Desloratadina 2.5 Mg / Pseudoefedrina 120 Mg Oral Solido</t>
  </si>
  <si>
    <t>Lexapro</t>
  </si>
  <si>
    <t>Primaquin</t>
  </si>
  <si>
    <t>Estradiol 1 Mg Oral Solido</t>
  </si>
  <si>
    <t>Leodrin</t>
  </si>
  <si>
    <t>Acido Alendronico 70 Mg Com.Rec. + Calcio (Carbonato) 500 Mg / Vitamina D3 400 Ui Oral Solido</t>
  </si>
  <si>
    <t>Frenotos</t>
  </si>
  <si>
    <t>Clofedanol 0.5 G/100 Ml / Clorfenamina 0.06 G/100 Ml / Fenilefrina 0.1 G/100 Ml Oral Liquido</t>
  </si>
  <si>
    <t>Oldex</t>
  </si>
  <si>
    <t>Ac.5 Aminolevulinico Clorhidrato 354 Mg Topico Liquido</t>
  </si>
  <si>
    <t>Escitalopram</t>
  </si>
  <si>
    <t>Terbinafina</t>
  </si>
  <si>
    <t>Cetrotide</t>
  </si>
  <si>
    <t>Cetrorelix 0.25 Mg Inyectable</t>
  </si>
  <si>
    <t>Prodasone</t>
  </si>
  <si>
    <t>Medroxiprogesterona 5 Mg Oral Solido</t>
  </si>
  <si>
    <t>Depo Medrol</t>
  </si>
  <si>
    <t>Metilprednisolona 80 Mg/Ml Inyectable</t>
  </si>
  <si>
    <t>Levotiroxina 50 Mcg Oral Solido</t>
  </si>
  <si>
    <t xml:space="preserve">Acetazolamida </t>
  </si>
  <si>
    <t>Acetazolamida 250 Mg Oral Solido</t>
  </si>
  <si>
    <t>Acido Tranexamico 500 Mg Oral Solido</t>
  </si>
  <si>
    <t>Amolex Duo</t>
  </si>
  <si>
    <t>Norsic</t>
  </si>
  <si>
    <t>Gabex</t>
  </si>
  <si>
    <t>Gabapentina 600 Mg Oral Solido</t>
  </si>
  <si>
    <t>Zovirax</t>
  </si>
  <si>
    <t>Ropinirol 2 Mg Oral Solido</t>
  </si>
  <si>
    <t>Telzir</t>
  </si>
  <si>
    <t>Fosamprenavir 700 Mg Oral Solido</t>
  </si>
  <si>
    <t>Candesartan 16 Mg Oral Solido</t>
  </si>
  <si>
    <t>Esomeprazol 40 Mg Oral Solido</t>
  </si>
  <si>
    <t>Prodel</t>
  </si>
  <si>
    <t>Clorfenamina 2.5 Mg/5 Ml Oral Liquido</t>
  </si>
  <si>
    <t>Prestat</t>
  </si>
  <si>
    <t>Sacubitrilo 48.6 Mg / Valsartan 51.4 Mg Oral Solido</t>
  </si>
  <si>
    <t>Everolimus 0.75 Mg Oral Solido</t>
  </si>
  <si>
    <t>Vildagliptina 50 Mg Oral Solido</t>
  </si>
  <si>
    <t>Tegretal</t>
  </si>
  <si>
    <t>Azarga</t>
  </si>
  <si>
    <t>Brinzolamida 1% / Timolol 0.5% Colirio</t>
  </si>
  <si>
    <t>Reyataz</t>
  </si>
  <si>
    <t>Atazanavir 200 Mg Oral Solido</t>
  </si>
  <si>
    <t>Divalprex</t>
  </si>
  <si>
    <t>Prezista</t>
  </si>
  <si>
    <t>Darunavir 600 Mg Oral Solido</t>
  </si>
  <si>
    <t>Lantus Solostar</t>
  </si>
  <si>
    <t>Insulina Glargina 100 Ui/Ml Inyectable</t>
  </si>
  <si>
    <t>Hidroronol-T</t>
  </si>
  <si>
    <t>Hidroclororotiazida 25 Mg / Triamtereno 50 Mg Oral Solido</t>
  </si>
  <si>
    <t>Letrovitae</t>
  </si>
  <si>
    <t>Truvada</t>
  </si>
  <si>
    <t>Emtricitabina 200 Mg / Tenofovir 300 Mg Oral Solido</t>
  </si>
  <si>
    <t>Bactrimel</t>
  </si>
  <si>
    <t>Sulfametoxazol 400 Mg/5 Ml / Trimetoprima 80 Mg/5 Ml Inyectable</t>
  </si>
  <si>
    <t>Amoval Duo</t>
  </si>
  <si>
    <t>Amoxicilina 1000 Mg/5 Ml Oral Liquido</t>
  </si>
  <si>
    <t>Aciclovir  800 Mg Oral Solido</t>
  </si>
  <si>
    <t>Pomalyst</t>
  </si>
  <si>
    <t>Pomalidomida 4 Mg Oral Solido</t>
  </si>
  <si>
    <t>Agglad Ofteno</t>
  </si>
  <si>
    <t>Klaricid Pediatrico</t>
  </si>
  <si>
    <t>Claritromicina 250 Mg/5 Ml Oral Liquido</t>
  </si>
  <si>
    <t>Corodin D</t>
  </si>
  <si>
    <t>Hidroclorotiazida 12.5 Mg / Losartan 50 Mg Oral Solido</t>
  </si>
  <si>
    <t>Prostall</t>
  </si>
  <si>
    <t>Claritromicina</t>
  </si>
  <si>
    <t>Januvia</t>
  </si>
  <si>
    <t>Sitagliptina 100 Mg Oral Solido</t>
  </si>
  <si>
    <t>Jalra</t>
  </si>
  <si>
    <t>Sales Hidratantes Tro 90 X10 Sobres</t>
  </si>
  <si>
    <t>Cloxacilina 500mg X12 Cap.</t>
  </si>
  <si>
    <t>Ibupirac Forte</t>
  </si>
  <si>
    <t>Ibuprofeno 200 Mg/5 Ml Oral Liquido</t>
  </si>
  <si>
    <t>Pasta Lassar 100 grs</t>
  </si>
  <si>
    <t>Digenil</t>
  </si>
  <si>
    <t>Digestivo Y Antiaerofágico De 10 Cápsulas.</t>
  </si>
  <si>
    <t>Floralite</t>
  </si>
  <si>
    <t>Atorvastatina 40 Mg Oral Solido</t>
  </si>
  <si>
    <t>Atorvastatina 80 Mg Oral Solido</t>
  </si>
  <si>
    <t>Predual</t>
  </si>
  <si>
    <t xml:space="preserve">Pasteur Antiacidas </t>
  </si>
  <si>
    <t>Xumadol</t>
  </si>
  <si>
    <t>Paracetamol 1 G Oral Solido</t>
  </si>
  <si>
    <t>Cutanil</t>
  </si>
  <si>
    <t>Variplex</t>
  </si>
  <si>
    <t>Antivaricoso Homeopatico Oral Solido</t>
  </si>
  <si>
    <t>Tapsin Dn</t>
  </si>
  <si>
    <t>Spiriva</t>
  </si>
  <si>
    <t>Spiriva Respimat</t>
  </si>
  <si>
    <t>Diadicon Pediatrico</t>
  </si>
  <si>
    <t>Bromhexina 1 Mg/5 Ml / Clofedanol 7 Mg/5 Ml Oral Liquido</t>
  </si>
  <si>
    <t>Prolong 1000</t>
  </si>
  <si>
    <t>Lidocaina 11.5% Topico Liquido</t>
  </si>
  <si>
    <t>Liracol</t>
  </si>
  <si>
    <t>Clodavan</t>
  </si>
  <si>
    <t>Clobetasol 0.05% Topico Liquido</t>
  </si>
  <si>
    <t>Vitango</t>
  </si>
  <si>
    <t>Rhodiola Rosea 200 Mg Oral Solido</t>
  </si>
  <si>
    <t>Sicadol Forte</t>
  </si>
  <si>
    <t>Acido Mefenamico 500 Mg Oral Solido</t>
  </si>
  <si>
    <t>Realta</t>
  </si>
  <si>
    <t>Clobutinol 40 Mg/5 Ml Oral Liquido</t>
  </si>
  <si>
    <t>Gentamicina 0.3% Topico Semisolido</t>
  </si>
  <si>
    <t>Brontal Pediatrico</t>
  </si>
  <si>
    <t>Divanon</t>
  </si>
  <si>
    <t>Arthrozeel Pomada</t>
  </si>
  <si>
    <t>Fluyet</t>
  </si>
  <si>
    <t>Fluyet 75</t>
  </si>
  <si>
    <t>Rexanel</t>
  </si>
  <si>
    <t>Escitalopram 15 Mg Oral Solido</t>
  </si>
  <si>
    <t>Progendo</t>
  </si>
  <si>
    <t>Progesterona 100 Mg Oral Solido</t>
  </si>
  <si>
    <t>Broncot</t>
  </si>
  <si>
    <t>Ambroxol 7.5 Mg/Ml Oral Gtas.</t>
  </si>
  <si>
    <t>Memorex</t>
  </si>
  <si>
    <t>Cerebrotonico Oral Solido</t>
  </si>
  <si>
    <t>Famotidina</t>
  </si>
  <si>
    <t>Famotidina 20 Mg Oral Solido</t>
  </si>
  <si>
    <t>Famotidina 40 Mg Oral Solido</t>
  </si>
  <si>
    <t>Tiamina</t>
  </si>
  <si>
    <t>Vitamina B1 10 Mg Oral Solido</t>
  </si>
  <si>
    <t>Irazem</t>
  </si>
  <si>
    <t>Nastifrin</t>
  </si>
  <si>
    <t>Medroxiprogesterona 10 Mg Oral Solido</t>
  </si>
  <si>
    <t>Debridat Forte</t>
  </si>
  <si>
    <t>Levotiroxina 88 Mcg Oral Solido</t>
  </si>
  <si>
    <t xml:space="preserve">Alopurinol </t>
  </si>
  <si>
    <t>Alopurinol 100 Mg Oral Solido</t>
  </si>
  <si>
    <t>Acido Tranexamico 1 G/10 Ml Inyectable</t>
  </si>
  <si>
    <t>Abacten</t>
  </si>
  <si>
    <t>Selgina</t>
  </si>
  <si>
    <t>Selegilina 5 Mg Oral Solido</t>
  </si>
  <si>
    <t>Fosamprenavir 50 Mg/5 Ml Oral Liquido</t>
  </si>
  <si>
    <t>Felodipino 5 Mg Oral Solido</t>
  </si>
  <si>
    <t>Ovestin</t>
  </si>
  <si>
    <t>Estriol 0.1% Vag.Semisolido</t>
  </si>
  <si>
    <t>Bagomicina</t>
  </si>
  <si>
    <t>Minociclina 50 Mg Oral Solido</t>
  </si>
  <si>
    <t>Valsartan 80 Mg Oral Solido</t>
  </si>
  <si>
    <t>Nilotinib 200 Mg Oral Solido</t>
  </si>
  <si>
    <t>Atazanavir 300 Mg Oral Solido</t>
  </si>
  <si>
    <t xml:space="preserve">Nastul Dn </t>
  </si>
  <si>
    <t>Strattera</t>
  </si>
  <si>
    <t>Atomoxetina 10 Mg Oral Solido</t>
  </si>
  <si>
    <t>Intelence</t>
  </si>
  <si>
    <t>Etravirina 200 Mg Oral Solido</t>
  </si>
  <si>
    <t>Meganox</t>
  </si>
  <si>
    <t>Citoneuron</t>
  </si>
  <si>
    <t>Minerales Vitaminas Embarazo Oral Solido</t>
  </si>
  <si>
    <t>Micardis</t>
  </si>
  <si>
    <t>Hidroclorotiazida 25 Mg / Telmisartan 80 Mg Oral Solido</t>
  </si>
  <si>
    <t>Indapress</t>
  </si>
  <si>
    <t>Indapamida 2.5 Mg Oral Solido</t>
  </si>
  <si>
    <t>Exevitae</t>
  </si>
  <si>
    <t>Ceumid</t>
  </si>
  <si>
    <t>Atripla</t>
  </si>
  <si>
    <t>Efavirenz 600 Mg / Emtricitabina 200 Mg / Tenofovir 300 Mg Com.Rec.</t>
  </si>
  <si>
    <t>Copegus</t>
  </si>
  <si>
    <t>Ribavirina 200 Mg Oral Solido</t>
  </si>
  <si>
    <t>Eurocor Am</t>
  </si>
  <si>
    <t>Amlodipino 5 Mg / Bisoprolol 5 Mg Oral Solido</t>
  </si>
  <si>
    <t>Eurovir Forte</t>
  </si>
  <si>
    <t>Aciclovir 400 Mg/5 Ml Oral Liquido</t>
  </si>
  <si>
    <t>Macrosan</t>
  </si>
  <si>
    <t>Triptorelina 22.5 Mg Inyectable</t>
  </si>
  <si>
    <t>Gaap Ofteno</t>
  </si>
  <si>
    <t>Clavam Duo</t>
  </si>
  <si>
    <t>Klaricid</t>
  </si>
  <si>
    <t>Corodin</t>
  </si>
  <si>
    <t>Losartan 50 Mg Oral Solido</t>
  </si>
  <si>
    <t>Depakene</t>
  </si>
  <si>
    <t>Acido Valproico 250 Mg/5 Ml Oral Liquido</t>
  </si>
  <si>
    <t>Espironolactona</t>
  </si>
  <si>
    <t>Espironolactona 25 Mg Oral Solido</t>
  </si>
  <si>
    <t>Dolospam</t>
  </si>
  <si>
    <t>Gonal F</t>
  </si>
  <si>
    <t>Folitropina Alfa 300 Ui/0.5 Ml Inyectable</t>
  </si>
  <si>
    <t>Pregabalina 25 Mg Oral Solido</t>
  </si>
  <si>
    <t>Inspra</t>
  </si>
  <si>
    <t>Eplerenona 25 Mg Oral Solido</t>
  </si>
  <si>
    <t>Sales Hidratantes Tro 60x10 Sobres</t>
  </si>
  <si>
    <t xml:space="preserve">PASTEUR                             </t>
  </si>
  <si>
    <t>Clotrimazol 100mg X6 Ovulo</t>
  </si>
  <si>
    <t>Supracalm</t>
  </si>
  <si>
    <t>Tintura Valeriana</t>
  </si>
  <si>
    <t>Muxol</t>
  </si>
  <si>
    <t>Dulcolax</t>
  </si>
  <si>
    <t>Picosulfato De Sodio 2.5 Mg Oral Solido</t>
  </si>
  <si>
    <t>Lisur</t>
  </si>
  <si>
    <t>Diclotaren</t>
  </si>
  <si>
    <t>Euphorbium</t>
  </si>
  <si>
    <t>Trat.Rinitis Sinusitis Homeopatico Nasal Spray</t>
  </si>
  <si>
    <t>Selenium Heelaccord</t>
  </si>
  <si>
    <t>Trat.Cansancio Concentracion Homeopatico Oral Gtas.</t>
  </si>
  <si>
    <t>Kid Calm</t>
  </si>
  <si>
    <t>Calmante De La Denticion Oral Liquido</t>
  </si>
  <si>
    <t>Bromuro De Ipratropio 20 Mcg / Fenoterol 50 Mcg Inh.</t>
  </si>
  <si>
    <t>Broncard</t>
  </si>
  <si>
    <t>Trat.Dental Fluorado 5.000 Ppm Semisolido</t>
  </si>
  <si>
    <t>Meditoina</t>
  </si>
  <si>
    <t>Mebeverina 135 Mg Oral Solido</t>
  </si>
  <si>
    <t>Clotrimin B</t>
  </si>
  <si>
    <t>Lanzopral</t>
  </si>
  <si>
    <t>Lansoprazol 30 Mg Oral Polvo Solido</t>
  </si>
  <si>
    <t>Miragran</t>
  </si>
  <si>
    <t>Naratriptan 2.5 Mg Oral Solido</t>
  </si>
  <si>
    <t>Paxon</t>
  </si>
  <si>
    <t>Buspirona 5 Mg Oral Solido</t>
  </si>
  <si>
    <t>Cloval Compuesto</t>
  </si>
  <si>
    <t>Clobutinol 20 Mg/ 5 Ml / Orciprenalina 5 Mg/5 Ml Oral Liquido</t>
  </si>
  <si>
    <t>Underan</t>
  </si>
  <si>
    <t>Vertium</t>
  </si>
  <si>
    <t>Brontal</t>
  </si>
  <si>
    <t>Zoltum</t>
  </si>
  <si>
    <t>Pantoprazol 40 Mg Oral Solido</t>
  </si>
  <si>
    <t>Lymphomyosot Inyectable</t>
  </si>
  <si>
    <t>Virgan</t>
  </si>
  <si>
    <t>Ganciclovir 0.15% Oft.Semisolido</t>
  </si>
  <si>
    <t>Seronex</t>
  </si>
  <si>
    <t>Seronex 100</t>
  </si>
  <si>
    <t>Vortioxetina 20 Mg Oral Solido</t>
  </si>
  <si>
    <t>Tinox</t>
  </si>
  <si>
    <t>Acuode</t>
  </si>
  <si>
    <t>Vitamina D3 50.000 Ui Oral Polvo Solido</t>
  </si>
  <si>
    <t>Fluidasa</t>
  </si>
  <si>
    <t>N Acetilcisteina 100 Mg Oral Polvo Solido</t>
  </si>
  <si>
    <t>Tensodox</t>
  </si>
  <si>
    <t>Tioridazina</t>
  </si>
  <si>
    <t>Tioridazina 100 Mg Oral Solido</t>
  </si>
  <si>
    <t>Emergen</t>
  </si>
  <si>
    <t>Prestiq</t>
  </si>
  <si>
    <t>Desvenlafaxina 50 Mg Oral Solido</t>
  </si>
  <si>
    <t>Levotiroxina 112 Mcg Oral Solido</t>
  </si>
  <si>
    <t>Alopurinol 300 Mg Oral Solido</t>
  </si>
  <si>
    <t>Microser</t>
  </si>
  <si>
    <t>Betahistina 8 Mg Oral Solido</t>
  </si>
  <si>
    <t>Arilex Ft</t>
  </si>
  <si>
    <t>Levofamil</t>
  </si>
  <si>
    <t>Carbidopa 25 Mg / Levodopa 250 Mg Oral Solido</t>
  </si>
  <si>
    <t>Coxdos</t>
  </si>
  <si>
    <t>Aciclovir 250 Mg/5 Ml Inyectable</t>
  </si>
  <si>
    <t>Ziagen</t>
  </si>
  <si>
    <t>Abacavir 20 Mg/Ml Liquido Oral</t>
  </si>
  <si>
    <t>Candesartan 16 Mg / Hidroclorotiazida 12.5 Mg Oral Solido</t>
  </si>
  <si>
    <t>Estriol 0.5 Mg Ovulo</t>
  </si>
  <si>
    <t>D-Histaplus</t>
  </si>
  <si>
    <t>Pregabalina 50 Mg Oral Solido</t>
  </si>
  <si>
    <t>Talflex</t>
  </si>
  <si>
    <t>Ketoprofeno 50 Mg Oral Solido</t>
  </si>
  <si>
    <t xml:space="preserve">Fluorouracilo </t>
  </si>
  <si>
    <t>Fluorouracilo 1000 Mg/20 Ml Inyectable</t>
  </si>
  <si>
    <t>Metformina 850 Mg / Vildagliptina 50 Mg Oral Solido</t>
  </si>
  <si>
    <t>Pregastar</t>
  </si>
  <si>
    <t>Aprovasc</t>
  </si>
  <si>
    <t>Amlodipino 5 Mg / Irbesartan 150 Mg Oral Solido</t>
  </si>
  <si>
    <t>Atomoxetina 18 Mg Oral Solido</t>
  </si>
  <si>
    <t>Prezcobix</t>
  </si>
  <si>
    <t>Cobicistat 150 Mg / Darunavir 800 Mg Oral Solido</t>
  </si>
  <si>
    <t>Arama</t>
  </si>
  <si>
    <t>Melatonina 3 Mg Oral Solido</t>
  </si>
  <si>
    <t>Trigilab</t>
  </si>
  <si>
    <t>Levevitae</t>
  </si>
  <si>
    <t>Harvoni</t>
  </si>
  <si>
    <t>Ledipasvir 90 Mg / Sofosbuvir 400 Mg Oral Solido</t>
  </si>
  <si>
    <t>Esmya</t>
  </si>
  <si>
    <t>Ulipristal 5 Mg Oral Solido</t>
  </si>
  <si>
    <t>Amlodipino 10 Mg / Bisoprolol 5 Mg Oral Solido</t>
  </si>
  <si>
    <t>Nitrofurantoina 50 Mg Oral Solido</t>
  </si>
  <si>
    <t>Repentil</t>
  </si>
  <si>
    <t>Bacterol Forte</t>
  </si>
  <si>
    <t>Sulfametoxazol 400 Mg/5 Ml / Trimetoprima 80 Mg/5 Ml Oral Liquido</t>
  </si>
  <si>
    <t>Amiocar</t>
  </si>
  <si>
    <t>Esplerenona 50 Mg Oral Solido</t>
  </si>
  <si>
    <t>Fenitoina</t>
  </si>
  <si>
    <t>Fenitoina 100 Mg Oral Solido</t>
  </si>
  <si>
    <t>Libraxin</t>
  </si>
  <si>
    <t>Dopaben</t>
  </si>
  <si>
    <t>Concor Am</t>
  </si>
  <si>
    <t>Salbutamol 100 Mcg Inhalador X200 Ds</t>
  </si>
  <si>
    <t>Clobetasol 0.05% Cr.X25g</t>
  </si>
  <si>
    <t>Neurexan</t>
  </si>
  <si>
    <t>Trastornos Del Sue?O Ansiedad Homeopatico Oral Solido</t>
  </si>
  <si>
    <t>Antiax</t>
  </si>
  <si>
    <t>Eurogesic Pediatrico</t>
  </si>
  <si>
    <t>Naproxeno 125 Mg/5 Ml Oral Liquido</t>
  </si>
  <si>
    <t>Amoxicilina 1000 Mg Oral Solido</t>
  </si>
  <si>
    <t>Neo-Alertop</t>
  </si>
  <si>
    <t xml:space="preserve">Perenteryl </t>
  </si>
  <si>
    <t>Flapex</t>
  </si>
  <si>
    <t>Silicato Magnesio Aluminio 1% / Simeticona 4% Oral Gtas.</t>
  </si>
  <si>
    <t>Paracetamol 1 G Oral Polvo Solido</t>
  </si>
  <si>
    <t>Micosepdeo</t>
  </si>
  <si>
    <t>Clotrimazol 1% Topico Aerosol</t>
  </si>
  <si>
    <t>Gynophilus</t>
  </si>
  <si>
    <t>Probioticos Flora Vaginal Ovulo</t>
  </si>
  <si>
    <t>Amarilla</t>
  </si>
  <si>
    <t>Amarillo De Mercurio 2% Oft.Semisolido</t>
  </si>
  <si>
    <t>Bromuro De Ipratropio 20 Mcg Inh.</t>
  </si>
  <si>
    <t>Dermodan Plus</t>
  </si>
  <si>
    <t>Eritromicina 4% / Tretinoina 0.025% Topico Semisolido</t>
  </si>
  <si>
    <t>Clorhexidina 1% / Fluoruro De Sodio 0.245% Dental Semisolido</t>
  </si>
  <si>
    <t>Aerogastrol</t>
  </si>
  <si>
    <t>Cilosvitae</t>
  </si>
  <si>
    <t xml:space="preserve">Celedox </t>
  </si>
  <si>
    <t>Venlax Xr</t>
  </si>
  <si>
    <t>Extosen</t>
  </si>
  <si>
    <t>Folisanin</t>
  </si>
  <si>
    <t>Acido Folico 5 Mg Oral Solido</t>
  </si>
  <si>
    <t>Pantoprazol 20 Mg Oral Solido</t>
  </si>
  <si>
    <t>Vedipal</t>
  </si>
  <si>
    <t>Heel - Kit</t>
  </si>
  <si>
    <t>Detoxificacion Drenaje Homeopatico Oral Gtas.</t>
  </si>
  <si>
    <t>Subelan Xr</t>
  </si>
  <si>
    <t>Subelan Xr 75</t>
  </si>
  <si>
    <t>Subelan Xr 37,5</t>
  </si>
  <si>
    <t>Norvetal</t>
  </si>
  <si>
    <t>Etinilestradiol 0.03 Mg / Levonorgestrel 0.150 Mg Oral Solido</t>
  </si>
  <si>
    <t>Ginoderm</t>
  </si>
  <si>
    <t>Estradiol 0.06% Topico Semisolido</t>
  </si>
  <si>
    <t>Acido Alendronico 70 Mg / Vitamina D3 5600 Ui Oral Solido</t>
  </si>
  <si>
    <t>N Acetilcisteina 600 Mg Oral Polvo Solido</t>
  </si>
  <si>
    <t>Nontox</t>
  </si>
  <si>
    <t>Gemfibrozilo</t>
  </si>
  <si>
    <t>Gemfibrozilo 300 Mg Oral Solido</t>
  </si>
  <si>
    <t>Feminol 15</t>
  </si>
  <si>
    <t>Etinilestradiol 0.015 Mg / Gestodeno 0.06 Mg Oral Solido</t>
  </si>
  <si>
    <t>Emend</t>
  </si>
  <si>
    <t>Aprepitant 80 Mg Cap. + Aprepitant 125 Mg Oral Solido</t>
  </si>
  <si>
    <t>Migratan</t>
  </si>
  <si>
    <t>Antimigra?Osos Oral Solido</t>
  </si>
  <si>
    <t>Debridat</t>
  </si>
  <si>
    <t>Trimebutina 300 Mg Oral Solido</t>
  </si>
  <si>
    <t>Levotiroxina 137 Mcg Oral Solido</t>
  </si>
  <si>
    <t xml:space="preserve">Amiodarona </t>
  </si>
  <si>
    <t>Amiodarona 200 Mg Oral Solido</t>
  </si>
  <si>
    <t>Emezol</t>
  </si>
  <si>
    <t>Valtrex</t>
  </si>
  <si>
    <t>Metoprolol 100 Mg Oral Solido</t>
  </si>
  <si>
    <t>Agrastat</t>
  </si>
  <si>
    <t>Tirobifan 0.25 Mg/Ml Infusion I.V.</t>
  </si>
  <si>
    <t>Monkast</t>
  </si>
  <si>
    <t>Montelukast 10 Mg Oral Solido</t>
  </si>
  <si>
    <t>Micoset</t>
  </si>
  <si>
    <t>Tareg-D</t>
  </si>
  <si>
    <t>Hidroclorotiazida 12.5 Mg / Valsartan 160 Mg Oral Solido</t>
  </si>
  <si>
    <t xml:space="preserve">Kisqali </t>
  </si>
  <si>
    <t>Ribociclib 200 Mg/ Oral Solido</t>
  </si>
  <si>
    <t>Carbamazepina 100 Mg/5 Ml Oral Liquido</t>
  </si>
  <si>
    <t>Amlodipino 5 Mg / Irbesartan 300 Mg Oral Solido</t>
  </si>
  <si>
    <t>Panzytrat</t>
  </si>
  <si>
    <t>Pancreatina 250 Mg Oral Solido</t>
  </si>
  <si>
    <t>Atomoxetina 25 Mg Oral Solido</t>
  </si>
  <si>
    <t>Darunavir 400 Mg Oral Solido</t>
  </si>
  <si>
    <t xml:space="preserve">Feminol </t>
  </si>
  <si>
    <t>Lipistat</t>
  </si>
  <si>
    <t>Monascus Purpureus 400 Mg Oral Solido</t>
  </si>
  <si>
    <t>Amlodipino 10 Mg / Telmisartan 80 Mg Oral Solido</t>
  </si>
  <si>
    <t>Oltan-Amlo</t>
  </si>
  <si>
    <t>Amlodipino 5 Mg / Olmesartan 40 Mg Oral Solido</t>
  </si>
  <si>
    <t>Dutasvitae</t>
  </si>
  <si>
    <t>Dutasterida 0.5 Mg Oral Solido</t>
  </si>
  <si>
    <t>Epclusa</t>
  </si>
  <si>
    <t>Sofosbuvir 400 Mg / Velpatasvir 100 Mg Oral Solido</t>
  </si>
  <si>
    <t>Amoxicilina 800 Mg/5 Ml Oral Liquido</t>
  </si>
  <si>
    <t>Tellmi</t>
  </si>
  <si>
    <t>Telmisartan</t>
  </si>
  <si>
    <t>Antalin</t>
  </si>
  <si>
    <t>Amitriptilina 12.5 Mg / Clordiazepoxido 5 Mg Oral Solido</t>
  </si>
  <si>
    <t>Pruval</t>
  </si>
  <si>
    <t>Prucaloprida 2 Mg Oral Solido</t>
  </si>
  <si>
    <t>Eutebrol</t>
  </si>
  <si>
    <t>Bacterol</t>
  </si>
  <si>
    <t>Sulfametoxazol 200 Mg/5 Ml / Trimetoprima 40 Mg/5 Ml Oral Liquido</t>
  </si>
  <si>
    <t>Anfibol</t>
  </si>
  <si>
    <t>Acido Valproico 125 Mg Oral Solido</t>
  </si>
  <si>
    <t>Fluconazol</t>
  </si>
  <si>
    <t>Amobiotic Bid</t>
  </si>
  <si>
    <t>Concor</t>
  </si>
  <si>
    <t>Salbutamol 0.5% Sol.Neb.X20ml</t>
  </si>
  <si>
    <t>Magnatil Calcio</t>
  </si>
  <si>
    <t>Vitamina C 100 Mg / Calcio 250 Mg / Magnesio 103.2 Mg Oral Solido</t>
  </si>
  <si>
    <t>Nogesta</t>
  </si>
  <si>
    <t>Desogestrel 75 Mcg Oral Solido</t>
  </si>
  <si>
    <t>Prenamin Pro</t>
  </si>
  <si>
    <t>Dha Probioticos Embarazo Oral Solido</t>
  </si>
  <si>
    <t>Dolorub</t>
  </si>
  <si>
    <t>Ibuprofeno 5% Topico Semisolido</t>
  </si>
  <si>
    <t>Valupass</t>
  </si>
  <si>
    <t>Tranquilizante Natural Oral Solido</t>
  </si>
  <si>
    <t>Clarimir F</t>
  </si>
  <si>
    <t>Feniramina 0.3% / Nafazolina 0.025% Colirio</t>
  </si>
  <si>
    <t>Mobex</t>
  </si>
  <si>
    <t>Dermodan</t>
  </si>
  <si>
    <t>Tretinoina 0.025% Topico Semisolido</t>
  </si>
  <si>
    <t>Mesigyna</t>
  </si>
  <si>
    <t>Estradiol 5 Mg/Ml / Noretisterona 50 Mg/Ml Inyectable</t>
  </si>
  <si>
    <t>Diane 35</t>
  </si>
  <si>
    <t>Tronsalan</t>
  </si>
  <si>
    <t>Trazodona 100 Mg Oral Solido</t>
  </si>
  <si>
    <t>Arivitae</t>
  </si>
  <si>
    <t>Amoxicilina 500 Mg Cap. + Claritromicina 500 Mg Com.Rec. + Lansoprazol 30 Mg Oral Solido</t>
  </si>
  <si>
    <t>Piascledine</t>
  </si>
  <si>
    <t>Glycine Max 200 Mg / Pulpa De Persea Gratissima 100 Mg Oral Solido</t>
  </si>
  <si>
    <t>Buspirona 10 Mg Oral Solido</t>
  </si>
  <si>
    <t>Broncatox</t>
  </si>
  <si>
    <t>Odanex</t>
  </si>
  <si>
    <t>Ondansetron 8 Mg/4 Ml Inyectable</t>
  </si>
  <si>
    <t>Acido Folico 1 Mg Oral Solido</t>
  </si>
  <si>
    <t>Contumax</t>
  </si>
  <si>
    <t>Polietilenglicol 3350 17 G Oral Polvo Solido</t>
  </si>
  <si>
    <t>Mitrul</t>
  </si>
  <si>
    <t>Ciclobenzaprina 15 Mg Oral Solido</t>
  </si>
  <si>
    <t>Hialtears</t>
  </si>
  <si>
    <t>Hialuronato Sodico 0.4% Colirio</t>
  </si>
  <si>
    <t>Zabak</t>
  </si>
  <si>
    <t>Subelan Xr 150</t>
  </si>
  <si>
    <t>Normalac</t>
  </si>
  <si>
    <t>Linestrenol 0.5 Mg Oral Solido</t>
  </si>
  <si>
    <t>Luvox</t>
  </si>
  <si>
    <t>Fluvoxamina 100 Mg Oral Solido</t>
  </si>
  <si>
    <t>Bropil Lf</t>
  </si>
  <si>
    <t>Ciclobenzaprina 5 Mg Oral Solido</t>
  </si>
  <si>
    <t>Gemfibrozilo 600 Mg Oral Solido</t>
  </si>
  <si>
    <t>Lady-Ten</t>
  </si>
  <si>
    <t>Cerazette</t>
  </si>
  <si>
    <t>Sostac</t>
  </si>
  <si>
    <t>Nartan</t>
  </si>
  <si>
    <t>Desvenlafaxina 100 Mg Oral Solido</t>
  </si>
  <si>
    <t>Levotiroxina 25 Mcg Oral Solido</t>
  </si>
  <si>
    <t xml:space="preserve">Captopril </t>
  </si>
  <si>
    <t>Captopril 25 Mg Oral Solido</t>
  </si>
  <si>
    <t>Clarimax</t>
  </si>
  <si>
    <t>Viproxil</t>
  </si>
  <si>
    <t>Prucalex</t>
  </si>
  <si>
    <t>Aroxat</t>
  </si>
  <si>
    <t>Naramig</t>
  </si>
  <si>
    <t>Metoprolol 25 Mg Oral Solido</t>
  </si>
  <si>
    <t>Sustenan</t>
  </si>
  <si>
    <t>Privex</t>
  </si>
  <si>
    <t>Ciclopirox 8% Topico Laca</t>
  </si>
  <si>
    <t>Ketoprofeno 150 Mg Oral Solido</t>
  </si>
  <si>
    <t>Hidroclorotiazida 25 Mg / Valsartan 160 Mg Oral Solido</t>
  </si>
  <si>
    <t>Exjade</t>
  </si>
  <si>
    <t>Deferasirox 250 Mg Oral Solido</t>
  </si>
  <si>
    <t>Deferasirox 500 Mg Oral Solido</t>
  </si>
  <si>
    <t>Metformina 1000 Mg / Vildagliptina 50 Mg Oral Solido</t>
  </si>
  <si>
    <t>Buscapina Compuesto</t>
  </si>
  <si>
    <t>Metamizol Sodico 250 Mg/Ml / N Butilbromuro De Hioscina 20 Mg/5 Ml Inyectable</t>
  </si>
  <si>
    <t>Atomoxetina 40 Mg Oral Solido</t>
  </si>
  <si>
    <t>Phosfoenema</t>
  </si>
  <si>
    <t>Sigmasporin</t>
  </si>
  <si>
    <t>Ciclosporina 100 Mg Oral Solido</t>
  </si>
  <si>
    <t>Ciclosporina 50 Mg Oral Solido</t>
  </si>
  <si>
    <t>Catapresan</t>
  </si>
  <si>
    <t>Clonidina 0.1 Mg Oral Solido</t>
  </si>
  <si>
    <t>Amlodipino 10 Mg / Olmesartan 40 Mg Oral Solido</t>
  </si>
  <si>
    <t>Glaucotensil</t>
  </si>
  <si>
    <t>Dorzolamida 2% Colirio</t>
  </si>
  <si>
    <t>Acido Clavulanico 57 Mg/5 Ml / Amoxicilina 800 Mg/5 Ml Oral Liquido</t>
  </si>
  <si>
    <t>Prucaloprida 1 Mg Oral Solido</t>
  </si>
  <si>
    <t xml:space="preserve">Glausolets Plus </t>
  </si>
  <si>
    <t>Brimotim</t>
  </si>
  <si>
    <t>Bisopril</t>
  </si>
  <si>
    <t>Ricilina</t>
  </si>
  <si>
    <t>Valcote Er</t>
  </si>
  <si>
    <t>Uren</t>
  </si>
  <si>
    <t>Merital</t>
  </si>
  <si>
    <t>Inlyta</t>
  </si>
  <si>
    <t>Axitinib 1 Mg Oral Solido</t>
  </si>
  <si>
    <t>Axitinib 5 Mg Oral Solido</t>
  </si>
  <si>
    <t>Pranolol 10mg X20 Comp.</t>
  </si>
  <si>
    <t xml:space="preserve">LABORATORIO CHILE                    </t>
  </si>
  <si>
    <t>Preclar 250mg/5ml S.O.X80ml</t>
  </si>
  <si>
    <t xml:space="preserve">GLAXO                               </t>
  </si>
  <si>
    <t>Curocef 250mg/5ml S.O.X100ml</t>
  </si>
  <si>
    <t>Grip-Heel</t>
  </si>
  <si>
    <t>Ab</t>
  </si>
  <si>
    <t>Antiseptico Antitusivo Bucofaringeo Oral Solido</t>
  </si>
  <si>
    <t>Gesiproct</t>
  </si>
  <si>
    <t>Lidocaina 2% / Tribenosido 5% Topico Semisolido</t>
  </si>
  <si>
    <t>Tratamiento Laxante De 50 Cápsulas</t>
  </si>
  <si>
    <t>Proctogel</t>
  </si>
  <si>
    <t>Biolectro</t>
  </si>
  <si>
    <t>Merpal</t>
  </si>
  <si>
    <t>Diclofenaco Sodico 1% Topico Aerosol</t>
  </si>
  <si>
    <t>Biocefac</t>
  </si>
  <si>
    <t>Terapia Floral Cefaleas Oral Gotas</t>
  </si>
  <si>
    <t>Meloxicam 15 Mg/1.5 Ml Inyectable</t>
  </si>
  <si>
    <t>Tretinoina 0.05% Topico Semisolido</t>
  </si>
  <si>
    <t>Gynera</t>
  </si>
  <si>
    <t>Trazodona 25 Mg Oral Solido</t>
  </si>
  <si>
    <t>Escitavitae</t>
  </si>
  <si>
    <t>Depurol Retard</t>
  </si>
  <si>
    <t>Ilinol</t>
  </si>
  <si>
    <t>Hidroxicloroquina 200 Mg Oral Solido</t>
  </si>
  <si>
    <t>Spasmex</t>
  </si>
  <si>
    <t>Trospio 30 Mg Oral Solido</t>
  </si>
  <si>
    <t>Lomex</t>
  </si>
  <si>
    <t>Omeprazol 40 Mg Inyectable</t>
  </si>
  <si>
    <t>Venlax</t>
  </si>
  <si>
    <t>Venlafaxina 37.5 Mg Oral Solido</t>
  </si>
  <si>
    <t>Lukanex Pediatrico</t>
  </si>
  <si>
    <t>Lukanex</t>
  </si>
  <si>
    <t>Ondansetron 4 Mg/2 Ml Inyectable</t>
  </si>
  <si>
    <t>Ferranim</t>
  </si>
  <si>
    <t>Idena</t>
  </si>
  <si>
    <t>Divaril</t>
  </si>
  <si>
    <t>Mirtazapina 30 Mg Oral Solido</t>
  </si>
  <si>
    <t>Revil B12 Forte</t>
  </si>
  <si>
    <t>Estimulante Del Apetito Oral Solido</t>
  </si>
  <si>
    <t>Freegen</t>
  </si>
  <si>
    <t>Carboximetilcelulosa 1% Oft.Semisolido</t>
  </si>
  <si>
    <t>Picosulfato De Sodio 7.5 Mg/Ml Oral Gtas.</t>
  </si>
  <si>
    <t>Restaural</t>
  </si>
  <si>
    <t>Restaural 20</t>
  </si>
  <si>
    <t>Dal</t>
  </si>
  <si>
    <t>Desogestrel 150 Mcg / Etinilestradiol 20 Mcg  + Etinilestradiol 10 Mcg Oral Solido</t>
  </si>
  <si>
    <t>Clinomat</t>
  </si>
  <si>
    <t>Marilow</t>
  </si>
  <si>
    <t>Estradiol 1.5 Mg / Nomegestrol Acetato 2.5 Mg Oral Solido</t>
  </si>
  <si>
    <t>Ipran</t>
  </si>
  <si>
    <t>Brondilat</t>
  </si>
  <si>
    <t>Winasorb Flex</t>
  </si>
  <si>
    <t>Gentamicina</t>
  </si>
  <si>
    <t>Gentamicina 0.1% Topico Semisolido</t>
  </si>
  <si>
    <t>Nuvaring</t>
  </si>
  <si>
    <t>Etinilestardiol 2.7 Mg / Etonogestrel 11.7 Mg Vag.Anillo</t>
  </si>
  <si>
    <t>Trittico</t>
  </si>
  <si>
    <t>Papenzima</t>
  </si>
  <si>
    <t>Papaina 5 Mg Oral Solido</t>
  </si>
  <si>
    <t>Conpremin</t>
  </si>
  <si>
    <t>Estrogenos Conjugados 0.0625% Topico Semisolido</t>
  </si>
  <si>
    <t>Levotiroxina 200 Mcg Oral Solido</t>
  </si>
  <si>
    <t>Levotiroxina 175 Mcg Oral Solido</t>
  </si>
  <si>
    <t xml:space="preserve">Clobetasol </t>
  </si>
  <si>
    <t>Clobetasol 0.05% Top.Semisolido</t>
  </si>
  <si>
    <t>Tinelle</t>
  </si>
  <si>
    <t>Claritromicina 125 Mg/5 Ml Oral Liquido</t>
  </si>
  <si>
    <t>Dvida</t>
  </si>
  <si>
    <t>Colmax</t>
  </si>
  <si>
    <t>Arimidex</t>
  </si>
  <si>
    <t>Soluna</t>
  </si>
  <si>
    <t>Desogestrel 150 Mcg / Etinilestradiol 30 Mcg Oral Solido</t>
  </si>
  <si>
    <t>Glicenex</t>
  </si>
  <si>
    <t>Clorfenamina 4 Mg / Pseudoefedrina 60 Mg Oral Solido 28 Comprimidos</t>
  </si>
  <si>
    <t>Amlodipino 5 Mg / Valsartan 80 Mg Oral Solido</t>
  </si>
  <si>
    <t>Myfortic</t>
  </si>
  <si>
    <t>Acido Micofenolico 180 Mg Oral Solido</t>
  </si>
  <si>
    <t>Rosimol</t>
  </si>
  <si>
    <t>Aprovel</t>
  </si>
  <si>
    <t>Aubagio</t>
  </si>
  <si>
    <t>Teriflunomida 14 Mg Oral Solido</t>
  </si>
  <si>
    <t>Daktarin</t>
  </si>
  <si>
    <t>Miconazol 2% Oral Semisolido</t>
  </si>
  <si>
    <t>Neupro</t>
  </si>
  <si>
    <t>Rotigotina 4 Mg/24 H Parche</t>
  </si>
  <si>
    <t>Kytril</t>
  </si>
  <si>
    <t>Granisetron 1 Mg Oral Solido</t>
  </si>
  <si>
    <t>Hidroclorotiazida 12.5 Mg / Telmisartan 80 Mg Oral Solido</t>
  </si>
  <si>
    <t>Optamox</t>
  </si>
  <si>
    <t>Amoxicilina 875 Mg Oral Solido</t>
  </si>
  <si>
    <t>Brimopress T</t>
  </si>
  <si>
    <t>Brimonidina 0.2% / Timolol 0.5% Colirio</t>
  </si>
  <si>
    <t>Zivenad</t>
  </si>
  <si>
    <t>Voriconazol 200 Mg Oral Solido</t>
  </si>
  <si>
    <t>Enalten</t>
  </si>
  <si>
    <t>Enalapril 5 Mg Oral Solido</t>
  </si>
  <si>
    <t>Iltux Hct</t>
  </si>
  <si>
    <t>Bisoprolol 2.5 Mg Oral Solido</t>
  </si>
  <si>
    <t>Clavoxicilina Bid</t>
  </si>
  <si>
    <t>Lisinopril 20 Mg Oral Solido</t>
  </si>
  <si>
    <t>Furosemida</t>
  </si>
  <si>
    <t>Furosemida 40 Mg Oral Solido</t>
  </si>
  <si>
    <t>Tonotensil</t>
  </si>
  <si>
    <t>Alivax</t>
  </si>
  <si>
    <t>Plenica</t>
  </si>
  <si>
    <t>Ibrance</t>
  </si>
  <si>
    <t>Palbociclib 75 Mg Oral Solido</t>
  </si>
  <si>
    <t>Prednisolona 1% Sof.X10ml</t>
  </si>
  <si>
    <t xml:space="preserve">ASCEND LABORATORIES SPA            </t>
  </si>
  <si>
    <t>Cefuroxima (B) 500mg X14 Com.Rec</t>
  </si>
  <si>
    <t>Analgesico Antiflamatorio Homeopatico Oral Solido</t>
  </si>
  <si>
    <t>Agua Melisa</t>
  </si>
  <si>
    <t>Tranquilizante Natural Oral Liquido</t>
  </si>
  <si>
    <t>Dermabiotico</t>
  </si>
  <si>
    <t>Bacitracina 500 Ui/G / Polimixina B 10.000/G Topico Semisolido</t>
  </si>
  <si>
    <t>Ausentron</t>
  </si>
  <si>
    <t>Clomipramina 75 Mg Oral Solido</t>
  </si>
  <si>
    <t>Posivyl</t>
  </si>
  <si>
    <t>Angin Hell</t>
  </si>
  <si>
    <t>Trat.Amigdalitis Faringitis Homeopatico Oral Solido</t>
  </si>
  <si>
    <t>Refresh Fusion</t>
  </si>
  <si>
    <t>Carmelosa 0.5% / Glicerol 0.9% Colirio</t>
  </si>
  <si>
    <t>Bioengyt</t>
  </si>
  <si>
    <t>Terapia Floral Energizante Oral Gotas</t>
  </si>
  <si>
    <t>Dahlia</t>
  </si>
  <si>
    <t>Tretinoina 0.1% Topico Semisolido</t>
  </si>
  <si>
    <t>Gynera 75/20</t>
  </si>
  <si>
    <t>Reposil</t>
  </si>
  <si>
    <t>Sentidol</t>
  </si>
  <si>
    <t>Venlafaxina 50 Mg Oral Solido</t>
  </si>
  <si>
    <t>Dicil</t>
  </si>
  <si>
    <t>Lasea</t>
  </si>
  <si>
    <t>Aceite De Lavanda Oral Solido</t>
  </si>
  <si>
    <t>Uricont</t>
  </si>
  <si>
    <t>Zomel</t>
  </si>
  <si>
    <t>Amoxicilina 1000 Mg + Claritromicina 500 Mg + Esomeprazol 20 Mg Oral Solido</t>
  </si>
  <si>
    <t>Migrax</t>
  </si>
  <si>
    <t>Flectane</t>
  </si>
  <si>
    <t>Esomeprazol 20 Mg / Naproxeno 500 Mg Oral Solido</t>
  </si>
  <si>
    <t>Implicane</t>
  </si>
  <si>
    <t>Kenaler</t>
  </si>
  <si>
    <t>Allegra D</t>
  </si>
  <si>
    <t>Seronex 50</t>
  </si>
  <si>
    <t>Rigotax D</t>
  </si>
  <si>
    <t>Cetirizina 5 Mg / Pseudoefedrina 120 Mg Oral Solido</t>
  </si>
  <si>
    <t>Arlette</t>
  </si>
  <si>
    <t>Progesterona 200 Mg Oral Solido</t>
  </si>
  <si>
    <t>Eleval</t>
  </si>
  <si>
    <t>Testovital</t>
  </si>
  <si>
    <t>Implanon</t>
  </si>
  <si>
    <t>Etonogestrel 68 Mg Implante</t>
  </si>
  <si>
    <t>Darmas</t>
  </si>
  <si>
    <t>Minulet</t>
  </si>
  <si>
    <t>Estrogenos Conjugados 0.3 Mg Oral Solido</t>
  </si>
  <si>
    <t>Glafornil</t>
  </si>
  <si>
    <t>Metformina 750 Mg Oral Solido</t>
  </si>
  <si>
    <t>Cloranfenicol 1% Ung.Oft.X3.5G</t>
  </si>
  <si>
    <t>Cloranfenicol 1% Oft.Semisolido</t>
  </si>
  <si>
    <t>Serenata</t>
  </si>
  <si>
    <t>Traviata</t>
  </si>
  <si>
    <t>Famidal</t>
  </si>
  <si>
    <t>Aroxat Cr</t>
  </si>
  <si>
    <t>Paroxetina 25 Mg Oral Solido</t>
  </si>
  <si>
    <t>Duodart</t>
  </si>
  <si>
    <t>Ferrigot</t>
  </si>
  <si>
    <t>Sulfato Ferroso 25 Mg/Ml Oral Gtas.</t>
  </si>
  <si>
    <t>Valsartan 160 Mg Oral Solido</t>
  </si>
  <si>
    <t>Acido Micofenolico 360 Mg Oral Solido</t>
  </si>
  <si>
    <t>Clotrombrix</t>
  </si>
  <si>
    <t>Stalevo</t>
  </si>
  <si>
    <t>Carbidopa 37.5 Mg / Entacapona 200 Mg / Levodopa 150 Mg Oral Solido</t>
  </si>
  <si>
    <t>Betacar</t>
  </si>
  <si>
    <t>Zytiga</t>
  </si>
  <si>
    <t>Acetato Abiraterona 250 Mg Oral Solido</t>
  </si>
  <si>
    <t>Firmagon</t>
  </si>
  <si>
    <t>Degarelix 120 Mg Inyectable</t>
  </si>
  <si>
    <t>Granisetron 3 Mg/3 Ml Inyectable</t>
  </si>
  <si>
    <t>Memax</t>
  </si>
  <si>
    <t>Doxithal Sr</t>
  </si>
  <si>
    <t>Doxiciclina 40 Mg Oral Solido</t>
  </si>
  <si>
    <t>Brimopress</t>
  </si>
  <si>
    <t>Biolev</t>
  </si>
  <si>
    <t>Caldeval</t>
  </si>
  <si>
    <t>Hidroclorotiazida 25 Mg / Olmesartan 40 Mg Oral Solido</t>
  </si>
  <si>
    <t>Topictal</t>
  </si>
  <si>
    <t>Infex</t>
  </si>
  <si>
    <t>Fluctin</t>
  </si>
  <si>
    <t>Hidroclorotiazida</t>
  </si>
  <si>
    <t>Palbociclib 100 Mg Oral Solido</t>
  </si>
  <si>
    <t xml:space="preserve">SAVAL S.A.                          </t>
  </si>
  <si>
    <t>Pilocarpina 4% Sof X10ml</t>
  </si>
  <si>
    <t xml:space="preserve">MERCK SA CHILE                      </t>
  </si>
  <si>
    <t>Tricef 400mg X5 Cap.</t>
  </si>
  <si>
    <t>Analgesico Antiflamatorio Homeopatico Topico Semisolido</t>
  </si>
  <si>
    <t>Perfungol</t>
  </si>
  <si>
    <t>Tratamiento Antiácido De 150ml</t>
  </si>
  <si>
    <t>CODETOL</t>
  </si>
  <si>
    <t>Contralmor</t>
  </si>
  <si>
    <t>Bilaxil</t>
  </si>
  <si>
    <t>Cassia Angustifolia / Plantago Ovata Forks Oral Polvo Solido</t>
  </si>
  <si>
    <t>Refresh Tears</t>
  </si>
  <si>
    <t>Carboximetilcelulosa 0.5% Colirio</t>
  </si>
  <si>
    <t xml:space="preserve">Agua Del Carmen </t>
  </si>
  <si>
    <t xml:space="preserve">Aceite Ricino </t>
  </si>
  <si>
    <t>Aceite De Ricino Liquido Oral</t>
  </si>
  <si>
    <t>Biopassi</t>
  </si>
  <si>
    <t>Terapia Floral Tranquilizante Oral Gotas</t>
  </si>
  <si>
    <t>Folacid</t>
  </si>
  <si>
    <t>Microgynon</t>
  </si>
  <si>
    <t>Micolis</t>
  </si>
  <si>
    <t>Econazol 1% Topico Polvo Solido</t>
  </si>
  <si>
    <t>Carboron</t>
  </si>
  <si>
    <t>Otolisan</t>
  </si>
  <si>
    <t>Antibiotico Antiinflamatorio Otico Gtas.</t>
  </si>
  <si>
    <t>Toptear</t>
  </si>
  <si>
    <t>Uricont Jarabe</t>
  </si>
  <si>
    <t>Keval</t>
  </si>
  <si>
    <t>Dominium</t>
  </si>
  <si>
    <t>Vonille Cd</t>
  </si>
  <si>
    <t>Icaps</t>
  </si>
  <si>
    <t>Minerales Vitaminas Oft.Oral Solido</t>
  </si>
  <si>
    <t>Allegra</t>
  </si>
  <si>
    <t>Fexofenadina 30 Mg/5 Ml Oral Liquido</t>
  </si>
  <si>
    <t>Clob-X</t>
  </si>
  <si>
    <t>Levocetirizina 5 Mg/5 Ml Oral Liquido</t>
  </si>
  <si>
    <t>Ciclomex-15</t>
  </si>
  <si>
    <t>Progesterona 400 Mg Oral Solido</t>
  </si>
  <si>
    <t>Duceten</t>
  </si>
  <si>
    <t>Tranexton</t>
  </si>
  <si>
    <t>Acido Tranexamico 650 Mg Oral Solido</t>
  </si>
  <si>
    <t>Zoely</t>
  </si>
  <si>
    <t>Binax</t>
  </si>
  <si>
    <t>Colpotrophine</t>
  </si>
  <si>
    <t>Promestrieno 10 Mg Ovulo</t>
  </si>
  <si>
    <t>Lopid</t>
  </si>
  <si>
    <t>Estrogenos Conjugados 0.625 Mg Oral Solido</t>
  </si>
  <si>
    <t>Janumet</t>
  </si>
  <si>
    <t>Metformina 500 Mg / Sitagliptina 50 Mg Oral Solido</t>
  </si>
  <si>
    <t>Metformina 850 Mg / Sitagliptina 50 Mg Oral Solido</t>
  </si>
  <si>
    <t xml:space="preserve">Cloruro Sodio </t>
  </si>
  <si>
    <t>Cloruro De Sodio 0.9% Inyectable</t>
  </si>
  <si>
    <t>Microgen 20 CD</t>
  </si>
  <si>
    <t>Nitexol</t>
  </si>
  <si>
    <t>Famidal Dual</t>
  </si>
  <si>
    <t>Miconazol / Tinidazol (Crema+Ovulo)</t>
  </si>
  <si>
    <t>Xuzal</t>
  </si>
  <si>
    <t>Nolvadex-D</t>
  </si>
  <si>
    <t>Ferium</t>
  </si>
  <si>
    <t>Glemaz</t>
  </si>
  <si>
    <t>Glimepirida 4 Mg Oral Solido</t>
  </si>
  <si>
    <t>Moviplus</t>
  </si>
  <si>
    <t xml:space="preserve">Oxaliplatino </t>
  </si>
  <si>
    <t>Oxaliplatino 100 Mg/Ml Inyectable</t>
  </si>
  <si>
    <t>Revolade</t>
  </si>
  <si>
    <t>Eltrombopag 25 Mg Oral Solido</t>
  </si>
  <si>
    <t>Carbidopa 25 Mg / Entacapona 200 Mg / Levodopa 100 Mg Oral Solido</t>
  </si>
  <si>
    <t>Tennefa</t>
  </si>
  <si>
    <t>Imbruvica</t>
  </si>
  <si>
    <t>Ibrutinib 140 Mg Oral Solido</t>
  </si>
  <si>
    <t>Pentasa</t>
  </si>
  <si>
    <t>Mesalazina 2 G Oral Solido</t>
  </si>
  <si>
    <t>Procoralan</t>
  </si>
  <si>
    <t>Ivabradina 5 Mg Oral Solido</t>
  </si>
  <si>
    <t>Vigisom</t>
  </si>
  <si>
    <t>Melatonina 2 Mg Oral Solido</t>
  </si>
  <si>
    <t>Glaucotensil-T</t>
  </si>
  <si>
    <t>Madelen</t>
  </si>
  <si>
    <t>Enalapril 20 Mg Oral Solido</t>
  </si>
  <si>
    <t>Evocaz Cd</t>
  </si>
  <si>
    <t>Donepezilo 5 Mg Oral Solido</t>
  </si>
  <si>
    <t>Iltux</t>
  </si>
  <si>
    <t>Gabictal</t>
  </si>
  <si>
    <t>Veralpres</t>
  </si>
  <si>
    <t>Linfonex</t>
  </si>
  <si>
    <t>Lamotrigina</t>
  </si>
  <si>
    <t>Lodipres</t>
  </si>
  <si>
    <t>Carvedilol 25 Mg Oral Solido</t>
  </si>
  <si>
    <t>Tonaril</t>
  </si>
  <si>
    <t>Trihexifenidilo 2 Mg Oral Solido</t>
  </si>
  <si>
    <t>Zyvox</t>
  </si>
  <si>
    <t>Linezolina 600 Mg Oral Solido</t>
  </si>
  <si>
    <t>Palbociclib 125 Mg Oral Solido</t>
  </si>
  <si>
    <t>Pilocarpina 2% Sof.X10ml</t>
  </si>
  <si>
    <t>Oftasona P Sof.X10ml</t>
  </si>
  <si>
    <t>Engystol</t>
  </si>
  <si>
    <t>Pomada Azufrada</t>
  </si>
  <si>
    <t>Lertus Gel</t>
  </si>
  <si>
    <t>Rosvel</t>
  </si>
  <si>
    <t>Bioflora</t>
  </si>
  <si>
    <t>Husteel</t>
  </si>
  <si>
    <t>Antitusivo Homeopatico Oral Gtas.</t>
  </si>
  <si>
    <t>Calorub Nf</t>
  </si>
  <si>
    <t>Analgesico Rubefaciente Topico Semisolido</t>
  </si>
  <si>
    <t>Manteca Cacao</t>
  </si>
  <si>
    <t>Manteca De Cacao Labial Topico Semisolido</t>
  </si>
  <si>
    <t>Ginodiest</t>
  </si>
  <si>
    <t>Microgynon Cd</t>
  </si>
  <si>
    <t>Yasmin CD</t>
  </si>
  <si>
    <t>Findaler</t>
  </si>
  <si>
    <t>Cetirizina 5 Mg/5 Ml Oral Liquido</t>
  </si>
  <si>
    <t>Carboron Retard</t>
  </si>
  <si>
    <t>Litio Carbonato 400 Mg Oral Solido</t>
  </si>
  <si>
    <t>Ilast</t>
  </si>
  <si>
    <t>Ciclosporina A 0.1% Colirio</t>
  </si>
  <si>
    <t>Uricont Tu</t>
  </si>
  <si>
    <t>Diaren</t>
  </si>
  <si>
    <t>Atapulgita Activada 350 Mg / Nifuroxazida 200 Mg Oral Solido</t>
  </si>
  <si>
    <t>Atapulgita Activada 500 Mg/5 Ml / Nifuroxazida 200 Mg/5 Ml Oral Liquido</t>
  </si>
  <si>
    <t>Elixine</t>
  </si>
  <si>
    <t>Teofilina 80 Mg/15 Ml Oral Liquido</t>
  </si>
  <si>
    <t>Flexono</t>
  </si>
  <si>
    <t>Indometacina 25 Mg Oral Solido</t>
  </si>
  <si>
    <t>Miranda</t>
  </si>
  <si>
    <t>Anestalcon</t>
  </si>
  <si>
    <t>Proparacaina 0.5% Colirio</t>
  </si>
  <si>
    <t>Bromuro De Ipratropio 21 Mcg  Nasal Spray</t>
  </si>
  <si>
    <t>Nutracort</t>
  </si>
  <si>
    <t>Fasarax</t>
  </si>
  <si>
    <t>Hidroxizina 20 Mg Oral Solido</t>
  </si>
  <si>
    <t>Hidroxizina 10 Mg/5 Ml Oral Liquido</t>
  </si>
  <si>
    <t>Femelle 20 Fol</t>
  </si>
  <si>
    <t xml:space="preserve">Drospirenona 3 Mg / Etinilestradiol 0.02 Mg / Levomefolato De Calcio 0.451 Mg + Levomefolato De Calcio </t>
  </si>
  <si>
    <t>Vacidox</t>
  </si>
  <si>
    <t>Betaserc</t>
  </si>
  <si>
    <t>Imipramina</t>
  </si>
  <si>
    <t>Imipramina 25 Mg Oral Solido</t>
  </si>
  <si>
    <t>Restasis</t>
  </si>
  <si>
    <t>Ciclosporina 0.05% Colirio</t>
  </si>
  <si>
    <t>Gemfibrozilo 900 Mg Oral Solido</t>
  </si>
  <si>
    <t>Champix</t>
  </si>
  <si>
    <t>Vareniclina 1 Mg Oral Solido</t>
  </si>
  <si>
    <t>Metformina 1000 Mg / Sitagliptina 50 Mg Oral Solido</t>
  </si>
  <si>
    <t>Carezza</t>
  </si>
  <si>
    <t>Moxicino</t>
  </si>
  <si>
    <t>Arnela</t>
  </si>
  <si>
    <t>Avodart</t>
  </si>
  <si>
    <t>Combodart</t>
  </si>
  <si>
    <t>Casodex</t>
  </si>
  <si>
    <t>Ladygex</t>
  </si>
  <si>
    <t>Melic</t>
  </si>
  <si>
    <t>Meloxicam 7.5 Mg Oral Solido</t>
  </si>
  <si>
    <t xml:space="preserve">Glicenex Sr </t>
  </si>
  <si>
    <t>Migranol</t>
  </si>
  <si>
    <t>Hidroclorotiazida 12.5 Mg / Valsartan 80 Mg Oral Solido</t>
  </si>
  <si>
    <t>Oxaliplatino 50 Mg/Ml Inyectable</t>
  </si>
  <si>
    <t>Anafranil</t>
  </si>
  <si>
    <t>Clomipramina 25 Mg Oral Solido</t>
  </si>
  <si>
    <t>Carbidopa 50 Mg / Entacapona 200 Mg / Levodopa 200 Mg Oral Solido</t>
  </si>
  <si>
    <t>Coaprovel</t>
  </si>
  <si>
    <t>Hidroclorotiazida 12.5 Mg / Irbesartan 150 Mg Oral Solido</t>
  </si>
  <si>
    <t>Alimta</t>
  </si>
  <si>
    <t>Pemetrexed 500 Mg Inyectable</t>
  </si>
  <si>
    <t>Mesalazina 1000 Mg Oral Solido</t>
  </si>
  <si>
    <t>Ivabradina 7.5 Mg Oral Solido</t>
  </si>
  <si>
    <t>Cloruro De Etilo</t>
  </si>
  <si>
    <t>Cloruro De Etilo Topico Liquido</t>
  </si>
  <si>
    <t>Giotrif</t>
  </si>
  <si>
    <t>Afatinib 40 Mg Oral Solido</t>
  </si>
  <si>
    <t>Losapres</t>
  </si>
  <si>
    <t>Alopek</t>
  </si>
  <si>
    <t>Minoxidil 5% Capilar Liquido</t>
  </si>
  <si>
    <t>Tiadis</t>
  </si>
  <si>
    <t>Amoxicilina 400 Mg/5 Ml Oral Liquido</t>
  </si>
  <si>
    <t>Enalten Dn</t>
  </si>
  <si>
    <t>Enalapril 20 Mg / Hidroclorotiazida 12.5 Mg Oral Solido</t>
  </si>
  <si>
    <t>Amato</t>
  </si>
  <si>
    <t>Losiral</t>
  </si>
  <si>
    <t>Tonotensil D</t>
  </si>
  <si>
    <t>Grifoparkin</t>
  </si>
  <si>
    <t>Linezolina 0.2% Inyectable</t>
  </si>
  <si>
    <t>Estracyt</t>
  </si>
  <si>
    <t>Estramustina 140 Mg Oral Solido</t>
  </si>
  <si>
    <t>Nitrofurantoina 100 Mg X10 Com</t>
  </si>
  <si>
    <t>Nistatina 100000 Ui S.O.X24ml</t>
  </si>
  <si>
    <t>Penicilina G Sod 2000000 Ui X1 F A</t>
  </si>
  <si>
    <t>Dinaflex Duo Forte</t>
  </si>
  <si>
    <t>Aftagel</t>
  </si>
  <si>
    <t>Benzocaina 5% / Cetilpiridinio 0.5% Oral Topico Semisolido</t>
  </si>
  <si>
    <t>Laboratorio Chile</t>
  </si>
  <si>
    <t xml:space="preserve">Crema Vaginal Colpotrophine 1% </t>
  </si>
  <si>
    <t>Larotabe</t>
  </si>
  <si>
    <t>Sales Rehidratantes Oral Polvo Solido</t>
  </si>
  <si>
    <t>Lefkaflam</t>
  </si>
  <si>
    <t>Antiedematoso Antiinflamatorio Rubefaciente Natural Topico Liquido</t>
  </si>
  <si>
    <t>Salonpas</t>
  </si>
  <si>
    <t>Analgesico Rubefaciente Topico Parche</t>
  </si>
  <si>
    <t>Rosumed</t>
  </si>
  <si>
    <t>Legofer</t>
  </si>
  <si>
    <t>Proteinsuccinilato Ferrico 40 Mg/15 Ml Oral Liquido</t>
  </si>
  <si>
    <t>Dalun</t>
  </si>
  <si>
    <t>Findaler-D</t>
  </si>
  <si>
    <t>Fibronil</t>
  </si>
  <si>
    <t>Reflexan</t>
  </si>
  <si>
    <t>Elixine Lento</t>
  </si>
  <si>
    <t>Teofilina 250 Mg Oral Solido</t>
  </si>
  <si>
    <t>Migtal</t>
  </si>
  <si>
    <t>Cefalmin</t>
  </si>
  <si>
    <t>Fapris</t>
  </si>
  <si>
    <t>Lertus Retard</t>
  </si>
  <si>
    <t>Donabel</t>
  </si>
  <si>
    <t>Donabel 2/1</t>
  </si>
  <si>
    <t>Aerius</t>
  </si>
  <si>
    <t>Femelle Fol</t>
  </si>
  <si>
    <t xml:space="preserve">Drospirenona 3 Mg / Etinilestradiol 0.03 Mg / Levomefolato De Calcio 0.451 Mg + Levomefolato De Calcio </t>
  </si>
  <si>
    <t>Acebron</t>
  </si>
  <si>
    <t>Seretran</t>
  </si>
  <si>
    <t>Brondilat Pediatrico</t>
  </si>
  <si>
    <t>Ketoconazol</t>
  </si>
  <si>
    <t>Marvelon 20</t>
  </si>
  <si>
    <t>Refresh Liquigel</t>
  </si>
  <si>
    <t>Lipitor</t>
  </si>
  <si>
    <t>Vareniclina 0.5 Mg + Vareniclina 1 Mg Oral Solido</t>
  </si>
  <si>
    <t xml:space="preserve">Cotrimoxazol </t>
  </si>
  <si>
    <t>Microgen</t>
  </si>
  <si>
    <t>Anulette Cd</t>
  </si>
  <si>
    <t>Normix</t>
  </si>
  <si>
    <t>Rifaximina 200 Mg Oral Solido</t>
  </si>
  <si>
    <t>Sertac</t>
  </si>
  <si>
    <t>Zyrtec</t>
  </si>
  <si>
    <t>Cetirizina 10 Mg/Ml Oral Gtas.</t>
  </si>
  <si>
    <t>Zoladex</t>
  </si>
  <si>
    <t>Goserelina 10.8 Mg Implante</t>
  </si>
  <si>
    <t>Metoject</t>
  </si>
  <si>
    <t>Metotrexato 20 Mg/0.4 Ml Inyectable</t>
  </si>
  <si>
    <t>Bagomigral</t>
  </si>
  <si>
    <t>Hidroclorotiazida 25 Mg / Valsartan 320 Mg Oral Solido</t>
  </si>
  <si>
    <t>Artrexib</t>
  </si>
  <si>
    <t>Estaprol</t>
  </si>
  <si>
    <t>Pemetrexed 1000 Mg Inyectable</t>
  </si>
  <si>
    <t>Invokana</t>
  </si>
  <si>
    <t>Canagliflozina 100 Mg Oral Solido</t>
  </si>
  <si>
    <t>Natrilix Sr</t>
  </si>
  <si>
    <t>Indapamida 1.5 Mg Oral Solido</t>
  </si>
  <si>
    <t>Micopirox</t>
  </si>
  <si>
    <t>Ciclopirox 1% Topico Semisolido</t>
  </si>
  <si>
    <t>Pregalin</t>
  </si>
  <si>
    <t>Losartan 100 Mg Oral Solido</t>
  </si>
  <si>
    <t>Folipil</t>
  </si>
  <si>
    <t>Nodutax</t>
  </si>
  <si>
    <t>Amoxicilina 750 Mg Oral Solido</t>
  </si>
  <si>
    <t>Neurum</t>
  </si>
  <si>
    <t>Prebictal</t>
  </si>
  <si>
    <t>Lekarna</t>
  </si>
  <si>
    <t>Carvedilol 12.5 Mg Oral Solido 30 Comprimidos</t>
  </si>
  <si>
    <t>Elbrus</t>
  </si>
  <si>
    <t>Rasagilina 1 Mg Oral Solido</t>
  </si>
  <si>
    <t>Zithromax</t>
  </si>
  <si>
    <t>Epamin</t>
  </si>
  <si>
    <t xml:space="preserve">BIOSYNTEC S.A.                     </t>
  </si>
  <si>
    <t>Alart B Hfa Aer. X200 Ds.</t>
  </si>
  <si>
    <t>Kitadol</t>
  </si>
  <si>
    <t>Muxelix</t>
  </si>
  <si>
    <t>Hedera Helix 35 Mg/5 Ml Oral Liquido</t>
  </si>
  <si>
    <t>Oftafilm</t>
  </si>
  <si>
    <t>Despex</t>
  </si>
  <si>
    <t>Broncotusilan</t>
  </si>
  <si>
    <t>Carbocisteina 250 Mg/Ml Oral Liquido</t>
  </si>
  <si>
    <t>Laxonarol</t>
  </si>
  <si>
    <t>Vaselina Oral Solido</t>
  </si>
  <si>
    <t>Rinokid</t>
  </si>
  <si>
    <t>Cloruro De Sodio 3% Nasal Spray</t>
  </si>
  <si>
    <t>Elcal</t>
  </si>
  <si>
    <t>Calcio 320 Mg Oral Solido</t>
  </si>
  <si>
    <t>Acido Acetil Salicilico</t>
  </si>
  <si>
    <t>Proteinsuccinilato Ferrico 800 Mg/15 Ml Oral Liquido</t>
  </si>
  <si>
    <t>Jaydess</t>
  </si>
  <si>
    <t>Levonorgestrel 13.5 Mg Diu</t>
  </si>
  <si>
    <t>Yaz</t>
  </si>
  <si>
    <t>Rovartal</t>
  </si>
  <si>
    <t>Endogel</t>
  </si>
  <si>
    <t>Clorhexidina Digluconato 0.25%  / Lidocaina 3% Topico Semisolido</t>
  </si>
  <si>
    <t>Zival Forte</t>
  </si>
  <si>
    <t>Teofilina 300 Mg Oral Solido</t>
  </si>
  <si>
    <t>Reumazine</t>
  </si>
  <si>
    <t>Lertus Gotas</t>
  </si>
  <si>
    <t>Daniele</t>
  </si>
  <si>
    <t>Nicorette</t>
  </si>
  <si>
    <t>Nicorette 4 Mg</t>
  </si>
  <si>
    <t>Nicorette 2 Mg</t>
  </si>
  <si>
    <t>Metrogel</t>
  </si>
  <si>
    <t>Norvetal 20</t>
  </si>
  <si>
    <t>Etinilestradiol 0.02 Mg / Levonorgestrel 0.100 Mg Oral Solido</t>
  </si>
  <si>
    <t>Ritmocor</t>
  </si>
  <si>
    <t>Propafenona 150 Mg Oral Solido</t>
  </si>
  <si>
    <t>Senexon Sr</t>
  </si>
  <si>
    <t>Ciblex</t>
  </si>
  <si>
    <t>Mirtazapina 15 Mg Oral Solido</t>
  </si>
  <si>
    <t>Influmix</t>
  </si>
  <si>
    <t>Ketoprofeno</t>
  </si>
  <si>
    <t>Freshclear</t>
  </si>
  <si>
    <t>Fenilefrina 0.12% Colirio</t>
  </si>
  <si>
    <t>Celebra Max</t>
  </si>
  <si>
    <t>Celecoxib 400 Mg + Celecoxib 200 Mg Oral Solido</t>
  </si>
  <si>
    <t>Janumet Xr</t>
  </si>
  <si>
    <t>Metformina 1000 Mg / Sitagliptina 100 Mg Oral Solido</t>
  </si>
  <si>
    <t>Sulfametoxazol 400 Mg / Trimetoprima 80 Mg Oral Solido</t>
  </si>
  <si>
    <t>Anulette 20</t>
  </si>
  <si>
    <t>Minigest-20</t>
  </si>
  <si>
    <t>Artrizona</t>
  </si>
  <si>
    <t>Diacereina 50 Mg Oral Solido</t>
  </si>
  <si>
    <t>Flutivate</t>
  </si>
  <si>
    <t>Fluticasona 0.05% Topico Semisolido</t>
  </si>
  <si>
    <t>Kombiglyze</t>
  </si>
  <si>
    <t>Metformina 1000 Mg / Saxagliptina 5 Mg Oral Solido</t>
  </si>
  <si>
    <t>Novamox</t>
  </si>
  <si>
    <t>Odatron</t>
  </si>
  <si>
    <t>Ondansetron 4 Mg Oral Solido</t>
  </si>
  <si>
    <t>Actigeron</t>
  </si>
  <si>
    <t>Hidroclorotiazida 12.5 Mg / Valsartan 320 Mg Oral Solido</t>
  </si>
  <si>
    <t>Tresus</t>
  </si>
  <si>
    <t>Plavix</t>
  </si>
  <si>
    <t>Gemzar</t>
  </si>
  <si>
    <t>Gemcitabina 1 G Inyectable</t>
  </si>
  <si>
    <t>Vokanamet</t>
  </si>
  <si>
    <t>Canagliflozina 50 Mg / Metformina 850 Mg Oral Solido</t>
  </si>
  <si>
    <t>Menopur</t>
  </si>
  <si>
    <t>Menotropina (Fsh/Lh) 75 Ui Inyectable</t>
  </si>
  <si>
    <t>Coversyl</t>
  </si>
  <si>
    <t>Perindropil 10 Mg Oral Solido</t>
  </si>
  <si>
    <t>Ciclopirox 1% Sh.</t>
  </si>
  <si>
    <t>Afatinib 20 Mg Oral Solido</t>
  </si>
  <si>
    <t>Hidroclorotiazida 25 Mg / Losartan 100 Mg Oral Solido</t>
  </si>
  <si>
    <t>Kadir</t>
  </si>
  <si>
    <t>Bio Mood</t>
  </si>
  <si>
    <t>Nabila</t>
  </si>
  <si>
    <t>Letico</t>
  </si>
  <si>
    <t>Categor</t>
  </si>
  <si>
    <t>Capecitabina 150 Mg Oral Solido</t>
  </si>
  <si>
    <t>Levotiroxina</t>
  </si>
  <si>
    <t>Grifodilzem</t>
  </si>
  <si>
    <t>Isentress</t>
  </si>
  <si>
    <t>Raltegravir 400 Mg Oral Solido</t>
  </si>
  <si>
    <t>Xalkori</t>
  </si>
  <si>
    <t>Crizotinib 200 Mg Oral Solido</t>
  </si>
  <si>
    <t>Crizotinib 250 Mg Oral Solido</t>
  </si>
  <si>
    <t>Dostinex</t>
  </si>
  <si>
    <t>Cabergolina 0.5 Mg Oral Solido</t>
  </si>
  <si>
    <t xml:space="preserve">RECALCINE                           </t>
  </si>
  <si>
    <t>Araix (B) 10mg X30 Com.</t>
  </si>
  <si>
    <t>Paracetamol 120 Mg/5 Ml Oral Liquido</t>
  </si>
  <si>
    <t>Hiedrix</t>
  </si>
  <si>
    <t>Ginkgo Max</t>
  </si>
  <si>
    <t>Ginkgo Biloba 80 Mg Oral Solido</t>
  </si>
  <si>
    <t>Donomix</t>
  </si>
  <si>
    <t>Simperten</t>
  </si>
  <si>
    <t>Cardioaspirina</t>
  </si>
  <si>
    <t>Luffeel</t>
  </si>
  <si>
    <t>Trat.Rinitis Alergica Homeopatico Nasal Spray</t>
  </si>
  <si>
    <t>Siccafluid</t>
  </si>
  <si>
    <t>Carbomero 974 P 0.25% Oft.Semisolido</t>
  </si>
  <si>
    <t>Tapsin Sin Cafeina</t>
  </si>
  <si>
    <t>Carbon Sulfaguanidina</t>
  </si>
  <si>
    <t>Carbon Activado 127 Mg / Sulfaguanidina 127 Mg Oral Solido</t>
  </si>
  <si>
    <t>Fisiofer</t>
  </si>
  <si>
    <t>Mirelle</t>
  </si>
  <si>
    <t>Scadan</t>
  </si>
  <si>
    <t>Dublina</t>
  </si>
  <si>
    <t>Cetril</t>
  </si>
  <si>
    <t>Kanacitrin</t>
  </si>
  <si>
    <t>Acido Citrico 18.3% / Potasio Citrato 66% Oral Polvo Solido</t>
  </si>
  <si>
    <t>Urostop</t>
  </si>
  <si>
    <t>Doloverina</t>
  </si>
  <si>
    <t>Mebeverina 200 Mg Oral Solido</t>
  </si>
  <si>
    <t>Alexia</t>
  </si>
  <si>
    <t>Fexofenadina 120 Mg Oral Solido</t>
  </si>
  <si>
    <t>Dronaval</t>
  </si>
  <si>
    <t>Dermaten</t>
  </si>
  <si>
    <t>Geloderm</t>
  </si>
  <si>
    <t>Lertus Sr</t>
  </si>
  <si>
    <t>Viora 20</t>
  </si>
  <si>
    <t>Modusik-A Ofteno</t>
  </si>
  <si>
    <t>Differin</t>
  </si>
  <si>
    <t>Epiduo Pump</t>
  </si>
  <si>
    <t>Adapaleno 0.1% / Peroxido De Benzoilo 2.5% Topico Semisolido</t>
  </si>
  <si>
    <t>Ciclidon</t>
  </si>
  <si>
    <t>Propafenona 300 Mg Oral Solido</t>
  </si>
  <si>
    <t>Miliser</t>
  </si>
  <si>
    <t>Amitriptilina</t>
  </si>
  <si>
    <t>Amitriptilina 25 Mg Oral Solido</t>
  </si>
  <si>
    <t>Lanzoprazol</t>
  </si>
  <si>
    <t>Dermoxyl</t>
  </si>
  <si>
    <t>Acular</t>
  </si>
  <si>
    <t>Ketorolaco 0.5% Colirio</t>
  </si>
  <si>
    <t>Celebra</t>
  </si>
  <si>
    <t xml:space="preserve">Eritromicina </t>
  </si>
  <si>
    <t>Eritromicina 500 Mg Oral Solido</t>
  </si>
  <si>
    <t>Naturel</t>
  </si>
  <si>
    <t>Evimal</t>
  </si>
  <si>
    <t>Onglyza</t>
  </si>
  <si>
    <t>Saxagliptina 5 Mg Oral Solido</t>
  </si>
  <si>
    <t>Clatic</t>
  </si>
  <si>
    <t>Monopack</t>
  </si>
  <si>
    <t>Isosorbida Mononitrato 20 Mg Oral Solido</t>
  </si>
  <si>
    <t>Sandimmun Neoral</t>
  </si>
  <si>
    <t>Izofran</t>
  </si>
  <si>
    <t>Ondansetron 8 Mg Oral Solido</t>
  </si>
  <si>
    <t>Trulicity</t>
  </si>
  <si>
    <t>Dulaglutida 1.5 Mg/0.5 Ml Inyectable</t>
  </si>
  <si>
    <t>Canagliflozina 50 Mg / Metformina 1000 Mg Oral Solido</t>
  </si>
  <si>
    <t>Coveram</t>
  </si>
  <si>
    <t>Amlodipino 5 Mg / Perindropil Arginina 5 Mg Oral Solido</t>
  </si>
  <si>
    <t>Empagliflozina 10 Mg Oral Solido</t>
  </si>
  <si>
    <t>Tricoplus</t>
  </si>
  <si>
    <t>Vimax</t>
  </si>
  <si>
    <t>Blox</t>
  </si>
  <si>
    <t>Cosopt</t>
  </si>
  <si>
    <t>Isoptina</t>
  </si>
  <si>
    <t>Lafigin Dt</t>
  </si>
  <si>
    <t>Hiprex</t>
  </si>
  <si>
    <t>Clortalidona 50 Mg Oral Solido</t>
  </si>
  <si>
    <t>Raltegravir 600 Mg Oral Solido</t>
  </si>
  <si>
    <t>Diflucan</t>
  </si>
  <si>
    <t>Mebenzadol 100mg X6 Com.</t>
  </si>
  <si>
    <t>Atropina 1% Sof.X5ml</t>
  </si>
  <si>
    <t>Red Off</t>
  </si>
  <si>
    <t>Aeromed</t>
  </si>
  <si>
    <t>Vitayde-C</t>
  </si>
  <si>
    <t>Vitaminas Acd Oral Gtas.</t>
  </si>
  <si>
    <t>Doox</t>
  </si>
  <si>
    <t>Ectien Xr</t>
  </si>
  <si>
    <t>Simperten-D</t>
  </si>
  <si>
    <t>Acido Acetilsalicilico 325 Mg Oral Solido</t>
  </si>
  <si>
    <t>Maalox</t>
  </si>
  <si>
    <t>Calcio 320 Mg / Vitamina D3 125 Ui Oral Solido</t>
  </si>
  <si>
    <t>Elcal D Supra</t>
  </si>
  <si>
    <t>Calcio 1200 Mg / Vitamina D3 800 Ui Oral Polvo Solido</t>
  </si>
  <si>
    <t>Tapsin M</t>
  </si>
  <si>
    <t>Rinaid</t>
  </si>
  <si>
    <t>Kaloba</t>
  </si>
  <si>
    <t>Pelargonium Sidoides 0.8 Mg/Ml Oral Gtas.</t>
  </si>
  <si>
    <t>Eltoven</t>
  </si>
  <si>
    <t>Rocaltrol</t>
  </si>
  <si>
    <t>Calcitriol 0.25 Mcg Oral Solido</t>
  </si>
  <si>
    <t>Idon</t>
  </si>
  <si>
    <t>Nyskin</t>
  </si>
  <si>
    <t>Lertus RL</t>
  </si>
  <si>
    <t>Diclofenaco Sodico 150 Mg Oral Solido</t>
  </si>
  <si>
    <t>Ladee</t>
  </si>
  <si>
    <t>Aerius D</t>
  </si>
  <si>
    <t>Lagricel Ofteno</t>
  </si>
  <si>
    <t>Alledryl D</t>
  </si>
  <si>
    <t>Loratadina 5 Mg / Pseudoefedrina 120 Mg Oral Solido</t>
  </si>
  <si>
    <t>Ciclidon 20</t>
  </si>
  <si>
    <t>Artesol</t>
  </si>
  <si>
    <t>Lidocaina</t>
  </si>
  <si>
    <t>Lidocaina 4% Topico Semisolido</t>
  </si>
  <si>
    <t>Ferbex</t>
  </si>
  <si>
    <t>Frenaler</t>
  </si>
  <si>
    <t>Loratadina 5 Mg/5 Ml Oral Liquido</t>
  </si>
  <si>
    <t>Relestat</t>
  </si>
  <si>
    <t>Epinastina 0.05% Colirio</t>
  </si>
  <si>
    <t>Capsure</t>
  </si>
  <si>
    <t>Glucovance</t>
  </si>
  <si>
    <t>Glibenclamida 5 Mg / Metformina 1000 Mg Oral Solido</t>
  </si>
  <si>
    <t>Valerix</t>
  </si>
  <si>
    <t>Dienogest 2 Mg / Estradiol 2 Mg Oral Solido</t>
  </si>
  <si>
    <t>Aratan D</t>
  </si>
  <si>
    <t>Cotibin Dia Y Noche</t>
  </si>
  <si>
    <t>Venartel</t>
  </si>
  <si>
    <t>Diosmina 450 Mg / Flavonoides 50 Mg Oral Solido</t>
  </si>
  <si>
    <t>Dermovate</t>
  </si>
  <si>
    <t>Clobetasol 0.05% Topico Semisolido</t>
  </si>
  <si>
    <t>Livertox</t>
  </si>
  <si>
    <t>Tensiomax</t>
  </si>
  <si>
    <t>Rivastigmina 9.5 Mg/24 H Parche</t>
  </si>
  <si>
    <t>Socian</t>
  </si>
  <si>
    <t>Amisulprida 50 Mg Oral Solido</t>
  </si>
  <si>
    <t>Canagliflozina 150 Mg / Metformina 850 Mg Oral Solido</t>
  </si>
  <si>
    <t>Menotropina (Fsh/Lh) 1200 Ui Inyectable</t>
  </si>
  <si>
    <t>Glycilpressin</t>
  </si>
  <si>
    <t>Terlipresina 1 Mg Inyectable</t>
  </si>
  <si>
    <t>Amlodipino 5 Mg / Perindropil Arginina 10 Mg Oral Solido</t>
  </si>
  <si>
    <t>Salbutral Ac</t>
  </si>
  <si>
    <t>Bromuro De Ipratropio 20 Mcg / Salbutamol 100 Mcg Inh.</t>
  </si>
  <si>
    <t>Glyxambi</t>
  </si>
  <si>
    <t>Empagliflozina 25 Mg / Linagliptina 5 Mg Oral Solido</t>
  </si>
  <si>
    <t>Tricoxane</t>
  </si>
  <si>
    <t>Minoxidil 2% Topico Liquido</t>
  </si>
  <si>
    <t>Angicon</t>
  </si>
  <si>
    <t>Lorcaline</t>
  </si>
  <si>
    <t>Ciproval</t>
  </si>
  <si>
    <t>Ciprofloxacino 0.3% Oft.Semisolido</t>
  </si>
  <si>
    <t>Parmital</t>
  </si>
  <si>
    <t>Trusopt</t>
  </si>
  <si>
    <t>Isoptina Sr</t>
  </si>
  <si>
    <t>Verapamilo 240 Mg Oral Solido</t>
  </si>
  <si>
    <t>T-Inmun</t>
  </si>
  <si>
    <t>Losartan</t>
  </si>
  <si>
    <t>Combigan</t>
  </si>
  <si>
    <t>Vibramicina</t>
  </si>
  <si>
    <t>Doxiciclina 100 Mg Oral Solido</t>
  </si>
  <si>
    <t>Dalacin</t>
  </si>
  <si>
    <t>Clindamicina 600 Mg/4 Ml Inyectable</t>
  </si>
  <si>
    <t>Amoxicilina 500mg/5ml Jbe.X60ml</t>
  </si>
  <si>
    <t>Kitadol 500mg</t>
  </si>
  <si>
    <t>Aspirina Pediátrica 100mg</t>
  </si>
  <si>
    <t>Sin Descripcion</t>
  </si>
  <si>
    <t>Zinc 15 Mg Oral Solido</t>
  </si>
  <si>
    <t>Fluoruro De Sodio 0.05% Colutorio</t>
  </si>
  <si>
    <t>Madecassol</t>
  </si>
  <si>
    <t>Spascupreel</t>
  </si>
  <si>
    <t>Antiespasmodico Homeopatico Oral Solido</t>
  </si>
  <si>
    <t>Blissel</t>
  </si>
  <si>
    <t>Estriol 0.005% Vag.Semisolido</t>
  </si>
  <si>
    <t>Ketanor SL</t>
  </si>
  <si>
    <t>Qlaira</t>
  </si>
  <si>
    <t>Dienogest 2 Mg / Estradiol 2 Mg + Dienogest 3 Mg + Estradiol 1 Mg + Estradiol 3 Mg Oral Solido</t>
  </si>
  <si>
    <t>Diondel</t>
  </si>
  <si>
    <t>Flecainida 100 Mg Oral Solido</t>
  </si>
  <si>
    <t>Pelargonium Sidoides 20 Mg Oral Solido</t>
  </si>
  <si>
    <t>Calmurid</t>
  </si>
  <si>
    <t>Zival</t>
  </si>
  <si>
    <t>Adapaleno 0.3% Topico Semisolido</t>
  </si>
  <si>
    <t>Megrelan</t>
  </si>
  <si>
    <t>Ladee 20</t>
  </si>
  <si>
    <t>Singulair</t>
  </si>
  <si>
    <t>3A Ofteno</t>
  </si>
  <si>
    <t>Metrocream</t>
  </si>
  <si>
    <t>Inucal</t>
  </si>
  <si>
    <t>Femelle</t>
  </si>
  <si>
    <t>Salvis</t>
  </si>
  <si>
    <t>Atorvastatina</t>
  </si>
  <si>
    <t>Loperamida</t>
  </si>
  <si>
    <t>Loperamida 2 Mg Oral Solido</t>
  </si>
  <si>
    <t>Liptruzet</t>
  </si>
  <si>
    <t>Atorvastatina 10 Mg / Ezetimiba 10 Mg Oral Solido</t>
  </si>
  <si>
    <t>Lastacaft</t>
  </si>
  <si>
    <t>Alcaftadina 0.25% Colirio</t>
  </si>
  <si>
    <t>Glucosalino Isotonico</t>
  </si>
  <si>
    <t>Suero Glucosalino Isotonico Inyectable</t>
  </si>
  <si>
    <t>Alondra</t>
  </si>
  <si>
    <t>Elitos Et Forte</t>
  </si>
  <si>
    <t>Gamalate B6</t>
  </si>
  <si>
    <t>Anoro</t>
  </si>
  <si>
    <t>Umeclidinio 55 Mcg / Vilanterol 22 Mcg Inh.</t>
  </si>
  <si>
    <t>Xigduo Xr</t>
  </si>
  <si>
    <t>Dapagliflozina 10 Mg / Metformina 1000 Mg Oral Solido</t>
  </si>
  <si>
    <t>Maximox</t>
  </si>
  <si>
    <t>Metropast</t>
  </si>
  <si>
    <t>Remitex-D</t>
  </si>
  <si>
    <t>Amlodipino 5 Mg / Valsartan 160 Mg Oral Solido</t>
  </si>
  <si>
    <t>Deferasirox 125 Mg Oral Solido</t>
  </si>
  <si>
    <t>Rivastigmina 1.5 Mg Oral Solido</t>
  </si>
  <si>
    <t>Apidra</t>
  </si>
  <si>
    <t>Humalog</t>
  </si>
  <si>
    <t>Insulina Lispro 100 Ui/Ml Inyectable</t>
  </si>
  <si>
    <t>Canagliflozina 150 Mg / Metformina 1000 Mg Oral Solido</t>
  </si>
  <si>
    <t>Minirin</t>
  </si>
  <si>
    <t>Desmopresina 60 Mcg Oral Solido</t>
  </si>
  <si>
    <t>Trinomia</t>
  </si>
  <si>
    <t>Acido Acetilsalicilico 100 Mg / Atorvastatina 20 Mg / Ramipril 2.5 Mg Oral Solido</t>
  </si>
  <si>
    <t>Suavicort</t>
  </si>
  <si>
    <t>Trayenta</t>
  </si>
  <si>
    <t>Linagliptina 5 Mg Oral Solido</t>
  </si>
  <si>
    <t>Doxazosina 4 Mg Oral Solido</t>
  </si>
  <si>
    <t>Prosina</t>
  </si>
  <si>
    <t>Sulix</t>
  </si>
  <si>
    <t>Tiof</t>
  </si>
  <si>
    <t>Timolol 0.25% Colirio</t>
  </si>
  <si>
    <t>Tavor</t>
  </si>
  <si>
    <t>Renacenz</t>
  </si>
  <si>
    <t>Cerebrolysin 215.2 Mg/Ml Inyectable</t>
  </si>
  <si>
    <t>Pentoxol</t>
  </si>
  <si>
    <t>Paclitaxel 30 Mg/5 Ml Inyectable</t>
  </si>
  <si>
    <t>Pregobin</t>
  </si>
  <si>
    <t>Metildopa</t>
  </si>
  <si>
    <t>Metildopa 250 Mg Oral Solido</t>
  </si>
  <si>
    <t>Ganfort</t>
  </si>
  <si>
    <t>Bimatoprost 0.03% / Timolol 0.680% Colirio</t>
  </si>
  <si>
    <t>Vfend</t>
  </si>
  <si>
    <t>Voriconazol 200 Mg Inyectable</t>
  </si>
  <si>
    <t>Caverjet</t>
  </si>
  <si>
    <t>Alprostadil 20 Mcg Inyectable</t>
  </si>
  <si>
    <t>Ketoprofeno 100mg/2ml Iv X5 Amp.</t>
  </si>
  <si>
    <t>Amoxicilina 250mg/5ml S.O.X60ml</t>
  </si>
  <si>
    <t>Pazbronc Pediatrico</t>
  </si>
  <si>
    <t>Nicodrops</t>
  </si>
  <si>
    <t>Dextran 0.1% / Hipromelosa 0.3% / Nafazolina 0.025% Colirio</t>
  </si>
  <si>
    <t>Zinc 5 Mg/Ml Oral Gtas.</t>
  </si>
  <si>
    <t>Magnatil</t>
  </si>
  <si>
    <t>Acido Ascorbico 500 Mg / Oxido De Magnesio 165.9 Mg / Sulfato De Magnesio 353.76 Mg Com.Efer.</t>
  </si>
  <si>
    <t xml:space="preserve">Supositorio Glicerina </t>
  </si>
  <si>
    <t>Glicerol 3 G Supositorio</t>
  </si>
  <si>
    <t>Elcal Forte</t>
  </si>
  <si>
    <t>Calcio 450 Mg Oral Solido</t>
  </si>
  <si>
    <t>Haemophilus Influenzae 3.5 Mg Oral Solido</t>
  </si>
  <si>
    <t>Diclofenaco Sodico 50 Mg Oral Polvo Solido</t>
  </si>
  <si>
    <t>Mirena</t>
  </si>
  <si>
    <t>Levonorgestrel 52 Mg Diu</t>
  </si>
  <si>
    <t>Atlansil</t>
  </si>
  <si>
    <t>Klina</t>
  </si>
  <si>
    <t>Clindamicina 1% / Peroxido De Benzoilo 5% Topico Semisolido</t>
  </si>
  <si>
    <t>Dermabel</t>
  </si>
  <si>
    <t>Clindamicina 1% Topico Liquido</t>
  </si>
  <si>
    <t>Balsan</t>
  </si>
  <si>
    <t>Konakion Mm</t>
  </si>
  <si>
    <t>Vitamina K 10 Mg/Ml Inyectable</t>
  </si>
  <si>
    <t>Eurozina</t>
  </si>
  <si>
    <t>Hemoval</t>
  </si>
  <si>
    <t>Hierro 100 Mg Oral Solido</t>
  </si>
  <si>
    <t>Oticum</t>
  </si>
  <si>
    <t>Osmolub</t>
  </si>
  <si>
    <t>Hialuronato Sodico 0.1% Colirio</t>
  </si>
  <si>
    <t>Lertus</t>
  </si>
  <si>
    <t>Diclofenaco Sodico 75 Mg/3 Ml Inyectable</t>
  </si>
  <si>
    <t>Dalgiet</t>
  </si>
  <si>
    <t>Tamisa</t>
  </si>
  <si>
    <t>Aviatus</t>
  </si>
  <si>
    <t>Termoniofen</t>
  </si>
  <si>
    <t>Ibuprofeno 300 Mg/10 Ml / Paracetamol 300 Mg/10 Ml Oral Liquido</t>
  </si>
  <si>
    <t>Loratadina</t>
  </si>
  <si>
    <t>Loratadina 10 Mg Oral Solido</t>
  </si>
  <si>
    <t>Atorvastatina 20 Mg / Ezetimiba 10 Mg Oral Solido</t>
  </si>
  <si>
    <t>Mestinon</t>
  </si>
  <si>
    <t>Piridostigmina 60 Mg Oral Solido</t>
  </si>
  <si>
    <t>Caduet</t>
  </si>
  <si>
    <t>Amlodipino 5 Mg / Atorvastatina 10 Mg Oral Solido</t>
  </si>
  <si>
    <t>Glucophage</t>
  </si>
  <si>
    <t xml:space="preserve">Levonor/Etinilestradiol </t>
  </si>
  <si>
    <t>Trolit</t>
  </si>
  <si>
    <t xml:space="preserve">Etinilestr. 0.03 Mg / Levonorg. 0.05 Mg + Etinilestr. 0.04 Mg / Levonorg. 0.075 Mg + Etinilestr. 0.03 Mg </t>
  </si>
  <si>
    <t>Aratan</t>
  </si>
  <si>
    <t>Elitos Et</t>
  </si>
  <si>
    <t>Aerolin</t>
  </si>
  <si>
    <t>Neo-Sintrom</t>
  </si>
  <si>
    <t>Crestor</t>
  </si>
  <si>
    <t>Metronidazol 1000 Mg Supositorio</t>
  </si>
  <si>
    <t>Remitex</t>
  </si>
  <si>
    <t>Amlodipino 10 Mg / Valsartan 160 Mg Oral Solido</t>
  </si>
  <si>
    <t>Ciclosporina 10 Mg Oral Solido</t>
  </si>
  <si>
    <t>Rivastigmina 3 Mg Oral Solido</t>
  </si>
  <si>
    <t>Amaryl</t>
  </si>
  <si>
    <t>Glimepirida 2 Mg / Metformina 1000 Mg Oral Solido</t>
  </si>
  <si>
    <t>Stugeron</t>
  </si>
  <si>
    <t>Cinarizina 25 Mg Oral Solido</t>
  </si>
  <si>
    <t>Desmopresina 120 Mcg Oral Solido</t>
  </si>
  <si>
    <t>Acido Acetilsalicilico 100 Mg / Atorvastatina 20 Mg / Ramipril 5 Mg Oral Solido</t>
  </si>
  <si>
    <t>Acido Acetilsalicilico 100 Mg / Atorvastatina 20 Mg / Ramipril 10 Mg Oral Solido</t>
  </si>
  <si>
    <t>Xinder</t>
  </si>
  <si>
    <t>Sifrol</t>
  </si>
  <si>
    <t>Pramipexol 1.5 Mg Oral Solido</t>
  </si>
  <si>
    <t>Omnic Ocas</t>
  </si>
  <si>
    <t>Metorene</t>
  </si>
  <si>
    <t>Brixia</t>
  </si>
  <si>
    <t>Azelastina 0.05% Colirio</t>
  </si>
  <si>
    <t>Acus</t>
  </si>
  <si>
    <t>Meropenem 1000 Mg Inyectable</t>
  </si>
  <si>
    <t>Dualten</t>
  </si>
  <si>
    <t>Timolol 0.5% Colirio</t>
  </si>
  <si>
    <t>Cabertrix</t>
  </si>
  <si>
    <t>Daksol</t>
  </si>
  <si>
    <t>Aldinam</t>
  </si>
  <si>
    <t>Lacosamida 100 Mg Oral Solido</t>
  </si>
  <si>
    <t>Nifedipino</t>
  </si>
  <si>
    <t>Hyzaar</t>
  </si>
  <si>
    <t>Cozaar</t>
  </si>
  <si>
    <t>Alphagan P</t>
  </si>
  <si>
    <t>Brimonidina 0.15% Colirio</t>
  </si>
  <si>
    <t>Alprostadil 10 Mcg Inyectable</t>
  </si>
  <si>
    <t>Cardura Xl</t>
  </si>
  <si>
    <t>Bromuroipratropio 0.25mg/Ml Sol.X20ml</t>
  </si>
  <si>
    <t>Amoxicilina 750mg X10 Com.</t>
  </si>
  <si>
    <t>Bion</t>
  </si>
  <si>
    <t>Bion Bb Gotas</t>
  </si>
  <si>
    <t>Pazbronc</t>
  </si>
  <si>
    <t>Supositorio Glicerina Pediatrico</t>
  </si>
  <si>
    <t>Glicerol 1 G Supositorio</t>
  </si>
  <si>
    <t>Systane balance</t>
  </si>
  <si>
    <t>Propilenglicol 0.6% Colirio</t>
  </si>
  <si>
    <t>Armonyl</t>
  </si>
  <si>
    <t>Manzanilla 50 Mg / Passiflora Incarnata 50 Mg / Valeriana 200 Mg Oral Solido</t>
  </si>
  <si>
    <t>Ketanor</t>
  </si>
  <si>
    <t>Yasmin</t>
  </si>
  <si>
    <t>Cortigrip</t>
  </si>
  <si>
    <t>Clentel</t>
  </si>
  <si>
    <t>Rosugras</t>
  </si>
  <si>
    <t>Tejania</t>
  </si>
  <si>
    <t>Sibilla</t>
  </si>
  <si>
    <t>Domperidona 30 Mg Supositorio</t>
  </si>
  <si>
    <t>Oftavita</t>
  </si>
  <si>
    <t>Nedrus</t>
  </si>
  <si>
    <t>Diclofenaco Sodico 50 Mg Oral Solido</t>
  </si>
  <si>
    <t>Viora CD</t>
  </si>
  <si>
    <t>Viora Cd</t>
  </si>
  <si>
    <t>Singulair Pediatrico</t>
  </si>
  <si>
    <t>Femiplus</t>
  </si>
  <si>
    <t>Femiplus Cd</t>
  </si>
  <si>
    <t>Epiduo Forte</t>
  </si>
  <si>
    <t>Adapaleno 0.3% / Peroxido De Benzoilo 2.5% Topico Semisolido</t>
  </si>
  <si>
    <t>Prixi</t>
  </si>
  <si>
    <t>Bacitracina</t>
  </si>
  <si>
    <t>Bacitracina 50.000 Ui/100 G / Neomicina 0.5 G/100 G Topico Semisolido</t>
  </si>
  <si>
    <t>Lovastatina</t>
  </si>
  <si>
    <t>Lovastatina 20 Mg Oral Solido</t>
  </si>
  <si>
    <t>Ezetimiba 10 Mg / Simvastatina 40 Mg Oral Solido</t>
  </si>
  <si>
    <t>Mixgen</t>
  </si>
  <si>
    <t>Betametasona 0.05% / Gentamicina 0.1%Topico Semisolido</t>
  </si>
  <si>
    <t>Harmonet</t>
  </si>
  <si>
    <t>Amlodipino 10 Mg / Atorvastatina 10 Mg Oral Solido</t>
  </si>
  <si>
    <t xml:space="preserve">Mometasona </t>
  </si>
  <si>
    <t>Mometasona 0.1% Top.Semisolido</t>
  </si>
  <si>
    <t>Anulette</t>
  </si>
  <si>
    <t>Folvit</t>
  </si>
  <si>
    <t>Cerebrotonico Oral Liquido</t>
  </si>
  <si>
    <t>Serevent</t>
  </si>
  <si>
    <t>Salmeterol 25 Mcg Inh.</t>
  </si>
  <si>
    <t>Stressam</t>
  </si>
  <si>
    <t>Etifoxina 50 Mg Oral Solido</t>
  </si>
  <si>
    <t>Asax</t>
  </si>
  <si>
    <t>Furosemida 10 Mg/Ml Oral Liquido</t>
  </si>
  <si>
    <t>Ruxolitinib 10 Mg Oral Solido</t>
  </si>
  <si>
    <t>Rivastigmina 4.5 Mg Oral Solido</t>
  </si>
  <si>
    <t>Glimepirida 4 Mg / Metformina 1000 Mg Oral Solido</t>
  </si>
  <si>
    <t>Stugeron Forte</t>
  </si>
  <si>
    <t>Cinarizina 75 Mg Oral Solido</t>
  </si>
  <si>
    <t>Ddavp</t>
  </si>
  <si>
    <t>Desmopresina 0.1 Mg/Ml Nasal Liquido</t>
  </si>
  <si>
    <t>Omacor</t>
  </si>
  <si>
    <t>Esteres Etilicos Del Acido Omega 3 1000 Mg Oral Solido</t>
  </si>
  <si>
    <t>Erylik</t>
  </si>
  <si>
    <t>Pramipexol 0.375 Mg Oral Solido</t>
  </si>
  <si>
    <t>Pavedal</t>
  </si>
  <si>
    <t>Metolazona 2.5 Mg Oral Solido</t>
  </si>
  <si>
    <t>Meropenem 500 Mg Inyectable</t>
  </si>
  <si>
    <t>Dilatrend</t>
  </si>
  <si>
    <t>Beof</t>
  </si>
  <si>
    <t>Betaxolol 0.5% Colirio</t>
  </si>
  <si>
    <t>Vectibix</t>
  </si>
  <si>
    <t>Panitumumab 100 Mg/5 Ml Infusion I.V.</t>
  </si>
  <si>
    <t>Betaplex</t>
  </si>
  <si>
    <t>Primidona</t>
  </si>
  <si>
    <t>Primidona 250 Mg Oral Solido</t>
  </si>
  <si>
    <t>Lumigan</t>
  </si>
  <si>
    <t>Bimatoprost 0.01% Colirio</t>
  </si>
  <si>
    <t>Bimatoprost 0.03% Colirio</t>
  </si>
  <si>
    <t>Unasyna</t>
  </si>
  <si>
    <t>Sultamicilina 375 Mg Oral Solido</t>
  </si>
  <si>
    <t>Doxazosina 1 Mg Oral Solido</t>
  </si>
  <si>
    <t xml:space="preserve">NOVONORDISK                         </t>
  </si>
  <si>
    <t>Insulatard Hm 100 Ui/Ml Penfill</t>
  </si>
  <si>
    <t>Amoxicilina (B) 500mg X6 Cap.</t>
  </si>
  <si>
    <t>Amoxicilina/Clavul (B) 500/125 X20 Com.</t>
  </si>
  <si>
    <t>Cardioaspirina Ec 100mg</t>
  </si>
  <si>
    <t>Clorhexidina 0.12% Solución Oral</t>
  </si>
  <si>
    <t>Carbocisteina 100 Mg/Ml Oral Liquido</t>
  </si>
  <si>
    <t>Feminol 20</t>
  </si>
  <si>
    <t>Mermelada Laxante Natural De 300gr</t>
  </si>
  <si>
    <t>Melipass</t>
  </si>
  <si>
    <t>Elcal D Plus</t>
  </si>
  <si>
    <t>Berocca</t>
  </si>
  <si>
    <t>Multivitaminico Oral Solido</t>
  </si>
  <si>
    <t>Angelig</t>
  </si>
  <si>
    <t>Paracetamol 500 Mg / Pseudoefedrina 30 Mg Oral Solido</t>
  </si>
  <si>
    <t>Cavamed</t>
  </si>
  <si>
    <t>Warfarina 5 Mg Oral Solido</t>
  </si>
  <si>
    <t>Rosina CD</t>
  </si>
  <si>
    <t>Eurogesic Forte</t>
  </si>
  <si>
    <t>Hipoge</t>
  </si>
  <si>
    <t>Hemofolic</t>
  </si>
  <si>
    <t>Femiplus 20 Cd</t>
  </si>
  <si>
    <t>Retacnyl</t>
  </si>
  <si>
    <t>Promerpal</t>
  </si>
  <si>
    <t>Gynorelle</t>
  </si>
  <si>
    <t>Rinomex</t>
  </si>
  <si>
    <t>Betametasona</t>
  </si>
  <si>
    <t>Betametasona 5% Topico Semisolido</t>
  </si>
  <si>
    <t>Metoclopramida</t>
  </si>
  <si>
    <t>Nastifrin Compuesto</t>
  </si>
  <si>
    <t>Pedialyte 60</t>
  </si>
  <si>
    <t>Dalteparina 10.000 Ui Inyectable</t>
  </si>
  <si>
    <t>Amlodipino 10 Mg / Atorvastatina 20 Mg Oral Solido</t>
  </si>
  <si>
    <t>Amlodipino 5 Mg / Atorvastatina 20 Mg Oral Solido</t>
  </si>
  <si>
    <t>Novafem</t>
  </si>
  <si>
    <t>Estradiol 5 Mg/0.5 Ml / Medroxiprogesterona 25 Mg/0.5 Ml Inyectable</t>
  </si>
  <si>
    <t>Deaten</t>
  </si>
  <si>
    <t>Salbutamol 0.5% Neb.</t>
  </si>
  <si>
    <t>Lamotrigina 5 Mg Oral Solido</t>
  </si>
  <si>
    <t>Otipax</t>
  </si>
  <si>
    <t>Fenazona 4% / Lidocaina 1% Otica Gtas.</t>
  </si>
  <si>
    <t xml:space="preserve">Gelacne </t>
  </si>
  <si>
    <t>Ramipril 2.5 Mg Oral Solido</t>
  </si>
  <si>
    <t>Fungos</t>
  </si>
  <si>
    <t>Amlodipino 10 Mg / Valsartan 320 Mg Oral Solido</t>
  </si>
  <si>
    <t>Ruxolitinib 5 Mg Oral Solido</t>
  </si>
  <si>
    <t>Rivastigmina 6 Mg Oral Solido</t>
  </si>
  <si>
    <t>Rivastigmina 4.6 Mg/24 H Parche</t>
  </si>
  <si>
    <t>Clexane</t>
  </si>
  <si>
    <t>Enoxaparina 40 Mg/0.4 Ml Inyectable</t>
  </si>
  <si>
    <t>Evista</t>
  </si>
  <si>
    <t>Raloxifeno 60 Mg Oral Solido</t>
  </si>
  <si>
    <t>Risperdal</t>
  </si>
  <si>
    <t>Desmopresina 100 Mcg Oral Solido</t>
  </si>
  <si>
    <t>Rubrimet</t>
  </si>
  <si>
    <t>Pramipexol 0.75 Mg Oral Solido</t>
  </si>
  <si>
    <t>Adempas</t>
  </si>
  <si>
    <t>Riociguat 2.5 Mg Oral Solido</t>
  </si>
  <si>
    <t>Genuten</t>
  </si>
  <si>
    <t>Gemcitabina 200 Mg Inyectable</t>
  </si>
  <si>
    <t>Candesartan 32 Mg Oral Solido</t>
  </si>
  <si>
    <t>Tiof Plus</t>
  </si>
  <si>
    <t>Vastus-5</t>
  </si>
  <si>
    <t>Finasterida 5 Mg Oral Solido</t>
  </si>
  <si>
    <t>Lisinopril 5 Mg Oral Solido</t>
  </si>
  <si>
    <t>Tacrolimus 1 Mg/Ml Oral Liquido</t>
  </si>
  <si>
    <t>Lorexan</t>
  </si>
  <si>
    <t>Propanolol</t>
  </si>
  <si>
    <t>Propranolol 40 Mg Oral Solido</t>
  </si>
  <si>
    <t>Sulfato Ferroso</t>
  </si>
  <si>
    <t>Sulfato Ferroso 200 Mg Oral Solido</t>
  </si>
  <si>
    <t>Tygacil</t>
  </si>
  <si>
    <t>Tigeciclina 50 Mg Inyectable</t>
  </si>
  <si>
    <t>Actrapid Hm 100 Ui/Ml 10ml X1 F A</t>
  </si>
  <si>
    <t>Acido Valproico 200mg X30 Com.</t>
  </si>
  <si>
    <t>Bicarbonato de Sodio</t>
  </si>
  <si>
    <t>Sal De Fruta Recetario</t>
  </si>
  <si>
    <t>Condrosulf 800</t>
  </si>
  <si>
    <t>Condroitina 800 Mg Oral Solido</t>
  </si>
  <si>
    <t>Sedoran</t>
  </si>
  <si>
    <t>Domperidona 60 Mg Supositorio</t>
  </si>
  <si>
    <t>Sop</t>
  </si>
  <si>
    <t>Linagliptina 2.5 Mg / Metformina 1000 Mg Oral Solido</t>
  </si>
  <si>
    <t>Cyclobiol</t>
  </si>
  <si>
    <t>Exelring</t>
  </si>
  <si>
    <t>Vonille 20</t>
  </si>
  <si>
    <t>mundomascotas</t>
  </si>
  <si>
    <t>Fiprokill</t>
  </si>
  <si>
    <t>Antipulgas En Spray Para Perros Y Gatos De 250ml. 250 ml</t>
  </si>
  <si>
    <t>Frontline</t>
  </si>
  <si>
    <t>Solución Antipulgas Al 0.25% En Spray De 250ml 250 ml</t>
  </si>
  <si>
    <t>GarboAnimals</t>
  </si>
  <si>
    <t>Spray Bucal Para El Aliento</t>
  </si>
  <si>
    <t>Traper</t>
  </si>
  <si>
    <t xml:space="preserve">Shampoo Aloe Vera </t>
  </si>
  <si>
    <t>Antiparasitario En Pipeta Para  Gatos</t>
  </si>
  <si>
    <t>Antiparasitario Para Perros De 10 A 20kg.</t>
  </si>
  <si>
    <t>Antipulgas Para Perros De 20 A 40kg.</t>
  </si>
  <si>
    <t>Solución Antipulgas Al 0.25% En Spray De 100ml 100 ml</t>
  </si>
  <si>
    <t>Antiparasitario Para Perros De 10kg Frontline Plus</t>
  </si>
  <si>
    <t>Antiparasitario Para Perros De 20 A 40kg</t>
  </si>
  <si>
    <t>Antiparasitario Para Perros De 40 A 60kg.</t>
  </si>
  <si>
    <t>Pipeta Antipulgas Para Gatos</t>
  </si>
  <si>
    <t>Antiparasitario Para Perros De 10kg Frontline Topspot</t>
  </si>
  <si>
    <t>Artriofin</t>
  </si>
  <si>
    <t>Antiimflamatorio Para Osteoartritis Canina</t>
  </si>
  <si>
    <t>Bovical</t>
  </si>
  <si>
    <t>Complemento Alimentario En Base A Minerales</t>
  </si>
  <si>
    <t>Bovifort</t>
  </si>
  <si>
    <t>Antiparasitario Inyectable</t>
  </si>
  <si>
    <t>Calcidog</t>
  </si>
  <si>
    <t>Complemento Alimentario En Base A Minerales Y Vitaminas</t>
  </si>
  <si>
    <t>Canish</t>
  </si>
  <si>
    <t>Shampoo Balsámico Para Perros</t>
  </si>
  <si>
    <t>Shampoo Espuma En Seco Para Perros</t>
  </si>
  <si>
    <t>Shampoo Para Perros Hipoalergénico</t>
  </si>
  <si>
    <t>Catti</t>
  </si>
  <si>
    <t>Collar Antipulgas Para Gatos</t>
  </si>
  <si>
    <t>Ceftidrag</t>
  </si>
  <si>
    <t>Antimicrobiano Inyectable De Amplio Espectro Para Bovinos Y Cerdos</t>
  </si>
  <si>
    <t>Condrovet</t>
  </si>
  <si>
    <t>Complemento Adicional Para Perros</t>
  </si>
  <si>
    <t>Cortidrag</t>
  </si>
  <si>
    <t>Tratamiento Contra Queratoconjuntivitis Infecciosa Bovina</t>
  </si>
  <si>
    <t>Diarrepas</t>
  </si>
  <si>
    <t>Suspensión Antidiarreica Para Perros Y Gatos</t>
  </si>
  <si>
    <t>Doguican</t>
  </si>
  <si>
    <t>Collar Antipulgas Para Perros</t>
  </si>
  <si>
    <t>Dorazel</t>
  </si>
  <si>
    <t>Shampoo Antipulgas Para Perros Al 1%</t>
  </si>
  <si>
    <t>Doximicin</t>
  </si>
  <si>
    <t>Tratamiento Para Infecciones Respiratorias Perros Y Gatos</t>
  </si>
  <si>
    <t>Dragoxilo</t>
  </si>
  <si>
    <t>Tratamiento Para Infecciones Cutáneas</t>
  </si>
  <si>
    <t>Febrectal</t>
  </si>
  <si>
    <t>Analgésico Inyectable Para Bovinos Y Cerdos</t>
  </si>
  <si>
    <t>Analgésico Inyectable Para Equinos</t>
  </si>
  <si>
    <t>Fiprodrag</t>
  </si>
  <si>
    <t xml:space="preserve">Antiparasitario Contra Pulgas Para Gatos </t>
  </si>
  <si>
    <t>Antiparasitario Contra Pulgas Para Perros De 10kg.</t>
  </si>
  <si>
    <t>Antiparasitario Contra Pulgas Para Perros De 10 A 20kg.</t>
  </si>
  <si>
    <t>Antiparasitario Contra Pulgas Para Perros De 20 A 40kg.</t>
  </si>
  <si>
    <t>Antipulgas En Spray Para Perros Y Gatos De 100ml. 100 ml</t>
  </si>
  <si>
    <t>FLT</t>
  </si>
  <si>
    <t>Shampoo Antiséptico Para Perros Y Gatos</t>
  </si>
  <si>
    <t>Heprotec</t>
  </si>
  <si>
    <t>Estimulante Del Apetito En Jarabe</t>
  </si>
  <si>
    <t>Juvecan</t>
  </si>
  <si>
    <t>Complemento Alimenticio En Base A Vitaminas Para Perros</t>
  </si>
  <si>
    <t>Lombrinic</t>
  </si>
  <si>
    <t>Tratamiento Con Parásitos Al 10%</t>
  </si>
  <si>
    <t>Mamistop</t>
  </si>
  <si>
    <t xml:space="preserve">Sustituto De La Leche Para Gatos </t>
  </si>
  <si>
    <t>Sustituto Lácteo Para Perros</t>
  </si>
  <si>
    <t>Matihorse</t>
  </si>
  <si>
    <t>Gel Tópico Para Caballos</t>
  </si>
  <si>
    <t>Naxpet</t>
  </si>
  <si>
    <t>Analgésico Al 0.4% Para Perros Y Gatos</t>
  </si>
  <si>
    <t>Analgésico En Comprimidos 10mg  Para Perros Y Gatos</t>
  </si>
  <si>
    <t>Oftavet</t>
  </si>
  <si>
    <t>Solución Oftálmica En Gotas</t>
  </si>
  <si>
    <t>Panvermic</t>
  </si>
  <si>
    <t>Desparasitantes Para Perros</t>
  </si>
  <si>
    <t>Sinpul</t>
  </si>
  <si>
    <t>Antiparasitario En Polvo</t>
  </si>
  <si>
    <t>Antiparasitario Para Perros En Polvo</t>
  </si>
  <si>
    <t>Antipulgas Y Garrapatas Para Perros</t>
  </si>
  <si>
    <t>Antiparasitario En Shampoo Para Perros</t>
  </si>
  <si>
    <t>Sinpul Spot</t>
  </si>
  <si>
    <t>Antipulgas Y Garrapatas Para Perros (Raza Grande)</t>
  </si>
  <si>
    <t>Antipulgas Y Garrapatas Para Perros (Pequeña)</t>
  </si>
  <si>
    <t>Sinpulkill</t>
  </si>
  <si>
    <t>Antiparasitario Para Perros</t>
  </si>
  <si>
    <t>Sir Dog</t>
  </si>
  <si>
    <t>Shampoo Realzante Del Pelaje Blanco Para Perros</t>
  </si>
  <si>
    <t>Superpet</t>
  </si>
  <si>
    <t>Complejo Nutricional Para Perros</t>
  </si>
  <si>
    <t>Omega 6:3 Para Perros</t>
  </si>
  <si>
    <t>Tidy</t>
  </si>
  <si>
    <t>Shampoo En Seco Para Pelaje Blanco</t>
  </si>
  <si>
    <t>Spray Lavanda Eco</t>
  </si>
  <si>
    <t xml:space="preserve">Neutralizador De Olores </t>
  </si>
  <si>
    <t>Spray Outdoor Repelente De Pulgas</t>
  </si>
  <si>
    <t>Shampoo Espuma Seca Gato</t>
  </si>
  <si>
    <t>Shampoo Espuma Seca Perro</t>
  </si>
  <si>
    <t>Shampoo Neutro Perro</t>
  </si>
  <si>
    <t>Shampoo Pieles Sensibles Eco</t>
  </si>
  <si>
    <t>Shampoo Repelente Eco</t>
  </si>
  <si>
    <t>Tapete Higiénico</t>
  </si>
  <si>
    <t xml:space="preserve">Toallas Húmedas Mascotas </t>
  </si>
  <si>
    <t>Fainvet</t>
  </si>
  <si>
    <t>Cepillo Autolimpiable 3916051</t>
  </si>
  <si>
    <t xml:space="preserve">3916049 Cepillo Carda </t>
  </si>
  <si>
    <t>Educador Sanitario Puppy Triner</t>
  </si>
  <si>
    <t>Eliminador De Olor Orina Gato</t>
  </si>
  <si>
    <t>Juguete De Perro Surtido 2</t>
  </si>
  <si>
    <t>Juguete De Perro Surtido 1</t>
  </si>
  <si>
    <t>Juguete De Perro Surtido 3</t>
  </si>
  <si>
    <t>Peine Deslanador L Von Go</t>
  </si>
  <si>
    <t>Plato Inox Mediano</t>
  </si>
  <si>
    <t>Plato Inox Grande</t>
  </si>
  <si>
    <t>ofertas</t>
  </si>
  <si>
    <t>Vitamin Life</t>
  </si>
  <si>
    <t>Power Fire De 120 Cápsulas</t>
  </si>
  <si>
    <t>Limpiador Facial Y Masajeador Con Vibración</t>
  </si>
  <si>
    <t>Nutrasure</t>
  </si>
  <si>
    <t>Complemento Alimenticio Lácteo De Vainilla Vainilla</t>
  </si>
  <si>
    <t>Complemento Alimenticio Lácteo De Frutilla Frutilla</t>
  </si>
  <si>
    <t>Naturalist</t>
  </si>
  <si>
    <t xml:space="preserve">Endulzante Stevia En Gotas </t>
  </si>
  <si>
    <t>Nutricosmetics Nutri Complex H</t>
  </si>
  <si>
    <t xml:space="preserve">Nutricosmetics Leg Complex    </t>
  </si>
  <si>
    <t>Nutricosmetics Collagen &amp; Maqui</t>
  </si>
  <si>
    <t>Genacol Xtra</t>
  </si>
  <si>
    <t>Pañales Active Sec Diseño Toy Story XXG</t>
  </si>
  <si>
    <t>Chlorella L 500 Mg</t>
  </si>
  <si>
    <t>Glucerna</t>
  </si>
  <si>
    <t>Glucerna Tpc Vainilla</t>
  </si>
  <si>
    <t>Alusweet</t>
  </si>
  <si>
    <t xml:space="preserve">Alulosa Gotas </t>
  </si>
  <si>
    <t>VITAMINLIFE</t>
  </si>
  <si>
    <t xml:space="preserve">Ceramides Softgel        </t>
  </si>
  <si>
    <t xml:space="preserve">Chlorophyll X Viales  </t>
  </si>
  <si>
    <t>I Body</t>
  </si>
  <si>
    <t>Masajeador Electrónico Inalámbrico</t>
  </si>
  <si>
    <t xml:space="preserve">Masajeador Shiatsu De Cuello Y Hombros </t>
  </si>
  <si>
    <t>Ensure</t>
  </si>
  <si>
    <t>Bebida Nutricional De Adultos Sabor Vainilla</t>
  </si>
  <si>
    <t>Bebida Nutricional De Adultos Sabor Chocolate</t>
  </si>
  <si>
    <t>Labial Superstay 24 Hr Unlimited Raisin 050</t>
  </si>
  <si>
    <t>Bago</t>
  </si>
  <si>
    <t>Formoline De 60 Cápsulas</t>
  </si>
  <si>
    <t>Pañales Adulto Talla G 8 unidades</t>
  </si>
  <si>
    <t>Paleta Contouring Matte</t>
  </si>
  <si>
    <t>Lápiz Delineador De Ojos Kajal Negro   #4A2D25</t>
  </si>
  <si>
    <t>Delineador En Tinta Color Café 4A2D25</t>
  </si>
  <si>
    <t>Delineador En Tinta Color Negro 000000</t>
  </si>
  <si>
    <t xml:space="preserve">Complemento Alimenticio Advance Vainilla </t>
  </si>
  <si>
    <t xml:space="preserve">Delineador Sombra Duo </t>
  </si>
  <si>
    <t xml:space="preserve">Crema Para Manos Líquida Limón </t>
  </si>
  <si>
    <t>Enerday</t>
  </si>
  <si>
    <t>Bebida Energética Sabor Berries</t>
  </si>
  <si>
    <t>Bebida Energética Sabor Lima Limón</t>
  </si>
  <si>
    <t xml:space="preserve">Crema De Tratamiento  Recuperación Extrema Aha Protein  </t>
  </si>
  <si>
    <t>Cápsulas De Colágeno Hidrolizado Antioxidante</t>
  </si>
  <si>
    <t>Recalcine</t>
  </si>
  <si>
    <t>Probiflora Adults De 30 Cápsulas</t>
  </si>
  <si>
    <t>Premier Kids Repelente Spray X140ml</t>
  </si>
  <si>
    <t>Idéal Soleil, Protector Solar Antiedad Fps50</t>
  </si>
  <si>
    <t>Bloqueador Antioxidante F50 90 grs</t>
  </si>
  <si>
    <t>Primer Anti Rojeces</t>
  </si>
  <si>
    <t xml:space="preserve">Estuche  4 Gasa, 1 Cinta Y  1 Tijeras </t>
  </si>
  <si>
    <t>Tela Zinc De 1,25 Cm. Por 5 Mt.</t>
  </si>
  <si>
    <t xml:space="preserve">Brocha Básica Cuenca Ojo </t>
  </si>
  <si>
    <t>Brocha Básica Sombra</t>
  </si>
  <si>
    <t>Brocha Studio Facial</t>
  </si>
  <si>
    <t>Brocha Studio Kabuki</t>
  </si>
  <si>
    <t>Brocha Studio Plana</t>
  </si>
  <si>
    <t>Brocha Small Angled Brush</t>
  </si>
  <si>
    <t>Liftactiv Supreme Tratamiento Día</t>
  </si>
  <si>
    <t>Bebida Energética Sabor Piña</t>
  </si>
  <si>
    <t xml:space="preserve">Carb Control </t>
  </si>
  <si>
    <t>Bye Bye Piojos</t>
  </si>
  <si>
    <t xml:space="preserve">Loción Capilar Contra Piojos </t>
  </si>
  <si>
    <t xml:space="preserve">Nutricosmetic   Super Collagen Shot </t>
  </si>
  <si>
    <t>Rubor Murumuru Nude</t>
  </si>
  <si>
    <t>Organic World</t>
  </si>
  <si>
    <t>Organic Maqui Juice Solución Oral De 946ml</t>
  </si>
  <si>
    <t>Shampoo óleo Nutrición Para Cabello Seco, Dañado Y Con Frizz</t>
  </si>
  <si>
    <t>Brocha Studio Rubor</t>
  </si>
  <si>
    <t>Brocha Studio Sombra</t>
  </si>
  <si>
    <t>Labial Mate Praline #F66386</t>
  </si>
  <si>
    <t xml:space="preserve">Cápsulas De Colágeno </t>
  </si>
  <si>
    <t>Pack De Limas Chicas Para Uñas De Mano</t>
  </si>
  <si>
    <t>Fluido Mineral Spf 50+ Protección Solar    Pieles Intolerantes</t>
  </si>
  <si>
    <t>Protector Solar  Exreme Fps 50</t>
  </si>
  <si>
    <t>Fragancia Fresh Green</t>
  </si>
  <si>
    <t>Bronzer Murumuru Color Deep</t>
  </si>
  <si>
    <t xml:space="preserve"> Acondicionador Antioxidante</t>
  </si>
  <si>
    <t>Cápsulas De Colágeno</t>
  </si>
  <si>
    <t>Energy Drink</t>
  </si>
  <si>
    <t xml:space="preserve">Bebida Energizante Everage Ero En Lata </t>
  </si>
  <si>
    <t>Kslifetape</t>
  </si>
  <si>
    <t xml:space="preserve">Cintas De Vendaje Neuromuscular Color Celeste </t>
  </si>
  <si>
    <t>Alimento Para Deportistas Ripped Max</t>
  </si>
  <si>
    <t>Botiquín Primeros Auxilios</t>
  </si>
  <si>
    <t>Complemento Alimentario Skin, Hair &amp; Nails</t>
  </si>
  <si>
    <t>Spirulina 500mg</t>
  </si>
  <si>
    <t>Vitaminas Betacaroteno 25000 Ui</t>
  </si>
  <si>
    <t xml:space="preserve">Acondicionador Reconstrucción Completa </t>
  </si>
  <si>
    <t xml:space="preserve">Paleta De Sombras De Ojos Naked </t>
  </si>
  <si>
    <t>Corrector E Iluminador</t>
  </si>
  <si>
    <t>Acondicionador Pro V 3 Minute Miracle Para Un Liso Extremo</t>
  </si>
  <si>
    <t>Endulzante Stevia Líquido 270 ml</t>
  </si>
  <si>
    <t>Labial Líquido Healthy Red</t>
  </si>
  <si>
    <t xml:space="preserve">Powerfire Extreme </t>
  </si>
  <si>
    <t>Set Lip Balm</t>
  </si>
  <si>
    <t>Cintas De Vendaje Neuromuscular Color Negra</t>
  </si>
  <si>
    <t>Cintas De Vendaje Neuromuscular Color Roja</t>
  </si>
  <si>
    <t>Cintas De Vendaje Neuromuscular Color Verde</t>
  </si>
  <si>
    <t>Chromium Tripicolinato De 60 Tabletas</t>
  </si>
  <si>
    <t>Selenium 50 De 60 Tabletas</t>
  </si>
  <si>
    <t>Crema Fortalecedora De Manos Y Uñas</t>
  </si>
  <si>
    <t>Iansa Cero K</t>
  </si>
  <si>
    <t>Endulzante En Formato Líquido  250 ml</t>
  </si>
  <si>
    <t>Pack Aqualia Thermal Navidad 2019</t>
  </si>
  <si>
    <t>Fijador De Maquillaje Mate</t>
  </si>
  <si>
    <t xml:space="preserve">Collagen &amp; Maqui B. Nutricosmetic </t>
  </si>
  <si>
    <t>Polvos Traslucidos Libre De Talco De Mineral Wear Spf30</t>
  </si>
  <si>
    <t>Labial Larga Duración 2 Pasos, Color Red #C94054</t>
  </si>
  <si>
    <t xml:space="preserve">  Esmalte Pure Color Berry, N° 252 #651D1F</t>
  </si>
  <si>
    <t xml:space="preserve">Liftactiv Micro Hyalu Patch </t>
  </si>
  <si>
    <t>Delineador Líquido Color Negro #000000</t>
  </si>
  <si>
    <t>Cinta Adhesiva De Papel Para Curaciones Color Piel #DACDBC</t>
  </si>
  <si>
    <t>Cinta Adhesiva De Papel Para Curaciones Color Blanco Blanco</t>
  </si>
  <si>
    <t>Effaclar Duo+Unifiant Medio</t>
  </si>
  <si>
    <t>Polvos Bronceantes Con Fps 50 Color Light #EFBE93</t>
  </si>
  <si>
    <t>wellness</t>
  </si>
  <si>
    <t>Sportlab</t>
  </si>
  <si>
    <t>E Amino 2200 De 120 Cápsulas</t>
  </si>
  <si>
    <t>Whey Matrix Chocolate 2270 grs</t>
  </si>
  <si>
    <t>Whey Matrix Chocolate 908 grs</t>
  </si>
  <si>
    <t xml:space="preserve">Whey Matrix Cookies </t>
  </si>
  <si>
    <t>Ultimate Nutrition</t>
  </si>
  <si>
    <t xml:space="preserve">Creatine Monohyd Micron </t>
  </si>
  <si>
    <t>Futuro</t>
  </si>
  <si>
    <t>Soporte Rotuliano Ajustable Futuro</t>
  </si>
  <si>
    <t>Cabestrillo Adulto Ajustable</t>
  </si>
  <si>
    <t>Muñequera Ajustable</t>
  </si>
  <si>
    <t>Soporte Codo Tenista</t>
  </si>
  <si>
    <t>Estabilizador De Rodilla Ajustable</t>
  </si>
  <si>
    <t>Tobillera Ajustable</t>
  </si>
  <si>
    <t>Muñequera Ajustable Férula Reversible</t>
  </si>
  <si>
    <t xml:space="preserve">Bcaa 500mg </t>
  </si>
  <si>
    <t>Vitamin C 500 De 60 Tabletas</t>
  </si>
  <si>
    <t>Multivitamínico Para Estimular El Sistema Inmune</t>
  </si>
  <si>
    <t>Multivitamínico Masticable Infantil</t>
  </si>
  <si>
    <t xml:space="preserve">Complemento Alimenticio Advance Vainilla 850 Gr </t>
  </si>
  <si>
    <t>Metamucil</t>
  </si>
  <si>
    <t>Fibra Psyllium. Alivio Para El Estreñimiento.</t>
  </si>
  <si>
    <t>Complemento Alimenticio Contra El Estreñimiento, El Colesterol Y  Los Trigliceridos Sabor Naranja</t>
  </si>
  <si>
    <t>Omron</t>
  </si>
  <si>
    <t>Balanza Digital</t>
  </si>
  <si>
    <t xml:space="preserve"> Balanza Fitness Premium </t>
  </si>
  <si>
    <t>Monitor De Grasa Corporal</t>
  </si>
  <si>
    <t>Guaraná De 60 Cápsulas</t>
  </si>
  <si>
    <t>Infor pro</t>
  </si>
  <si>
    <t>Complemento Alimenticio Enriquecido Con Vitaminas</t>
  </si>
  <si>
    <t>Infortin</t>
  </si>
  <si>
    <t>Probiótico Masticable</t>
  </si>
  <si>
    <t>Fórmula Nutricional Sabor Frutilla</t>
  </si>
  <si>
    <t>Manare</t>
  </si>
  <si>
    <t>Aceite De Coco Orgánico 250 ml</t>
  </si>
  <si>
    <t>Aceite De Coco Orgánico 500 ml</t>
  </si>
  <si>
    <t>Endulzante Granulado Para Repostería</t>
  </si>
  <si>
    <t>Accu-Chek</t>
  </si>
  <si>
    <t>Cinta Para Medición De Glicemia De 25 Unidades 25 Cintas</t>
  </si>
  <si>
    <t>Cintas Reactivas Para Medición De Glucosa De 25 Cintas 25 Cintas</t>
  </si>
  <si>
    <t xml:space="preserve"> Caramelos De Propóleo Miel Zero</t>
  </si>
  <si>
    <t xml:space="preserve">Caramelos De Propóleo Miel/Mentol Zero </t>
  </si>
  <si>
    <t>Garden House</t>
  </si>
  <si>
    <t xml:space="preserve">Hidrolágeno Q10 </t>
  </si>
  <si>
    <t>D`vida</t>
  </si>
  <si>
    <t>Complemento Vitamina D3</t>
  </si>
  <si>
    <t>Elcal Kid</t>
  </si>
  <si>
    <t>Complemento De Calcio Infantil</t>
  </si>
  <si>
    <t>Probiocol</t>
  </si>
  <si>
    <t>Sweetea</t>
  </si>
  <si>
    <t>Té Detox Con Stevia</t>
  </si>
  <si>
    <t xml:space="preserve">Caramelos De Propóleo Miel </t>
  </si>
  <si>
    <t>Propóleo De Miel/Eucaliptus En Caramelos</t>
  </si>
  <si>
    <t>Aceite De Coco, Super Foods De 230gr. 212 grs</t>
  </si>
  <si>
    <t>Aceite De Coco, Super Foods De 500gr. 460 grs</t>
  </si>
  <si>
    <t>Senssun</t>
  </si>
  <si>
    <t>Balanza Digital Con Sistema Bluetooth</t>
  </si>
  <si>
    <t>Té  De Flores Manzanila Con Stevia</t>
  </si>
  <si>
    <t xml:space="preserve">Toalla De Microfibra </t>
  </si>
  <si>
    <t>Cloruro De Magnesio De 90 Cápsulas</t>
  </si>
  <si>
    <t>Daily Biotic Intime De 30 Cápsulas</t>
  </si>
  <si>
    <t>Daily Biotic Aller</t>
  </si>
  <si>
    <t>Bio True</t>
  </si>
  <si>
    <t>Solución De Limpieza Para Lentes De Contacto De 300ml. 300 ml</t>
  </si>
  <si>
    <t>Carnebolic Chocolate  870 grs</t>
  </si>
  <si>
    <t>Nutricosmetics Coconut Oil En Cápsulas</t>
  </si>
  <si>
    <t>Nutricosmetics Revitalizing Acondicionador</t>
  </si>
  <si>
    <t xml:space="preserve">Nutricosmetics Revitalizing Shampoo  </t>
  </si>
  <si>
    <t>Nutricosmetics Refreshing Leg Serum</t>
  </si>
  <si>
    <t>Nutricosmetics Loción De Limpieza Antioxidante Con Colágeno Y Maqui</t>
  </si>
  <si>
    <t>Nutricosmetics Aceite Corporal Humectante Con Aceite De Coco Y Almendras</t>
  </si>
  <si>
    <t>Nutricosmetics Crema Facial Antioxidante Con Colágeno Y Maqui</t>
  </si>
  <si>
    <t>Nutricosmetics Crema Corporal Antioxidante Con Colágeno Y Maqui</t>
  </si>
  <si>
    <t>Nutricosmetics Gel Exfoliante Corporal Antioxidante Con Maqui</t>
  </si>
  <si>
    <t>Endulzante Stevia En Tabletas</t>
  </si>
  <si>
    <t>Endolce</t>
  </si>
  <si>
    <t>Endulzante Premium De Sucralosa</t>
  </si>
  <si>
    <t>Beurer</t>
  </si>
  <si>
    <t>Toma Presión De Muñeca Bc 57</t>
  </si>
  <si>
    <t>Toma Presión De Brazo Bm 45</t>
  </si>
  <si>
    <t>O.R.S</t>
  </si>
  <si>
    <t>Sales Hidratantes</t>
  </si>
  <si>
    <t>Sales Hidratantes En Tabletas</t>
  </si>
  <si>
    <t xml:space="preserve">Jarabe Opuntia </t>
  </si>
  <si>
    <t xml:space="preserve">Solución De Hierbas Con Miel </t>
  </si>
  <si>
    <t xml:space="preserve">New Science </t>
  </si>
  <si>
    <t>Suplemento Nutricional Omega Tg Dha 600</t>
  </si>
  <si>
    <t>Complemento Nutricional Omega Epa 700</t>
  </si>
  <si>
    <t>Helty Kalanchoe</t>
  </si>
  <si>
    <t>Helty Ajo Negro</t>
  </si>
  <si>
    <t xml:space="preserve">Regenesis </t>
  </si>
  <si>
    <t>Regenesis Max</t>
  </si>
  <si>
    <t xml:space="preserve">Regenesis Next </t>
  </si>
  <si>
    <t>Helty Pepa De Calabaza</t>
  </si>
  <si>
    <t>Helty Aceite De Cañamo</t>
  </si>
  <si>
    <t>Bonavid</t>
  </si>
  <si>
    <t>Vitamina D3 Oral Líquida</t>
  </si>
  <si>
    <t>BIOSUL</t>
  </si>
  <si>
    <t>Colágeno Nativo Tipo Ii</t>
  </si>
  <si>
    <t xml:space="preserve">SHOT&amp;GO </t>
  </si>
  <si>
    <t>LOVE LEMON</t>
  </si>
  <si>
    <t>Lemon Light</t>
  </si>
  <si>
    <t xml:space="preserve">V Caps                 </t>
  </si>
  <si>
    <t xml:space="preserve">Fibermix        </t>
  </si>
  <si>
    <t>Daily</t>
  </si>
  <si>
    <t>Daily Stevia C/Ing.Organicos X 180 Ml</t>
  </si>
  <si>
    <t>Compresa Frío  Calor Rodilla</t>
  </si>
  <si>
    <t>Compresa Frío  Calor Lumbar</t>
  </si>
  <si>
    <t>Whey Protein Choco Vlpro 2 Lb 100%</t>
  </si>
  <si>
    <t xml:space="preserve"> Whey Protein Cookies And Cream 2 Lb </t>
  </si>
  <si>
    <t>Amino 2220</t>
  </si>
  <si>
    <t xml:space="preserve">Bcaa </t>
  </si>
  <si>
    <t xml:space="preserve">Creatine Monohydrate </t>
  </si>
  <si>
    <t>Super B Complex All Day X 60</t>
  </si>
  <si>
    <t>Aloe Vera Gel De 946ml</t>
  </si>
  <si>
    <t xml:space="preserve">Árnica </t>
  </si>
  <si>
    <t>Gel Para Terapia Muscular</t>
  </si>
  <si>
    <t>Complemento Alimentario Vitamin E 400</t>
  </si>
  <si>
    <t>Cebion</t>
  </si>
  <si>
    <t>Cebión 1000 De 10 Tabletas Efervescentes</t>
  </si>
  <si>
    <t>Cebión Fresa 100mg/Ml Gotas De 30ml</t>
  </si>
  <si>
    <t>Cebión 2000 De 20 Tabletas Efervescentes</t>
  </si>
  <si>
    <t xml:space="preserve">Multivitamínico </t>
  </si>
  <si>
    <t>Sundown Naturals</t>
  </si>
  <si>
    <t>Sundown Vitamin D3 400mg De 100 Cápsulas</t>
  </si>
  <si>
    <t>Sundown Magnesium 250mg De 100 Tabletas</t>
  </si>
  <si>
    <t>Sundown Naturals B Complex De 100 Tabletas</t>
  </si>
  <si>
    <t>Aloe Vera En Gel</t>
  </si>
  <si>
    <t xml:space="preserve">Leche Extra Calcio Descremada E Instantánea En Polvo </t>
  </si>
  <si>
    <t>Lipogen Slim Control</t>
  </si>
  <si>
    <t>Alimento Para El Control De Peso</t>
  </si>
  <si>
    <t>Energy Body</t>
  </si>
  <si>
    <t xml:space="preserve">Collagen Silk </t>
  </si>
  <si>
    <t>Benecia</t>
  </si>
  <si>
    <t xml:space="preserve">Fórmula Natural Para El Retardando El Vaciamiento Gástrico </t>
  </si>
  <si>
    <t xml:space="preserve">Fórmula Para El Retraso Del Vaciamiento Gástrico Y Generación De Energía </t>
  </si>
  <si>
    <t>Bekunis</t>
  </si>
  <si>
    <t>Té Laxante Para Infusión Oral</t>
  </si>
  <si>
    <t>Newen Maqui</t>
  </si>
  <si>
    <t>Newen Maqui Orgánico Polvo Sachet De 30 Unidades</t>
  </si>
  <si>
    <t>Floradix</t>
  </si>
  <si>
    <t>Floravital Hierro Y Vitamina Complejo B</t>
  </si>
  <si>
    <t>Kindervital Calcio De Vitaminas</t>
  </si>
  <si>
    <t xml:space="preserve">Saludynam Calcio, Zinc Y Vitamina D </t>
  </si>
  <si>
    <t>Maxsport</t>
  </si>
  <si>
    <t>Maxsport Protein Chocolate &amp; Nuts De 60gr</t>
  </si>
  <si>
    <t>Maxsport Protein Vainilla De 60gr</t>
  </si>
  <si>
    <t>Maxsport Protein Chocolate De 60gr</t>
  </si>
  <si>
    <t>Amino Recovery Plus Fruit Punch De 350gr</t>
  </si>
  <si>
    <t>Scotch Collagen Q10</t>
  </si>
  <si>
    <t>Maqui En Polvo</t>
  </si>
  <si>
    <t>Collagen Plus Vit C + Magnesium</t>
  </si>
  <si>
    <t>Vitamin C 1000 De 20 Tabletas Efervescentes</t>
  </si>
  <si>
    <t>Tagatesse</t>
  </si>
  <si>
    <t xml:space="preserve">Tagatosa En Gotas </t>
  </si>
  <si>
    <t>Spirulina Powder Polvo De 120gr</t>
  </si>
  <si>
    <t>Maquiberry Concentrado Jarabe De 200ml</t>
  </si>
  <si>
    <t>Women`s Daily One</t>
  </si>
  <si>
    <t>Protectum</t>
  </si>
  <si>
    <t>Protectum 250mg De 30 Cápsulas</t>
  </si>
  <si>
    <t>Protectum 50mg/5ml Jarabe De 100ml</t>
  </si>
  <si>
    <t>Vitamin C 1000 De 60 Tabletas</t>
  </si>
  <si>
    <t>Vitamina E 400 De 60 Cápsulas</t>
  </si>
  <si>
    <t>Geriaplus Mix</t>
  </si>
  <si>
    <t>Suplemento Alimenticio En Base A Vitamina Y Minerales</t>
  </si>
  <si>
    <t>Vitamin Life Ultra Dha 500 De 90 Cápsulas</t>
  </si>
  <si>
    <t xml:space="preserve">Aceite De Krill 500mg </t>
  </si>
  <si>
    <t>Daily Digestive De 60 Cápsulas</t>
  </si>
  <si>
    <t>Astaxanthin De 30 Unidades Formato Softgel</t>
  </si>
  <si>
    <t>Endulzante En Polvo De Sucralosa</t>
  </si>
  <si>
    <t xml:space="preserve">Endulzante En Polvo De Tagatosa Y Stevia </t>
  </si>
  <si>
    <t>Endulzante En Polvo De Tagarosa Y Sucralosa</t>
  </si>
  <si>
    <t>Botella De Agua Con Exprimidor De Cítricos</t>
  </si>
  <si>
    <t>Vitamina D3 De 90 Cápsulas Softgel</t>
  </si>
  <si>
    <t>Detres</t>
  </si>
  <si>
    <t>Complemento Alimentario En Base A Vitamina D De 60 Cápsulas. 60 Comprimidos</t>
  </si>
  <si>
    <t>Endulzante De Sucralosa En Tabletas</t>
  </si>
  <si>
    <t>Endulzante En Gotas 100% Stevia + Maqui</t>
  </si>
  <si>
    <t>Endulzante En Gotas Stevia + Maqui</t>
  </si>
  <si>
    <t>Thermo Fat</t>
  </si>
  <si>
    <t>Complemento Nutricional Para Deportista</t>
  </si>
  <si>
    <t>Fish Body Oils Xl 1000mg, 180 Cápsulas</t>
  </si>
  <si>
    <t>Solución De Magnesio Y Extra Herbales</t>
  </si>
  <si>
    <t>Liponox</t>
  </si>
  <si>
    <t>Alflorex</t>
  </si>
  <si>
    <t>Probiótico Para Intestino Irritable</t>
  </si>
  <si>
    <t>Medipharm</t>
  </si>
  <si>
    <t>Tusyn</t>
  </si>
  <si>
    <t>Probiotics</t>
  </si>
  <si>
    <t>Probióticos Con Vitamina B En Viales</t>
  </si>
  <si>
    <t>Tanyx</t>
  </si>
  <si>
    <t>Parche Electrónico Contra El Dolor</t>
  </si>
  <si>
    <t xml:space="preserve">Probiotics </t>
  </si>
  <si>
    <t>Probióticos En Gotario</t>
  </si>
  <si>
    <t>Muno</t>
  </si>
  <si>
    <t xml:space="preserve">Probióticos Y Vitaminas En Comprimidos </t>
  </si>
  <si>
    <t>Gadget Print</t>
  </si>
  <si>
    <t>Balanza Para Alimentos</t>
  </si>
  <si>
    <t>Regenesis</t>
  </si>
  <si>
    <t>Regenesis Up</t>
  </si>
  <si>
    <t>Naticare</t>
  </si>
  <si>
    <t>Naticare Supra</t>
  </si>
  <si>
    <t>Colnatur</t>
  </si>
  <si>
    <t>Colnatur Complex 10 En Polvo</t>
  </si>
  <si>
    <t xml:space="preserve">Intelin Infantil </t>
  </si>
  <si>
    <t>Cápsulas Blandas De Omega 3</t>
  </si>
  <si>
    <t>Vitde</t>
  </si>
  <si>
    <t xml:space="preserve">Suplemento Alimentario Vitamina D3 </t>
  </si>
  <si>
    <t>Svelty</t>
  </si>
  <si>
    <t>Leche En Polvo Descremada</t>
  </si>
  <si>
    <t xml:space="preserve">Leche Calcilok Huesos Ldp </t>
  </si>
  <si>
    <t xml:space="preserve">Leche Sin Lactosa </t>
  </si>
  <si>
    <t>GLOBIFER</t>
  </si>
  <si>
    <t>Globifer Forte Plus </t>
  </si>
  <si>
    <t xml:space="preserve">Globifer Masticable </t>
  </si>
  <si>
    <t>ARNIKA</t>
  </si>
  <si>
    <t xml:space="preserve">Sport Crackling </t>
  </si>
  <si>
    <t>MUNO START</t>
  </si>
  <si>
    <t xml:space="preserve">Muno Start </t>
  </si>
  <si>
    <t>Limonada Original</t>
  </si>
  <si>
    <t xml:space="preserve">Herba Colon </t>
  </si>
  <si>
    <t xml:space="preserve">Newén </t>
  </si>
  <si>
    <t xml:space="preserve">Polvo Newén Frambuesa </t>
  </si>
  <si>
    <t>Polvo Newén Ciruela</t>
  </si>
  <si>
    <t>Difusor De Aroma</t>
  </si>
  <si>
    <t xml:space="preserve">Braun Termómetro Sin Contacto </t>
  </si>
  <si>
    <t>Caffeine</t>
  </si>
  <si>
    <t>Rehsal</t>
  </si>
  <si>
    <t>Rehsal 60 X 2 Sobres</t>
  </si>
  <si>
    <t>Liponox Sport</t>
  </si>
  <si>
    <t>Collagen Gummies</t>
  </si>
  <si>
    <t>Multi Gummies</t>
  </si>
  <si>
    <t>Probiotic Gummies</t>
  </si>
  <si>
    <t>Fiber Gummies</t>
  </si>
  <si>
    <t>Multivitamínico, Ayuda A Estimular El Sistema Inmune</t>
  </si>
  <si>
    <t>FQP</t>
  </si>
  <si>
    <t>Globifer Forte De 40 Tabletas</t>
  </si>
  <si>
    <t>Beautip</t>
  </si>
  <si>
    <t>Complemento Hidrolizado En Polvo Sabor Maqui</t>
  </si>
  <si>
    <t>Toma Presión Automático Bpa2 Classic</t>
  </si>
  <si>
    <t xml:space="preserve">Cinta Piel Sensible </t>
  </si>
  <si>
    <t>Compresa Frío Calor</t>
  </si>
  <si>
    <t>Gasa Estéril No Adherente 10x10</t>
  </si>
  <si>
    <t>Gasa Estéril No Adherente 15x15</t>
  </si>
  <si>
    <t>Multivitamínico Silver One</t>
  </si>
  <si>
    <t>Omega 3 Kids</t>
  </si>
  <si>
    <t>Papaya Plus</t>
  </si>
  <si>
    <t>Apoyo Al Sistema Inmunológico Relaxus</t>
  </si>
  <si>
    <t>BSN</t>
  </si>
  <si>
    <t>Venda De Yeso Gypsona  De 20cm 20 cm</t>
  </si>
  <si>
    <t>Leukotape</t>
  </si>
  <si>
    <t>Venda Clásica Color Blanco  Blanco</t>
  </si>
  <si>
    <t>Merck</t>
  </si>
  <si>
    <t>Vivera De 8 Sobres</t>
  </si>
  <si>
    <t>Endulzante Stevia Agave Líquido</t>
  </si>
  <si>
    <t>Endulzante Sucralosa Sin Lactosa En Pastillas</t>
  </si>
  <si>
    <t>Endulzante Stevia Sin Lactosa En Pastillas</t>
  </si>
  <si>
    <t>Endulzante Stevia En Pastillas 900 Tabletas</t>
  </si>
  <si>
    <t xml:space="preserve">Bebida Energética Sabor Naranja </t>
  </si>
  <si>
    <t>Cinta Kinesiológica</t>
  </si>
  <si>
    <t>Redoxon</t>
  </si>
  <si>
    <t>Multivitamínico De Comprimidos Efervecentes</t>
  </si>
  <si>
    <t>S3S</t>
  </si>
  <si>
    <t>Producto Para Combatir Tensiones Del Día A Día Y Del Estrés</t>
  </si>
  <si>
    <t>Bioxantin</t>
  </si>
  <si>
    <t>Antioxidante Natural</t>
  </si>
  <si>
    <t>Sundown Calcium/Magnesium/Zinc De 100 Tabletas</t>
  </si>
  <si>
    <t>Aminoxine Plus De 60 Cápsulas</t>
  </si>
  <si>
    <t>Bangovital Inmune</t>
  </si>
  <si>
    <t>Estimulante Del Sistema Inmunológico</t>
  </si>
  <si>
    <t>Beez</t>
  </si>
  <si>
    <t>Complemento Dietario En Base A Zinc 10mg</t>
  </si>
  <si>
    <t>Mivit C Sabor 500mg De 30 Comprimidos Masticables</t>
  </si>
  <si>
    <t>Movinol 600mg De 60 Cápsulas Blandas</t>
  </si>
  <si>
    <t>Multivitaminico Kids Frambuesa De 20 Tabletas Efervescentes</t>
  </si>
  <si>
    <t>Multivitaminico Y Minerales De 20 Tabletas Efervescentes</t>
  </si>
  <si>
    <t>Complemento Alimenticio Para Periodos De Lactancia</t>
  </si>
  <si>
    <t>Vitamina D3 800ui De 30 Comprimidos</t>
  </si>
  <si>
    <t>Complemento Alimentario En Base A Vitamina D 500 En Comprimidos</t>
  </si>
  <si>
    <t>Complemento Alimentario En Base A Vitamina D 800 En Comprimidos</t>
  </si>
  <si>
    <t>Zinc 15mg  De 40 Comprimidos</t>
  </si>
  <si>
    <t>Gatorade</t>
  </si>
  <si>
    <t xml:space="preserve">Sabor Frutos Tropicales </t>
  </si>
  <si>
    <t xml:space="preserve">Sabor Cool Blue </t>
  </si>
  <si>
    <t>Cachantún MAS</t>
  </si>
  <si>
    <t xml:space="preserve">Sabor Pera </t>
  </si>
  <si>
    <t xml:space="preserve">Sabor Manzana </t>
  </si>
  <si>
    <t>Protium</t>
  </si>
  <si>
    <t>Protium Fem</t>
  </si>
  <si>
    <t>Vit.B1 B6 B12(10.000 Ui) Inyectable</t>
  </si>
  <si>
    <t>Pantocal</t>
  </si>
  <si>
    <t>Nicergolina</t>
  </si>
  <si>
    <t>Nicergolina 15 Mg Oral Solido</t>
  </si>
  <si>
    <t xml:space="preserve">Collagen + Bcaa </t>
  </si>
  <si>
    <t xml:space="preserve">Choline Inositol 250mg/250mg </t>
  </si>
  <si>
    <t>Limpiador De Heridas</t>
  </si>
  <si>
    <t>Mascarilla Plana Con Elástico</t>
  </si>
  <si>
    <t>Mini Compresa Frío/Calor</t>
  </si>
  <si>
    <t>Producto En Base De L Carnitina</t>
  </si>
  <si>
    <t>Complemento Para Deportistas L Arginna 500mg</t>
  </si>
  <si>
    <t>Probiomax</t>
  </si>
  <si>
    <t xml:space="preserve">Triple Omega </t>
  </si>
  <si>
    <t>Complemento Alimenticio Mega Cal 1000</t>
  </si>
  <si>
    <t>Venda Clásica Color Azul #0c006d</t>
  </si>
  <si>
    <t>Endulzante Stevia En Sachet</t>
  </si>
  <si>
    <t>Tomador  De Presión Modelo Bp 2000</t>
  </si>
  <si>
    <t>Tomador  De Presión Modelo Bua 5000</t>
  </si>
  <si>
    <t>Endulzante De Tagatosa En Formato Sticks</t>
  </si>
  <si>
    <t xml:space="preserve">Mascarilla Plana </t>
  </si>
  <si>
    <t>Botiquín Portable</t>
  </si>
  <si>
    <t>Cinta Adhesiva Tipo Papel</t>
  </si>
  <si>
    <t>Nobrux</t>
  </si>
  <si>
    <t>Tratamiento Para Aliviar Los Síntomas Del Bruxismo</t>
  </si>
  <si>
    <t>Visi-ox</t>
  </si>
  <si>
    <t>Complejo Nutricional Antioxidante Para La Salud Ocular</t>
  </si>
  <si>
    <t>Complemento Alimenticio Sabor A Chocolate</t>
  </si>
  <si>
    <t>Sundown Cranberry Fruit De 200 Cápsulas</t>
  </si>
  <si>
    <t>Vitamina C De 1000mg De 300 Unidades. 300 Cápsulas</t>
  </si>
  <si>
    <t>Complemento Dietario En Base A Zinc 15mg</t>
  </si>
  <si>
    <t>Beta Complex De 30 Cápsulas</t>
  </si>
  <si>
    <t>Biomin Pro</t>
  </si>
  <si>
    <t>Bebida Isotónica En Polvo Con Probióticos</t>
  </si>
  <si>
    <t>Bion Senior De 30 Comprimidos Recubiertos</t>
  </si>
  <si>
    <t>ITF                                   </t>
  </si>
  <si>
    <t>Naticare Pre De 30 Cápsulas</t>
  </si>
  <si>
    <t>Nerval De 60 Cápsulas Blandas</t>
  </si>
  <si>
    <t>Farmaprecio                                           </t>
  </si>
  <si>
    <t>Omega 3 6 9 (Fp) 1000mg</t>
  </si>
  <si>
    <t>Up Omega 3</t>
  </si>
  <si>
    <t>Complemento Nutricional De Omega 3 Para Niños</t>
  </si>
  <si>
    <t>Accu Chek Instant Kit</t>
  </si>
  <si>
    <t xml:space="preserve">Ácido Ascórbico De 100mg </t>
  </si>
  <si>
    <t>Freestyle</t>
  </si>
  <si>
    <t>Tiras Reactivas Para Medición De Glucosa</t>
  </si>
  <si>
    <t>Cachantún</t>
  </si>
  <si>
    <t>Agua Mineral Con Gas</t>
  </si>
  <si>
    <t>Agua Mineral Sin Gas</t>
  </si>
  <si>
    <t xml:space="preserve">Sabor Granada </t>
  </si>
  <si>
    <t>Ensure Advance Frutilla En Polvo</t>
  </si>
  <si>
    <t>Ensure Advance Chocolate En Polvo</t>
  </si>
  <si>
    <t>Colágeno Más</t>
  </si>
  <si>
    <t>Colágeno Hidrolizado Sabor Naranja Natural</t>
  </si>
  <si>
    <t>Levodropropizina 60 Mg/Ml Oral Gtas.</t>
  </si>
  <si>
    <t>Atorvastatina 40 Mg / Ezetimiba 10 Mg Oral Solido</t>
  </si>
  <si>
    <t>Alertop</t>
  </si>
  <si>
    <t xml:space="preserve">Iron </t>
  </si>
  <si>
    <t xml:space="preserve">Moringa Concentrate </t>
  </si>
  <si>
    <t xml:space="preserve">Saffron Plus </t>
  </si>
  <si>
    <t xml:space="preserve">Daily Biotic Flora </t>
  </si>
  <si>
    <t xml:space="preserve">Complemento Alimentario Zinc 15 </t>
  </si>
  <si>
    <t>Soy Lecithin 1200</t>
  </si>
  <si>
    <t>Nativ for Life</t>
  </si>
  <si>
    <t xml:space="preserve">Antioxidante Nativ Maquiberry </t>
  </si>
  <si>
    <t>Cápsulas De Maquiberry</t>
  </si>
  <si>
    <t xml:space="preserve">Brain Speed </t>
  </si>
  <si>
    <t xml:space="preserve">Repuesto Masajeador Electroterapia </t>
  </si>
  <si>
    <t>Masajeador Electroterapia Portátil</t>
  </si>
  <si>
    <t>Cinta Para Medición De Glicemia De 50 Unidades 50 Cintas</t>
  </si>
  <si>
    <t>Cintas Reactivas Para Medición De Glucosa De 50 Cintas 50 Cintas</t>
  </si>
  <si>
    <t>Complemento Deportivo Energético</t>
  </si>
  <si>
    <t>Endulzante Líquido Balanceado</t>
  </si>
  <si>
    <t xml:space="preserve">Endulzante De Tagatosa En Formato Granulado </t>
  </si>
  <si>
    <t>Pasta De Chocolate Y Avellanas Con Tagatosa</t>
  </si>
  <si>
    <t>Recarga De Endulzante En Tabletas</t>
  </si>
  <si>
    <t>Endulzante De Tagatosa En Cubos</t>
  </si>
  <si>
    <t>Crevet Light</t>
  </si>
  <si>
    <t>Crevet Light 500mg De 32 Comprimidos Masticables</t>
  </si>
  <si>
    <t>Biocel</t>
  </si>
  <si>
    <t>Biocel De 60 Cápsulas</t>
  </si>
  <si>
    <t>Apivit</t>
  </si>
  <si>
    <t>Bebida Funcional Para El Sistema Inmune Infantil</t>
  </si>
  <si>
    <t>Té Fresh Endulzado Naturalmente Con Stevia</t>
  </si>
  <si>
    <t>Té Verde Endulzado Naturalmente Con Stevia</t>
  </si>
  <si>
    <t>Royal Pharma</t>
  </si>
  <si>
    <t>Biotiplus De 15 Capsulas</t>
  </si>
  <si>
    <t>Calcium 500mg Con Vitamina D200 De 20 Tabletas Efervescentes</t>
  </si>
  <si>
    <t>Cartilar</t>
  </si>
  <si>
    <t>Complemento Alimentario En Base A Colágeno</t>
  </si>
  <si>
    <t>Bayer</t>
  </si>
  <si>
    <t>Citracal Max De 60 Comprimidos Recubiertos</t>
  </si>
  <si>
    <t>Aura Vitalis</t>
  </si>
  <si>
    <t>Colágeno Plus (Fp) De 60 Cápsulas</t>
  </si>
  <si>
    <t>Complemento Nutricional De Omega 3 De 60 Cápsulas. 60 Cápsulas</t>
  </si>
  <si>
    <t>Pharmaton</t>
  </si>
  <si>
    <t>Complemento Multivitamínico</t>
  </si>
  <si>
    <t>Complemento Alimenticio Para El Cuidado Capilar</t>
  </si>
  <si>
    <t>Prenamin Natal Vitam/Omega De 60 Cápsulas</t>
  </si>
  <si>
    <t>Probióticos Senior 50+</t>
  </si>
  <si>
    <t xml:space="preserve">Garden Light De Coco Vainilla </t>
  </si>
  <si>
    <t>Garden Light Plus Para El Control De Peso</t>
  </si>
  <si>
    <t>Cranberry Concentrate  Juice</t>
  </si>
  <si>
    <t>Despeval</t>
  </si>
  <si>
    <t>Diclofenaco Sodico 25 Mg Oral Solido</t>
  </si>
  <si>
    <t>Fenokomp 39</t>
  </si>
  <si>
    <t>Laxante Fenoftaleina Comb.Oral Solido</t>
  </si>
  <si>
    <t>Ginemaxin</t>
  </si>
  <si>
    <t>Cimifuga Racemosa 40 Mg Oral Solido</t>
  </si>
  <si>
    <t>Zient</t>
  </si>
  <si>
    <t>Ezetimiba 10 Mg Oral Solido</t>
  </si>
  <si>
    <t>Boost</t>
  </si>
  <si>
    <t>Café Con Leche</t>
  </si>
  <si>
    <t>Suplemento Vainilla</t>
  </si>
  <si>
    <t>Senior Sabor Neutro  370gr</t>
  </si>
  <si>
    <t xml:space="preserve">Ultracollagen </t>
  </si>
  <si>
    <t>Tapones De Oído Reutilizables Con Cajita</t>
  </si>
  <si>
    <t>Daily One Gold De 60 Capsulas</t>
  </si>
  <si>
    <t>Fish Body Oil 1000 De 90 Cápsulas</t>
  </si>
  <si>
    <t xml:space="preserve">B Complex </t>
  </si>
  <si>
    <t>Quemador De Grasas</t>
  </si>
  <si>
    <t>Propoleo En Spray</t>
  </si>
  <si>
    <t>Cinta Plástica 1.25 Cm Por 9 Mts. Allbriefs</t>
  </si>
  <si>
    <t>Complemento Vitamínico Phytomax</t>
  </si>
  <si>
    <t>Parche Cinta Plástica 2.5 Cm. Por 9 Mts.</t>
  </si>
  <si>
    <t>Complemento Alimenticio Para Adultos Sabor Frutilla Frutilla</t>
  </si>
  <si>
    <t>Complemento Alimenticio Para Adultos Sabor Vainilla Vainilla</t>
  </si>
  <si>
    <t>Daily Biotic Chewable Raspberry De 60 Tabletas</t>
  </si>
  <si>
    <t>Wellness Factor</t>
  </si>
  <si>
    <t>Detox Factor</t>
  </si>
  <si>
    <t>Cranberry Plus De 60 Cápsulas</t>
  </si>
  <si>
    <t>Castaño De Indías Gel De 60gr</t>
  </si>
  <si>
    <t>Endulzante Líquido 100% Sucralosa</t>
  </si>
  <si>
    <t>Alimento Para Propósito Médico Ideal Para Personas Con Diabetes O Pre Diabetes</t>
  </si>
  <si>
    <t>Nepro</t>
  </si>
  <si>
    <t>Alimento Líquido Para Regímenes Especiales A Base De Vitaminas Y Minerales</t>
  </si>
  <si>
    <t>Té Jamaica Endulzado Naturalmente Con Stevia</t>
  </si>
  <si>
    <t>Cintas Para Medir Glucosa De 50 Unidades 50 Cintas</t>
  </si>
  <si>
    <t>Cintas Para Medir Glucosa De 25 Unidades  25 Cintas</t>
  </si>
  <si>
    <t>Complemento Alimenticio Específico Para La Salud De La Piel</t>
  </si>
  <si>
    <t>Complemento Alimentario En Base A Vitamina D De 100 Cápsulas. 100 Comprimidos</t>
  </si>
  <si>
    <t>Dha Junior De 30 Cápsulas Blandas</t>
  </si>
  <si>
    <t>DHA Kids</t>
  </si>
  <si>
    <t>Omega 3 En Cápsulas Blandas</t>
  </si>
  <si>
    <t>DHA Mathern</t>
  </si>
  <si>
    <t>DHA Mental</t>
  </si>
  <si>
    <t xml:space="preserve">Probiflora Woman </t>
  </si>
  <si>
    <t>Propolis Kids</t>
  </si>
  <si>
    <t>Spray Bucal De Propóleo Infantil</t>
  </si>
  <si>
    <t>Propolis</t>
  </si>
  <si>
    <t>Spray Bucal De Propóleo</t>
  </si>
  <si>
    <t>Saval</t>
  </si>
  <si>
    <t>Protium Inmune Mini De 15 Sachets</t>
  </si>
  <si>
    <t>Protium Inmune De 30 Cápsulas</t>
  </si>
  <si>
    <t>Probiflora</t>
  </si>
  <si>
    <t>Probióticos Kids</t>
  </si>
  <si>
    <t>Proteinex</t>
  </si>
  <si>
    <t>Complemento De Proteinas A Base De Caseinato De Calcio</t>
  </si>
  <si>
    <t>Glucerna Líquido 4 Pack</t>
  </si>
  <si>
    <t>Matcha 500 Mg</t>
  </si>
  <si>
    <t>Folic Acid  400 Mcg</t>
  </si>
  <si>
    <t>Collagen Plus + Vit C Shot</t>
  </si>
  <si>
    <t>Té Matcha Orgánico</t>
  </si>
  <si>
    <t>Suprahyal</t>
  </si>
  <si>
    <t>Hialuronato Sodico 25 Mg/2.5 Ml Inyectable</t>
  </si>
  <si>
    <t>Diclofenaco Potasico 2 Mg/Ml Oral Liquido</t>
  </si>
  <si>
    <t>Decadex</t>
  </si>
  <si>
    <t>Dapsona 5% Topico Semisolido</t>
  </si>
  <si>
    <t>Hialuronato Sodico 20 Mg/2 Ml Inyectable</t>
  </si>
  <si>
    <t>Butotal</t>
  </si>
  <si>
    <t>Suplemento Neutral 740gr</t>
  </si>
  <si>
    <t>Avoplus</t>
  </si>
  <si>
    <t>Aceite Esencial Eucalipto</t>
  </si>
  <si>
    <t xml:space="preserve"> Aceite Esencial Lavandin</t>
  </si>
  <si>
    <t>Cintas De Vendaje Neuromuscular Color Naranja</t>
  </si>
  <si>
    <t>Parflex</t>
  </si>
  <si>
    <t>Antiinflamatorio Natural.</t>
  </si>
  <si>
    <t xml:space="preserve">Aceite De Pescado </t>
  </si>
  <si>
    <t xml:space="preserve"> Multivitamínico Daily Biotic  </t>
  </si>
  <si>
    <t xml:space="preserve">Antioxidante Mind Fórmula </t>
  </si>
  <si>
    <t>Collagen 500</t>
  </si>
  <si>
    <t>Biorest</t>
  </si>
  <si>
    <t>Complemento Alimentario Para El Buen Descanzo</t>
  </si>
  <si>
    <t>Organic Noni Juice Solución Oral De 946ml</t>
  </si>
  <si>
    <t>Organic Goji Juice Solución Oral De 946ml</t>
  </si>
  <si>
    <t>L Lysine 500mg De 100 Tabletas</t>
  </si>
  <si>
    <t xml:space="preserve">Gasso Max </t>
  </si>
  <si>
    <t>Diabion De 30 Cápsulas Blandas</t>
  </si>
  <si>
    <t>Artrosome C+D</t>
  </si>
  <si>
    <t>Artosome C+D</t>
  </si>
  <si>
    <t>Magnesio Liquido Sabor Kiwi Naranja De 1000ml</t>
  </si>
  <si>
    <t>The Tea Room</t>
  </si>
  <si>
    <t xml:space="preserve">Barra De Chocolate Orgánico Raspberry &amp; Rooibos </t>
  </si>
  <si>
    <t>Cranberry Concentrate New Fórmula De 60 Tabletas</t>
  </si>
  <si>
    <t xml:space="preserve">Bolsa De Hielo Para Contusiones </t>
  </si>
  <si>
    <t>Coconut Oil</t>
  </si>
  <si>
    <t>Aceite De Coco En Cápsulas Blandas</t>
  </si>
  <si>
    <t>Cardiosmile</t>
  </si>
  <si>
    <t>Tratamiento En Base A Fitoesteroles</t>
  </si>
  <si>
    <t>Complemento Alimenticio Específico Para Cabellos Y Uñas</t>
  </si>
  <si>
    <t>Energy De 6 Tabletas Efervescentes</t>
  </si>
  <si>
    <t>Fersitol Polvo Solución De 30 Sobres</t>
  </si>
  <si>
    <t>Flex Nz 2.0</t>
  </si>
  <si>
    <t>Gainer Matrix Cookies &amp; Cream De 2720gr</t>
  </si>
  <si>
    <t>Gelicart</t>
  </si>
  <si>
    <t xml:space="preserve">Gelicart En Polvo </t>
  </si>
  <si>
    <t>Protium Transit Plus De 15 Sachets</t>
  </si>
  <si>
    <t>Exeltis Chile</t>
  </si>
  <si>
    <t>GENOMMA</t>
  </si>
  <si>
    <t>Complemento Para Deportistas</t>
  </si>
  <si>
    <t>Shot B</t>
  </si>
  <si>
    <t>Shotvit Probiotico De 30 Comprimidos</t>
  </si>
  <si>
    <t>Dulsuc</t>
  </si>
  <si>
    <t>Sacarina</t>
  </si>
  <si>
    <t>Stevia</t>
  </si>
  <si>
    <t>Energy Now Sachet</t>
  </si>
  <si>
    <t>Megacal 1000</t>
  </si>
  <si>
    <t>Vitamin K2</t>
  </si>
  <si>
    <t>Cloroquina</t>
  </si>
  <si>
    <t>Cloroquina 250 Mg Oral Solido</t>
  </si>
  <si>
    <t>Aceite Esencial Menta P.</t>
  </si>
  <si>
    <t>Aceite Esencial Arbol Del Té</t>
  </si>
  <si>
    <t xml:space="preserve"> Aceite Esencial Alcanfor </t>
  </si>
  <si>
    <t xml:space="preserve">Aceite Esencial Bergamota </t>
  </si>
  <si>
    <t xml:space="preserve">Aceite Esencial Canela </t>
  </si>
  <si>
    <t>Vendaje Neuromuscular Elasticado Color Celeste no esta</t>
  </si>
  <si>
    <t>Fórmula Para Fortalecer El Sistema Respiratorio Dolozy M+C</t>
  </si>
  <si>
    <t xml:space="preserve">Alimento Deportivo Energy Max </t>
  </si>
  <si>
    <t xml:space="preserve">Fórmula Para Proteger El Corazón Esplena Q10 </t>
  </si>
  <si>
    <t>Red Korean Ginseng 500mg</t>
  </si>
  <si>
    <t>Complemento Alimentario Magnesium 250</t>
  </si>
  <si>
    <t>Calcio Mega Cal Softgel</t>
  </si>
  <si>
    <t>Garlic&amp;Parsley De 90 Cápsulas</t>
  </si>
  <si>
    <t>Royal Jelly (Jalea Real)</t>
  </si>
  <si>
    <t>Dha 100 De 120 Cápsulas</t>
  </si>
  <si>
    <t>Pharma Investi</t>
  </si>
  <si>
    <t>Vantux Max De 60 Cápsulas</t>
  </si>
  <si>
    <t>Respira Mejor</t>
  </si>
  <si>
    <t>Tiras Nasales Para Piel Seca Y Sensible</t>
  </si>
  <si>
    <t>Endulzante De Sucralosa Líquido</t>
  </si>
  <si>
    <t>Pack De Curación Emergencias Caseras</t>
  </si>
  <si>
    <t>Biocord Active De 30 Fluicaps</t>
  </si>
  <si>
    <t>Safety Shield</t>
  </si>
  <si>
    <t>Cortador De Pastillas</t>
  </si>
  <si>
    <t>Endulzante En Tabletas Con Sucralosa</t>
  </si>
  <si>
    <t>Vitaflex</t>
  </si>
  <si>
    <t>Infusión Pectoral</t>
  </si>
  <si>
    <t>Inmucel</t>
  </si>
  <si>
    <t>Complemento Alimenticio En Base A Probióticos Y Vitamina C Con Stevia</t>
  </si>
  <si>
    <t>Lactoflora De 10 Sachet</t>
  </si>
  <si>
    <t>Lactoflora De 30 Cápsulas</t>
  </si>
  <si>
    <t>Manhae</t>
  </si>
  <si>
    <t>Complemento Alimentario</t>
  </si>
  <si>
    <t>Mivit C Frutos Rojos 100 Mg De 100 Comprimidos Masticables</t>
  </si>
  <si>
    <t>Shotvit Silver De 60 Comprimidos</t>
  </si>
  <si>
    <t>Shotvit De 30 Comprimidos</t>
  </si>
  <si>
    <t>OTROS SUPLEMENTOS</t>
  </si>
  <si>
    <t>Sundown Vitamin C500 De 100 Tabletas</t>
  </si>
  <si>
    <t>D&amp;M Pharma</t>
  </si>
  <si>
    <t>Tricomax2</t>
  </si>
  <si>
    <t>Vantux Plus Polvo Solución De 75gr</t>
  </si>
  <si>
    <t>L Tryptophan, Complemento Alimenticio</t>
  </si>
  <si>
    <t>Inforvit</t>
  </si>
  <si>
    <t>Complemento Alimentario De Vitamina D3</t>
  </si>
  <si>
    <t>Alimento Multivitamínico Para Deportistas</t>
  </si>
  <si>
    <t>Sucralosa</t>
  </si>
  <si>
    <t>Multiflora Plus De 30 Cápsulas</t>
  </si>
  <si>
    <t>Lansoprazol 30 Mg Inyectable</t>
  </si>
  <si>
    <t>Teofilina 125 Mg Oral Solido</t>
  </si>
  <si>
    <t>Caleobrol</t>
  </si>
  <si>
    <t>Pro-Bextra</t>
  </si>
  <si>
    <t>Parecoxib 40 Mg Inyectable</t>
  </si>
  <si>
    <t>TRUST</t>
  </si>
  <si>
    <t xml:space="preserve"> Bar Peanut Butter Usn </t>
  </si>
  <si>
    <t xml:space="preserve"> Bar Blueberry Usn </t>
  </si>
  <si>
    <t xml:space="preserve">Protein Shake Vainilla </t>
  </si>
  <si>
    <t xml:space="preserve">Protein Shake Chocolate </t>
  </si>
  <si>
    <t>USN</t>
  </si>
  <si>
    <t xml:space="preserve">No Xplode Thunder Berry </t>
  </si>
  <si>
    <t xml:space="preserve">Aceite Esencial Lemongrass </t>
  </si>
  <si>
    <t xml:space="preserve">Aceite Esencial Pino </t>
  </si>
  <si>
    <t xml:space="preserve">Aceite Esencial Naranja </t>
  </si>
  <si>
    <t xml:space="preserve">Cinta Impermeable Adhesiva </t>
  </si>
  <si>
    <t>Daily Biotic, Multivitamínico</t>
  </si>
  <si>
    <t xml:space="preserve">Mascarilla Plana Multiuso </t>
  </si>
  <si>
    <t>Vitaflex Líquido Sabor Maracuya Limón</t>
  </si>
  <si>
    <t>Propóleo Miel En Jarabe</t>
  </si>
  <si>
    <t>Mivit C Nar 1000mg De 10 Comprimidos Efervescentes</t>
  </si>
  <si>
    <t>Vitabral De 30 Cápsulas Blandas</t>
  </si>
  <si>
    <t>Vitabral De 60 Cápsulas Blandas</t>
  </si>
  <si>
    <t>Red Bull</t>
  </si>
  <si>
    <t>Formato Lata</t>
  </si>
  <si>
    <t xml:space="preserve">Sugar Free Formato Lata </t>
  </si>
  <si>
    <t>SPORTALB</t>
  </si>
  <si>
    <t xml:space="preserve">Iron Bar  Chocolate </t>
  </si>
  <si>
    <t xml:space="preserve">Whey Gold Chocolate </t>
  </si>
  <si>
    <t>Endulzante Estevia 440 Tabletas 440 Tabletas</t>
  </si>
  <si>
    <t>Endulzante Estevia 300 Tabletas 300 Tabletas</t>
  </si>
  <si>
    <t>Cinta Adhesiva De Alta Fijación</t>
  </si>
  <si>
    <t>Endulzante En Tabletas 100% Sucralosa 300 Unidades 300 Comprimidos</t>
  </si>
  <si>
    <t>Endulzante En Tabletas 100% Sucralosa 500 Unidades 500 Comprimidos</t>
  </si>
  <si>
    <t>Endulzante En Tabletas Stevia Sens Con Sucralosa 300 Unidades  300 Comprimidos</t>
  </si>
  <si>
    <t>Endulzante En Tabletas Stevia Sens Con Sucralosa 500 Unidades 500 Comprimidos</t>
  </si>
  <si>
    <t>Complemento Alimenticio  Advance Vainilla 237gr 237 ml</t>
  </si>
  <si>
    <t>Complemento Deportivo Pro Amino 2200 100 Tabletas  100 Tabletas</t>
  </si>
  <si>
    <t>Venda Elástica Autoadherente</t>
  </si>
  <si>
    <t>Venda Elastica Autoadherente Negra</t>
  </si>
  <si>
    <t xml:space="preserve">Cinta Micropore Blanca </t>
  </si>
  <si>
    <t>Cinta Micropore Blanca</t>
  </si>
  <si>
    <t xml:space="preserve">Cinta Micropore Color Piel </t>
  </si>
  <si>
    <t xml:space="preserve">Cinta Micropore Piel </t>
  </si>
  <si>
    <t>Guantes De Vinilo Para Procedimientos Desechables De 100 Uni #E6C5D5</t>
  </si>
  <si>
    <t>Guantes De Vinilo Para Procedimientos Desechables De 50 Uni E6C5D5</t>
  </si>
  <si>
    <t>Cinta Adhesiva De Papel Para Curaciones Color Piel DACDBC</t>
  </si>
  <si>
    <t>Cinta Transpore</t>
  </si>
  <si>
    <t xml:space="preserve">Cinta Transpore Adhesiva </t>
  </si>
  <si>
    <t>Endulzante Stevia En Tabletas De 300 Unidades 300 Tabletas</t>
  </si>
  <si>
    <t>Endulzante Sucralosa En Tabletas De 300 Unidades 300 Tabletas</t>
  </si>
  <si>
    <t>Endulzante Sucralosa En Tabletas De 500 Unidades 500 Tabletas</t>
  </si>
  <si>
    <t xml:space="preserve">Guantes De Vinilo De 50 Unidades </t>
  </si>
  <si>
    <t xml:space="preserve">Fórmula Nutricional Sabor Vainilla </t>
  </si>
  <si>
    <t>Cinta Papel Piel  (2.5 Cm. Por 10 Mts) DACDBC</t>
  </si>
  <si>
    <t>Cinta Papel Blanco (1.25 Cm Por 9 Mts) Blanco</t>
  </si>
  <si>
    <t>Bee Propolis</t>
  </si>
  <si>
    <t>Multivitamínico Men´S Daily One</t>
  </si>
  <si>
    <t>Endulzante De Sucralosa En Pastillas 300 Unidades 300 Comprimidos</t>
  </si>
  <si>
    <t>Endulzante De Sucralosa En Pastillas 500 Unidades 500 Comprimidos</t>
  </si>
  <si>
    <t>Endulzante Stevia En Pastillas 500 Comprimidos</t>
  </si>
  <si>
    <t>Endulzante Stevia En Pastillas 300 Comprimidos</t>
  </si>
  <si>
    <t>LOréal Paris</t>
  </si>
  <si>
    <t>Simonds</t>
  </si>
  <si>
    <t>Burts Bees</t>
  </si>
  <si>
    <t>WomenSecret</t>
  </si>
  <si>
    <t>Loréal Paris Ever Pure Repair Shampoo 250 Ml</t>
  </si>
  <si>
    <t>Loréal Paris Ever Pure Smooth Acondicionador 250ml</t>
  </si>
  <si>
    <t>Base Infallible 24 H Fresh Wear 220 Sand Loréal Paris</t>
  </si>
  <si>
    <t>Base Infallible 24 H Fresh Wear 300 Amber Loréal Paris</t>
  </si>
  <si>
    <t>Delineador De Ojos Superliner Le Smoky 204 Brown Fusion Loréal Paris</t>
  </si>
  <si>
    <t>Delineador De Ojos Superliner Sculpt Black Loréal Paris</t>
  </si>
  <si>
    <t>Labial Color Riche Matte 473 Obsidian Loréal Paris</t>
  </si>
  <si>
    <t>Adams</t>
  </si>
  <si>
    <t>Fragancia Adams Gold</t>
  </si>
  <si>
    <t>Fragancia Adams Silver</t>
  </si>
  <si>
    <t>Lunchn Set</t>
  </si>
  <si>
    <t>JOHNSONS</t>
  </si>
  <si>
    <t>Complemento Energético Brewers Yeast</t>
  </si>
  <si>
    <t>INSERT INTO `productos` (`id`, `categoria`, `producto`, `descripcion`, `precio`) VALUES (NULL, 'belleza\r\n', 'LOréal Paris\r\n', 'Crema Revitalift Laser Día', '14999\r\n');</t>
  </si>
  <si>
    <t>INSERT INTO `productos` (`id`, `categoria`, `producto`, `descripcion`, `precio`) VALUES (NULL,</t>
  </si>
  <si>
    <t xml:space="preserve"> 'belleza\r\n', 'LOréal Paris\r\n', 'Crema Revitalift Laser Día', '14999\r\n');</t>
  </si>
  <si>
    <t>Spray Sun Trigger Niño</t>
  </si>
  <si>
    <t>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</si>
</sst>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wellness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fertas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undo-mascotas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edicamentos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infantil-y-mama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rmocoaching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uidado-personal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ienestar-sexual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bellez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003"/>
  <sheetViews>
    <sheetView tabSelected="1" topLeftCell="A2" workbookViewId="0">
      <selection activeCell="C3" sqref="C3"/>
    </sheetView>
  </sheetViews>
  <sheetFormatPr baseColWidth="10" defaultRowHeight="15" x14ac:dyDescent="0.25"/>
  <cols>
    <col min="1" max="1" width="6.42578125" customWidth="1"/>
    <col min="2" max="2" width="15.7109375" bestFit="1" customWidth="1"/>
    <col min="3" max="3" width="12" customWidth="1"/>
    <col min="4" max="4" width="38.5703125" customWidth="1"/>
    <col min="5" max="5" width="8.5703125" style="1" customWidth="1"/>
    <col min="6" max="6" width="80.42578125" customWidth="1"/>
    <col min="7" max="7" width="65.5703125" bestFit="1" customWidth="1"/>
  </cols>
  <sheetData>
    <row r="2" spans="1:8" x14ac:dyDescent="0.25">
      <c r="A2" t="s">
        <v>0</v>
      </c>
      <c r="B2" t="s">
        <v>1</v>
      </c>
      <c r="C2" t="s">
        <v>9403</v>
      </c>
      <c r="D2" t="s">
        <v>2</v>
      </c>
      <c r="E2" s="1" t="s">
        <v>3</v>
      </c>
      <c r="F2" t="s">
        <v>9399</v>
      </c>
      <c r="G2" t="s">
        <v>9401</v>
      </c>
    </row>
    <row r="3" spans="1:8" x14ac:dyDescent="0.25">
      <c r="A3">
        <v>1</v>
      </c>
      <c r="B3" t="s">
        <v>4</v>
      </c>
      <c r="C3" t="s">
        <v>9382</v>
      </c>
      <c r="D3" t="s">
        <v>5</v>
      </c>
      <c r="E3" s="1">
        <v>14999</v>
      </c>
      <c r="F3" t="s">
        <v>9400</v>
      </c>
      <c r="G3" t="str">
        <f>CONCATENATE("'",B3,"','",C3,"','",D3,"','",E3,"');")</f>
        <v>'belleza','LOréal Paris','Crema Revitalift Laser Día ','14999');</v>
      </c>
      <c r="H3" t="str">
        <f>CONCATENATE(F3,G3)</f>
        <v>INSERT INTO `productos` (`id`, `categoria`, `producto`, `descripcion`, `precio`) VALUES (NULL,'belleza','LOréal Paris','Crema Revitalift Laser Día ','14999');</v>
      </c>
    </row>
    <row r="4" spans="1:8" x14ac:dyDescent="0.25">
      <c r="A4">
        <v>2</v>
      </c>
      <c r="B4" t="s">
        <v>4</v>
      </c>
      <c r="C4" t="s">
        <v>6</v>
      </c>
      <c r="D4" t="s">
        <v>7</v>
      </c>
      <c r="E4" s="1">
        <v>3490</v>
      </c>
      <c r="F4" t="s">
        <v>9400</v>
      </c>
      <c r="G4" t="str">
        <f>CONCATENATE("'",B4,"','",C4,"','",D4,"','",E4,"');")</f>
        <v>'belleza','Pantene','Shampoo Pro V Restauración Para Cabello Dañado','3490');</v>
      </c>
      <c r="H4" t="str">
        <f>CONCATENATE(F4,G4)</f>
        <v>INSERT INTO `productos` (`id`, `categoria`, `producto`, `descripcion`, `precio`) VALUES (NULL,'belleza','Pantene','Shampoo Pro V Restauración Para Cabello Dañado','3490');</v>
      </c>
    </row>
    <row r="5" spans="1:8" x14ac:dyDescent="0.25">
      <c r="A5">
        <v>3</v>
      </c>
      <c r="B5" t="s">
        <v>4</v>
      </c>
      <c r="C5" t="s">
        <v>6</v>
      </c>
      <c r="D5" t="s">
        <v>8</v>
      </c>
      <c r="E5" s="1">
        <v>2489</v>
      </c>
      <c r="F5" t="s">
        <v>9400</v>
      </c>
      <c r="G5" t="str">
        <f t="shared" ref="G5:G68" si="0">CONCATENATE("'",B5,"','",C5,"','",D5,"','",E5,"');")</f>
        <v>'belleza','Pantene','Crema Para Peinar Pro V Anti Frizz Hidratación Extrema ','2489');</v>
      </c>
      <c r="H5" t="str">
        <f t="shared" ref="H5:H68" si="1">CONCATENATE(F5,G5)</f>
        <v>INSERT INTO `productos` (`id`, `categoria`, `producto`, `descripcion`, `precio`) VALUES (NULL,'belleza','Pantene','Crema Para Peinar Pro V Anti Frizz Hidratación Extrema ','2489');</v>
      </c>
    </row>
    <row r="6" spans="1:8" x14ac:dyDescent="0.25">
      <c r="A6">
        <v>4</v>
      </c>
      <c r="B6" t="s">
        <v>4</v>
      </c>
      <c r="C6" t="s">
        <v>9</v>
      </c>
      <c r="D6" t="s">
        <v>10</v>
      </c>
      <c r="E6" s="1">
        <v>29999</v>
      </c>
      <c r="F6" t="s">
        <v>9400</v>
      </c>
      <c r="G6" t="str">
        <f t="shared" si="0"/>
        <v>'belleza','Etre Belle','Crema Caviar Día ','29999');</v>
      </c>
      <c r="H6" t="str">
        <f t="shared" si="1"/>
        <v>INSERT INTO `productos` (`id`, `categoria`, `producto`, `descripcion`, `precio`) VALUES (NULL,'belleza','Etre Belle','Crema Caviar Día ','29999');</v>
      </c>
    </row>
    <row r="7" spans="1:8" x14ac:dyDescent="0.25">
      <c r="A7">
        <v>5</v>
      </c>
      <c r="B7" t="s">
        <v>4</v>
      </c>
      <c r="C7" t="s">
        <v>11</v>
      </c>
      <c r="D7" t="s">
        <v>12</v>
      </c>
      <c r="E7" s="1">
        <v>8990</v>
      </c>
      <c r="F7" t="s">
        <v>9400</v>
      </c>
      <c r="G7" t="str">
        <f t="shared" si="0"/>
        <v>'belleza','Nivea','Crema Anti Edad Q10 Noche ','8990');</v>
      </c>
      <c r="H7" t="str">
        <f t="shared" si="1"/>
        <v>INSERT INTO `productos` (`id`, `categoria`, `producto`, `descripcion`, `precio`) VALUES (NULL,'belleza','Nivea','Crema Anti Edad Q10 Noche ','8990');</v>
      </c>
    </row>
    <row r="8" spans="1:8" x14ac:dyDescent="0.25">
      <c r="A8">
        <v>6</v>
      </c>
      <c r="B8" t="s">
        <v>4</v>
      </c>
      <c r="C8" t="s">
        <v>13</v>
      </c>
      <c r="D8" t="s">
        <v>14</v>
      </c>
      <c r="E8" s="1">
        <v>4699</v>
      </c>
      <c r="F8" t="s">
        <v>9400</v>
      </c>
      <c r="G8" t="str">
        <f t="shared" si="0"/>
        <v>'belleza','Lubriderm','Crema Reparación Intensiva  200 ml','4699');</v>
      </c>
      <c r="H8" t="str">
        <f t="shared" si="1"/>
        <v>INSERT INTO `productos` (`id`, `categoria`, `producto`, `descripcion`, `precio`) VALUES (NULL,'belleza','Lubriderm','Crema Reparación Intensiva  200 ml','4699');</v>
      </c>
    </row>
    <row r="9" spans="1:8" x14ac:dyDescent="0.25">
      <c r="A9">
        <v>7</v>
      </c>
      <c r="B9" t="s">
        <v>4</v>
      </c>
      <c r="C9" t="s">
        <v>15</v>
      </c>
      <c r="D9" t="s">
        <v>16</v>
      </c>
      <c r="E9" s="1">
        <v>6399</v>
      </c>
      <c r="F9" t="s">
        <v>9400</v>
      </c>
      <c r="G9" t="str">
        <f t="shared" si="0"/>
        <v>'belleza','Neutrogena','Gel Limpiador Facial Pink Grapefruit Libre De Aceite ','6399');</v>
      </c>
      <c r="H9" t="str">
        <f t="shared" si="1"/>
        <v>INSERT INTO `productos` (`id`, `categoria`, `producto`, `descripcion`, `precio`) VALUES (NULL,'belleza','Neutrogena','Gel Limpiador Facial Pink Grapefruit Libre De Aceite ','6399');</v>
      </c>
    </row>
    <row r="10" spans="1:8" x14ac:dyDescent="0.25">
      <c r="A10">
        <v>8</v>
      </c>
      <c r="B10" t="s">
        <v>4</v>
      </c>
      <c r="C10" t="s">
        <v>15</v>
      </c>
      <c r="D10" t="s">
        <v>17</v>
      </c>
      <c r="E10" s="1">
        <v>6399</v>
      </c>
      <c r="F10" t="s">
        <v>9400</v>
      </c>
      <c r="G10" t="str">
        <f t="shared" si="0"/>
        <v>'belleza','Neutrogena','Exfoliante Facial Pink Grapefruit Libre De Aceite','6399');</v>
      </c>
      <c r="H10" t="str">
        <f t="shared" si="1"/>
        <v>INSERT INTO `productos` (`id`, `categoria`, `producto`, `descripcion`, `precio`) VALUES (NULL,'belleza','Neutrogena','Exfoliante Facial Pink Grapefruit Libre De Aceite','6399');</v>
      </c>
    </row>
    <row r="11" spans="1:8" x14ac:dyDescent="0.25">
      <c r="A11">
        <v>9</v>
      </c>
      <c r="B11" t="s">
        <v>4</v>
      </c>
      <c r="C11" t="s">
        <v>15</v>
      </c>
      <c r="D11" t="s">
        <v>18</v>
      </c>
      <c r="E11" s="1">
        <v>7699</v>
      </c>
      <c r="F11" t="s">
        <v>9400</v>
      </c>
      <c r="G11" t="str">
        <f t="shared" si="0"/>
        <v>'belleza','Neutrogena','Loción Hidratante Para Piel Sensible','7699');</v>
      </c>
      <c r="H11" t="str">
        <f t="shared" si="1"/>
        <v>INSERT INTO `productos` (`id`, `categoria`, `producto`, `descripcion`, `precio`) VALUES (NULL,'belleza','Neutrogena','Loción Hidratante Para Piel Sensible','7699');</v>
      </c>
    </row>
    <row r="12" spans="1:8" x14ac:dyDescent="0.25">
      <c r="A12">
        <v>10</v>
      </c>
      <c r="B12" t="s">
        <v>4</v>
      </c>
      <c r="C12" t="s">
        <v>15</v>
      </c>
      <c r="D12" t="s">
        <v>19</v>
      </c>
      <c r="E12" s="1">
        <v>6099</v>
      </c>
      <c r="F12" t="s">
        <v>9400</v>
      </c>
      <c r="G12" t="str">
        <f t="shared" si="0"/>
        <v>'belleza','Neutrogena','Jabón Líquido Libre De Aceite','6099');</v>
      </c>
      <c r="H12" t="str">
        <f t="shared" si="1"/>
        <v>INSERT INTO `productos` (`id`, `categoria`, `producto`, `descripcion`, `precio`) VALUES (NULL,'belleza','Neutrogena','Jabón Líquido Libre De Aceite','6099');</v>
      </c>
    </row>
    <row r="13" spans="1:8" x14ac:dyDescent="0.25">
      <c r="A13">
        <v>11</v>
      </c>
      <c r="B13" t="s">
        <v>4</v>
      </c>
      <c r="C13" t="s">
        <v>15</v>
      </c>
      <c r="D13" t="s">
        <v>20</v>
      </c>
      <c r="E13" s="1">
        <v>18299</v>
      </c>
      <c r="F13" t="s">
        <v>9400</v>
      </c>
      <c r="G13" t="str">
        <f t="shared" si="0"/>
        <v>'belleza','Neutrogena','Crema Anti Edad Día Rapid Wrinkle Repair ','18299');</v>
      </c>
      <c r="H13" t="str">
        <f t="shared" si="1"/>
        <v>INSERT INTO `productos` (`id`, `categoria`, `producto`, `descripcion`, `precio`) VALUES (NULL,'belleza','Neutrogena','Crema Anti Edad Día Rapid Wrinkle Repair ','18299');</v>
      </c>
    </row>
    <row r="14" spans="1:8" x14ac:dyDescent="0.25">
      <c r="A14">
        <v>12</v>
      </c>
      <c r="B14" t="s">
        <v>4</v>
      </c>
      <c r="C14" t="s">
        <v>15</v>
      </c>
      <c r="D14" t="s">
        <v>21</v>
      </c>
      <c r="E14" s="1">
        <v>18299</v>
      </c>
      <c r="F14" t="s">
        <v>9400</v>
      </c>
      <c r="G14" t="str">
        <f t="shared" si="0"/>
        <v>'belleza','Neutrogena','Crema Anti Edad Noche Rapid Wrinkle','18299');</v>
      </c>
      <c r="H14" t="str">
        <f t="shared" si="1"/>
        <v>INSERT INTO `productos` (`id`, `categoria`, `producto`, `descripcion`, `precio`) VALUES (NULL,'belleza','Neutrogena','Crema Anti Edad Noche Rapid Wrinkle','18299');</v>
      </c>
    </row>
    <row r="15" spans="1:8" x14ac:dyDescent="0.25">
      <c r="A15">
        <v>13</v>
      </c>
      <c r="B15" t="s">
        <v>4</v>
      </c>
      <c r="C15" t="s">
        <v>6</v>
      </c>
      <c r="D15" t="s">
        <v>22</v>
      </c>
      <c r="E15" s="1">
        <v>3490</v>
      </c>
      <c r="F15" t="s">
        <v>9400</v>
      </c>
      <c r="G15" t="str">
        <f t="shared" si="0"/>
        <v>'belleza','Pantene','Acondicionador Pro V Para Brillo Extremo','3490');</v>
      </c>
      <c r="H15" t="str">
        <f t="shared" si="1"/>
        <v>INSERT INTO `productos` (`id`, `categoria`, `producto`, `descripcion`, `precio`) VALUES (NULL,'belleza','Pantene','Acondicionador Pro V Para Brillo Extremo','3490');</v>
      </c>
    </row>
    <row r="16" spans="1:8" x14ac:dyDescent="0.25">
      <c r="A16">
        <v>14</v>
      </c>
      <c r="B16" t="s">
        <v>4</v>
      </c>
      <c r="C16" t="s">
        <v>6</v>
      </c>
      <c r="D16" t="s">
        <v>23</v>
      </c>
      <c r="E16" s="1">
        <v>3499</v>
      </c>
      <c r="F16" t="s">
        <v>9400</v>
      </c>
      <c r="G16" t="str">
        <f t="shared" si="0"/>
        <v>'belleza','Pantene','Acondicionador Pro V Restauración Para Cabello Dañado','3499');</v>
      </c>
      <c r="H16" t="str">
        <f t="shared" si="1"/>
        <v>INSERT INTO `productos` (`id`, `categoria`, `producto`, `descripcion`, `precio`) VALUES (NULL,'belleza','Pantene','Acondicionador Pro V Restauración Para Cabello Dañado','3499');</v>
      </c>
    </row>
    <row r="17" spans="1:8" x14ac:dyDescent="0.25">
      <c r="A17">
        <v>15</v>
      </c>
      <c r="B17" t="s">
        <v>4</v>
      </c>
      <c r="C17" t="s">
        <v>6</v>
      </c>
      <c r="D17" t="s">
        <v>24</v>
      </c>
      <c r="E17" s="1">
        <v>2489</v>
      </c>
      <c r="F17" t="s">
        <v>9400</v>
      </c>
      <c r="G17" t="str">
        <f t="shared" si="0"/>
        <v>'belleza','Pantene','Crema Para Peinar Pro V Para Rizos Definidos ','2489');</v>
      </c>
      <c r="H17" t="str">
        <f t="shared" si="1"/>
        <v>INSERT INTO `productos` (`id`, `categoria`, `producto`, `descripcion`, `precio`) VALUES (NULL,'belleza','Pantene','Crema Para Peinar Pro V Para Rizos Definidos ','2489');</v>
      </c>
    </row>
    <row r="18" spans="1:8" x14ac:dyDescent="0.25">
      <c r="A18">
        <v>16</v>
      </c>
      <c r="B18" t="s">
        <v>4</v>
      </c>
      <c r="C18" t="s">
        <v>6</v>
      </c>
      <c r="D18" t="s">
        <v>25</v>
      </c>
      <c r="E18" s="1">
        <v>3490</v>
      </c>
      <c r="F18" t="s">
        <v>9400</v>
      </c>
      <c r="G18" t="str">
        <f t="shared" si="0"/>
        <v>'belleza','Pantene','Shampoo Pro V Para Brillo Extremo ','3490');</v>
      </c>
      <c r="H18" t="str">
        <f t="shared" si="1"/>
        <v>INSERT INTO `productos` (`id`, `categoria`, `producto`, `descripcion`, `precio`) VALUES (NULL,'belleza','Pantene','Shampoo Pro V Para Brillo Extremo ','3490');</v>
      </c>
    </row>
    <row r="19" spans="1:8" x14ac:dyDescent="0.25">
      <c r="A19">
        <v>17</v>
      </c>
      <c r="B19" t="s">
        <v>4</v>
      </c>
      <c r="C19" t="s">
        <v>26</v>
      </c>
      <c r="D19" t="s">
        <v>27</v>
      </c>
      <c r="E19" s="1">
        <v>6199</v>
      </c>
      <c r="F19" t="s">
        <v>9400</v>
      </c>
      <c r="G19" t="str">
        <f t="shared" si="0"/>
        <v>'belleza','Capilatis','Acondicionador Puro Rubio ','6199');</v>
      </c>
      <c r="H19" t="str">
        <f t="shared" si="1"/>
        <v>INSERT INTO `productos` (`id`, `categoria`, `producto`, `descripcion`, `precio`) VALUES (NULL,'belleza','Capilatis','Acondicionador Puro Rubio ','6199');</v>
      </c>
    </row>
    <row r="20" spans="1:8" x14ac:dyDescent="0.25">
      <c r="A20">
        <v>18</v>
      </c>
      <c r="B20" t="s">
        <v>4</v>
      </c>
      <c r="C20" t="s">
        <v>11</v>
      </c>
      <c r="D20" t="s">
        <v>28</v>
      </c>
      <c r="E20" s="1">
        <v>4499</v>
      </c>
      <c r="F20" t="s">
        <v>9400</v>
      </c>
      <c r="G20" t="str">
        <f t="shared" si="0"/>
        <v>'belleza','Nivea','Aclarado Noche ','4499');</v>
      </c>
      <c r="H20" t="str">
        <f t="shared" si="1"/>
        <v>INSERT INTO `productos` (`id`, `categoria`, `producto`, `descripcion`, `precio`) VALUES (NULL,'belleza','Nivea','Aclarado Noche ','4499');</v>
      </c>
    </row>
    <row r="21" spans="1:8" x14ac:dyDescent="0.25">
      <c r="A21">
        <v>19</v>
      </c>
      <c r="B21" t="s">
        <v>4</v>
      </c>
      <c r="C21" t="s">
        <v>29</v>
      </c>
      <c r="D21" t="s">
        <v>30</v>
      </c>
      <c r="E21" s="1">
        <v>2999</v>
      </c>
      <c r="F21" t="s">
        <v>9400</v>
      </c>
      <c r="G21" t="str">
        <f t="shared" si="0"/>
        <v>'belleza','Pielarmina','Estuche Crema Manos Keratina, Crema Parafina Y Lima ','2999');</v>
      </c>
      <c r="H21" t="str">
        <f t="shared" si="1"/>
        <v>INSERT INTO `productos` (`id`, `categoria`, `producto`, `descripcion`, `precio`) VALUES (NULL,'belleza','Pielarmina','Estuche Crema Manos Keratina, Crema Parafina Y Lima ','2999');</v>
      </c>
    </row>
    <row r="22" spans="1:8" x14ac:dyDescent="0.25">
      <c r="A22">
        <v>20</v>
      </c>
      <c r="B22" t="s">
        <v>4</v>
      </c>
      <c r="C22" t="s">
        <v>29</v>
      </c>
      <c r="D22" t="s">
        <v>31</v>
      </c>
      <c r="E22" s="1">
        <v>4999</v>
      </c>
      <c r="F22" t="s">
        <v>9400</v>
      </c>
      <c r="G22" t="str">
        <f t="shared" si="0"/>
        <v>'belleza','Pielarmina','Estuche Crema Clinicaly Crema Manos ','4999');</v>
      </c>
      <c r="H22" t="str">
        <f t="shared" si="1"/>
        <v>INSERT INTO `productos` (`id`, `categoria`, `producto`, `descripcion`, `precio`) VALUES (NULL,'belleza','Pielarmina','Estuche Crema Clinicaly Crema Manos ','4999');</v>
      </c>
    </row>
    <row r="23" spans="1:8" x14ac:dyDescent="0.25">
      <c r="A23">
        <v>21</v>
      </c>
      <c r="B23" t="s">
        <v>4</v>
      </c>
      <c r="C23" t="s">
        <v>32</v>
      </c>
      <c r="D23" t="s">
        <v>33</v>
      </c>
      <c r="E23" s="1">
        <v>6199</v>
      </c>
      <c r="F23" t="s">
        <v>9400</v>
      </c>
      <c r="G23" t="str">
        <f t="shared" si="0"/>
        <v>'belleza','Petrizzio','Estuche Crema Antioxidante Día Y Crema Antioxidante Noche ','6199');</v>
      </c>
      <c r="H23" t="str">
        <f t="shared" si="1"/>
        <v>INSERT INTO `productos` (`id`, `categoria`, `producto`, `descripcion`, `precio`) VALUES (NULL,'belleza','Petrizzio','Estuche Crema Antioxidante Día Y Crema Antioxidante Noche ','6199');</v>
      </c>
    </row>
    <row r="24" spans="1:8" x14ac:dyDescent="0.25">
      <c r="A24">
        <v>22</v>
      </c>
      <c r="B24" t="s">
        <v>4</v>
      </c>
      <c r="C24" t="s">
        <v>34</v>
      </c>
      <c r="D24" t="s">
        <v>35</v>
      </c>
      <c r="E24" s="1">
        <v>6999</v>
      </c>
      <c r="F24" t="s">
        <v>9400</v>
      </c>
      <c r="G24" t="str">
        <f t="shared" si="0"/>
        <v>'belleza','St. Ives','Pack Crema Colágeno Y Crema Avena','6999');</v>
      </c>
      <c r="H24" t="str">
        <f t="shared" si="1"/>
        <v>INSERT INTO `productos` (`id`, `categoria`, `producto`, `descripcion`, `precio`) VALUES (NULL,'belleza','St. Ives','Pack Crema Colágeno Y Crema Avena','6999');</v>
      </c>
    </row>
    <row r="25" spans="1:8" x14ac:dyDescent="0.25">
      <c r="A25">
        <v>23</v>
      </c>
      <c r="B25" t="s">
        <v>4</v>
      </c>
      <c r="C25" t="s">
        <v>32</v>
      </c>
      <c r="D25" t="s">
        <v>36</v>
      </c>
      <c r="E25" s="1">
        <v>6999</v>
      </c>
      <c r="F25" t="s">
        <v>9400</v>
      </c>
      <c r="G25" t="str">
        <f t="shared" si="0"/>
        <v>'belleza','Petrizzio','Estuche Crema Q10 Día Y Crema Q10 Noche ','6999');</v>
      </c>
      <c r="H25" t="str">
        <f t="shared" si="1"/>
        <v>INSERT INTO `productos` (`id`, `categoria`, `producto`, `descripcion`, `precio`) VALUES (NULL,'belleza','Petrizzio','Estuche Crema Q10 Día Y Crema Q10 Noche ','6999');</v>
      </c>
    </row>
    <row r="26" spans="1:8" x14ac:dyDescent="0.25">
      <c r="A26">
        <v>24</v>
      </c>
      <c r="B26" t="s">
        <v>4</v>
      </c>
      <c r="C26" t="s">
        <v>32</v>
      </c>
      <c r="D26" t="s">
        <v>37</v>
      </c>
      <c r="E26" s="1">
        <v>3995</v>
      </c>
      <c r="F26" t="s">
        <v>9400</v>
      </c>
      <c r="G26" t="str">
        <f t="shared" si="0"/>
        <v>'belleza','Petrizzio','Estuche Crema Acido Hyaluronic Día Y Crema Acido Hyaluronic Noche ','3995');</v>
      </c>
      <c r="H26" t="str">
        <f t="shared" si="1"/>
        <v>INSERT INTO `productos` (`id`, `categoria`, `producto`, `descripcion`, `precio`) VALUES (NULL,'belleza','Petrizzio','Estuche Crema Acido Hyaluronic Día Y Crema Acido Hyaluronic Noche ','3995');</v>
      </c>
    </row>
    <row r="27" spans="1:8" x14ac:dyDescent="0.25">
      <c r="A27">
        <v>25</v>
      </c>
      <c r="B27" t="s">
        <v>4</v>
      </c>
      <c r="C27" t="s">
        <v>11</v>
      </c>
      <c r="D27" t="s">
        <v>38</v>
      </c>
      <c r="E27" s="1">
        <v>4999</v>
      </c>
      <c r="F27" t="s">
        <v>9400</v>
      </c>
      <c r="G27" t="str">
        <f t="shared" si="0"/>
        <v>'belleza','Nivea','Estuche 2 Cremas Body Ducha Y Toalla De Pelo  ','4999');</v>
      </c>
      <c r="H27" t="str">
        <f t="shared" si="1"/>
        <v>INSERT INTO `productos` (`id`, `categoria`, `producto`, `descripcion`, `precio`) VALUES (NULL,'belleza','Nivea','Estuche 2 Cremas Body Ducha Y Toalla De Pelo  ','4999');</v>
      </c>
    </row>
    <row r="28" spans="1:8" x14ac:dyDescent="0.25">
      <c r="A28">
        <v>26</v>
      </c>
      <c r="B28" t="s">
        <v>4</v>
      </c>
      <c r="C28" t="s">
        <v>39</v>
      </c>
      <c r="D28" t="s">
        <v>40</v>
      </c>
      <c r="E28" s="1">
        <v>6990</v>
      </c>
      <c r="F28" t="s">
        <v>9400</v>
      </c>
      <c r="G28" t="str">
        <f t="shared" si="0"/>
        <v>'belleza','Eminence','Estuche Colonia Y Desodorante Spray Clásico ','6990');</v>
      </c>
      <c r="H28" t="str">
        <f t="shared" si="1"/>
        <v>INSERT INTO `productos` (`id`, `categoria`, `producto`, `descripcion`, `precio`) VALUES (NULL,'belleza','Eminence','Estuche Colonia Y Desodorante Spray Clásico ','6990');</v>
      </c>
    </row>
    <row r="29" spans="1:8" x14ac:dyDescent="0.25">
      <c r="A29">
        <v>27</v>
      </c>
      <c r="B29" t="s">
        <v>4</v>
      </c>
      <c r="C29" t="s">
        <v>11</v>
      </c>
      <c r="D29" t="s">
        <v>41</v>
      </c>
      <c r="E29" s="1">
        <v>14990</v>
      </c>
      <c r="F29" t="s">
        <v>9400</v>
      </c>
      <c r="G29" t="str">
        <f t="shared" si="0"/>
        <v>'belleza','Nivea','Estuche Crema Body Milk, Bb Cream Y Lip  ','14990');</v>
      </c>
      <c r="H29" t="str">
        <f t="shared" si="1"/>
        <v>INSERT INTO `productos` (`id`, `categoria`, `producto`, `descripcion`, `precio`) VALUES (NULL,'belleza','Nivea','Estuche Crema Body Milk, Bb Cream Y Lip  ','14990');</v>
      </c>
    </row>
    <row r="30" spans="1:8" x14ac:dyDescent="0.25">
      <c r="A30">
        <v>28</v>
      </c>
      <c r="B30" t="s">
        <v>4</v>
      </c>
      <c r="C30" t="s">
        <v>42</v>
      </c>
      <c r="D30" t="s">
        <v>43</v>
      </c>
      <c r="E30" s="1">
        <v>3999</v>
      </c>
      <c r="F30" t="s">
        <v>9400</v>
      </c>
      <c r="G30" t="str">
        <f t="shared" si="0"/>
        <v>'belleza','Etienne','Estuche Crema Limpieza, Loción Tónica  Y Desmaquillante   ','3999');</v>
      </c>
      <c r="H30" t="str">
        <f t="shared" si="1"/>
        <v>INSERT INTO `productos` (`id`, `categoria`, `producto`, `descripcion`, `precio`) VALUES (NULL,'belleza','Etienne','Estuche Crema Limpieza, Loción Tónica  Y Desmaquillante   ','3999');</v>
      </c>
    </row>
    <row r="31" spans="1:8" x14ac:dyDescent="0.25">
      <c r="A31">
        <v>29</v>
      </c>
      <c r="B31" t="s">
        <v>4</v>
      </c>
      <c r="C31" t="s">
        <v>11</v>
      </c>
      <c r="D31" t="s">
        <v>44</v>
      </c>
      <c r="E31" s="1">
        <v>10499</v>
      </c>
      <c r="F31" t="s">
        <v>9400</v>
      </c>
      <c r="G31" t="str">
        <f t="shared" si="0"/>
        <v>'belleza','Nivea','Estuche Crema Q10 Plus Día Y Crema Q10 Plus Noche ','10499');</v>
      </c>
      <c r="H31" t="str">
        <f t="shared" si="1"/>
        <v>INSERT INTO `productos` (`id`, `categoria`, `producto`, `descripcion`, `precio`) VALUES (NULL,'belleza','Nivea','Estuche Crema Q10 Plus Día Y Crema Q10 Plus Noche ','10499');</v>
      </c>
    </row>
    <row r="32" spans="1:8" x14ac:dyDescent="0.25">
      <c r="A32">
        <v>30</v>
      </c>
      <c r="B32" t="s">
        <v>4</v>
      </c>
      <c r="C32" t="s">
        <v>45</v>
      </c>
      <c r="D32" t="s">
        <v>46</v>
      </c>
      <c r="E32" s="1">
        <v>14599</v>
      </c>
      <c r="F32" t="s">
        <v>9400</v>
      </c>
      <c r="G32" t="str">
        <f t="shared" si="0"/>
        <v>'belleza','Shakira','Estuche Fragancia Y  Desodorante Spray ','14599');</v>
      </c>
      <c r="H32" t="str">
        <f t="shared" si="1"/>
        <v>INSERT INTO `productos` (`id`, `categoria`, `producto`, `descripcion`, `precio`) VALUES (NULL,'belleza','Shakira','Estuche Fragancia Y  Desodorante Spray ','14599');</v>
      </c>
    </row>
    <row r="33" spans="1:8" x14ac:dyDescent="0.25">
      <c r="A33">
        <v>31</v>
      </c>
      <c r="B33" t="s">
        <v>4</v>
      </c>
      <c r="C33" t="s">
        <v>11</v>
      </c>
      <c r="D33" t="s">
        <v>47</v>
      </c>
      <c r="E33" s="1">
        <v>6999</v>
      </c>
      <c r="F33" t="s">
        <v>9400</v>
      </c>
      <c r="G33" t="str">
        <f t="shared" si="0"/>
        <v>'belleza','Nivea','Estuche 2 Cremas Cuerpo Reafirmante Q10 Plus Y Pareo  ','6999');</v>
      </c>
      <c r="H33" t="str">
        <f t="shared" si="1"/>
        <v>INSERT INTO `productos` (`id`, `categoria`, `producto`, `descripcion`, `precio`) VALUES (NULL,'belleza','Nivea','Estuche 2 Cremas Cuerpo Reafirmante Q10 Plus Y Pareo  ','6999');</v>
      </c>
    </row>
    <row r="34" spans="1:8" x14ac:dyDescent="0.25">
      <c r="A34">
        <v>32</v>
      </c>
      <c r="B34" t="s">
        <v>4</v>
      </c>
      <c r="C34" t="s">
        <v>42</v>
      </c>
      <c r="D34" t="s">
        <v>48</v>
      </c>
      <c r="E34" s="1">
        <v>2999</v>
      </c>
      <c r="F34" t="s">
        <v>9400</v>
      </c>
      <c r="G34" t="str">
        <f t="shared" si="0"/>
        <v>'belleza','Etienne','Estuche Crema Manos Q10 Día Y Crema Noche ','2999');</v>
      </c>
      <c r="H34" t="str">
        <f t="shared" si="1"/>
        <v>INSERT INTO `productos` (`id`, `categoria`, `producto`, `descripcion`, `precio`) VALUES (NULL,'belleza','Etienne','Estuche Crema Manos Q10 Día Y Crema Noche ','2999');</v>
      </c>
    </row>
    <row r="35" spans="1:8" x14ac:dyDescent="0.25">
      <c r="A35">
        <v>33</v>
      </c>
      <c r="B35" t="s">
        <v>4</v>
      </c>
      <c r="C35" t="s">
        <v>49</v>
      </c>
      <c r="D35" t="s">
        <v>50</v>
      </c>
      <c r="E35" s="1">
        <v>3299</v>
      </c>
      <c r="F35" t="s">
        <v>9400</v>
      </c>
      <c r="G35" t="str">
        <f t="shared" si="0"/>
        <v>'belleza','Pamela Grant','Lapiz Delineador De Ojos Negro','3299');</v>
      </c>
      <c r="H35" t="str">
        <f t="shared" si="1"/>
        <v>INSERT INTO `productos` (`id`, `categoria`, `producto`, `descripcion`, `precio`) VALUES (NULL,'belleza','Pamela Grant','Lapiz Delineador De Ojos Negro','3299');</v>
      </c>
    </row>
    <row r="36" spans="1:8" x14ac:dyDescent="0.25">
      <c r="A36">
        <v>34</v>
      </c>
      <c r="B36" t="s">
        <v>4</v>
      </c>
      <c r="C36" t="s">
        <v>51</v>
      </c>
      <c r="D36" t="s">
        <v>52</v>
      </c>
      <c r="E36" s="1">
        <v>14999</v>
      </c>
      <c r="F36" t="s">
        <v>9400</v>
      </c>
      <c r="G36" t="str">
        <f t="shared" si="0"/>
        <v>'belleza','Agatha Ruiz de la Prada','Fragancia Gotas Color ','14999');</v>
      </c>
      <c r="H36" t="str">
        <f t="shared" si="1"/>
        <v>INSERT INTO `productos` (`id`, `categoria`, `producto`, `descripcion`, `precio`) VALUES (NULL,'belleza','Agatha Ruiz de la Prada','Fragancia Gotas Color ','14999');</v>
      </c>
    </row>
    <row r="37" spans="1:8" x14ac:dyDescent="0.25">
      <c r="A37">
        <v>35</v>
      </c>
      <c r="B37" t="s">
        <v>4</v>
      </c>
      <c r="C37" t="s">
        <v>51</v>
      </c>
      <c r="D37" t="s">
        <v>53</v>
      </c>
      <c r="E37" s="1">
        <v>14999</v>
      </c>
      <c r="F37" t="s">
        <v>9400</v>
      </c>
      <c r="G37" t="str">
        <f t="shared" si="0"/>
        <v>'belleza','Agatha Ruiz de la Prada','Fragancia Beso  ','14999');</v>
      </c>
      <c r="H37" t="str">
        <f t="shared" si="1"/>
        <v>INSERT INTO `productos` (`id`, `categoria`, `producto`, `descripcion`, `precio`) VALUES (NULL,'belleza','Agatha Ruiz de la Prada','Fragancia Beso  ','14999');</v>
      </c>
    </row>
    <row r="38" spans="1:8" x14ac:dyDescent="0.25">
      <c r="A38">
        <v>36</v>
      </c>
      <c r="B38" t="s">
        <v>4</v>
      </c>
      <c r="C38" t="s">
        <v>51</v>
      </c>
      <c r="D38" t="s">
        <v>54</v>
      </c>
      <c r="E38" s="1">
        <v>14999</v>
      </c>
      <c r="F38" t="s">
        <v>9400</v>
      </c>
      <c r="G38" t="str">
        <f t="shared" si="0"/>
        <v>'belleza','Agatha Ruiz de la Prada','Fragancia Love Love Love','14999');</v>
      </c>
      <c r="H38" t="str">
        <f t="shared" si="1"/>
        <v>INSERT INTO `productos` (`id`, `categoria`, `producto`, `descripcion`, `precio`) VALUES (NULL,'belleza','Agatha Ruiz de la Prada','Fragancia Love Love Love','14999');</v>
      </c>
    </row>
    <row r="39" spans="1:8" x14ac:dyDescent="0.25">
      <c r="A39">
        <v>37</v>
      </c>
      <c r="B39" t="s">
        <v>4</v>
      </c>
      <c r="C39" t="s">
        <v>55</v>
      </c>
      <c r="D39" t="s">
        <v>56</v>
      </c>
      <c r="E39" s="1">
        <v>19999</v>
      </c>
      <c r="F39" t="s">
        <v>9400</v>
      </c>
      <c r="G39" t="str">
        <f t="shared" si="0"/>
        <v>'belleza','Antonio Banderas',' Spirit Antonio Banderas Mujer','19999');</v>
      </c>
      <c r="H39" t="str">
        <f t="shared" si="1"/>
        <v>INSERT INTO `productos` (`id`, `categoria`, `producto`, `descripcion`, `precio`) VALUES (NULL,'belleza','Antonio Banderas',' Spirit Antonio Banderas Mujer','19999');</v>
      </c>
    </row>
    <row r="40" spans="1:8" x14ac:dyDescent="0.25">
      <c r="A40">
        <v>38</v>
      </c>
      <c r="B40" t="s">
        <v>4</v>
      </c>
      <c r="C40" t="s">
        <v>57</v>
      </c>
      <c r="D40" t="s">
        <v>58</v>
      </c>
      <c r="E40" s="1">
        <v>5249</v>
      </c>
      <c r="F40" t="s">
        <v>9400</v>
      </c>
      <c r="G40" t="str">
        <f t="shared" si="0"/>
        <v>'belleza','Aveeno','Loción Hidratante Aroma Coco','5249');</v>
      </c>
      <c r="H40" t="str">
        <f t="shared" si="1"/>
        <v>INSERT INTO `productos` (`id`, `categoria`, `producto`, `descripcion`, `precio`) VALUES (NULL,'belleza','Aveeno','Loción Hidratante Aroma Coco','5249');</v>
      </c>
    </row>
    <row r="41" spans="1:8" x14ac:dyDescent="0.25">
      <c r="A41">
        <v>39</v>
      </c>
      <c r="B41" t="s">
        <v>4</v>
      </c>
      <c r="C41" t="s">
        <v>57</v>
      </c>
      <c r="D41" t="s">
        <v>59</v>
      </c>
      <c r="E41" s="1">
        <v>5599</v>
      </c>
      <c r="F41" t="s">
        <v>9400</v>
      </c>
      <c r="G41" t="str">
        <f t="shared" si="0"/>
        <v>'belleza','Aveeno','Loción Hidratante Aroma Lavanda','5599');</v>
      </c>
      <c r="H41" t="str">
        <f t="shared" si="1"/>
        <v>INSERT INTO `productos` (`id`, `categoria`, `producto`, `descripcion`, `precio`) VALUES (NULL,'belleza','Aveeno','Loción Hidratante Aroma Lavanda','5599');</v>
      </c>
    </row>
    <row r="42" spans="1:8" x14ac:dyDescent="0.25">
      <c r="A42">
        <v>40</v>
      </c>
      <c r="B42" t="s">
        <v>4</v>
      </c>
      <c r="C42" t="s">
        <v>57</v>
      </c>
      <c r="D42" t="s">
        <v>60</v>
      </c>
      <c r="E42" s="1">
        <v>5249</v>
      </c>
      <c r="F42" t="s">
        <v>9400</v>
      </c>
      <c r="G42" t="str">
        <f t="shared" si="0"/>
        <v>'belleza','Aveeno','Loción Hidratante Aroma Manzanilla','5249');</v>
      </c>
      <c r="H42" t="str">
        <f t="shared" si="1"/>
        <v>INSERT INTO `productos` (`id`, `categoria`, `producto`, `descripcion`, `precio`) VALUES (NULL,'belleza','Aveeno','Loción Hidratante Aroma Manzanilla','5249');</v>
      </c>
    </row>
    <row r="43" spans="1:8" x14ac:dyDescent="0.25">
      <c r="A43">
        <v>41</v>
      </c>
      <c r="B43" t="s">
        <v>4</v>
      </c>
      <c r="C43" t="s">
        <v>61</v>
      </c>
      <c r="D43" t="s">
        <v>62</v>
      </c>
      <c r="E43" s="1">
        <v>3499</v>
      </c>
      <c r="F43" t="s">
        <v>9400</v>
      </c>
      <c r="G43" t="str">
        <f t="shared" si="0"/>
        <v>'belleza','Coral','Colonia Citrik Spray','3499');</v>
      </c>
      <c r="H43" t="str">
        <f t="shared" si="1"/>
        <v>INSERT INTO `productos` (`id`, `categoria`, `producto`, `descripcion`, `precio`) VALUES (NULL,'belleza','Coral','Colonia Citrik Spray','3499');</v>
      </c>
    </row>
    <row r="44" spans="1:8" x14ac:dyDescent="0.25">
      <c r="A44">
        <v>42</v>
      </c>
      <c r="B44" t="s">
        <v>4</v>
      </c>
      <c r="C44" t="s">
        <v>61</v>
      </c>
      <c r="D44" t="s">
        <v>63</v>
      </c>
      <c r="E44" s="1">
        <v>3499</v>
      </c>
      <c r="F44" t="s">
        <v>9400</v>
      </c>
      <c r="G44" t="str">
        <f t="shared" si="0"/>
        <v>'belleza','Coral','Colonia Love Spray','3499');</v>
      </c>
      <c r="H44" t="str">
        <f t="shared" si="1"/>
        <v>INSERT INTO `productos` (`id`, `categoria`, `producto`, `descripcion`, `precio`) VALUES (NULL,'belleza','Coral','Colonia Love Spray','3499');</v>
      </c>
    </row>
    <row r="45" spans="1:8" x14ac:dyDescent="0.25">
      <c r="A45">
        <v>43</v>
      </c>
      <c r="B45" t="s">
        <v>4</v>
      </c>
      <c r="C45" t="s">
        <v>61</v>
      </c>
      <c r="D45" t="s">
        <v>64</v>
      </c>
      <c r="E45" s="1">
        <v>3499</v>
      </c>
      <c r="F45" t="s">
        <v>9400</v>
      </c>
      <c r="G45" t="str">
        <f t="shared" si="0"/>
        <v>'belleza','Coral','Colonia Musk Spray','3499');</v>
      </c>
      <c r="H45" t="str">
        <f t="shared" si="1"/>
        <v>INSERT INTO `productos` (`id`, `categoria`, `producto`, `descripcion`, `precio`) VALUES (NULL,'belleza','Coral','Colonia Musk Spray','3499');</v>
      </c>
    </row>
    <row r="46" spans="1:8" x14ac:dyDescent="0.25">
      <c r="A46">
        <v>44</v>
      </c>
      <c r="B46" t="s">
        <v>4</v>
      </c>
      <c r="C46" t="s">
        <v>65</v>
      </c>
      <c r="D46" t="s">
        <v>66</v>
      </c>
      <c r="E46" s="1">
        <v>7999</v>
      </c>
      <c r="F46" t="s">
        <v>9400</v>
      </c>
      <c r="G46" t="str">
        <f t="shared" si="0"/>
        <v>'belleza','Magic Retouch','Tintura Color Castaño Claro A Medio','7999');</v>
      </c>
      <c r="H46" t="str">
        <f t="shared" si="1"/>
        <v>INSERT INTO `productos` (`id`, `categoria`, `producto`, `descripcion`, `precio`) VALUES (NULL,'belleza','Magic Retouch','Tintura Color Castaño Claro A Medio','7999');</v>
      </c>
    </row>
    <row r="47" spans="1:8" x14ac:dyDescent="0.25">
      <c r="A47">
        <v>45</v>
      </c>
      <c r="B47" t="s">
        <v>4</v>
      </c>
      <c r="C47" t="s">
        <v>65</v>
      </c>
      <c r="D47" t="s">
        <v>67</v>
      </c>
      <c r="E47" s="1">
        <v>7999</v>
      </c>
      <c r="F47" t="s">
        <v>9400</v>
      </c>
      <c r="G47" t="str">
        <f t="shared" si="0"/>
        <v>'belleza','Magic Retouch','Tintura Color Castaño Oscuro','7999');</v>
      </c>
      <c r="H47" t="str">
        <f t="shared" si="1"/>
        <v>INSERT INTO `productos` (`id`, `categoria`, `producto`, `descripcion`, `precio`) VALUES (NULL,'belleza','Magic Retouch','Tintura Color Castaño Oscuro','7999');</v>
      </c>
    </row>
    <row r="48" spans="1:8" x14ac:dyDescent="0.25">
      <c r="A48">
        <v>46</v>
      </c>
      <c r="B48" t="s">
        <v>4</v>
      </c>
      <c r="C48" t="s">
        <v>65</v>
      </c>
      <c r="D48" t="s">
        <v>68</v>
      </c>
      <c r="E48" s="1">
        <v>7999</v>
      </c>
      <c r="F48" t="s">
        <v>9400</v>
      </c>
      <c r="G48" t="str">
        <f t="shared" si="0"/>
        <v>'belleza','Magic Retouch','Tintura Color Negro','7999');</v>
      </c>
      <c r="H48" t="str">
        <f t="shared" si="1"/>
        <v>INSERT INTO `productos` (`id`, `categoria`, `producto`, `descripcion`, `precio`) VALUES (NULL,'belleza','Magic Retouch','Tintura Color Negro','7999');</v>
      </c>
    </row>
    <row r="49" spans="1:8" x14ac:dyDescent="0.25">
      <c r="A49">
        <v>47</v>
      </c>
      <c r="B49" t="s">
        <v>4</v>
      </c>
      <c r="C49" t="s">
        <v>65</v>
      </c>
      <c r="D49" t="s">
        <v>69</v>
      </c>
      <c r="E49" s="1">
        <v>7999</v>
      </c>
      <c r="F49" t="s">
        <v>9400</v>
      </c>
      <c r="G49" t="str">
        <f t="shared" si="0"/>
        <v>'belleza','Magic Retouch','Tintura Color Rubio Claro A Medio','7999');</v>
      </c>
      <c r="H49" t="str">
        <f t="shared" si="1"/>
        <v>INSERT INTO `productos` (`id`, `categoria`, `producto`, `descripcion`, `precio`) VALUES (NULL,'belleza','Magic Retouch','Tintura Color Rubio Claro A Medio','7999');</v>
      </c>
    </row>
    <row r="50" spans="1:8" x14ac:dyDescent="0.25">
      <c r="A50">
        <v>48</v>
      </c>
      <c r="B50" t="s">
        <v>4</v>
      </c>
      <c r="C50" t="s">
        <v>65</v>
      </c>
      <c r="D50" t="s">
        <v>70</v>
      </c>
      <c r="E50" s="1">
        <v>7999</v>
      </c>
      <c r="F50" t="s">
        <v>9400</v>
      </c>
      <c r="G50" t="str">
        <f t="shared" si="0"/>
        <v>'belleza','Magic Retouch','Tintura Color Rubio Oscuro','7999');</v>
      </c>
      <c r="H50" t="str">
        <f t="shared" si="1"/>
        <v>INSERT INTO `productos` (`id`, `categoria`, `producto`, `descripcion`, `precio`) VALUES (NULL,'belleza','Magic Retouch','Tintura Color Rubio Oscuro','7999');</v>
      </c>
    </row>
    <row r="51" spans="1:8" x14ac:dyDescent="0.25">
      <c r="A51">
        <v>49</v>
      </c>
      <c r="B51" t="s">
        <v>4</v>
      </c>
      <c r="C51" t="s">
        <v>71</v>
      </c>
      <c r="D51" t="s">
        <v>72</v>
      </c>
      <c r="E51" s="1">
        <v>5999</v>
      </c>
      <c r="F51" t="s">
        <v>9400</v>
      </c>
      <c r="G51" t="str">
        <f t="shared" si="0"/>
        <v>'belleza','Elvive','Aceite Capilar Oleo Extraordinario ','5999');</v>
      </c>
      <c r="H51" t="str">
        <f t="shared" si="1"/>
        <v>INSERT INTO `productos` (`id`, `categoria`, `producto`, `descripcion`, `precio`) VALUES (NULL,'belleza','Elvive','Aceite Capilar Oleo Extraordinario ','5999');</v>
      </c>
    </row>
    <row r="52" spans="1:8" x14ac:dyDescent="0.25">
      <c r="A52">
        <v>50</v>
      </c>
      <c r="B52" t="s">
        <v>4</v>
      </c>
      <c r="C52" t="s">
        <v>9382</v>
      </c>
      <c r="D52" t="s">
        <v>5</v>
      </c>
      <c r="E52" s="1">
        <v>14999</v>
      </c>
      <c r="F52" t="s">
        <v>9400</v>
      </c>
      <c r="G52" t="str">
        <f t="shared" si="0"/>
        <v>'belleza','LOréal Paris','Crema Revitalift Laser Día ','14999');</v>
      </c>
      <c r="H52" t="str">
        <f t="shared" si="1"/>
        <v>INSERT INTO `productos` (`id`, `categoria`, `producto`, `descripcion`, `precio`) VALUES (NULL,'belleza','LOréal Paris','Crema Revitalift Laser Día ','14999');</v>
      </c>
    </row>
    <row r="53" spans="1:8" x14ac:dyDescent="0.25">
      <c r="A53">
        <v>51</v>
      </c>
      <c r="B53" t="s">
        <v>4</v>
      </c>
      <c r="C53" t="s">
        <v>73</v>
      </c>
      <c r="D53" t="s">
        <v>74</v>
      </c>
      <c r="E53" s="1">
        <v>4990</v>
      </c>
      <c r="F53" t="s">
        <v>9400</v>
      </c>
      <c r="G53" t="str">
        <f t="shared" si="0"/>
        <v>'belleza','Axe','Estuche Desodorantes Spray 4 Unidades   ','4990');</v>
      </c>
      <c r="H53" t="str">
        <f t="shared" si="1"/>
        <v>INSERT INTO `productos` (`id`, `categoria`, `producto`, `descripcion`, `precio`) VALUES (NULL,'belleza','Axe','Estuche Desodorantes Spray 4 Unidades   ','4990');</v>
      </c>
    </row>
    <row r="54" spans="1:8" x14ac:dyDescent="0.25">
      <c r="A54">
        <v>52</v>
      </c>
      <c r="B54" t="s">
        <v>4</v>
      </c>
      <c r="C54" t="s">
        <v>75</v>
      </c>
      <c r="D54" t="s">
        <v>76</v>
      </c>
      <c r="E54" s="1">
        <v>5999</v>
      </c>
      <c r="F54" t="s">
        <v>9400</v>
      </c>
      <c r="G54" t="str">
        <f t="shared" si="0"/>
        <v>'belleza','Organix','Acondicionador Macadamia Oil','5999');</v>
      </c>
      <c r="H54" t="str">
        <f t="shared" si="1"/>
        <v>INSERT INTO `productos` (`id`, `categoria`, `producto`, `descripcion`, `precio`) VALUES (NULL,'belleza','Organix','Acondicionador Macadamia Oil','5999');</v>
      </c>
    </row>
    <row r="55" spans="1:8" x14ac:dyDescent="0.25">
      <c r="A55">
        <v>53</v>
      </c>
      <c r="B55" t="s">
        <v>4</v>
      </c>
      <c r="C55" t="s">
        <v>75</v>
      </c>
      <c r="D55" t="s">
        <v>77</v>
      </c>
      <c r="E55" s="1">
        <v>5999</v>
      </c>
      <c r="F55" t="s">
        <v>9400</v>
      </c>
      <c r="G55" t="str">
        <f t="shared" si="0"/>
        <v>'belleza','Organix','Shampoo Keratina ','5999');</v>
      </c>
      <c r="H55" t="str">
        <f t="shared" si="1"/>
        <v>INSERT INTO `productos` (`id`, `categoria`, `producto`, `descripcion`, `precio`) VALUES (NULL,'belleza','Organix','Shampoo Keratina ','5999');</v>
      </c>
    </row>
    <row r="56" spans="1:8" x14ac:dyDescent="0.25">
      <c r="A56">
        <v>54</v>
      </c>
      <c r="B56" t="s">
        <v>4</v>
      </c>
      <c r="C56" t="s">
        <v>75</v>
      </c>
      <c r="D56" t="s">
        <v>78</v>
      </c>
      <c r="E56" s="1">
        <v>5999</v>
      </c>
      <c r="F56" t="s">
        <v>9400</v>
      </c>
      <c r="G56" t="str">
        <f t="shared" si="0"/>
        <v>'belleza','Organix','Acondicionador Keratina ','5999');</v>
      </c>
      <c r="H56" t="str">
        <f t="shared" si="1"/>
        <v>INSERT INTO `productos` (`id`, `categoria`, `producto`, `descripcion`, `precio`) VALUES (NULL,'belleza','Organix','Acondicionador Keratina ','5999');</v>
      </c>
    </row>
    <row r="57" spans="1:8" x14ac:dyDescent="0.25">
      <c r="A57">
        <v>55</v>
      </c>
      <c r="B57" t="s">
        <v>4</v>
      </c>
      <c r="C57" t="s">
        <v>75</v>
      </c>
      <c r="D57" t="s">
        <v>79</v>
      </c>
      <c r="E57" s="1">
        <v>6499</v>
      </c>
      <c r="F57" t="s">
        <v>9400</v>
      </c>
      <c r="G57" t="str">
        <f t="shared" si="0"/>
        <v>'belleza','Organix',' Serum Keratina','6499');</v>
      </c>
      <c r="H57" t="str">
        <f t="shared" si="1"/>
        <v>INSERT INTO `productos` (`id`, `categoria`, `producto`, `descripcion`, `precio`) VALUES (NULL,'belleza','Organix',' Serum Keratina','6499');</v>
      </c>
    </row>
    <row r="58" spans="1:8" x14ac:dyDescent="0.25">
      <c r="A58">
        <v>56</v>
      </c>
      <c r="B58" t="s">
        <v>4</v>
      </c>
      <c r="C58" t="s">
        <v>49</v>
      </c>
      <c r="D58" t="s">
        <v>80</v>
      </c>
      <c r="E58" s="1">
        <v>3199</v>
      </c>
      <c r="F58" t="s">
        <v>9400</v>
      </c>
      <c r="G58" t="str">
        <f t="shared" si="0"/>
        <v>'belleza','Pamela Grant','Delineador De Ojos Líquido 000000','3199');</v>
      </c>
      <c r="H58" t="str">
        <f t="shared" si="1"/>
        <v>INSERT INTO `productos` (`id`, `categoria`, `producto`, `descripcion`, `precio`) VALUES (NULL,'belleza','Pamela Grant','Delineador De Ojos Líquido 000000','3199');</v>
      </c>
    </row>
    <row r="59" spans="1:8" x14ac:dyDescent="0.25">
      <c r="A59">
        <v>57</v>
      </c>
      <c r="B59" t="s">
        <v>4</v>
      </c>
      <c r="C59" t="s">
        <v>32</v>
      </c>
      <c r="D59" t="s">
        <v>81</v>
      </c>
      <c r="E59" s="1">
        <v>5990</v>
      </c>
      <c r="F59" t="s">
        <v>9400</v>
      </c>
      <c r="G59" t="str">
        <f t="shared" si="0"/>
        <v>'belleza','Petrizzio','Polvo Bronceado Caribeño','5990');</v>
      </c>
      <c r="H59" t="str">
        <f t="shared" si="1"/>
        <v>INSERT INTO `productos` (`id`, `categoria`, `producto`, `descripcion`, `precio`) VALUES (NULL,'belleza','Petrizzio','Polvo Bronceado Caribeño','5990');</v>
      </c>
    </row>
    <row r="60" spans="1:8" x14ac:dyDescent="0.25">
      <c r="A60">
        <v>58</v>
      </c>
      <c r="B60" t="s">
        <v>4</v>
      </c>
      <c r="C60" t="s">
        <v>32</v>
      </c>
      <c r="D60" t="s">
        <v>82</v>
      </c>
      <c r="E60" s="1">
        <v>3199</v>
      </c>
      <c r="F60" t="s">
        <v>9400</v>
      </c>
      <c r="G60" t="str">
        <f t="shared" si="0"/>
        <v>'belleza','Petrizzio','Delineador De Larga Duración Color Marrón','3199');</v>
      </c>
      <c r="H60" t="str">
        <f t="shared" si="1"/>
        <v>INSERT INTO `productos` (`id`, `categoria`, `producto`, `descripcion`, `precio`) VALUES (NULL,'belleza','Petrizzio','Delineador De Larga Duración Color Marrón','3199');</v>
      </c>
    </row>
    <row r="61" spans="1:8" x14ac:dyDescent="0.25">
      <c r="A61">
        <v>59</v>
      </c>
      <c r="B61" t="s">
        <v>4</v>
      </c>
      <c r="C61" t="s">
        <v>83</v>
      </c>
      <c r="D61" t="s">
        <v>84</v>
      </c>
      <c r="E61" s="1">
        <v>2399</v>
      </c>
      <c r="F61" t="s">
        <v>9400</v>
      </c>
      <c r="G61" t="str">
        <f t="shared" si="0"/>
        <v>'belleza','Natalie','Colonia Botanicals Aroma Frambuesa','2399');</v>
      </c>
      <c r="H61" t="str">
        <f t="shared" si="1"/>
        <v>INSERT INTO `productos` (`id`, `categoria`, `producto`, `descripcion`, `precio`) VALUES (NULL,'belleza','Natalie','Colonia Botanicals Aroma Frambuesa','2399');</v>
      </c>
    </row>
    <row r="62" spans="1:8" x14ac:dyDescent="0.25">
      <c r="A62">
        <v>60</v>
      </c>
      <c r="B62" t="s">
        <v>4</v>
      </c>
      <c r="C62" t="s">
        <v>11</v>
      </c>
      <c r="D62" t="s">
        <v>85</v>
      </c>
      <c r="E62" s="1">
        <v>7999</v>
      </c>
      <c r="F62" t="s">
        <v>9400</v>
      </c>
      <c r="G62" t="str">
        <f t="shared" si="0"/>
        <v>'belleza','Nivea','Crema Corporal Remodeladora Para Unas Piernas Relajadas','7999');</v>
      </c>
      <c r="H62" t="str">
        <f t="shared" si="1"/>
        <v>INSERT INTO `productos` (`id`, `categoria`, `producto`, `descripcion`, `precio`) VALUES (NULL,'belleza','Nivea','Crema Corporal Remodeladora Para Unas Piernas Relajadas','7999');</v>
      </c>
    </row>
    <row r="63" spans="1:8" x14ac:dyDescent="0.25">
      <c r="A63">
        <v>61</v>
      </c>
      <c r="B63" t="s">
        <v>4</v>
      </c>
      <c r="C63" t="s">
        <v>29</v>
      </c>
      <c r="D63" t="s">
        <v>86</v>
      </c>
      <c r="E63" s="1">
        <v>4399</v>
      </c>
      <c r="F63" t="s">
        <v>9400</v>
      </c>
      <c r="G63" t="str">
        <f t="shared" si="0"/>
        <v>'belleza','Pielarmina','Estuche Crema Humectante De Parafina Para Manos Y Crema Deuñas Y Cutículas','4399');</v>
      </c>
      <c r="H63" t="str">
        <f t="shared" si="1"/>
        <v>INSERT INTO `productos` (`id`, `categoria`, `producto`, `descripcion`, `precio`) VALUES (NULL,'belleza','Pielarmina','Estuche Crema Humectante De Parafina Para Manos Y Crema Deuñas Y Cutículas','4399');</v>
      </c>
    </row>
    <row r="64" spans="1:8" x14ac:dyDescent="0.25">
      <c r="A64">
        <v>62</v>
      </c>
      <c r="B64" t="s">
        <v>4</v>
      </c>
      <c r="C64" t="s">
        <v>29</v>
      </c>
      <c r="D64" t="s">
        <v>87</v>
      </c>
      <c r="E64" s="1">
        <v>3999</v>
      </c>
      <c r="F64" t="s">
        <v>9400</v>
      </c>
      <c r="G64" t="str">
        <f t="shared" si="0"/>
        <v>'belleza','Pielarmina','Pack Crema De Manos Y Crema De Rostro','3999');</v>
      </c>
      <c r="H64" t="str">
        <f t="shared" si="1"/>
        <v>INSERT INTO `productos` (`id`, `categoria`, `producto`, `descripcion`, `precio`) VALUES (NULL,'belleza','Pielarmina','Pack Crema De Manos Y Crema De Rostro','3999');</v>
      </c>
    </row>
    <row r="65" spans="1:8" x14ac:dyDescent="0.25">
      <c r="A65">
        <v>63</v>
      </c>
      <c r="B65" t="s">
        <v>4</v>
      </c>
      <c r="C65" t="s">
        <v>29</v>
      </c>
      <c r="D65" t="s">
        <v>88</v>
      </c>
      <c r="E65" s="1">
        <v>2599</v>
      </c>
      <c r="F65" t="s">
        <v>9400</v>
      </c>
      <c r="G65" t="str">
        <f t="shared" si="0"/>
        <v>'belleza','Pielarmina','Pack Cremas De Parafina Para Manos','2599');</v>
      </c>
      <c r="H65" t="str">
        <f t="shared" si="1"/>
        <v>INSERT INTO `productos` (`id`, `categoria`, `producto`, `descripcion`, `precio`) VALUES (NULL,'belleza','Pielarmina','Pack Cremas De Parafina Para Manos','2599');</v>
      </c>
    </row>
    <row r="66" spans="1:8" x14ac:dyDescent="0.25">
      <c r="A66">
        <v>64</v>
      </c>
      <c r="B66" t="s">
        <v>4</v>
      </c>
      <c r="C66" t="s">
        <v>29</v>
      </c>
      <c r="D66" t="s">
        <v>89</v>
      </c>
      <c r="E66" s="1">
        <v>3499</v>
      </c>
      <c r="F66" t="s">
        <v>9400</v>
      </c>
      <c r="G66" t="str">
        <f t="shared" si="0"/>
        <v>'belleza','Pielarmina','Pack De Cremas Para Manos','3499');</v>
      </c>
      <c r="H66" t="str">
        <f t="shared" si="1"/>
        <v>INSERT INTO `productos` (`id`, `categoria`, `producto`, `descripcion`, `precio`) VALUES (NULL,'belleza','Pielarmina','Pack De Cremas Para Manos','3499');</v>
      </c>
    </row>
    <row r="67" spans="1:8" x14ac:dyDescent="0.25">
      <c r="A67">
        <v>65</v>
      </c>
      <c r="B67" t="s">
        <v>4</v>
      </c>
      <c r="C67" t="s">
        <v>90</v>
      </c>
      <c r="D67" t="s">
        <v>91</v>
      </c>
      <c r="E67" s="1">
        <v>6990</v>
      </c>
      <c r="F67" t="s">
        <v>9400</v>
      </c>
      <c r="G67" t="str">
        <f t="shared" si="0"/>
        <v>'belleza','Beauty Secret','Pack Tratamientos Manos Y Pies','6990');</v>
      </c>
      <c r="H67" t="str">
        <f t="shared" si="1"/>
        <v>INSERT INTO `productos` (`id`, `categoria`, `producto`, `descripcion`, `precio`) VALUES (NULL,'belleza','Beauty Secret','Pack Tratamientos Manos Y Pies','6990');</v>
      </c>
    </row>
    <row r="68" spans="1:8" x14ac:dyDescent="0.25">
      <c r="A68">
        <v>66</v>
      </c>
      <c r="B68" t="s">
        <v>4</v>
      </c>
      <c r="C68" t="s">
        <v>92</v>
      </c>
      <c r="D68" t="s">
        <v>93</v>
      </c>
      <c r="E68" s="1">
        <v>1</v>
      </c>
      <c r="F68" t="s">
        <v>9400</v>
      </c>
      <c r="G68" t="str">
        <f t="shared" si="0"/>
        <v>'belleza','Regalo','Bolsa De Regalos Belleza Y Cuidado','1');</v>
      </c>
      <c r="H68" t="str">
        <f t="shared" si="1"/>
        <v>INSERT INTO `productos` (`id`, `categoria`, `producto`, `descripcion`, `precio`) VALUES (NULL,'belleza','Regalo','Bolsa De Regalos Belleza Y Cuidado','1');</v>
      </c>
    </row>
    <row r="69" spans="1:8" x14ac:dyDescent="0.25">
      <c r="A69">
        <v>67</v>
      </c>
      <c r="B69" t="s">
        <v>4</v>
      </c>
      <c r="C69" t="s">
        <v>94</v>
      </c>
      <c r="D69" t="s">
        <v>95</v>
      </c>
      <c r="E69" s="1">
        <v>1992</v>
      </c>
      <c r="F69" t="s">
        <v>9400</v>
      </c>
      <c r="G69" t="str">
        <f t="shared" ref="G69:G132" si="2">CONCATENATE("'",B69,"','",C69,"','",D69,"','",E69,"');")</f>
        <v>'belleza','Clin Skin','Toallita Húmeda Desmaquillante Y Limpiadora','1992');</v>
      </c>
      <c r="H69" t="str">
        <f t="shared" ref="H69:H132" si="3">CONCATENATE(F69,G69)</f>
        <v>INSERT INTO `productos` (`id`, `categoria`, `producto`, `descripcion`, `precio`) VALUES (NULL,'belleza','Clin Skin','Toallita Húmeda Desmaquillante Y Limpiadora','1992');</v>
      </c>
    </row>
    <row r="70" spans="1:8" x14ac:dyDescent="0.25">
      <c r="A70">
        <v>68</v>
      </c>
      <c r="B70" t="s">
        <v>4</v>
      </c>
      <c r="C70" t="s">
        <v>6</v>
      </c>
      <c r="D70" t="s">
        <v>96</v>
      </c>
      <c r="E70" s="1">
        <v>3499</v>
      </c>
      <c r="F70" t="s">
        <v>9400</v>
      </c>
      <c r="G70" t="str">
        <f t="shared" si="2"/>
        <v>'belleza','Pantene','Shampoo Pro V Fuerza Y Reconstrucción Para Cabello Dañado','3499');</v>
      </c>
      <c r="H70" t="str">
        <f t="shared" si="3"/>
        <v>INSERT INTO `productos` (`id`, `categoria`, `producto`, `descripcion`, `precio`) VALUES (NULL,'belleza','Pantene','Shampoo Pro V Fuerza Y Reconstrucción Para Cabello Dañado','3499');</v>
      </c>
    </row>
    <row r="71" spans="1:8" x14ac:dyDescent="0.25">
      <c r="A71">
        <v>69</v>
      </c>
      <c r="B71" t="s">
        <v>4</v>
      </c>
      <c r="C71" t="s">
        <v>6</v>
      </c>
      <c r="D71" t="s">
        <v>97</v>
      </c>
      <c r="E71" s="1">
        <v>2489</v>
      </c>
      <c r="F71" t="s">
        <v>9400</v>
      </c>
      <c r="G71" t="str">
        <f t="shared" si="2"/>
        <v>'belleza','Pantene','Acondicionador 3 Minute Miracle Para Dar Fuerza Y Reconstrucción Al Cabello','2489');</v>
      </c>
      <c r="H71" t="str">
        <f t="shared" si="3"/>
        <v>INSERT INTO `productos` (`id`, `categoria`, `producto`, `descripcion`, `precio`) VALUES (NULL,'belleza','Pantene','Acondicionador 3 Minute Miracle Para Dar Fuerza Y Reconstrucción Al Cabello','2489');</v>
      </c>
    </row>
    <row r="72" spans="1:8" x14ac:dyDescent="0.25">
      <c r="A72">
        <v>70</v>
      </c>
      <c r="B72" t="s">
        <v>4</v>
      </c>
      <c r="C72" t="s">
        <v>49</v>
      </c>
      <c r="D72" t="s">
        <v>98</v>
      </c>
      <c r="E72" s="1">
        <v>3999</v>
      </c>
      <c r="F72" t="s">
        <v>9400</v>
      </c>
      <c r="G72" t="str">
        <f t="shared" si="2"/>
        <v>'belleza','Pamela Grant','Lápiz De Cejas Brown Shape &amp; Define','3999');</v>
      </c>
      <c r="H72" t="str">
        <f t="shared" si="3"/>
        <v>INSERT INTO `productos` (`id`, `categoria`, `producto`, `descripcion`, `precio`) VALUES (NULL,'belleza','Pamela Grant','Lápiz De Cejas Brown Shape &amp; Define','3999');</v>
      </c>
    </row>
    <row r="73" spans="1:8" x14ac:dyDescent="0.25">
      <c r="A73">
        <v>71</v>
      </c>
      <c r="B73" t="s">
        <v>4</v>
      </c>
      <c r="C73" t="s">
        <v>9383</v>
      </c>
      <c r="D73" t="s">
        <v>99</v>
      </c>
      <c r="E73" s="1">
        <v>4999</v>
      </c>
      <c r="F73" t="s">
        <v>9400</v>
      </c>
      <c r="G73" t="str">
        <f t="shared" si="2"/>
        <v>'belleza','Simonds','Crema Prenatal Con Centella Asiática','4999');</v>
      </c>
      <c r="H73" t="str">
        <f t="shared" si="3"/>
        <v>INSERT INTO `productos` (`id`, `categoria`, `producto`, `descripcion`, `precio`) VALUES (NULL,'belleza','Simonds','Crema Prenatal Con Centella Asiática','4999');</v>
      </c>
    </row>
    <row r="74" spans="1:8" x14ac:dyDescent="0.25">
      <c r="A74">
        <v>72</v>
      </c>
      <c r="B74" t="s">
        <v>4</v>
      </c>
      <c r="C74" t="s">
        <v>9383</v>
      </c>
      <c r="D74" t="s">
        <v>100</v>
      </c>
      <c r="E74" s="1">
        <v>5199</v>
      </c>
      <c r="F74" t="s">
        <v>9400</v>
      </c>
      <c r="G74" t="str">
        <f t="shared" si="2"/>
        <v>'belleza','Simonds','Crema Post Natal Para Pieles Distendidas','5199');</v>
      </c>
      <c r="H74" t="str">
        <f t="shared" si="3"/>
        <v>INSERT INTO `productos` (`id`, `categoria`, `producto`, `descripcion`, `precio`) VALUES (NULL,'belleza','Simonds','Crema Post Natal Para Pieles Distendidas','5199');</v>
      </c>
    </row>
    <row r="75" spans="1:8" x14ac:dyDescent="0.25">
      <c r="A75">
        <v>73</v>
      </c>
      <c r="B75" t="s">
        <v>4</v>
      </c>
      <c r="C75" t="s">
        <v>9382</v>
      </c>
      <c r="D75" t="s">
        <v>101</v>
      </c>
      <c r="E75" s="1">
        <v>9990</v>
      </c>
      <c r="F75" t="s">
        <v>9400</v>
      </c>
      <c r="G75" t="str">
        <f t="shared" si="2"/>
        <v>'belleza','LOréal Paris','Paleta De Rubor Amber Infallible','9990');</v>
      </c>
      <c r="H75" t="str">
        <f t="shared" si="3"/>
        <v>INSERT INTO `productos` (`id`, `categoria`, `producto`, `descripcion`, `precio`) VALUES (NULL,'belleza','LOréal Paris','Paleta De Rubor Amber Infallible','9990');</v>
      </c>
    </row>
    <row r="76" spans="1:8" x14ac:dyDescent="0.25">
      <c r="A76">
        <v>74</v>
      </c>
      <c r="B76" t="s">
        <v>4</v>
      </c>
      <c r="C76" t="s">
        <v>11</v>
      </c>
      <c r="D76" t="s">
        <v>102</v>
      </c>
      <c r="E76" s="1">
        <v>3999</v>
      </c>
      <c r="F76" t="s">
        <v>9400</v>
      </c>
      <c r="G76" t="str">
        <f t="shared" si="2"/>
        <v>'belleza','Nivea','Crema Corporal Reafirmante','3999');</v>
      </c>
      <c r="H76" t="str">
        <f t="shared" si="3"/>
        <v>INSERT INTO `productos` (`id`, `categoria`, `producto`, `descripcion`, `precio`) VALUES (NULL,'belleza','Nivea','Crema Corporal Reafirmante','3999');</v>
      </c>
    </row>
    <row r="77" spans="1:8" x14ac:dyDescent="0.25">
      <c r="A77">
        <v>75</v>
      </c>
      <c r="B77" t="s">
        <v>4</v>
      </c>
      <c r="C77" t="s">
        <v>11</v>
      </c>
      <c r="D77" t="s">
        <v>103</v>
      </c>
      <c r="E77" s="1">
        <v>2490</v>
      </c>
      <c r="F77" t="s">
        <v>9400</v>
      </c>
      <c r="G77" t="str">
        <f t="shared" si="2"/>
        <v>'belleza','Nivea','Toallitas Desmaquillantes Micelares ','2490');</v>
      </c>
      <c r="H77" t="str">
        <f t="shared" si="3"/>
        <v>INSERT INTO `productos` (`id`, `categoria`, `producto`, `descripcion`, `precio`) VALUES (NULL,'belleza','Nivea','Toallitas Desmaquillantes Micelares ','2490');</v>
      </c>
    </row>
    <row r="78" spans="1:8" x14ac:dyDescent="0.25">
      <c r="A78">
        <v>76</v>
      </c>
      <c r="B78" t="s">
        <v>4</v>
      </c>
      <c r="C78" t="s">
        <v>104</v>
      </c>
      <c r="D78" t="s">
        <v>105</v>
      </c>
      <c r="E78" s="1">
        <v>1799</v>
      </c>
      <c r="F78" t="s">
        <v>9400</v>
      </c>
      <c r="G78" t="str">
        <f t="shared" si="2"/>
        <v>'belleza','Cluny','Toallitas Desmaquillantes Piel Seca Y Sensible','1799');</v>
      </c>
      <c r="H78" t="str">
        <f t="shared" si="3"/>
        <v>INSERT INTO `productos` (`id`, `categoria`, `producto`, `descripcion`, `precio`) VALUES (NULL,'belleza','Cluny','Toallitas Desmaquillantes Piel Seca Y Sensible','1799');</v>
      </c>
    </row>
    <row r="79" spans="1:8" x14ac:dyDescent="0.25">
      <c r="A79">
        <v>77</v>
      </c>
      <c r="B79" t="s">
        <v>4</v>
      </c>
      <c r="C79" t="s">
        <v>90</v>
      </c>
      <c r="D79" t="s">
        <v>106</v>
      </c>
      <c r="E79" s="1">
        <v>11992</v>
      </c>
      <c r="F79" t="s">
        <v>9400</v>
      </c>
      <c r="G79" t="str">
        <f t="shared" si="2"/>
        <v>'belleza','Beauty Secret','Bs Luminous Make Up           ','11992');</v>
      </c>
      <c r="H79" t="str">
        <f t="shared" si="3"/>
        <v>INSERT INTO `productos` (`id`, `categoria`, `producto`, `descripcion`, `precio`) VALUES (NULL,'belleza','Beauty Secret','Bs Luminous Make Up           ','11992');</v>
      </c>
    </row>
    <row r="80" spans="1:8" x14ac:dyDescent="0.25">
      <c r="A80">
        <v>78</v>
      </c>
      <c r="B80" t="s">
        <v>4</v>
      </c>
      <c r="C80" t="s">
        <v>9384</v>
      </c>
      <c r="D80" t="s">
        <v>107</v>
      </c>
      <c r="E80" s="1">
        <v>6990</v>
      </c>
      <c r="F80" t="s">
        <v>9400</v>
      </c>
      <c r="G80" t="str">
        <f t="shared" si="2"/>
        <v>'belleza','Burts Bees','Bálsamo Labial E Hidratante De Cutículas','6990');</v>
      </c>
      <c r="H80" t="str">
        <f t="shared" si="3"/>
        <v>INSERT INTO `productos` (`id`, `categoria`, `producto`, `descripcion`, `precio`) VALUES (NULL,'belleza','Burts Bees','Bálsamo Labial E Hidratante De Cutículas','6990');</v>
      </c>
    </row>
    <row r="81" spans="1:8" x14ac:dyDescent="0.25">
      <c r="A81">
        <v>79</v>
      </c>
      <c r="B81" t="s">
        <v>4</v>
      </c>
      <c r="C81" t="s">
        <v>108</v>
      </c>
      <c r="D81" t="s">
        <v>109</v>
      </c>
      <c r="E81" s="1">
        <v>8999</v>
      </c>
      <c r="F81" t="s">
        <v>9400</v>
      </c>
      <c r="G81" t="str">
        <f t="shared" si="2"/>
        <v>'belleza','Adidas','Estuche Woman Fruity Rhythm','8999');</v>
      </c>
      <c r="H81" t="str">
        <f t="shared" si="3"/>
        <v>INSERT INTO `productos` (`id`, `categoria`, `producto`, `descripcion`, `precio`) VALUES (NULL,'belleza','Adidas','Estuche Woman Fruity Rhythm','8999');</v>
      </c>
    </row>
    <row r="82" spans="1:8" x14ac:dyDescent="0.25">
      <c r="A82">
        <v>80</v>
      </c>
      <c r="B82" t="s">
        <v>4</v>
      </c>
      <c r="C82" t="s">
        <v>32</v>
      </c>
      <c r="D82" t="s">
        <v>110</v>
      </c>
      <c r="E82" s="1">
        <v>7990</v>
      </c>
      <c r="F82" t="s">
        <v>9400</v>
      </c>
      <c r="G82" t="str">
        <f t="shared" si="2"/>
        <v>'belleza','Petrizzio','Estuche Dos Cremas Tratamiento Rostro','7990');</v>
      </c>
      <c r="H82" t="str">
        <f t="shared" si="3"/>
        <v>INSERT INTO `productos` (`id`, `categoria`, `producto`, `descripcion`, `precio`) VALUES (NULL,'belleza','Petrizzio','Estuche Dos Cremas Tratamiento Rostro','7990');</v>
      </c>
    </row>
    <row r="83" spans="1:8" x14ac:dyDescent="0.25">
      <c r="A83">
        <v>81</v>
      </c>
      <c r="B83" t="s">
        <v>4</v>
      </c>
      <c r="C83" t="s">
        <v>111</v>
      </c>
      <c r="D83" t="s">
        <v>112</v>
      </c>
      <c r="E83" s="1">
        <v>3990</v>
      </c>
      <c r="F83" t="s">
        <v>9400</v>
      </c>
      <c r="G83" t="str">
        <f t="shared" si="2"/>
        <v>'belleza','Wild Code','Estuche De Cuidado Personal Para Hombre','3990');</v>
      </c>
      <c r="H83" t="str">
        <f t="shared" si="3"/>
        <v>INSERT INTO `productos` (`id`, `categoria`, `producto`, `descripcion`, `precio`) VALUES (NULL,'belleza','Wild Code','Estuche De Cuidado Personal Para Hombre','3990');</v>
      </c>
    </row>
    <row r="84" spans="1:8" x14ac:dyDescent="0.25">
      <c r="A84">
        <v>82</v>
      </c>
      <c r="B84" t="s">
        <v>4</v>
      </c>
      <c r="C84" t="s">
        <v>13</v>
      </c>
      <c r="D84" t="s">
        <v>113</v>
      </c>
      <c r="E84" s="1">
        <v>7990</v>
      </c>
      <c r="F84" t="s">
        <v>9400</v>
      </c>
      <c r="G84" t="str">
        <f t="shared" si="2"/>
        <v>'belleza','Lubriderm','Pack Dos Cremas Hidratantes','7990');</v>
      </c>
      <c r="H84" t="str">
        <f t="shared" si="3"/>
        <v>INSERT INTO `productos` (`id`, `categoria`, `producto`, `descripcion`, `precio`) VALUES (NULL,'belleza','Lubriderm','Pack Dos Cremas Hidratantes','7990');</v>
      </c>
    </row>
    <row r="85" spans="1:8" x14ac:dyDescent="0.25">
      <c r="A85">
        <v>83</v>
      </c>
      <c r="B85" t="s">
        <v>4</v>
      </c>
      <c r="C85" t="s">
        <v>114</v>
      </c>
      <c r="D85" t="s">
        <v>115</v>
      </c>
      <c r="E85" s="1">
        <v>5999</v>
      </c>
      <c r="F85" t="s">
        <v>9400</v>
      </c>
      <c r="G85" t="str">
        <f t="shared" si="2"/>
        <v>'belleza','Herbal Essences','Shampoo Renew Smooth Golden Moringa Oil ','5999');</v>
      </c>
      <c r="H85" t="str">
        <f t="shared" si="3"/>
        <v>INSERT INTO `productos` (`id`, `categoria`, `producto`, `descripcion`, `precio`) VALUES (NULL,'belleza','Herbal Essences','Shampoo Renew Smooth Golden Moringa Oil ','5999');</v>
      </c>
    </row>
    <row r="86" spans="1:8" x14ac:dyDescent="0.25">
      <c r="A86">
        <v>84</v>
      </c>
      <c r="B86" t="s">
        <v>4</v>
      </c>
      <c r="C86" t="s">
        <v>114</v>
      </c>
      <c r="D86" t="s">
        <v>116</v>
      </c>
      <c r="E86" s="1">
        <v>5999</v>
      </c>
      <c r="F86" t="s">
        <v>9400</v>
      </c>
      <c r="G86" t="str">
        <f t="shared" si="2"/>
        <v>'belleza','Herbal Essences','Acondicionador Renew Smooth Golden Moringa Oil ','5999');</v>
      </c>
      <c r="H86" t="str">
        <f t="shared" si="3"/>
        <v>INSERT INTO `productos` (`id`, `categoria`, `producto`, `descripcion`, `precio`) VALUES (NULL,'belleza','Herbal Essences','Acondicionador Renew Smooth Golden Moringa Oil ','5999');</v>
      </c>
    </row>
    <row r="87" spans="1:8" x14ac:dyDescent="0.25">
      <c r="A87">
        <v>85</v>
      </c>
      <c r="B87" t="s">
        <v>4</v>
      </c>
      <c r="C87" t="s">
        <v>114</v>
      </c>
      <c r="D87" t="s">
        <v>117</v>
      </c>
      <c r="E87" s="1">
        <v>5999</v>
      </c>
      <c r="F87" t="s">
        <v>9400</v>
      </c>
      <c r="G87" t="str">
        <f t="shared" si="2"/>
        <v>'belleza','Herbal Essences','Shampoo Renew Moisture Rosemary &amp; Herbs ','5999');</v>
      </c>
      <c r="H87" t="str">
        <f t="shared" si="3"/>
        <v>INSERT INTO `productos` (`id`, `categoria`, `producto`, `descripcion`, `precio`) VALUES (NULL,'belleza','Herbal Essences','Shampoo Renew Moisture Rosemary &amp; Herbs ','5999');</v>
      </c>
    </row>
    <row r="88" spans="1:8" x14ac:dyDescent="0.25">
      <c r="A88">
        <v>86</v>
      </c>
      <c r="B88" t="s">
        <v>4</v>
      </c>
      <c r="C88" t="s">
        <v>114</v>
      </c>
      <c r="D88" t="s">
        <v>118</v>
      </c>
      <c r="E88" s="1">
        <v>5999</v>
      </c>
      <c r="F88" t="s">
        <v>9400</v>
      </c>
      <c r="G88" t="str">
        <f t="shared" si="2"/>
        <v>'belleza','Herbal Essences','Acondicionador Renew Moisture Rosembary &amp; Herbs','5999');</v>
      </c>
      <c r="H88" t="str">
        <f t="shared" si="3"/>
        <v>INSERT INTO `productos` (`id`, `categoria`, `producto`, `descripcion`, `precio`) VALUES (NULL,'belleza','Herbal Essences','Acondicionador Renew Moisture Rosembary &amp; Herbs','5999');</v>
      </c>
    </row>
    <row r="89" spans="1:8" x14ac:dyDescent="0.25">
      <c r="A89">
        <v>87</v>
      </c>
      <c r="B89" t="s">
        <v>4</v>
      </c>
      <c r="C89" t="s">
        <v>114</v>
      </c>
      <c r="D89" t="s">
        <v>119</v>
      </c>
      <c r="E89" s="1">
        <v>5999</v>
      </c>
      <c r="F89" t="s">
        <v>9400</v>
      </c>
      <c r="G89" t="str">
        <f t="shared" si="2"/>
        <v>'belleza','Herbal Essences','Acondicionador Renew Strength Vitamin E &amp; Cocoa Butter','5999');</v>
      </c>
      <c r="H89" t="str">
        <f t="shared" si="3"/>
        <v>INSERT INTO `productos` (`id`, `categoria`, `producto`, `descripcion`, `precio`) VALUES (NULL,'belleza','Herbal Essences','Acondicionador Renew Strength Vitamin E &amp; Cocoa Butter','5999');</v>
      </c>
    </row>
    <row r="90" spans="1:8" x14ac:dyDescent="0.25">
      <c r="A90">
        <v>88</v>
      </c>
      <c r="B90" t="s">
        <v>4</v>
      </c>
      <c r="C90" t="s">
        <v>120</v>
      </c>
      <c r="D90" t="s">
        <v>121</v>
      </c>
      <c r="E90" s="1">
        <v>4879</v>
      </c>
      <c r="F90" t="s">
        <v>9400</v>
      </c>
      <c r="G90" t="str">
        <f t="shared" si="2"/>
        <v>'belleza','Sally Hansen','Esmalte Big Primer Base','4879');</v>
      </c>
      <c r="H90" t="str">
        <f t="shared" si="3"/>
        <v>INSERT INTO `productos` (`id`, `categoria`, `producto`, `descripcion`, `precio`) VALUES (NULL,'belleza','Sally Hansen','Esmalte Big Primer Base','4879');</v>
      </c>
    </row>
    <row r="91" spans="1:8" x14ac:dyDescent="0.25">
      <c r="A91">
        <v>89</v>
      </c>
      <c r="B91" t="s">
        <v>4</v>
      </c>
      <c r="C91" t="s">
        <v>120</v>
      </c>
      <c r="D91" t="s">
        <v>122</v>
      </c>
      <c r="E91" s="1">
        <v>5990</v>
      </c>
      <c r="F91" t="s">
        <v>9400</v>
      </c>
      <c r="G91" t="str">
        <f t="shared" si="2"/>
        <v>'belleza','Sally Hansen','Esmalte De Uñas Fuchsi','5990');</v>
      </c>
      <c r="H91" t="str">
        <f t="shared" si="3"/>
        <v>INSERT INTO `productos` (`id`, `categoria`, `producto`, `descripcion`, `precio`) VALUES (NULL,'belleza','Sally Hansen','Esmalte De Uñas Fuchsi','5990');</v>
      </c>
    </row>
    <row r="92" spans="1:8" x14ac:dyDescent="0.25">
      <c r="A92">
        <v>90</v>
      </c>
      <c r="B92" t="s">
        <v>4</v>
      </c>
      <c r="C92" t="s">
        <v>123</v>
      </c>
      <c r="D92" t="s">
        <v>124</v>
      </c>
      <c r="E92" s="1">
        <v>19999</v>
      </c>
      <c r="F92" t="s">
        <v>9400</v>
      </c>
      <c r="G92" t="str">
        <f t="shared" si="2"/>
        <v>'belleza','Paris Hilton','Estuche De Fragancias Miniatura','19999');</v>
      </c>
      <c r="H92" t="str">
        <f t="shared" si="3"/>
        <v>INSERT INTO `productos` (`id`, `categoria`, `producto`, `descripcion`, `precio`) VALUES (NULL,'belleza','Paris Hilton','Estuche De Fragancias Miniatura','19999');</v>
      </c>
    </row>
    <row r="93" spans="1:8" x14ac:dyDescent="0.25">
      <c r="A93">
        <v>91</v>
      </c>
      <c r="B93" t="s">
        <v>4</v>
      </c>
      <c r="C93" t="s">
        <v>49</v>
      </c>
      <c r="D93" t="s">
        <v>125</v>
      </c>
      <c r="E93" s="1">
        <v>3490</v>
      </c>
      <c r="F93" t="s">
        <v>9400</v>
      </c>
      <c r="G93" t="str">
        <f t="shared" si="2"/>
        <v>'belleza','Pamela Grant','Labial Líquido Col.Intense N04','3490');</v>
      </c>
      <c r="H93" t="str">
        <f t="shared" si="3"/>
        <v>INSERT INTO `productos` (`id`, `categoria`, `producto`, `descripcion`, `precio`) VALUES (NULL,'belleza','Pamela Grant','Labial Líquido Col.Intense N04','3490');</v>
      </c>
    </row>
    <row r="94" spans="1:8" x14ac:dyDescent="0.25">
      <c r="A94">
        <v>92</v>
      </c>
      <c r="B94" t="s">
        <v>4</v>
      </c>
      <c r="C94" t="s">
        <v>49</v>
      </c>
      <c r="D94" t="s">
        <v>126</v>
      </c>
      <c r="E94" s="1">
        <v>3490</v>
      </c>
      <c r="F94" t="s">
        <v>9400</v>
      </c>
      <c r="G94" t="str">
        <f t="shared" si="2"/>
        <v>'belleza','Pamela Grant','Labial Líquido Col.Intense N05','3490');</v>
      </c>
      <c r="H94" t="str">
        <f t="shared" si="3"/>
        <v>INSERT INTO `productos` (`id`, `categoria`, `producto`, `descripcion`, `precio`) VALUES (NULL,'belleza','Pamela Grant','Labial Líquido Col.Intense N05','3490');</v>
      </c>
    </row>
    <row r="95" spans="1:8" x14ac:dyDescent="0.25">
      <c r="A95">
        <v>93</v>
      </c>
      <c r="B95" t="s">
        <v>4</v>
      </c>
      <c r="C95" t="s">
        <v>49</v>
      </c>
      <c r="D95" t="s">
        <v>127</v>
      </c>
      <c r="E95" s="1">
        <v>3490</v>
      </c>
      <c r="F95" t="s">
        <v>9400</v>
      </c>
      <c r="G95" t="str">
        <f t="shared" si="2"/>
        <v>'belleza','Pamela Grant','Labia Líquido Col Intense N06','3490');</v>
      </c>
      <c r="H95" t="str">
        <f t="shared" si="3"/>
        <v>INSERT INTO `productos` (`id`, `categoria`, `producto`, `descripcion`, `precio`) VALUES (NULL,'belleza','Pamela Grant','Labia Líquido Col Intense N06','3490');</v>
      </c>
    </row>
    <row r="96" spans="1:8" x14ac:dyDescent="0.25">
      <c r="A96">
        <v>94</v>
      </c>
      <c r="B96" t="s">
        <v>4</v>
      </c>
      <c r="C96" t="s">
        <v>49</v>
      </c>
      <c r="D96" t="s">
        <v>128</v>
      </c>
      <c r="E96" s="1">
        <v>3490</v>
      </c>
      <c r="F96" t="s">
        <v>9400</v>
      </c>
      <c r="G96" t="str">
        <f t="shared" si="2"/>
        <v>'belleza','Pamela Grant',' Labial All Day N8 Violet','3490');</v>
      </c>
      <c r="H96" t="str">
        <f t="shared" si="3"/>
        <v>INSERT INTO `productos` (`id`, `categoria`, `producto`, `descripcion`, `precio`) VALUES (NULL,'belleza','Pamela Grant',' Labial All Day N8 Violet','3490');</v>
      </c>
    </row>
    <row r="97" spans="1:8" x14ac:dyDescent="0.25">
      <c r="A97">
        <v>95</v>
      </c>
      <c r="B97" t="s">
        <v>4</v>
      </c>
      <c r="C97" t="s">
        <v>49</v>
      </c>
      <c r="D97" t="s">
        <v>129</v>
      </c>
      <c r="E97" s="1">
        <v>2099</v>
      </c>
      <c r="F97" t="s">
        <v>9400</v>
      </c>
      <c r="G97" t="str">
        <f t="shared" si="2"/>
        <v>'belleza','Pamela Grant',' Labial All Day N09 Purple','2099');</v>
      </c>
      <c r="H97" t="str">
        <f t="shared" si="3"/>
        <v>INSERT INTO `productos` (`id`, `categoria`, `producto`, `descripcion`, `precio`) VALUES (NULL,'belleza','Pamela Grant',' Labial All Day N09 Purple','2099');</v>
      </c>
    </row>
    <row r="98" spans="1:8" x14ac:dyDescent="0.25">
      <c r="A98">
        <v>96</v>
      </c>
      <c r="B98" t="s">
        <v>4</v>
      </c>
      <c r="C98" t="s">
        <v>15</v>
      </c>
      <c r="D98" t="s">
        <v>130</v>
      </c>
      <c r="E98" s="1">
        <v>2999</v>
      </c>
      <c r="F98" t="s">
        <v>9400</v>
      </c>
      <c r="G98" t="str">
        <f t="shared" si="2"/>
        <v>'belleza','Neutrogena','Máscara Facial','2999');</v>
      </c>
      <c r="H98" t="str">
        <f t="shared" si="3"/>
        <v>INSERT INTO `productos` (`id`, `categoria`, `producto`, `descripcion`, `precio`) VALUES (NULL,'belleza','Neutrogena','Máscara Facial','2999');</v>
      </c>
    </row>
    <row r="99" spans="1:8" x14ac:dyDescent="0.25">
      <c r="A99">
        <v>97</v>
      </c>
      <c r="B99" t="s">
        <v>4</v>
      </c>
      <c r="C99" t="s">
        <v>15</v>
      </c>
      <c r="D99" t="s">
        <v>131</v>
      </c>
      <c r="E99" s="1">
        <v>6599</v>
      </c>
      <c r="F99" t="s">
        <v>9400</v>
      </c>
      <c r="G99" t="str">
        <f t="shared" si="2"/>
        <v>'belleza','Neutrogena','Crema Corporal Intensive Extra Care','6599');</v>
      </c>
      <c r="H99" t="str">
        <f t="shared" si="3"/>
        <v>INSERT INTO `productos` (`id`, `categoria`, `producto`, `descripcion`, `precio`) VALUES (NULL,'belleza','Neutrogena','Crema Corporal Intensive Extra Care','6599');</v>
      </c>
    </row>
    <row r="100" spans="1:8" x14ac:dyDescent="0.25">
      <c r="A100">
        <v>98</v>
      </c>
      <c r="B100" t="s">
        <v>4</v>
      </c>
      <c r="C100" t="s">
        <v>132</v>
      </c>
      <c r="D100" t="s">
        <v>133</v>
      </c>
      <c r="E100" s="1">
        <v>2990</v>
      </c>
      <c r="F100" t="s">
        <v>9400</v>
      </c>
      <c r="G100" t="str">
        <f t="shared" si="2"/>
        <v>'belleza','Sedal','Shampoo Bomba Coco ','2990');</v>
      </c>
      <c r="H100" t="str">
        <f t="shared" si="3"/>
        <v>INSERT INTO `productos` (`id`, `categoria`, `producto`, `descripcion`, `precio`) VALUES (NULL,'belleza','Sedal','Shampoo Bomba Coco ','2990');</v>
      </c>
    </row>
    <row r="101" spans="1:8" x14ac:dyDescent="0.25">
      <c r="A101">
        <v>99</v>
      </c>
      <c r="B101" t="s">
        <v>4</v>
      </c>
      <c r="C101" t="s">
        <v>134</v>
      </c>
      <c r="D101" t="s">
        <v>135</v>
      </c>
      <c r="E101" s="1">
        <v>4690</v>
      </c>
      <c r="F101" t="s">
        <v>9400</v>
      </c>
      <c r="G101" t="str">
        <f t="shared" si="2"/>
        <v>'belleza','Dove','Shampoo Mix + Súper Acondicionador ','4690');</v>
      </c>
      <c r="H101" t="str">
        <f t="shared" si="3"/>
        <v>INSERT INTO `productos` (`id`, `categoria`, `producto`, `descripcion`, `precio`) VALUES (NULL,'belleza','Dove','Shampoo Mix + Súper Acondicionador ','4690');</v>
      </c>
    </row>
    <row r="102" spans="1:8" x14ac:dyDescent="0.25">
      <c r="A102">
        <v>100</v>
      </c>
      <c r="B102" t="s">
        <v>4</v>
      </c>
      <c r="C102" t="s">
        <v>136</v>
      </c>
      <c r="D102" t="s">
        <v>137</v>
      </c>
      <c r="E102" s="1">
        <v>14999</v>
      </c>
      <c r="F102" t="s">
        <v>9400</v>
      </c>
      <c r="G102" t="str">
        <f t="shared" si="2"/>
        <v>'belleza','Feelderm','Crema Nutritiva Nutrafeel','14999');</v>
      </c>
      <c r="H102" t="str">
        <f t="shared" si="3"/>
        <v>INSERT INTO `productos` (`id`, `categoria`, `producto`, `descripcion`, `precio`) VALUES (NULL,'belleza','Feelderm','Crema Nutritiva Nutrafeel','14999');</v>
      </c>
    </row>
    <row r="103" spans="1:8" x14ac:dyDescent="0.25">
      <c r="A103">
        <v>101</v>
      </c>
      <c r="B103" t="s">
        <v>4</v>
      </c>
      <c r="C103" t="s">
        <v>138</v>
      </c>
      <c r="D103" t="s">
        <v>139</v>
      </c>
      <c r="E103" s="1">
        <v>29990</v>
      </c>
      <c r="F103" t="s">
        <v>9400</v>
      </c>
      <c r="G103" t="str">
        <f t="shared" si="2"/>
        <v>'belleza','Paris Hilton ','Estuche Can Can W 100 Ml+ Regalos ','29990');</v>
      </c>
      <c r="H103" t="str">
        <f t="shared" si="3"/>
        <v>INSERT INTO `productos` (`id`, `categoria`, `producto`, `descripcion`, `precio`) VALUES (NULL,'belleza','Paris Hilton ','Estuche Can Can W 100 Ml+ Regalos ','29990');</v>
      </c>
    </row>
    <row r="104" spans="1:8" x14ac:dyDescent="0.25">
      <c r="A104">
        <v>102</v>
      </c>
      <c r="B104" t="s">
        <v>4</v>
      </c>
      <c r="C104" t="s">
        <v>9382</v>
      </c>
      <c r="D104" t="s">
        <v>5</v>
      </c>
      <c r="E104" s="1">
        <v>14999</v>
      </c>
      <c r="F104" t="s">
        <v>9400</v>
      </c>
      <c r="G104" t="str">
        <f t="shared" si="2"/>
        <v>'belleza','LOréal Paris','Crema Revitalift Laser Día ','14999');</v>
      </c>
      <c r="H104" t="str">
        <f t="shared" si="3"/>
        <v>INSERT INTO `productos` (`id`, `categoria`, `producto`, `descripcion`, `precio`) VALUES (NULL,'belleza','LOréal Paris','Crema Revitalift Laser Día ','14999');</v>
      </c>
    </row>
    <row r="105" spans="1:8" x14ac:dyDescent="0.25">
      <c r="A105">
        <v>103</v>
      </c>
      <c r="B105" t="s">
        <v>4</v>
      </c>
      <c r="C105" t="s">
        <v>6</v>
      </c>
      <c r="D105" t="s">
        <v>7</v>
      </c>
      <c r="E105" s="1">
        <v>3490</v>
      </c>
      <c r="F105" t="s">
        <v>9400</v>
      </c>
      <c r="G105" t="str">
        <f t="shared" si="2"/>
        <v>'belleza','Pantene','Shampoo Pro V Restauración Para Cabello Dañado','3490');</v>
      </c>
      <c r="H105" t="str">
        <f t="shared" si="3"/>
        <v>INSERT INTO `productos` (`id`, `categoria`, `producto`, `descripcion`, `precio`) VALUES (NULL,'belleza','Pantene','Shampoo Pro V Restauración Para Cabello Dañado','3490');</v>
      </c>
    </row>
    <row r="106" spans="1:8" x14ac:dyDescent="0.25">
      <c r="A106">
        <v>104</v>
      </c>
      <c r="B106" t="s">
        <v>4</v>
      </c>
      <c r="C106" t="s">
        <v>6</v>
      </c>
      <c r="D106" t="s">
        <v>8</v>
      </c>
      <c r="E106" s="1">
        <v>2489</v>
      </c>
      <c r="F106" t="s">
        <v>9400</v>
      </c>
      <c r="G106" t="str">
        <f t="shared" si="2"/>
        <v>'belleza','Pantene','Crema Para Peinar Pro V Anti Frizz Hidratación Extrema ','2489');</v>
      </c>
      <c r="H106" t="str">
        <f t="shared" si="3"/>
        <v>INSERT INTO `productos` (`id`, `categoria`, `producto`, `descripcion`, `precio`) VALUES (NULL,'belleza','Pantene','Crema Para Peinar Pro V Anti Frizz Hidratación Extrema ','2489');</v>
      </c>
    </row>
    <row r="107" spans="1:8" x14ac:dyDescent="0.25">
      <c r="A107">
        <v>105</v>
      </c>
      <c r="B107" t="s">
        <v>4</v>
      </c>
      <c r="C107" t="s">
        <v>9</v>
      </c>
      <c r="D107" t="s">
        <v>10</v>
      </c>
      <c r="E107" s="1">
        <v>29999</v>
      </c>
      <c r="F107" t="s">
        <v>9400</v>
      </c>
      <c r="G107" t="str">
        <f t="shared" si="2"/>
        <v>'belleza','Etre Belle','Crema Caviar Día ','29999');</v>
      </c>
      <c r="H107" t="str">
        <f t="shared" si="3"/>
        <v>INSERT INTO `productos` (`id`, `categoria`, `producto`, `descripcion`, `precio`) VALUES (NULL,'belleza','Etre Belle','Crema Caviar Día ','29999');</v>
      </c>
    </row>
    <row r="108" spans="1:8" x14ac:dyDescent="0.25">
      <c r="A108">
        <v>106</v>
      </c>
      <c r="B108" t="s">
        <v>4</v>
      </c>
      <c r="C108" t="s">
        <v>11</v>
      </c>
      <c r="D108" t="s">
        <v>12</v>
      </c>
      <c r="E108" s="1">
        <v>8990</v>
      </c>
      <c r="F108" t="s">
        <v>9400</v>
      </c>
      <c r="G108" t="str">
        <f t="shared" si="2"/>
        <v>'belleza','Nivea','Crema Anti Edad Q10 Noche ','8990');</v>
      </c>
      <c r="H108" t="str">
        <f t="shared" si="3"/>
        <v>INSERT INTO `productos` (`id`, `categoria`, `producto`, `descripcion`, `precio`) VALUES (NULL,'belleza','Nivea','Crema Anti Edad Q10 Noche ','8990');</v>
      </c>
    </row>
    <row r="109" spans="1:8" x14ac:dyDescent="0.25">
      <c r="A109">
        <v>107</v>
      </c>
      <c r="B109" t="s">
        <v>4</v>
      </c>
      <c r="C109" t="s">
        <v>13</v>
      </c>
      <c r="D109" t="s">
        <v>14</v>
      </c>
      <c r="E109" s="1">
        <v>4699</v>
      </c>
      <c r="F109" t="s">
        <v>9400</v>
      </c>
      <c r="G109" t="str">
        <f t="shared" si="2"/>
        <v>'belleza','Lubriderm','Crema Reparación Intensiva  200 ml','4699');</v>
      </c>
      <c r="H109" t="str">
        <f t="shared" si="3"/>
        <v>INSERT INTO `productos` (`id`, `categoria`, `producto`, `descripcion`, `precio`) VALUES (NULL,'belleza','Lubriderm','Crema Reparación Intensiva  200 ml','4699');</v>
      </c>
    </row>
    <row r="110" spans="1:8" x14ac:dyDescent="0.25">
      <c r="A110">
        <v>108</v>
      </c>
      <c r="B110" t="s">
        <v>4</v>
      </c>
      <c r="C110" t="s">
        <v>15</v>
      </c>
      <c r="D110" t="s">
        <v>16</v>
      </c>
      <c r="E110" s="1">
        <v>6399</v>
      </c>
      <c r="F110" t="s">
        <v>9400</v>
      </c>
      <c r="G110" t="str">
        <f t="shared" si="2"/>
        <v>'belleza','Neutrogena','Gel Limpiador Facial Pink Grapefruit Libre De Aceite ','6399');</v>
      </c>
      <c r="H110" t="str">
        <f t="shared" si="3"/>
        <v>INSERT INTO `productos` (`id`, `categoria`, `producto`, `descripcion`, `precio`) VALUES (NULL,'belleza','Neutrogena','Gel Limpiador Facial Pink Grapefruit Libre De Aceite ','6399');</v>
      </c>
    </row>
    <row r="111" spans="1:8" x14ac:dyDescent="0.25">
      <c r="A111">
        <v>109</v>
      </c>
      <c r="B111" t="s">
        <v>4</v>
      </c>
      <c r="C111" t="s">
        <v>15</v>
      </c>
      <c r="D111" t="s">
        <v>17</v>
      </c>
      <c r="E111" s="1">
        <v>6399</v>
      </c>
      <c r="F111" t="s">
        <v>9400</v>
      </c>
      <c r="G111" t="str">
        <f t="shared" si="2"/>
        <v>'belleza','Neutrogena','Exfoliante Facial Pink Grapefruit Libre De Aceite','6399');</v>
      </c>
      <c r="H111" t="str">
        <f t="shared" si="3"/>
        <v>INSERT INTO `productos` (`id`, `categoria`, `producto`, `descripcion`, `precio`) VALUES (NULL,'belleza','Neutrogena','Exfoliante Facial Pink Grapefruit Libre De Aceite','6399');</v>
      </c>
    </row>
    <row r="112" spans="1:8" x14ac:dyDescent="0.25">
      <c r="A112">
        <v>110</v>
      </c>
      <c r="B112" t="s">
        <v>4</v>
      </c>
      <c r="C112" t="s">
        <v>15</v>
      </c>
      <c r="D112" t="s">
        <v>18</v>
      </c>
      <c r="E112" s="1">
        <v>7699</v>
      </c>
      <c r="F112" t="s">
        <v>9400</v>
      </c>
      <c r="G112" t="str">
        <f t="shared" si="2"/>
        <v>'belleza','Neutrogena','Loción Hidratante Para Piel Sensible','7699');</v>
      </c>
      <c r="H112" t="str">
        <f t="shared" si="3"/>
        <v>INSERT INTO `productos` (`id`, `categoria`, `producto`, `descripcion`, `precio`) VALUES (NULL,'belleza','Neutrogena','Loción Hidratante Para Piel Sensible','7699');</v>
      </c>
    </row>
    <row r="113" spans="1:8" x14ac:dyDescent="0.25">
      <c r="A113">
        <v>111</v>
      </c>
      <c r="B113" t="s">
        <v>4</v>
      </c>
      <c r="C113" t="s">
        <v>15</v>
      </c>
      <c r="D113" t="s">
        <v>19</v>
      </c>
      <c r="E113" s="1">
        <v>6099</v>
      </c>
      <c r="F113" t="s">
        <v>9400</v>
      </c>
      <c r="G113" t="str">
        <f t="shared" si="2"/>
        <v>'belleza','Neutrogena','Jabón Líquido Libre De Aceite','6099');</v>
      </c>
      <c r="H113" t="str">
        <f t="shared" si="3"/>
        <v>INSERT INTO `productos` (`id`, `categoria`, `producto`, `descripcion`, `precio`) VALUES (NULL,'belleza','Neutrogena','Jabón Líquido Libre De Aceite','6099');</v>
      </c>
    </row>
    <row r="114" spans="1:8" x14ac:dyDescent="0.25">
      <c r="A114">
        <v>112</v>
      </c>
      <c r="B114" t="s">
        <v>4</v>
      </c>
      <c r="C114" t="s">
        <v>15</v>
      </c>
      <c r="D114" t="s">
        <v>20</v>
      </c>
      <c r="E114" s="1">
        <v>18299</v>
      </c>
      <c r="F114" t="s">
        <v>9400</v>
      </c>
      <c r="G114" t="str">
        <f t="shared" si="2"/>
        <v>'belleza','Neutrogena','Crema Anti Edad Día Rapid Wrinkle Repair ','18299');</v>
      </c>
      <c r="H114" t="str">
        <f t="shared" si="3"/>
        <v>INSERT INTO `productos` (`id`, `categoria`, `producto`, `descripcion`, `precio`) VALUES (NULL,'belleza','Neutrogena','Crema Anti Edad Día Rapid Wrinkle Repair ','18299');</v>
      </c>
    </row>
    <row r="115" spans="1:8" x14ac:dyDescent="0.25">
      <c r="A115">
        <v>113</v>
      </c>
      <c r="B115" t="s">
        <v>4</v>
      </c>
      <c r="C115" t="s">
        <v>15</v>
      </c>
      <c r="D115" t="s">
        <v>21</v>
      </c>
      <c r="E115" s="1">
        <v>18299</v>
      </c>
      <c r="F115" t="s">
        <v>9400</v>
      </c>
      <c r="G115" t="str">
        <f t="shared" si="2"/>
        <v>'belleza','Neutrogena','Crema Anti Edad Noche Rapid Wrinkle','18299');</v>
      </c>
      <c r="H115" t="str">
        <f t="shared" si="3"/>
        <v>INSERT INTO `productos` (`id`, `categoria`, `producto`, `descripcion`, `precio`) VALUES (NULL,'belleza','Neutrogena','Crema Anti Edad Noche Rapid Wrinkle','18299');</v>
      </c>
    </row>
    <row r="116" spans="1:8" x14ac:dyDescent="0.25">
      <c r="A116">
        <v>114</v>
      </c>
      <c r="B116" t="s">
        <v>4</v>
      </c>
      <c r="C116" t="s">
        <v>6</v>
      </c>
      <c r="D116" t="s">
        <v>22</v>
      </c>
      <c r="E116" s="1">
        <v>3490</v>
      </c>
      <c r="F116" t="s">
        <v>9400</v>
      </c>
      <c r="G116" t="str">
        <f t="shared" si="2"/>
        <v>'belleza','Pantene','Acondicionador Pro V Para Brillo Extremo','3490');</v>
      </c>
      <c r="H116" t="str">
        <f t="shared" si="3"/>
        <v>INSERT INTO `productos` (`id`, `categoria`, `producto`, `descripcion`, `precio`) VALUES (NULL,'belleza','Pantene','Acondicionador Pro V Para Brillo Extremo','3490');</v>
      </c>
    </row>
    <row r="117" spans="1:8" x14ac:dyDescent="0.25">
      <c r="A117">
        <v>115</v>
      </c>
      <c r="B117" t="s">
        <v>4</v>
      </c>
      <c r="C117" t="s">
        <v>6</v>
      </c>
      <c r="D117" t="s">
        <v>23</v>
      </c>
      <c r="E117" s="1">
        <v>3499</v>
      </c>
      <c r="F117" t="s">
        <v>9400</v>
      </c>
      <c r="G117" t="str">
        <f t="shared" si="2"/>
        <v>'belleza','Pantene','Acondicionador Pro V Restauración Para Cabello Dañado','3499');</v>
      </c>
      <c r="H117" t="str">
        <f t="shared" si="3"/>
        <v>INSERT INTO `productos` (`id`, `categoria`, `producto`, `descripcion`, `precio`) VALUES (NULL,'belleza','Pantene','Acondicionador Pro V Restauración Para Cabello Dañado','3499');</v>
      </c>
    </row>
    <row r="118" spans="1:8" x14ac:dyDescent="0.25">
      <c r="A118">
        <v>116</v>
      </c>
      <c r="B118" t="s">
        <v>4</v>
      </c>
      <c r="C118" t="s">
        <v>6</v>
      </c>
      <c r="D118" t="s">
        <v>24</v>
      </c>
      <c r="E118" s="1">
        <v>2489</v>
      </c>
      <c r="F118" t="s">
        <v>9400</v>
      </c>
      <c r="G118" t="str">
        <f t="shared" si="2"/>
        <v>'belleza','Pantene','Crema Para Peinar Pro V Para Rizos Definidos ','2489');</v>
      </c>
      <c r="H118" t="str">
        <f t="shared" si="3"/>
        <v>INSERT INTO `productos` (`id`, `categoria`, `producto`, `descripcion`, `precio`) VALUES (NULL,'belleza','Pantene','Crema Para Peinar Pro V Para Rizos Definidos ','2489');</v>
      </c>
    </row>
    <row r="119" spans="1:8" x14ac:dyDescent="0.25">
      <c r="A119">
        <v>117</v>
      </c>
      <c r="B119" t="s">
        <v>4</v>
      </c>
      <c r="C119" t="s">
        <v>6</v>
      </c>
      <c r="D119" t="s">
        <v>25</v>
      </c>
      <c r="E119" s="1">
        <v>3490</v>
      </c>
      <c r="F119" t="s">
        <v>9400</v>
      </c>
      <c r="G119" t="str">
        <f t="shared" si="2"/>
        <v>'belleza','Pantene','Shampoo Pro V Para Brillo Extremo ','3490');</v>
      </c>
      <c r="H119" t="str">
        <f t="shared" si="3"/>
        <v>INSERT INTO `productos` (`id`, `categoria`, `producto`, `descripcion`, `precio`) VALUES (NULL,'belleza','Pantene','Shampoo Pro V Para Brillo Extremo ','3490');</v>
      </c>
    </row>
    <row r="120" spans="1:8" x14ac:dyDescent="0.25">
      <c r="A120">
        <v>118</v>
      </c>
      <c r="B120" t="s">
        <v>4</v>
      </c>
      <c r="C120" t="s">
        <v>26</v>
      </c>
      <c r="D120" t="s">
        <v>27</v>
      </c>
      <c r="E120" s="1">
        <v>6199</v>
      </c>
      <c r="F120" t="s">
        <v>9400</v>
      </c>
      <c r="G120" t="str">
        <f t="shared" si="2"/>
        <v>'belleza','Capilatis','Acondicionador Puro Rubio ','6199');</v>
      </c>
      <c r="H120" t="str">
        <f t="shared" si="3"/>
        <v>INSERT INTO `productos` (`id`, `categoria`, `producto`, `descripcion`, `precio`) VALUES (NULL,'belleza','Capilatis','Acondicionador Puro Rubio ','6199');</v>
      </c>
    </row>
    <row r="121" spans="1:8" x14ac:dyDescent="0.25">
      <c r="A121">
        <v>119</v>
      </c>
      <c r="B121" t="s">
        <v>4</v>
      </c>
      <c r="C121" t="s">
        <v>11</v>
      </c>
      <c r="D121" t="s">
        <v>28</v>
      </c>
      <c r="E121" s="1">
        <v>4499</v>
      </c>
      <c r="F121" t="s">
        <v>9400</v>
      </c>
      <c r="G121" t="str">
        <f t="shared" si="2"/>
        <v>'belleza','Nivea','Aclarado Noche ','4499');</v>
      </c>
      <c r="H121" t="str">
        <f t="shared" si="3"/>
        <v>INSERT INTO `productos` (`id`, `categoria`, `producto`, `descripcion`, `precio`) VALUES (NULL,'belleza','Nivea','Aclarado Noche ','4499');</v>
      </c>
    </row>
    <row r="122" spans="1:8" x14ac:dyDescent="0.25">
      <c r="A122">
        <v>120</v>
      </c>
      <c r="B122" t="s">
        <v>4</v>
      </c>
      <c r="C122" t="s">
        <v>29</v>
      </c>
      <c r="D122" t="s">
        <v>30</v>
      </c>
      <c r="E122" s="1">
        <v>2999</v>
      </c>
      <c r="F122" t="s">
        <v>9400</v>
      </c>
      <c r="G122" t="str">
        <f t="shared" si="2"/>
        <v>'belleza','Pielarmina','Estuche Crema Manos Keratina, Crema Parafina Y Lima ','2999');</v>
      </c>
      <c r="H122" t="str">
        <f t="shared" si="3"/>
        <v>INSERT INTO `productos` (`id`, `categoria`, `producto`, `descripcion`, `precio`) VALUES (NULL,'belleza','Pielarmina','Estuche Crema Manos Keratina, Crema Parafina Y Lima ','2999');</v>
      </c>
    </row>
    <row r="123" spans="1:8" x14ac:dyDescent="0.25">
      <c r="A123">
        <v>121</v>
      </c>
      <c r="B123" t="s">
        <v>4</v>
      </c>
      <c r="C123" t="s">
        <v>29</v>
      </c>
      <c r="D123" t="s">
        <v>31</v>
      </c>
      <c r="E123" s="1">
        <v>4999</v>
      </c>
      <c r="F123" t="s">
        <v>9400</v>
      </c>
      <c r="G123" t="str">
        <f t="shared" si="2"/>
        <v>'belleza','Pielarmina','Estuche Crema Clinicaly Crema Manos ','4999');</v>
      </c>
      <c r="H123" t="str">
        <f t="shared" si="3"/>
        <v>INSERT INTO `productos` (`id`, `categoria`, `producto`, `descripcion`, `precio`) VALUES (NULL,'belleza','Pielarmina','Estuche Crema Clinicaly Crema Manos ','4999');</v>
      </c>
    </row>
    <row r="124" spans="1:8" x14ac:dyDescent="0.25">
      <c r="A124">
        <v>122</v>
      </c>
      <c r="B124" t="s">
        <v>4</v>
      </c>
      <c r="C124" t="s">
        <v>32</v>
      </c>
      <c r="D124" t="s">
        <v>33</v>
      </c>
      <c r="E124" s="1">
        <v>6199</v>
      </c>
      <c r="F124" t="s">
        <v>9400</v>
      </c>
      <c r="G124" t="str">
        <f t="shared" si="2"/>
        <v>'belleza','Petrizzio','Estuche Crema Antioxidante Día Y Crema Antioxidante Noche ','6199');</v>
      </c>
      <c r="H124" t="str">
        <f t="shared" si="3"/>
        <v>INSERT INTO `productos` (`id`, `categoria`, `producto`, `descripcion`, `precio`) VALUES (NULL,'belleza','Petrizzio','Estuche Crema Antioxidante Día Y Crema Antioxidante Noche ','6199');</v>
      </c>
    </row>
    <row r="125" spans="1:8" x14ac:dyDescent="0.25">
      <c r="A125">
        <v>123</v>
      </c>
      <c r="B125" t="s">
        <v>4</v>
      </c>
      <c r="C125" t="s">
        <v>34</v>
      </c>
      <c r="D125" t="s">
        <v>35</v>
      </c>
      <c r="E125" s="1">
        <v>6999</v>
      </c>
      <c r="F125" t="s">
        <v>9400</v>
      </c>
      <c r="G125" t="str">
        <f t="shared" si="2"/>
        <v>'belleza','St. Ives','Pack Crema Colágeno Y Crema Avena','6999');</v>
      </c>
      <c r="H125" t="str">
        <f t="shared" si="3"/>
        <v>INSERT INTO `productos` (`id`, `categoria`, `producto`, `descripcion`, `precio`) VALUES (NULL,'belleza','St. Ives','Pack Crema Colágeno Y Crema Avena','6999');</v>
      </c>
    </row>
    <row r="126" spans="1:8" x14ac:dyDescent="0.25">
      <c r="A126">
        <v>124</v>
      </c>
      <c r="B126" t="s">
        <v>4</v>
      </c>
      <c r="C126" t="s">
        <v>32</v>
      </c>
      <c r="D126" t="s">
        <v>36</v>
      </c>
      <c r="E126" s="1">
        <v>6999</v>
      </c>
      <c r="F126" t="s">
        <v>9400</v>
      </c>
      <c r="G126" t="str">
        <f t="shared" si="2"/>
        <v>'belleza','Petrizzio','Estuche Crema Q10 Día Y Crema Q10 Noche ','6999');</v>
      </c>
      <c r="H126" t="str">
        <f t="shared" si="3"/>
        <v>INSERT INTO `productos` (`id`, `categoria`, `producto`, `descripcion`, `precio`) VALUES (NULL,'belleza','Petrizzio','Estuche Crema Q10 Día Y Crema Q10 Noche ','6999');</v>
      </c>
    </row>
    <row r="127" spans="1:8" x14ac:dyDescent="0.25">
      <c r="A127">
        <v>125</v>
      </c>
      <c r="B127" t="s">
        <v>4</v>
      </c>
      <c r="C127" t="s">
        <v>32</v>
      </c>
      <c r="D127" t="s">
        <v>37</v>
      </c>
      <c r="E127" s="1">
        <v>3995</v>
      </c>
      <c r="F127" t="s">
        <v>9400</v>
      </c>
      <c r="G127" t="str">
        <f t="shared" si="2"/>
        <v>'belleza','Petrizzio','Estuche Crema Acido Hyaluronic Día Y Crema Acido Hyaluronic Noche ','3995');</v>
      </c>
      <c r="H127" t="str">
        <f t="shared" si="3"/>
        <v>INSERT INTO `productos` (`id`, `categoria`, `producto`, `descripcion`, `precio`) VALUES (NULL,'belleza','Petrizzio','Estuche Crema Acido Hyaluronic Día Y Crema Acido Hyaluronic Noche ','3995');</v>
      </c>
    </row>
    <row r="128" spans="1:8" x14ac:dyDescent="0.25">
      <c r="A128">
        <v>126</v>
      </c>
      <c r="B128" t="s">
        <v>4</v>
      </c>
      <c r="C128" t="s">
        <v>11</v>
      </c>
      <c r="D128" t="s">
        <v>38</v>
      </c>
      <c r="E128" s="1">
        <v>4999</v>
      </c>
      <c r="F128" t="s">
        <v>9400</v>
      </c>
      <c r="G128" t="str">
        <f t="shared" si="2"/>
        <v>'belleza','Nivea','Estuche 2 Cremas Body Ducha Y Toalla De Pelo  ','4999');</v>
      </c>
      <c r="H128" t="str">
        <f t="shared" si="3"/>
        <v>INSERT INTO `productos` (`id`, `categoria`, `producto`, `descripcion`, `precio`) VALUES (NULL,'belleza','Nivea','Estuche 2 Cremas Body Ducha Y Toalla De Pelo  ','4999');</v>
      </c>
    </row>
    <row r="129" spans="1:8" x14ac:dyDescent="0.25">
      <c r="A129">
        <v>127</v>
      </c>
      <c r="B129" t="s">
        <v>4</v>
      </c>
      <c r="C129" t="s">
        <v>39</v>
      </c>
      <c r="D129" t="s">
        <v>40</v>
      </c>
      <c r="E129" s="1">
        <v>6990</v>
      </c>
      <c r="F129" t="s">
        <v>9400</v>
      </c>
      <c r="G129" t="str">
        <f t="shared" si="2"/>
        <v>'belleza','Eminence','Estuche Colonia Y Desodorante Spray Clásico ','6990');</v>
      </c>
      <c r="H129" t="str">
        <f t="shared" si="3"/>
        <v>INSERT INTO `productos` (`id`, `categoria`, `producto`, `descripcion`, `precio`) VALUES (NULL,'belleza','Eminence','Estuche Colonia Y Desodorante Spray Clásico ','6990');</v>
      </c>
    </row>
    <row r="130" spans="1:8" x14ac:dyDescent="0.25">
      <c r="A130">
        <v>128</v>
      </c>
      <c r="B130" t="s">
        <v>4</v>
      </c>
      <c r="C130" t="s">
        <v>11</v>
      </c>
      <c r="D130" t="s">
        <v>41</v>
      </c>
      <c r="E130" s="1">
        <v>14990</v>
      </c>
      <c r="F130" t="s">
        <v>9400</v>
      </c>
      <c r="G130" t="str">
        <f t="shared" si="2"/>
        <v>'belleza','Nivea','Estuche Crema Body Milk, Bb Cream Y Lip  ','14990');</v>
      </c>
      <c r="H130" t="str">
        <f t="shared" si="3"/>
        <v>INSERT INTO `productos` (`id`, `categoria`, `producto`, `descripcion`, `precio`) VALUES (NULL,'belleza','Nivea','Estuche Crema Body Milk, Bb Cream Y Lip  ','14990');</v>
      </c>
    </row>
    <row r="131" spans="1:8" x14ac:dyDescent="0.25">
      <c r="A131">
        <v>129</v>
      </c>
      <c r="B131" t="s">
        <v>4</v>
      </c>
      <c r="C131" t="s">
        <v>42</v>
      </c>
      <c r="D131" t="s">
        <v>43</v>
      </c>
      <c r="E131" s="1">
        <v>3999</v>
      </c>
      <c r="F131" t="s">
        <v>9400</v>
      </c>
      <c r="G131" t="str">
        <f t="shared" si="2"/>
        <v>'belleza','Etienne','Estuche Crema Limpieza, Loción Tónica  Y Desmaquillante   ','3999');</v>
      </c>
      <c r="H131" t="str">
        <f t="shared" si="3"/>
        <v>INSERT INTO `productos` (`id`, `categoria`, `producto`, `descripcion`, `precio`) VALUES (NULL,'belleza','Etienne','Estuche Crema Limpieza, Loción Tónica  Y Desmaquillante   ','3999');</v>
      </c>
    </row>
    <row r="132" spans="1:8" x14ac:dyDescent="0.25">
      <c r="A132">
        <v>130</v>
      </c>
      <c r="B132" t="s">
        <v>4</v>
      </c>
      <c r="C132" t="s">
        <v>11</v>
      </c>
      <c r="D132" t="s">
        <v>44</v>
      </c>
      <c r="E132" s="1">
        <v>10499</v>
      </c>
      <c r="F132" t="s">
        <v>9400</v>
      </c>
      <c r="G132" t="str">
        <f t="shared" si="2"/>
        <v>'belleza','Nivea','Estuche Crema Q10 Plus Día Y Crema Q10 Plus Noche ','10499');</v>
      </c>
      <c r="H132" t="str">
        <f t="shared" si="3"/>
        <v>INSERT INTO `productos` (`id`, `categoria`, `producto`, `descripcion`, `precio`) VALUES (NULL,'belleza','Nivea','Estuche Crema Q10 Plus Día Y Crema Q10 Plus Noche ','10499');</v>
      </c>
    </row>
    <row r="133" spans="1:8" x14ac:dyDescent="0.25">
      <c r="A133">
        <v>131</v>
      </c>
      <c r="B133" t="s">
        <v>4</v>
      </c>
      <c r="C133" t="s">
        <v>45</v>
      </c>
      <c r="D133" t="s">
        <v>46</v>
      </c>
      <c r="E133" s="1">
        <v>14599</v>
      </c>
      <c r="F133" t="s">
        <v>9400</v>
      </c>
      <c r="G133" t="str">
        <f t="shared" ref="G133:G196" si="4">CONCATENATE("'",B133,"','",C133,"','",D133,"','",E133,"');")</f>
        <v>'belleza','Shakira','Estuche Fragancia Y  Desodorante Spray ','14599');</v>
      </c>
      <c r="H133" t="str">
        <f t="shared" ref="H133:H196" si="5">CONCATENATE(F133,G133)</f>
        <v>INSERT INTO `productos` (`id`, `categoria`, `producto`, `descripcion`, `precio`) VALUES (NULL,'belleza','Shakira','Estuche Fragancia Y  Desodorante Spray ','14599');</v>
      </c>
    </row>
    <row r="134" spans="1:8" x14ac:dyDescent="0.25">
      <c r="A134">
        <v>132</v>
      </c>
      <c r="B134" t="s">
        <v>4</v>
      </c>
      <c r="C134" t="s">
        <v>11</v>
      </c>
      <c r="D134" t="s">
        <v>47</v>
      </c>
      <c r="E134" s="1">
        <v>6999</v>
      </c>
      <c r="F134" t="s">
        <v>9400</v>
      </c>
      <c r="G134" t="str">
        <f t="shared" si="4"/>
        <v>'belleza','Nivea','Estuche 2 Cremas Cuerpo Reafirmante Q10 Plus Y Pareo  ','6999');</v>
      </c>
      <c r="H134" t="str">
        <f t="shared" si="5"/>
        <v>INSERT INTO `productos` (`id`, `categoria`, `producto`, `descripcion`, `precio`) VALUES (NULL,'belleza','Nivea','Estuche 2 Cremas Cuerpo Reafirmante Q10 Plus Y Pareo  ','6999');</v>
      </c>
    </row>
    <row r="135" spans="1:8" x14ac:dyDescent="0.25">
      <c r="A135">
        <v>133</v>
      </c>
      <c r="B135" t="s">
        <v>4</v>
      </c>
      <c r="C135" t="s">
        <v>42</v>
      </c>
      <c r="D135" t="s">
        <v>48</v>
      </c>
      <c r="E135" s="1">
        <v>2999</v>
      </c>
      <c r="F135" t="s">
        <v>9400</v>
      </c>
      <c r="G135" t="str">
        <f t="shared" si="4"/>
        <v>'belleza','Etienne','Estuche Crema Manos Q10 Día Y Crema Noche ','2999');</v>
      </c>
      <c r="H135" t="str">
        <f t="shared" si="5"/>
        <v>INSERT INTO `productos` (`id`, `categoria`, `producto`, `descripcion`, `precio`) VALUES (NULL,'belleza','Etienne','Estuche Crema Manos Q10 Día Y Crema Noche ','2999');</v>
      </c>
    </row>
    <row r="136" spans="1:8" x14ac:dyDescent="0.25">
      <c r="A136">
        <v>134</v>
      </c>
      <c r="B136" t="s">
        <v>4</v>
      </c>
      <c r="C136" t="s">
        <v>49</v>
      </c>
      <c r="D136" t="s">
        <v>50</v>
      </c>
      <c r="E136" s="1">
        <v>3299</v>
      </c>
      <c r="F136" t="s">
        <v>9400</v>
      </c>
      <c r="G136" t="str">
        <f t="shared" si="4"/>
        <v>'belleza','Pamela Grant','Lapiz Delineador De Ojos Negro','3299');</v>
      </c>
      <c r="H136" t="str">
        <f t="shared" si="5"/>
        <v>INSERT INTO `productos` (`id`, `categoria`, `producto`, `descripcion`, `precio`) VALUES (NULL,'belleza','Pamela Grant','Lapiz Delineador De Ojos Negro','3299');</v>
      </c>
    </row>
    <row r="137" spans="1:8" x14ac:dyDescent="0.25">
      <c r="A137">
        <v>135</v>
      </c>
      <c r="B137" t="s">
        <v>4</v>
      </c>
      <c r="C137" t="s">
        <v>51</v>
      </c>
      <c r="D137" t="s">
        <v>52</v>
      </c>
      <c r="E137" s="1">
        <v>14999</v>
      </c>
      <c r="F137" t="s">
        <v>9400</v>
      </c>
      <c r="G137" t="str">
        <f t="shared" si="4"/>
        <v>'belleza','Agatha Ruiz de la Prada','Fragancia Gotas Color ','14999');</v>
      </c>
      <c r="H137" t="str">
        <f t="shared" si="5"/>
        <v>INSERT INTO `productos` (`id`, `categoria`, `producto`, `descripcion`, `precio`) VALUES (NULL,'belleza','Agatha Ruiz de la Prada','Fragancia Gotas Color ','14999');</v>
      </c>
    </row>
    <row r="138" spans="1:8" x14ac:dyDescent="0.25">
      <c r="A138">
        <v>136</v>
      </c>
      <c r="B138" t="s">
        <v>4</v>
      </c>
      <c r="C138" t="s">
        <v>51</v>
      </c>
      <c r="D138" t="s">
        <v>53</v>
      </c>
      <c r="E138" s="1">
        <v>14999</v>
      </c>
      <c r="F138" t="s">
        <v>9400</v>
      </c>
      <c r="G138" t="str">
        <f t="shared" si="4"/>
        <v>'belleza','Agatha Ruiz de la Prada','Fragancia Beso  ','14999');</v>
      </c>
      <c r="H138" t="str">
        <f t="shared" si="5"/>
        <v>INSERT INTO `productos` (`id`, `categoria`, `producto`, `descripcion`, `precio`) VALUES (NULL,'belleza','Agatha Ruiz de la Prada','Fragancia Beso  ','14999');</v>
      </c>
    </row>
    <row r="139" spans="1:8" x14ac:dyDescent="0.25">
      <c r="A139">
        <v>137</v>
      </c>
      <c r="B139" t="s">
        <v>4</v>
      </c>
      <c r="C139" t="s">
        <v>51</v>
      </c>
      <c r="D139" t="s">
        <v>54</v>
      </c>
      <c r="E139" s="1">
        <v>14999</v>
      </c>
      <c r="F139" t="s">
        <v>9400</v>
      </c>
      <c r="G139" t="str">
        <f t="shared" si="4"/>
        <v>'belleza','Agatha Ruiz de la Prada','Fragancia Love Love Love','14999');</v>
      </c>
      <c r="H139" t="str">
        <f t="shared" si="5"/>
        <v>INSERT INTO `productos` (`id`, `categoria`, `producto`, `descripcion`, `precio`) VALUES (NULL,'belleza','Agatha Ruiz de la Prada','Fragancia Love Love Love','14999');</v>
      </c>
    </row>
    <row r="140" spans="1:8" x14ac:dyDescent="0.25">
      <c r="A140">
        <v>138</v>
      </c>
      <c r="B140" t="s">
        <v>4</v>
      </c>
      <c r="C140" t="s">
        <v>55</v>
      </c>
      <c r="D140" t="s">
        <v>56</v>
      </c>
      <c r="E140" s="1">
        <v>19999</v>
      </c>
      <c r="F140" t="s">
        <v>9400</v>
      </c>
      <c r="G140" t="str">
        <f t="shared" si="4"/>
        <v>'belleza','Antonio Banderas',' Spirit Antonio Banderas Mujer','19999');</v>
      </c>
      <c r="H140" t="str">
        <f t="shared" si="5"/>
        <v>INSERT INTO `productos` (`id`, `categoria`, `producto`, `descripcion`, `precio`) VALUES (NULL,'belleza','Antonio Banderas',' Spirit Antonio Banderas Mujer','19999');</v>
      </c>
    </row>
    <row r="141" spans="1:8" x14ac:dyDescent="0.25">
      <c r="A141">
        <v>139</v>
      </c>
      <c r="B141" t="s">
        <v>4</v>
      </c>
      <c r="C141" t="s">
        <v>57</v>
      </c>
      <c r="D141" t="s">
        <v>58</v>
      </c>
      <c r="E141" s="1">
        <v>5249</v>
      </c>
      <c r="F141" t="s">
        <v>9400</v>
      </c>
      <c r="G141" t="str">
        <f t="shared" si="4"/>
        <v>'belleza','Aveeno','Loción Hidratante Aroma Coco','5249');</v>
      </c>
      <c r="H141" t="str">
        <f t="shared" si="5"/>
        <v>INSERT INTO `productos` (`id`, `categoria`, `producto`, `descripcion`, `precio`) VALUES (NULL,'belleza','Aveeno','Loción Hidratante Aroma Coco','5249');</v>
      </c>
    </row>
    <row r="142" spans="1:8" x14ac:dyDescent="0.25">
      <c r="A142">
        <v>140</v>
      </c>
      <c r="B142" t="s">
        <v>4</v>
      </c>
      <c r="C142" t="s">
        <v>57</v>
      </c>
      <c r="D142" t="s">
        <v>59</v>
      </c>
      <c r="E142" s="1">
        <v>5599</v>
      </c>
      <c r="F142" t="s">
        <v>9400</v>
      </c>
      <c r="G142" t="str">
        <f t="shared" si="4"/>
        <v>'belleza','Aveeno','Loción Hidratante Aroma Lavanda','5599');</v>
      </c>
      <c r="H142" t="str">
        <f t="shared" si="5"/>
        <v>INSERT INTO `productos` (`id`, `categoria`, `producto`, `descripcion`, `precio`) VALUES (NULL,'belleza','Aveeno','Loción Hidratante Aroma Lavanda','5599');</v>
      </c>
    </row>
    <row r="143" spans="1:8" x14ac:dyDescent="0.25">
      <c r="A143">
        <v>141</v>
      </c>
      <c r="B143" t="s">
        <v>4</v>
      </c>
      <c r="C143" t="s">
        <v>57</v>
      </c>
      <c r="D143" t="s">
        <v>60</v>
      </c>
      <c r="E143" s="1">
        <v>5249</v>
      </c>
      <c r="F143" t="s">
        <v>9400</v>
      </c>
      <c r="G143" t="str">
        <f t="shared" si="4"/>
        <v>'belleza','Aveeno','Loción Hidratante Aroma Manzanilla','5249');</v>
      </c>
      <c r="H143" t="str">
        <f t="shared" si="5"/>
        <v>INSERT INTO `productos` (`id`, `categoria`, `producto`, `descripcion`, `precio`) VALUES (NULL,'belleza','Aveeno','Loción Hidratante Aroma Manzanilla','5249');</v>
      </c>
    </row>
    <row r="144" spans="1:8" x14ac:dyDescent="0.25">
      <c r="A144">
        <v>142</v>
      </c>
      <c r="B144" t="s">
        <v>4</v>
      </c>
      <c r="C144" t="s">
        <v>61</v>
      </c>
      <c r="D144" t="s">
        <v>62</v>
      </c>
      <c r="E144" s="1">
        <v>3499</v>
      </c>
      <c r="F144" t="s">
        <v>9400</v>
      </c>
      <c r="G144" t="str">
        <f t="shared" si="4"/>
        <v>'belleza','Coral','Colonia Citrik Spray','3499');</v>
      </c>
      <c r="H144" t="str">
        <f t="shared" si="5"/>
        <v>INSERT INTO `productos` (`id`, `categoria`, `producto`, `descripcion`, `precio`) VALUES (NULL,'belleza','Coral','Colonia Citrik Spray','3499');</v>
      </c>
    </row>
    <row r="145" spans="1:8" x14ac:dyDescent="0.25">
      <c r="A145">
        <v>143</v>
      </c>
      <c r="B145" t="s">
        <v>4</v>
      </c>
      <c r="C145" t="s">
        <v>61</v>
      </c>
      <c r="D145" t="s">
        <v>63</v>
      </c>
      <c r="E145" s="1">
        <v>3499</v>
      </c>
      <c r="F145" t="s">
        <v>9400</v>
      </c>
      <c r="G145" t="str">
        <f t="shared" si="4"/>
        <v>'belleza','Coral','Colonia Love Spray','3499');</v>
      </c>
      <c r="H145" t="str">
        <f t="shared" si="5"/>
        <v>INSERT INTO `productos` (`id`, `categoria`, `producto`, `descripcion`, `precio`) VALUES (NULL,'belleza','Coral','Colonia Love Spray','3499');</v>
      </c>
    </row>
    <row r="146" spans="1:8" x14ac:dyDescent="0.25">
      <c r="A146">
        <v>144</v>
      </c>
      <c r="B146" t="s">
        <v>4</v>
      </c>
      <c r="C146" t="s">
        <v>61</v>
      </c>
      <c r="D146" t="s">
        <v>64</v>
      </c>
      <c r="E146" s="1">
        <v>3499</v>
      </c>
      <c r="F146" t="s">
        <v>9400</v>
      </c>
      <c r="G146" t="str">
        <f t="shared" si="4"/>
        <v>'belleza','Coral','Colonia Musk Spray','3499');</v>
      </c>
      <c r="H146" t="str">
        <f t="shared" si="5"/>
        <v>INSERT INTO `productos` (`id`, `categoria`, `producto`, `descripcion`, `precio`) VALUES (NULL,'belleza','Coral','Colonia Musk Spray','3499');</v>
      </c>
    </row>
    <row r="147" spans="1:8" x14ac:dyDescent="0.25">
      <c r="A147">
        <v>145</v>
      </c>
      <c r="B147" t="s">
        <v>4</v>
      </c>
      <c r="C147" t="s">
        <v>65</v>
      </c>
      <c r="D147" t="s">
        <v>66</v>
      </c>
      <c r="E147" s="1">
        <v>7999</v>
      </c>
      <c r="F147" t="s">
        <v>9400</v>
      </c>
      <c r="G147" t="str">
        <f t="shared" si="4"/>
        <v>'belleza','Magic Retouch','Tintura Color Castaño Claro A Medio','7999');</v>
      </c>
      <c r="H147" t="str">
        <f t="shared" si="5"/>
        <v>INSERT INTO `productos` (`id`, `categoria`, `producto`, `descripcion`, `precio`) VALUES (NULL,'belleza','Magic Retouch','Tintura Color Castaño Claro A Medio','7999');</v>
      </c>
    </row>
    <row r="148" spans="1:8" x14ac:dyDescent="0.25">
      <c r="A148">
        <v>146</v>
      </c>
      <c r="B148" t="s">
        <v>4</v>
      </c>
      <c r="C148" t="s">
        <v>65</v>
      </c>
      <c r="D148" t="s">
        <v>67</v>
      </c>
      <c r="E148" s="1">
        <v>7999</v>
      </c>
      <c r="F148" t="s">
        <v>9400</v>
      </c>
      <c r="G148" t="str">
        <f t="shared" si="4"/>
        <v>'belleza','Magic Retouch','Tintura Color Castaño Oscuro','7999');</v>
      </c>
      <c r="H148" t="str">
        <f t="shared" si="5"/>
        <v>INSERT INTO `productos` (`id`, `categoria`, `producto`, `descripcion`, `precio`) VALUES (NULL,'belleza','Magic Retouch','Tintura Color Castaño Oscuro','7999');</v>
      </c>
    </row>
    <row r="149" spans="1:8" x14ac:dyDescent="0.25">
      <c r="A149">
        <v>147</v>
      </c>
      <c r="B149" t="s">
        <v>4</v>
      </c>
      <c r="C149" t="s">
        <v>65</v>
      </c>
      <c r="D149" t="s">
        <v>68</v>
      </c>
      <c r="E149" s="1">
        <v>7999</v>
      </c>
      <c r="F149" t="s">
        <v>9400</v>
      </c>
      <c r="G149" t="str">
        <f t="shared" si="4"/>
        <v>'belleza','Magic Retouch','Tintura Color Negro','7999');</v>
      </c>
      <c r="H149" t="str">
        <f t="shared" si="5"/>
        <v>INSERT INTO `productos` (`id`, `categoria`, `producto`, `descripcion`, `precio`) VALUES (NULL,'belleza','Magic Retouch','Tintura Color Negro','7999');</v>
      </c>
    </row>
    <row r="150" spans="1:8" x14ac:dyDescent="0.25">
      <c r="A150">
        <v>148</v>
      </c>
      <c r="B150" t="s">
        <v>4</v>
      </c>
      <c r="C150" t="s">
        <v>65</v>
      </c>
      <c r="D150" t="s">
        <v>69</v>
      </c>
      <c r="E150" s="1">
        <v>7999</v>
      </c>
      <c r="F150" t="s">
        <v>9400</v>
      </c>
      <c r="G150" t="str">
        <f t="shared" si="4"/>
        <v>'belleza','Magic Retouch','Tintura Color Rubio Claro A Medio','7999');</v>
      </c>
      <c r="H150" t="str">
        <f t="shared" si="5"/>
        <v>INSERT INTO `productos` (`id`, `categoria`, `producto`, `descripcion`, `precio`) VALUES (NULL,'belleza','Magic Retouch','Tintura Color Rubio Claro A Medio','7999');</v>
      </c>
    </row>
    <row r="151" spans="1:8" x14ac:dyDescent="0.25">
      <c r="A151">
        <v>149</v>
      </c>
      <c r="B151" t="s">
        <v>4</v>
      </c>
      <c r="C151" t="s">
        <v>65</v>
      </c>
      <c r="D151" t="s">
        <v>70</v>
      </c>
      <c r="E151" s="1">
        <v>7999</v>
      </c>
      <c r="F151" t="s">
        <v>9400</v>
      </c>
      <c r="G151" t="str">
        <f t="shared" si="4"/>
        <v>'belleza','Magic Retouch','Tintura Color Rubio Oscuro','7999');</v>
      </c>
      <c r="H151" t="str">
        <f t="shared" si="5"/>
        <v>INSERT INTO `productos` (`id`, `categoria`, `producto`, `descripcion`, `precio`) VALUES (NULL,'belleza','Magic Retouch','Tintura Color Rubio Oscuro','7999');</v>
      </c>
    </row>
    <row r="152" spans="1:8" x14ac:dyDescent="0.25">
      <c r="A152">
        <v>150</v>
      </c>
      <c r="B152" t="s">
        <v>4</v>
      </c>
      <c r="C152" t="s">
        <v>71</v>
      </c>
      <c r="D152" t="s">
        <v>72</v>
      </c>
      <c r="E152" s="1">
        <v>5999</v>
      </c>
      <c r="F152" t="s">
        <v>9400</v>
      </c>
      <c r="G152" t="str">
        <f t="shared" si="4"/>
        <v>'belleza','Elvive','Aceite Capilar Oleo Extraordinario ','5999');</v>
      </c>
      <c r="H152" t="str">
        <f t="shared" si="5"/>
        <v>INSERT INTO `productos` (`id`, `categoria`, `producto`, `descripcion`, `precio`) VALUES (NULL,'belleza','Elvive','Aceite Capilar Oleo Extraordinario ','5999');</v>
      </c>
    </row>
    <row r="153" spans="1:8" x14ac:dyDescent="0.25">
      <c r="A153">
        <v>151</v>
      </c>
      <c r="B153" t="s">
        <v>4</v>
      </c>
      <c r="C153" t="s">
        <v>9382</v>
      </c>
      <c r="D153" t="s">
        <v>5</v>
      </c>
      <c r="E153" s="1">
        <v>14999</v>
      </c>
      <c r="F153" t="s">
        <v>9400</v>
      </c>
      <c r="G153" t="str">
        <f t="shared" si="4"/>
        <v>'belleza','LOréal Paris','Crema Revitalift Laser Día ','14999');</v>
      </c>
      <c r="H153" t="str">
        <f t="shared" si="5"/>
        <v>INSERT INTO `productos` (`id`, `categoria`, `producto`, `descripcion`, `precio`) VALUES (NULL,'belleza','LOréal Paris','Crema Revitalift Laser Día ','14999');</v>
      </c>
    </row>
    <row r="154" spans="1:8" x14ac:dyDescent="0.25">
      <c r="A154">
        <v>152</v>
      </c>
      <c r="B154" t="s">
        <v>4</v>
      </c>
      <c r="C154" t="s">
        <v>73</v>
      </c>
      <c r="D154" t="s">
        <v>74</v>
      </c>
      <c r="E154" s="1">
        <v>4990</v>
      </c>
      <c r="F154" t="s">
        <v>9400</v>
      </c>
      <c r="G154" t="str">
        <f t="shared" si="4"/>
        <v>'belleza','Axe','Estuche Desodorantes Spray 4 Unidades   ','4990');</v>
      </c>
      <c r="H154" t="str">
        <f t="shared" si="5"/>
        <v>INSERT INTO `productos` (`id`, `categoria`, `producto`, `descripcion`, `precio`) VALUES (NULL,'belleza','Axe','Estuche Desodorantes Spray 4 Unidades   ','4990');</v>
      </c>
    </row>
    <row r="155" spans="1:8" x14ac:dyDescent="0.25">
      <c r="A155">
        <v>153</v>
      </c>
      <c r="B155" t="s">
        <v>4</v>
      </c>
      <c r="C155" t="s">
        <v>75</v>
      </c>
      <c r="D155" t="s">
        <v>76</v>
      </c>
      <c r="E155" s="1">
        <v>5999</v>
      </c>
      <c r="F155" t="s">
        <v>9400</v>
      </c>
      <c r="G155" t="str">
        <f t="shared" si="4"/>
        <v>'belleza','Organix','Acondicionador Macadamia Oil','5999');</v>
      </c>
      <c r="H155" t="str">
        <f t="shared" si="5"/>
        <v>INSERT INTO `productos` (`id`, `categoria`, `producto`, `descripcion`, `precio`) VALUES (NULL,'belleza','Organix','Acondicionador Macadamia Oil','5999');</v>
      </c>
    </row>
    <row r="156" spans="1:8" x14ac:dyDescent="0.25">
      <c r="A156">
        <v>154</v>
      </c>
      <c r="B156" t="s">
        <v>4</v>
      </c>
      <c r="C156" t="s">
        <v>75</v>
      </c>
      <c r="D156" t="s">
        <v>77</v>
      </c>
      <c r="E156" s="1">
        <v>5999</v>
      </c>
      <c r="F156" t="s">
        <v>9400</v>
      </c>
      <c r="G156" t="str">
        <f t="shared" si="4"/>
        <v>'belleza','Organix','Shampoo Keratina ','5999');</v>
      </c>
      <c r="H156" t="str">
        <f t="shared" si="5"/>
        <v>INSERT INTO `productos` (`id`, `categoria`, `producto`, `descripcion`, `precio`) VALUES (NULL,'belleza','Organix','Shampoo Keratina ','5999');</v>
      </c>
    </row>
    <row r="157" spans="1:8" x14ac:dyDescent="0.25">
      <c r="A157">
        <v>155</v>
      </c>
      <c r="B157" t="s">
        <v>4</v>
      </c>
      <c r="C157" t="s">
        <v>75</v>
      </c>
      <c r="D157" t="s">
        <v>78</v>
      </c>
      <c r="E157" s="1">
        <v>5999</v>
      </c>
      <c r="F157" t="s">
        <v>9400</v>
      </c>
      <c r="G157" t="str">
        <f t="shared" si="4"/>
        <v>'belleza','Organix','Acondicionador Keratina ','5999');</v>
      </c>
      <c r="H157" t="str">
        <f t="shared" si="5"/>
        <v>INSERT INTO `productos` (`id`, `categoria`, `producto`, `descripcion`, `precio`) VALUES (NULL,'belleza','Organix','Acondicionador Keratina ','5999');</v>
      </c>
    </row>
    <row r="158" spans="1:8" x14ac:dyDescent="0.25">
      <c r="A158">
        <v>156</v>
      </c>
      <c r="B158" t="s">
        <v>4</v>
      </c>
      <c r="C158" t="s">
        <v>75</v>
      </c>
      <c r="D158" t="s">
        <v>79</v>
      </c>
      <c r="E158" s="1">
        <v>6499</v>
      </c>
      <c r="F158" t="s">
        <v>9400</v>
      </c>
      <c r="G158" t="str">
        <f t="shared" si="4"/>
        <v>'belleza','Organix',' Serum Keratina','6499');</v>
      </c>
      <c r="H158" t="str">
        <f t="shared" si="5"/>
        <v>INSERT INTO `productos` (`id`, `categoria`, `producto`, `descripcion`, `precio`) VALUES (NULL,'belleza','Organix',' Serum Keratina','6499');</v>
      </c>
    </row>
    <row r="159" spans="1:8" x14ac:dyDescent="0.25">
      <c r="A159">
        <v>157</v>
      </c>
      <c r="B159" t="s">
        <v>4</v>
      </c>
      <c r="C159" t="s">
        <v>49</v>
      </c>
      <c r="D159" t="s">
        <v>80</v>
      </c>
      <c r="E159" s="1">
        <v>3199</v>
      </c>
      <c r="F159" t="s">
        <v>9400</v>
      </c>
      <c r="G159" t="str">
        <f t="shared" si="4"/>
        <v>'belleza','Pamela Grant','Delineador De Ojos Líquido 000000','3199');</v>
      </c>
      <c r="H159" t="str">
        <f t="shared" si="5"/>
        <v>INSERT INTO `productos` (`id`, `categoria`, `producto`, `descripcion`, `precio`) VALUES (NULL,'belleza','Pamela Grant','Delineador De Ojos Líquido 000000','3199');</v>
      </c>
    </row>
    <row r="160" spans="1:8" x14ac:dyDescent="0.25">
      <c r="A160">
        <v>158</v>
      </c>
      <c r="B160" t="s">
        <v>4</v>
      </c>
      <c r="C160" t="s">
        <v>32</v>
      </c>
      <c r="D160" t="s">
        <v>81</v>
      </c>
      <c r="E160" s="1">
        <v>5990</v>
      </c>
      <c r="F160" t="s">
        <v>9400</v>
      </c>
      <c r="G160" t="str">
        <f t="shared" si="4"/>
        <v>'belleza','Petrizzio','Polvo Bronceado Caribeño','5990');</v>
      </c>
      <c r="H160" t="str">
        <f t="shared" si="5"/>
        <v>INSERT INTO `productos` (`id`, `categoria`, `producto`, `descripcion`, `precio`) VALUES (NULL,'belleza','Petrizzio','Polvo Bronceado Caribeño','5990');</v>
      </c>
    </row>
    <row r="161" spans="1:8" x14ac:dyDescent="0.25">
      <c r="A161">
        <v>159</v>
      </c>
      <c r="B161" t="s">
        <v>4</v>
      </c>
      <c r="C161" t="s">
        <v>32</v>
      </c>
      <c r="D161" t="s">
        <v>82</v>
      </c>
      <c r="E161" s="1">
        <v>3199</v>
      </c>
      <c r="F161" t="s">
        <v>9400</v>
      </c>
      <c r="G161" t="str">
        <f t="shared" si="4"/>
        <v>'belleza','Petrizzio','Delineador De Larga Duración Color Marrón','3199');</v>
      </c>
      <c r="H161" t="str">
        <f t="shared" si="5"/>
        <v>INSERT INTO `productos` (`id`, `categoria`, `producto`, `descripcion`, `precio`) VALUES (NULL,'belleza','Petrizzio','Delineador De Larga Duración Color Marrón','3199');</v>
      </c>
    </row>
    <row r="162" spans="1:8" x14ac:dyDescent="0.25">
      <c r="A162">
        <v>160</v>
      </c>
      <c r="B162" t="s">
        <v>4</v>
      </c>
      <c r="C162" t="s">
        <v>83</v>
      </c>
      <c r="D162" t="s">
        <v>84</v>
      </c>
      <c r="E162" s="1">
        <v>2399</v>
      </c>
      <c r="F162" t="s">
        <v>9400</v>
      </c>
      <c r="G162" t="str">
        <f t="shared" si="4"/>
        <v>'belleza','Natalie','Colonia Botanicals Aroma Frambuesa','2399');</v>
      </c>
      <c r="H162" t="str">
        <f t="shared" si="5"/>
        <v>INSERT INTO `productos` (`id`, `categoria`, `producto`, `descripcion`, `precio`) VALUES (NULL,'belleza','Natalie','Colonia Botanicals Aroma Frambuesa','2399');</v>
      </c>
    </row>
    <row r="163" spans="1:8" x14ac:dyDescent="0.25">
      <c r="A163">
        <v>161</v>
      </c>
      <c r="B163" t="s">
        <v>4</v>
      </c>
      <c r="C163" t="s">
        <v>11</v>
      </c>
      <c r="D163" t="s">
        <v>85</v>
      </c>
      <c r="E163" s="1">
        <v>7999</v>
      </c>
      <c r="F163" t="s">
        <v>9400</v>
      </c>
      <c r="G163" t="str">
        <f t="shared" si="4"/>
        <v>'belleza','Nivea','Crema Corporal Remodeladora Para Unas Piernas Relajadas','7999');</v>
      </c>
      <c r="H163" t="str">
        <f t="shared" si="5"/>
        <v>INSERT INTO `productos` (`id`, `categoria`, `producto`, `descripcion`, `precio`) VALUES (NULL,'belleza','Nivea','Crema Corporal Remodeladora Para Unas Piernas Relajadas','7999');</v>
      </c>
    </row>
    <row r="164" spans="1:8" x14ac:dyDescent="0.25">
      <c r="A164">
        <v>162</v>
      </c>
      <c r="B164" t="s">
        <v>4</v>
      </c>
      <c r="C164" t="s">
        <v>29</v>
      </c>
      <c r="D164" t="s">
        <v>86</v>
      </c>
      <c r="E164" s="1">
        <v>4399</v>
      </c>
      <c r="F164" t="s">
        <v>9400</v>
      </c>
      <c r="G164" t="str">
        <f t="shared" si="4"/>
        <v>'belleza','Pielarmina','Estuche Crema Humectante De Parafina Para Manos Y Crema Deuñas Y Cutículas','4399');</v>
      </c>
      <c r="H164" t="str">
        <f t="shared" si="5"/>
        <v>INSERT INTO `productos` (`id`, `categoria`, `producto`, `descripcion`, `precio`) VALUES (NULL,'belleza','Pielarmina','Estuche Crema Humectante De Parafina Para Manos Y Crema Deuñas Y Cutículas','4399');</v>
      </c>
    </row>
    <row r="165" spans="1:8" x14ac:dyDescent="0.25">
      <c r="A165">
        <v>163</v>
      </c>
      <c r="B165" t="s">
        <v>4</v>
      </c>
      <c r="C165" t="s">
        <v>29</v>
      </c>
      <c r="D165" t="s">
        <v>87</v>
      </c>
      <c r="E165" s="1">
        <v>3999</v>
      </c>
      <c r="F165" t="s">
        <v>9400</v>
      </c>
      <c r="G165" t="str">
        <f t="shared" si="4"/>
        <v>'belleza','Pielarmina','Pack Crema De Manos Y Crema De Rostro','3999');</v>
      </c>
      <c r="H165" t="str">
        <f t="shared" si="5"/>
        <v>INSERT INTO `productos` (`id`, `categoria`, `producto`, `descripcion`, `precio`) VALUES (NULL,'belleza','Pielarmina','Pack Crema De Manos Y Crema De Rostro','3999');</v>
      </c>
    </row>
    <row r="166" spans="1:8" x14ac:dyDescent="0.25">
      <c r="A166">
        <v>164</v>
      </c>
      <c r="B166" t="s">
        <v>4</v>
      </c>
      <c r="C166" t="s">
        <v>29</v>
      </c>
      <c r="D166" t="s">
        <v>88</v>
      </c>
      <c r="E166" s="1">
        <v>2599</v>
      </c>
      <c r="F166" t="s">
        <v>9400</v>
      </c>
      <c r="G166" t="str">
        <f t="shared" si="4"/>
        <v>'belleza','Pielarmina','Pack Cremas De Parafina Para Manos','2599');</v>
      </c>
      <c r="H166" t="str">
        <f t="shared" si="5"/>
        <v>INSERT INTO `productos` (`id`, `categoria`, `producto`, `descripcion`, `precio`) VALUES (NULL,'belleza','Pielarmina','Pack Cremas De Parafina Para Manos','2599');</v>
      </c>
    </row>
    <row r="167" spans="1:8" x14ac:dyDescent="0.25">
      <c r="A167">
        <v>165</v>
      </c>
      <c r="B167" t="s">
        <v>4</v>
      </c>
      <c r="C167" t="s">
        <v>29</v>
      </c>
      <c r="D167" t="s">
        <v>89</v>
      </c>
      <c r="E167" s="1">
        <v>3499</v>
      </c>
      <c r="F167" t="s">
        <v>9400</v>
      </c>
      <c r="G167" t="str">
        <f t="shared" si="4"/>
        <v>'belleza','Pielarmina','Pack De Cremas Para Manos','3499');</v>
      </c>
      <c r="H167" t="str">
        <f t="shared" si="5"/>
        <v>INSERT INTO `productos` (`id`, `categoria`, `producto`, `descripcion`, `precio`) VALUES (NULL,'belleza','Pielarmina','Pack De Cremas Para Manos','3499');</v>
      </c>
    </row>
    <row r="168" spans="1:8" x14ac:dyDescent="0.25">
      <c r="A168">
        <v>166</v>
      </c>
      <c r="B168" t="s">
        <v>4</v>
      </c>
      <c r="C168" t="s">
        <v>92</v>
      </c>
      <c r="D168" t="s">
        <v>93</v>
      </c>
      <c r="E168" s="1">
        <v>1</v>
      </c>
      <c r="F168" t="s">
        <v>9400</v>
      </c>
      <c r="G168" t="str">
        <f t="shared" si="4"/>
        <v>'belleza','Regalo','Bolsa De Regalos Belleza Y Cuidado','1');</v>
      </c>
      <c r="H168" t="str">
        <f t="shared" si="5"/>
        <v>INSERT INTO `productos` (`id`, `categoria`, `producto`, `descripcion`, `precio`) VALUES (NULL,'belleza','Regalo','Bolsa De Regalos Belleza Y Cuidado','1');</v>
      </c>
    </row>
    <row r="169" spans="1:8" x14ac:dyDescent="0.25">
      <c r="A169">
        <v>167</v>
      </c>
      <c r="B169" t="s">
        <v>4</v>
      </c>
      <c r="C169" t="s">
        <v>94</v>
      </c>
      <c r="D169" t="s">
        <v>95</v>
      </c>
      <c r="E169" s="1">
        <v>1992</v>
      </c>
      <c r="F169" t="s">
        <v>9400</v>
      </c>
      <c r="G169" t="str">
        <f t="shared" si="4"/>
        <v>'belleza','Clin Skin','Toallita Húmeda Desmaquillante Y Limpiadora','1992');</v>
      </c>
      <c r="H169" t="str">
        <f t="shared" si="5"/>
        <v>INSERT INTO `productos` (`id`, `categoria`, `producto`, `descripcion`, `precio`) VALUES (NULL,'belleza','Clin Skin','Toallita Húmeda Desmaquillante Y Limpiadora','1992');</v>
      </c>
    </row>
    <row r="170" spans="1:8" x14ac:dyDescent="0.25">
      <c r="A170">
        <v>168</v>
      </c>
      <c r="B170" t="s">
        <v>4</v>
      </c>
      <c r="C170" t="s">
        <v>6</v>
      </c>
      <c r="D170" t="s">
        <v>96</v>
      </c>
      <c r="E170" s="1">
        <v>3499</v>
      </c>
      <c r="F170" t="s">
        <v>9400</v>
      </c>
      <c r="G170" t="str">
        <f t="shared" si="4"/>
        <v>'belleza','Pantene','Shampoo Pro V Fuerza Y Reconstrucción Para Cabello Dañado','3499');</v>
      </c>
      <c r="H170" t="str">
        <f t="shared" si="5"/>
        <v>INSERT INTO `productos` (`id`, `categoria`, `producto`, `descripcion`, `precio`) VALUES (NULL,'belleza','Pantene','Shampoo Pro V Fuerza Y Reconstrucción Para Cabello Dañado','3499');</v>
      </c>
    </row>
    <row r="171" spans="1:8" x14ac:dyDescent="0.25">
      <c r="A171">
        <v>169</v>
      </c>
      <c r="B171" t="s">
        <v>4</v>
      </c>
      <c r="C171" t="s">
        <v>6</v>
      </c>
      <c r="D171" t="s">
        <v>97</v>
      </c>
      <c r="E171" s="1">
        <v>2489</v>
      </c>
      <c r="F171" t="s">
        <v>9400</v>
      </c>
      <c r="G171" t="str">
        <f t="shared" si="4"/>
        <v>'belleza','Pantene','Acondicionador 3 Minute Miracle Para Dar Fuerza Y Reconstrucción Al Cabello','2489');</v>
      </c>
      <c r="H171" t="str">
        <f t="shared" si="5"/>
        <v>INSERT INTO `productos` (`id`, `categoria`, `producto`, `descripcion`, `precio`) VALUES (NULL,'belleza','Pantene','Acondicionador 3 Minute Miracle Para Dar Fuerza Y Reconstrucción Al Cabello','2489');</v>
      </c>
    </row>
    <row r="172" spans="1:8" x14ac:dyDescent="0.25">
      <c r="A172">
        <v>170</v>
      </c>
      <c r="B172" t="s">
        <v>4</v>
      </c>
      <c r="C172" t="s">
        <v>49</v>
      </c>
      <c r="D172" t="s">
        <v>98</v>
      </c>
      <c r="E172" s="1">
        <v>3999</v>
      </c>
      <c r="F172" t="s">
        <v>9400</v>
      </c>
      <c r="G172" t="str">
        <f t="shared" si="4"/>
        <v>'belleza','Pamela Grant','Lápiz De Cejas Brown Shape &amp; Define','3999');</v>
      </c>
      <c r="H172" t="str">
        <f t="shared" si="5"/>
        <v>INSERT INTO `productos` (`id`, `categoria`, `producto`, `descripcion`, `precio`) VALUES (NULL,'belleza','Pamela Grant','Lápiz De Cejas Brown Shape &amp; Define','3999');</v>
      </c>
    </row>
    <row r="173" spans="1:8" x14ac:dyDescent="0.25">
      <c r="A173">
        <v>171</v>
      </c>
      <c r="B173" t="s">
        <v>4</v>
      </c>
      <c r="C173" t="s">
        <v>9383</v>
      </c>
      <c r="D173" t="s">
        <v>99</v>
      </c>
      <c r="E173" s="1">
        <v>4999</v>
      </c>
      <c r="F173" t="s">
        <v>9400</v>
      </c>
      <c r="G173" t="str">
        <f t="shared" si="4"/>
        <v>'belleza','Simonds','Crema Prenatal Con Centella Asiática','4999');</v>
      </c>
      <c r="H173" t="str">
        <f t="shared" si="5"/>
        <v>INSERT INTO `productos` (`id`, `categoria`, `producto`, `descripcion`, `precio`) VALUES (NULL,'belleza','Simonds','Crema Prenatal Con Centella Asiática','4999');</v>
      </c>
    </row>
    <row r="174" spans="1:8" x14ac:dyDescent="0.25">
      <c r="A174">
        <v>172</v>
      </c>
      <c r="B174" t="s">
        <v>4</v>
      </c>
      <c r="C174" t="s">
        <v>9383</v>
      </c>
      <c r="D174" t="s">
        <v>100</v>
      </c>
      <c r="E174" s="1">
        <v>5199</v>
      </c>
      <c r="F174" t="s">
        <v>9400</v>
      </c>
      <c r="G174" t="str">
        <f t="shared" si="4"/>
        <v>'belleza','Simonds','Crema Post Natal Para Pieles Distendidas','5199');</v>
      </c>
      <c r="H174" t="str">
        <f t="shared" si="5"/>
        <v>INSERT INTO `productos` (`id`, `categoria`, `producto`, `descripcion`, `precio`) VALUES (NULL,'belleza','Simonds','Crema Post Natal Para Pieles Distendidas','5199');</v>
      </c>
    </row>
    <row r="175" spans="1:8" x14ac:dyDescent="0.25">
      <c r="A175">
        <v>173</v>
      </c>
      <c r="B175" t="s">
        <v>4</v>
      </c>
      <c r="C175" t="s">
        <v>9382</v>
      </c>
      <c r="D175" t="s">
        <v>101</v>
      </c>
      <c r="E175" s="1">
        <v>9990</v>
      </c>
      <c r="F175" t="s">
        <v>9400</v>
      </c>
      <c r="G175" t="str">
        <f t="shared" si="4"/>
        <v>'belleza','LOréal Paris','Paleta De Rubor Amber Infallible','9990');</v>
      </c>
      <c r="H175" t="str">
        <f t="shared" si="5"/>
        <v>INSERT INTO `productos` (`id`, `categoria`, `producto`, `descripcion`, `precio`) VALUES (NULL,'belleza','LOréal Paris','Paleta De Rubor Amber Infallible','9990');</v>
      </c>
    </row>
    <row r="176" spans="1:8" x14ac:dyDescent="0.25">
      <c r="A176">
        <v>174</v>
      </c>
      <c r="B176" t="s">
        <v>4</v>
      </c>
      <c r="C176" t="s">
        <v>11</v>
      </c>
      <c r="D176" t="s">
        <v>102</v>
      </c>
      <c r="E176" s="1">
        <v>3999</v>
      </c>
      <c r="F176" t="s">
        <v>9400</v>
      </c>
      <c r="G176" t="str">
        <f t="shared" si="4"/>
        <v>'belleza','Nivea','Crema Corporal Reafirmante','3999');</v>
      </c>
      <c r="H176" t="str">
        <f t="shared" si="5"/>
        <v>INSERT INTO `productos` (`id`, `categoria`, `producto`, `descripcion`, `precio`) VALUES (NULL,'belleza','Nivea','Crema Corporal Reafirmante','3999');</v>
      </c>
    </row>
    <row r="177" spans="1:8" x14ac:dyDescent="0.25">
      <c r="A177">
        <v>175</v>
      </c>
      <c r="B177" t="s">
        <v>4</v>
      </c>
      <c r="C177" t="s">
        <v>11</v>
      </c>
      <c r="D177" t="s">
        <v>103</v>
      </c>
      <c r="E177" s="1">
        <v>2490</v>
      </c>
      <c r="F177" t="s">
        <v>9400</v>
      </c>
      <c r="G177" t="str">
        <f t="shared" si="4"/>
        <v>'belleza','Nivea','Toallitas Desmaquillantes Micelares ','2490');</v>
      </c>
      <c r="H177" t="str">
        <f t="shared" si="5"/>
        <v>INSERT INTO `productos` (`id`, `categoria`, `producto`, `descripcion`, `precio`) VALUES (NULL,'belleza','Nivea','Toallitas Desmaquillantes Micelares ','2490');</v>
      </c>
    </row>
    <row r="178" spans="1:8" x14ac:dyDescent="0.25">
      <c r="A178">
        <v>176</v>
      </c>
      <c r="B178" t="s">
        <v>4</v>
      </c>
      <c r="C178" t="s">
        <v>104</v>
      </c>
      <c r="D178" t="s">
        <v>105</v>
      </c>
      <c r="E178" s="1">
        <v>1799</v>
      </c>
      <c r="F178" t="s">
        <v>9400</v>
      </c>
      <c r="G178" t="str">
        <f t="shared" si="4"/>
        <v>'belleza','Cluny','Toallitas Desmaquillantes Piel Seca Y Sensible','1799');</v>
      </c>
      <c r="H178" t="str">
        <f t="shared" si="5"/>
        <v>INSERT INTO `productos` (`id`, `categoria`, `producto`, `descripcion`, `precio`) VALUES (NULL,'belleza','Cluny','Toallitas Desmaquillantes Piel Seca Y Sensible','1799');</v>
      </c>
    </row>
    <row r="179" spans="1:8" x14ac:dyDescent="0.25">
      <c r="A179">
        <v>177</v>
      </c>
      <c r="B179" t="s">
        <v>4</v>
      </c>
      <c r="C179" t="s">
        <v>90</v>
      </c>
      <c r="D179" t="s">
        <v>106</v>
      </c>
      <c r="E179" s="1">
        <v>11992</v>
      </c>
      <c r="F179" t="s">
        <v>9400</v>
      </c>
      <c r="G179" t="str">
        <f t="shared" si="4"/>
        <v>'belleza','Beauty Secret','Bs Luminous Make Up           ','11992');</v>
      </c>
      <c r="H179" t="str">
        <f t="shared" si="5"/>
        <v>INSERT INTO `productos` (`id`, `categoria`, `producto`, `descripcion`, `precio`) VALUES (NULL,'belleza','Beauty Secret','Bs Luminous Make Up           ','11992');</v>
      </c>
    </row>
    <row r="180" spans="1:8" x14ac:dyDescent="0.25">
      <c r="A180">
        <v>178</v>
      </c>
      <c r="B180" t="s">
        <v>4</v>
      </c>
      <c r="C180" t="s">
        <v>9384</v>
      </c>
      <c r="D180" t="s">
        <v>107</v>
      </c>
      <c r="E180" s="1">
        <v>6990</v>
      </c>
      <c r="F180" t="s">
        <v>9400</v>
      </c>
      <c r="G180" t="str">
        <f t="shared" si="4"/>
        <v>'belleza','Burts Bees','Bálsamo Labial E Hidratante De Cutículas','6990');</v>
      </c>
      <c r="H180" t="str">
        <f t="shared" si="5"/>
        <v>INSERT INTO `productos` (`id`, `categoria`, `producto`, `descripcion`, `precio`) VALUES (NULL,'belleza','Burts Bees','Bálsamo Labial E Hidratante De Cutículas','6990');</v>
      </c>
    </row>
    <row r="181" spans="1:8" x14ac:dyDescent="0.25">
      <c r="A181">
        <v>179</v>
      </c>
      <c r="B181" t="s">
        <v>4</v>
      </c>
      <c r="C181" t="s">
        <v>108</v>
      </c>
      <c r="D181" t="s">
        <v>109</v>
      </c>
      <c r="E181" s="1">
        <v>8999</v>
      </c>
      <c r="F181" t="s">
        <v>9400</v>
      </c>
      <c r="G181" t="str">
        <f t="shared" si="4"/>
        <v>'belleza','Adidas','Estuche Woman Fruity Rhythm','8999');</v>
      </c>
      <c r="H181" t="str">
        <f t="shared" si="5"/>
        <v>INSERT INTO `productos` (`id`, `categoria`, `producto`, `descripcion`, `precio`) VALUES (NULL,'belleza','Adidas','Estuche Woman Fruity Rhythm','8999');</v>
      </c>
    </row>
    <row r="182" spans="1:8" x14ac:dyDescent="0.25">
      <c r="A182">
        <v>180</v>
      </c>
      <c r="B182" t="s">
        <v>4</v>
      </c>
      <c r="C182" t="s">
        <v>140</v>
      </c>
      <c r="D182" t="s">
        <v>141</v>
      </c>
      <c r="E182" s="1">
        <v>6999</v>
      </c>
      <c r="F182" t="s">
        <v>9400</v>
      </c>
      <c r="G182" t="str">
        <f t="shared" si="4"/>
        <v>'belleza','Itzy','Estuche Juvenil Pink Love','6999');</v>
      </c>
      <c r="H182" t="str">
        <f t="shared" si="5"/>
        <v>INSERT INTO `productos` (`id`, `categoria`, `producto`, `descripcion`, `precio`) VALUES (NULL,'belleza','Itzy','Estuche Juvenil Pink Love','6999');</v>
      </c>
    </row>
    <row r="183" spans="1:8" x14ac:dyDescent="0.25">
      <c r="A183">
        <v>181</v>
      </c>
      <c r="B183" t="s">
        <v>4</v>
      </c>
      <c r="C183" t="s">
        <v>32</v>
      </c>
      <c r="D183" t="s">
        <v>110</v>
      </c>
      <c r="E183" s="1">
        <v>7990</v>
      </c>
      <c r="F183" t="s">
        <v>9400</v>
      </c>
      <c r="G183" t="str">
        <f t="shared" si="4"/>
        <v>'belleza','Petrizzio','Estuche Dos Cremas Tratamiento Rostro','7990');</v>
      </c>
      <c r="H183" t="str">
        <f t="shared" si="5"/>
        <v>INSERT INTO `productos` (`id`, `categoria`, `producto`, `descripcion`, `precio`) VALUES (NULL,'belleza','Petrizzio','Estuche Dos Cremas Tratamiento Rostro','7990');</v>
      </c>
    </row>
    <row r="184" spans="1:8" x14ac:dyDescent="0.25">
      <c r="A184">
        <v>182</v>
      </c>
      <c r="B184" t="s">
        <v>4</v>
      </c>
      <c r="C184" t="s">
        <v>111</v>
      </c>
      <c r="D184" t="s">
        <v>112</v>
      </c>
      <c r="E184" s="1">
        <v>3990</v>
      </c>
      <c r="F184" t="s">
        <v>9400</v>
      </c>
      <c r="G184" t="str">
        <f t="shared" si="4"/>
        <v>'belleza','Wild Code','Estuche De Cuidado Personal Para Hombre','3990');</v>
      </c>
      <c r="H184" t="str">
        <f t="shared" si="5"/>
        <v>INSERT INTO `productos` (`id`, `categoria`, `producto`, `descripcion`, `precio`) VALUES (NULL,'belleza','Wild Code','Estuche De Cuidado Personal Para Hombre','3990');</v>
      </c>
    </row>
    <row r="185" spans="1:8" x14ac:dyDescent="0.25">
      <c r="A185">
        <v>183</v>
      </c>
      <c r="B185" t="s">
        <v>4</v>
      </c>
      <c r="C185" t="s">
        <v>13</v>
      </c>
      <c r="D185" t="s">
        <v>113</v>
      </c>
      <c r="E185" s="1">
        <v>7990</v>
      </c>
      <c r="F185" t="s">
        <v>9400</v>
      </c>
      <c r="G185" t="str">
        <f t="shared" si="4"/>
        <v>'belleza','Lubriderm','Pack Dos Cremas Hidratantes','7990');</v>
      </c>
      <c r="H185" t="str">
        <f t="shared" si="5"/>
        <v>INSERT INTO `productos` (`id`, `categoria`, `producto`, `descripcion`, `precio`) VALUES (NULL,'belleza','Lubriderm','Pack Dos Cremas Hidratantes','7990');</v>
      </c>
    </row>
    <row r="186" spans="1:8" x14ac:dyDescent="0.25">
      <c r="A186">
        <v>184</v>
      </c>
      <c r="B186" t="s">
        <v>4</v>
      </c>
      <c r="C186" t="s">
        <v>114</v>
      </c>
      <c r="D186" t="s">
        <v>115</v>
      </c>
      <c r="E186" s="1">
        <v>5999</v>
      </c>
      <c r="F186" t="s">
        <v>9400</v>
      </c>
      <c r="G186" t="str">
        <f t="shared" si="4"/>
        <v>'belleza','Herbal Essences','Shampoo Renew Smooth Golden Moringa Oil ','5999');</v>
      </c>
      <c r="H186" t="str">
        <f t="shared" si="5"/>
        <v>INSERT INTO `productos` (`id`, `categoria`, `producto`, `descripcion`, `precio`) VALUES (NULL,'belleza','Herbal Essences','Shampoo Renew Smooth Golden Moringa Oil ','5999');</v>
      </c>
    </row>
    <row r="187" spans="1:8" x14ac:dyDescent="0.25">
      <c r="A187">
        <v>185</v>
      </c>
      <c r="B187" t="s">
        <v>4</v>
      </c>
      <c r="C187" t="s">
        <v>114</v>
      </c>
      <c r="D187" t="s">
        <v>116</v>
      </c>
      <c r="E187" s="1">
        <v>5999</v>
      </c>
      <c r="F187" t="s">
        <v>9400</v>
      </c>
      <c r="G187" t="str">
        <f t="shared" si="4"/>
        <v>'belleza','Herbal Essences','Acondicionador Renew Smooth Golden Moringa Oil ','5999');</v>
      </c>
      <c r="H187" t="str">
        <f t="shared" si="5"/>
        <v>INSERT INTO `productos` (`id`, `categoria`, `producto`, `descripcion`, `precio`) VALUES (NULL,'belleza','Herbal Essences','Acondicionador Renew Smooth Golden Moringa Oil ','5999');</v>
      </c>
    </row>
    <row r="188" spans="1:8" x14ac:dyDescent="0.25">
      <c r="A188">
        <v>186</v>
      </c>
      <c r="B188" t="s">
        <v>4</v>
      </c>
      <c r="C188" t="s">
        <v>114</v>
      </c>
      <c r="D188" t="s">
        <v>117</v>
      </c>
      <c r="E188" s="1">
        <v>5999</v>
      </c>
      <c r="F188" t="s">
        <v>9400</v>
      </c>
      <c r="G188" t="str">
        <f t="shared" si="4"/>
        <v>'belleza','Herbal Essences','Shampoo Renew Moisture Rosemary &amp; Herbs ','5999');</v>
      </c>
      <c r="H188" t="str">
        <f t="shared" si="5"/>
        <v>INSERT INTO `productos` (`id`, `categoria`, `producto`, `descripcion`, `precio`) VALUES (NULL,'belleza','Herbal Essences','Shampoo Renew Moisture Rosemary &amp; Herbs ','5999');</v>
      </c>
    </row>
    <row r="189" spans="1:8" x14ac:dyDescent="0.25">
      <c r="A189">
        <v>187</v>
      </c>
      <c r="B189" t="s">
        <v>4</v>
      </c>
      <c r="C189" t="s">
        <v>114</v>
      </c>
      <c r="D189" t="s">
        <v>118</v>
      </c>
      <c r="E189" s="1">
        <v>5999</v>
      </c>
      <c r="F189" t="s">
        <v>9400</v>
      </c>
      <c r="G189" t="str">
        <f t="shared" si="4"/>
        <v>'belleza','Herbal Essences','Acondicionador Renew Moisture Rosembary &amp; Herbs','5999');</v>
      </c>
      <c r="H189" t="str">
        <f t="shared" si="5"/>
        <v>INSERT INTO `productos` (`id`, `categoria`, `producto`, `descripcion`, `precio`) VALUES (NULL,'belleza','Herbal Essences','Acondicionador Renew Moisture Rosembary &amp; Herbs','5999');</v>
      </c>
    </row>
    <row r="190" spans="1:8" x14ac:dyDescent="0.25">
      <c r="A190">
        <v>188</v>
      </c>
      <c r="B190" t="s">
        <v>4</v>
      </c>
      <c r="C190" t="s">
        <v>114</v>
      </c>
      <c r="D190" t="s">
        <v>119</v>
      </c>
      <c r="E190" s="1">
        <v>5999</v>
      </c>
      <c r="F190" t="s">
        <v>9400</v>
      </c>
      <c r="G190" t="str">
        <f t="shared" si="4"/>
        <v>'belleza','Herbal Essences','Acondicionador Renew Strength Vitamin E &amp; Cocoa Butter','5999');</v>
      </c>
      <c r="H190" t="str">
        <f t="shared" si="5"/>
        <v>INSERT INTO `productos` (`id`, `categoria`, `producto`, `descripcion`, `precio`) VALUES (NULL,'belleza','Herbal Essences','Acondicionador Renew Strength Vitamin E &amp; Cocoa Butter','5999');</v>
      </c>
    </row>
    <row r="191" spans="1:8" x14ac:dyDescent="0.25">
      <c r="A191">
        <v>189</v>
      </c>
      <c r="B191" t="s">
        <v>4</v>
      </c>
      <c r="C191" t="s">
        <v>120</v>
      </c>
      <c r="D191" t="s">
        <v>121</v>
      </c>
      <c r="E191" s="1">
        <v>4879</v>
      </c>
      <c r="F191" t="s">
        <v>9400</v>
      </c>
      <c r="G191" t="str">
        <f t="shared" si="4"/>
        <v>'belleza','Sally Hansen','Esmalte Big Primer Base','4879');</v>
      </c>
      <c r="H191" t="str">
        <f t="shared" si="5"/>
        <v>INSERT INTO `productos` (`id`, `categoria`, `producto`, `descripcion`, `precio`) VALUES (NULL,'belleza','Sally Hansen','Esmalte Big Primer Base','4879');</v>
      </c>
    </row>
    <row r="192" spans="1:8" x14ac:dyDescent="0.25">
      <c r="A192">
        <v>190</v>
      </c>
      <c r="B192" t="s">
        <v>4</v>
      </c>
      <c r="C192" t="s">
        <v>120</v>
      </c>
      <c r="D192" t="s">
        <v>122</v>
      </c>
      <c r="E192" s="1">
        <v>5990</v>
      </c>
      <c r="F192" t="s">
        <v>9400</v>
      </c>
      <c r="G192" t="str">
        <f t="shared" si="4"/>
        <v>'belleza','Sally Hansen','Esmalte De Uñas Fuchsi','5990');</v>
      </c>
      <c r="H192" t="str">
        <f t="shared" si="5"/>
        <v>INSERT INTO `productos` (`id`, `categoria`, `producto`, `descripcion`, `precio`) VALUES (NULL,'belleza','Sally Hansen','Esmalte De Uñas Fuchsi','5990');</v>
      </c>
    </row>
    <row r="193" spans="1:8" x14ac:dyDescent="0.25">
      <c r="A193">
        <v>191</v>
      </c>
      <c r="B193" t="s">
        <v>4</v>
      </c>
      <c r="C193" t="s">
        <v>123</v>
      </c>
      <c r="D193" t="s">
        <v>124</v>
      </c>
      <c r="E193" s="1">
        <v>19999</v>
      </c>
      <c r="F193" t="s">
        <v>9400</v>
      </c>
      <c r="G193" t="str">
        <f t="shared" si="4"/>
        <v>'belleza','Paris Hilton','Estuche De Fragancias Miniatura','19999');</v>
      </c>
      <c r="H193" t="str">
        <f t="shared" si="5"/>
        <v>INSERT INTO `productos` (`id`, `categoria`, `producto`, `descripcion`, `precio`) VALUES (NULL,'belleza','Paris Hilton','Estuche De Fragancias Miniatura','19999');</v>
      </c>
    </row>
    <row r="194" spans="1:8" x14ac:dyDescent="0.25">
      <c r="A194">
        <v>192</v>
      </c>
      <c r="B194" t="s">
        <v>4</v>
      </c>
      <c r="C194" t="s">
        <v>49</v>
      </c>
      <c r="D194" t="s">
        <v>125</v>
      </c>
      <c r="E194" s="1">
        <v>3490</v>
      </c>
      <c r="F194" t="s">
        <v>9400</v>
      </c>
      <c r="G194" t="str">
        <f t="shared" si="4"/>
        <v>'belleza','Pamela Grant','Labial Líquido Col.Intense N04','3490');</v>
      </c>
      <c r="H194" t="str">
        <f t="shared" si="5"/>
        <v>INSERT INTO `productos` (`id`, `categoria`, `producto`, `descripcion`, `precio`) VALUES (NULL,'belleza','Pamela Grant','Labial Líquido Col.Intense N04','3490');</v>
      </c>
    </row>
    <row r="195" spans="1:8" x14ac:dyDescent="0.25">
      <c r="A195">
        <v>193</v>
      </c>
      <c r="B195" t="s">
        <v>4</v>
      </c>
      <c r="C195" t="s">
        <v>49</v>
      </c>
      <c r="D195" t="s">
        <v>126</v>
      </c>
      <c r="E195" s="1">
        <v>3490</v>
      </c>
      <c r="F195" t="s">
        <v>9400</v>
      </c>
      <c r="G195" t="str">
        <f t="shared" si="4"/>
        <v>'belleza','Pamela Grant','Labial Líquido Col.Intense N05','3490');</v>
      </c>
      <c r="H195" t="str">
        <f t="shared" si="5"/>
        <v>INSERT INTO `productos` (`id`, `categoria`, `producto`, `descripcion`, `precio`) VALUES (NULL,'belleza','Pamela Grant','Labial Líquido Col.Intense N05','3490');</v>
      </c>
    </row>
    <row r="196" spans="1:8" x14ac:dyDescent="0.25">
      <c r="A196">
        <v>194</v>
      </c>
      <c r="B196" t="s">
        <v>4</v>
      </c>
      <c r="C196" t="s">
        <v>49</v>
      </c>
      <c r="D196" t="s">
        <v>127</v>
      </c>
      <c r="E196" s="1">
        <v>3490</v>
      </c>
      <c r="F196" t="s">
        <v>9400</v>
      </c>
      <c r="G196" t="str">
        <f t="shared" si="4"/>
        <v>'belleza','Pamela Grant','Labia Líquido Col Intense N06','3490');</v>
      </c>
      <c r="H196" t="str">
        <f t="shared" si="5"/>
        <v>INSERT INTO `productos` (`id`, `categoria`, `producto`, `descripcion`, `precio`) VALUES (NULL,'belleza','Pamela Grant','Labia Líquido Col Intense N06','3490');</v>
      </c>
    </row>
    <row r="197" spans="1:8" x14ac:dyDescent="0.25">
      <c r="A197">
        <v>195</v>
      </c>
      <c r="B197" t="s">
        <v>4</v>
      </c>
      <c r="C197" t="s">
        <v>49</v>
      </c>
      <c r="D197" t="s">
        <v>128</v>
      </c>
      <c r="E197" s="1">
        <v>3490</v>
      </c>
      <c r="F197" t="s">
        <v>9400</v>
      </c>
      <c r="G197" t="str">
        <f t="shared" ref="G197:G260" si="6">CONCATENATE("'",B197,"','",C197,"','",D197,"','",E197,"');")</f>
        <v>'belleza','Pamela Grant',' Labial All Day N8 Violet','3490');</v>
      </c>
      <c r="H197" t="str">
        <f t="shared" ref="H197:H260" si="7">CONCATENATE(F197,G197)</f>
        <v>INSERT INTO `productos` (`id`, `categoria`, `producto`, `descripcion`, `precio`) VALUES (NULL,'belleza','Pamela Grant',' Labial All Day N8 Violet','3490');</v>
      </c>
    </row>
    <row r="198" spans="1:8" x14ac:dyDescent="0.25">
      <c r="A198">
        <v>196</v>
      </c>
      <c r="B198" t="s">
        <v>4</v>
      </c>
      <c r="C198" t="s">
        <v>15</v>
      </c>
      <c r="D198" t="s">
        <v>130</v>
      </c>
      <c r="E198" s="1">
        <v>2999</v>
      </c>
      <c r="F198" t="s">
        <v>9400</v>
      </c>
      <c r="G198" t="str">
        <f t="shared" si="6"/>
        <v>'belleza','Neutrogena','Máscara Facial','2999');</v>
      </c>
      <c r="H198" t="str">
        <f t="shared" si="7"/>
        <v>INSERT INTO `productos` (`id`, `categoria`, `producto`, `descripcion`, `precio`) VALUES (NULL,'belleza','Neutrogena','Máscara Facial','2999');</v>
      </c>
    </row>
    <row r="199" spans="1:8" x14ac:dyDescent="0.25">
      <c r="A199">
        <v>197</v>
      </c>
      <c r="B199" t="s">
        <v>4</v>
      </c>
      <c r="C199" t="s">
        <v>15</v>
      </c>
      <c r="D199" t="s">
        <v>131</v>
      </c>
      <c r="E199" s="1">
        <v>6599</v>
      </c>
      <c r="F199" t="s">
        <v>9400</v>
      </c>
      <c r="G199" t="str">
        <f t="shared" si="6"/>
        <v>'belleza','Neutrogena','Crema Corporal Intensive Extra Care','6599');</v>
      </c>
      <c r="H199" t="str">
        <f t="shared" si="7"/>
        <v>INSERT INTO `productos` (`id`, `categoria`, `producto`, `descripcion`, `precio`) VALUES (NULL,'belleza','Neutrogena','Crema Corporal Intensive Extra Care','6599');</v>
      </c>
    </row>
    <row r="200" spans="1:8" x14ac:dyDescent="0.25">
      <c r="A200">
        <v>198</v>
      </c>
      <c r="B200" t="s">
        <v>4</v>
      </c>
      <c r="C200" t="s">
        <v>132</v>
      </c>
      <c r="D200" t="s">
        <v>133</v>
      </c>
      <c r="E200" s="1">
        <v>2990</v>
      </c>
      <c r="F200" t="s">
        <v>9400</v>
      </c>
      <c r="G200" t="str">
        <f t="shared" si="6"/>
        <v>'belleza','Sedal','Shampoo Bomba Coco ','2990');</v>
      </c>
      <c r="H200" t="str">
        <f t="shared" si="7"/>
        <v>INSERT INTO `productos` (`id`, `categoria`, `producto`, `descripcion`, `precio`) VALUES (NULL,'belleza','Sedal','Shampoo Bomba Coco ','2990');</v>
      </c>
    </row>
    <row r="201" spans="1:8" x14ac:dyDescent="0.25">
      <c r="A201">
        <v>199</v>
      </c>
      <c r="B201" t="s">
        <v>4</v>
      </c>
      <c r="C201" t="s">
        <v>134</v>
      </c>
      <c r="D201" t="s">
        <v>135</v>
      </c>
      <c r="E201" s="1">
        <v>4690</v>
      </c>
      <c r="F201" t="s">
        <v>9400</v>
      </c>
      <c r="G201" t="str">
        <f t="shared" si="6"/>
        <v>'belleza','Dove','Shampoo Mix + Súper Acondicionador ','4690');</v>
      </c>
      <c r="H201" t="str">
        <f t="shared" si="7"/>
        <v>INSERT INTO `productos` (`id`, `categoria`, `producto`, `descripcion`, `precio`) VALUES (NULL,'belleza','Dove','Shampoo Mix + Súper Acondicionador ','4690');</v>
      </c>
    </row>
    <row r="202" spans="1:8" x14ac:dyDescent="0.25">
      <c r="A202">
        <v>200</v>
      </c>
      <c r="B202" t="s">
        <v>4</v>
      </c>
      <c r="C202" t="s">
        <v>136</v>
      </c>
      <c r="D202" t="s">
        <v>137</v>
      </c>
      <c r="E202" s="1">
        <v>14999</v>
      </c>
      <c r="F202" t="s">
        <v>9400</v>
      </c>
      <c r="G202" t="str">
        <f t="shared" si="6"/>
        <v>'belleza','Feelderm','Crema Nutritiva Nutrafeel','14999');</v>
      </c>
      <c r="H202" t="str">
        <f t="shared" si="7"/>
        <v>INSERT INTO `productos` (`id`, `categoria`, `producto`, `descripcion`, `precio`) VALUES (NULL,'belleza','Feelderm','Crema Nutritiva Nutrafeel','14999');</v>
      </c>
    </row>
    <row r="203" spans="1:8" x14ac:dyDescent="0.25">
      <c r="A203">
        <v>201</v>
      </c>
      <c r="B203" t="s">
        <v>4</v>
      </c>
      <c r="C203" t="s">
        <v>138</v>
      </c>
      <c r="D203" t="s">
        <v>139</v>
      </c>
      <c r="E203" s="1">
        <v>29990</v>
      </c>
      <c r="F203" t="s">
        <v>9400</v>
      </c>
      <c r="G203" t="str">
        <f t="shared" si="6"/>
        <v>'belleza','Paris Hilton ','Estuche Can Can W 100 Ml+ Regalos ','29990');</v>
      </c>
      <c r="H203" t="str">
        <f t="shared" si="7"/>
        <v>INSERT INTO `productos` (`id`, `categoria`, `producto`, `descripcion`, `precio`) VALUES (NULL,'belleza','Paris Hilton ','Estuche Can Can W 100 Ml+ Regalos ','29990');</v>
      </c>
    </row>
    <row r="204" spans="1:8" x14ac:dyDescent="0.25">
      <c r="A204">
        <v>202</v>
      </c>
      <c r="B204" t="s">
        <v>4</v>
      </c>
      <c r="C204" t="s">
        <v>142</v>
      </c>
      <c r="D204" t="s">
        <v>143</v>
      </c>
      <c r="E204" s="1">
        <v>19990</v>
      </c>
      <c r="F204" t="s">
        <v>9400</v>
      </c>
      <c r="G204" t="str">
        <f t="shared" si="6"/>
        <v>'belleza','Alejandro Sanz','Set Mi Acorde Woman 80 Ml + Bl 100 Ml','19990');</v>
      </c>
      <c r="H204" t="str">
        <f t="shared" si="7"/>
        <v>INSERT INTO `productos` (`id`, `categoria`, `producto`, `descripcion`, `precio`) VALUES (NULL,'belleza','Alejandro Sanz','Set Mi Acorde Woman 80 Ml + Bl 100 Ml','19990');</v>
      </c>
    </row>
    <row r="205" spans="1:8" x14ac:dyDescent="0.25">
      <c r="A205">
        <v>203</v>
      </c>
      <c r="B205" t="s">
        <v>4</v>
      </c>
      <c r="C205" t="s">
        <v>9382</v>
      </c>
      <c r="D205" t="s">
        <v>5</v>
      </c>
      <c r="E205" s="1">
        <v>14999</v>
      </c>
      <c r="F205" t="s">
        <v>9400</v>
      </c>
      <c r="G205" t="str">
        <f t="shared" si="6"/>
        <v>'belleza','LOréal Paris','Crema Revitalift Laser Día ','14999');</v>
      </c>
      <c r="H205" t="str">
        <f t="shared" si="7"/>
        <v>INSERT INTO `productos` (`id`, `categoria`, `producto`, `descripcion`, `precio`) VALUES (NULL,'belleza','LOréal Paris','Crema Revitalift Laser Día ','14999');</v>
      </c>
    </row>
    <row r="206" spans="1:8" x14ac:dyDescent="0.25">
      <c r="A206">
        <v>204</v>
      </c>
      <c r="B206" t="s">
        <v>4</v>
      </c>
      <c r="C206" t="s">
        <v>9382</v>
      </c>
      <c r="D206" t="s">
        <v>5</v>
      </c>
      <c r="E206" s="1">
        <v>14999</v>
      </c>
      <c r="F206" t="s">
        <v>9400</v>
      </c>
      <c r="G206" t="str">
        <f t="shared" si="6"/>
        <v>'belleza','LOréal Paris','Crema Revitalift Laser Día ','14999');</v>
      </c>
      <c r="H206" t="str">
        <f t="shared" si="7"/>
        <v>INSERT INTO `productos` (`id`, `categoria`, `producto`, `descripcion`, `precio`) VALUES (NULL,'belleza','LOréal Paris','Crema Revitalift Laser Día ','14999');</v>
      </c>
    </row>
    <row r="207" spans="1:8" x14ac:dyDescent="0.25">
      <c r="A207">
        <v>205</v>
      </c>
      <c r="B207" t="s">
        <v>4</v>
      </c>
      <c r="C207" t="s">
        <v>11</v>
      </c>
      <c r="D207" t="s">
        <v>144</v>
      </c>
      <c r="E207" s="1">
        <v>8990</v>
      </c>
      <c r="F207" t="s">
        <v>9400</v>
      </c>
      <c r="G207" t="str">
        <f t="shared" si="6"/>
        <v>'belleza','Nivea','Crema Anti Edad Q10 Día','8990');</v>
      </c>
      <c r="H207" t="str">
        <f t="shared" si="7"/>
        <v>INSERT INTO `productos` (`id`, `categoria`, `producto`, `descripcion`, `precio`) VALUES (NULL,'belleza','Nivea','Crema Anti Edad Q10 Día','8990');</v>
      </c>
    </row>
    <row r="208" spans="1:8" x14ac:dyDescent="0.25">
      <c r="A208">
        <v>206</v>
      </c>
      <c r="B208" t="s">
        <v>4</v>
      </c>
      <c r="C208" t="s">
        <v>13</v>
      </c>
      <c r="D208" t="s">
        <v>145</v>
      </c>
      <c r="E208" s="1">
        <v>4099</v>
      </c>
      <c r="F208" t="s">
        <v>9400</v>
      </c>
      <c r="G208" t="str">
        <f t="shared" si="6"/>
        <v>'belleza','Lubriderm','Crema  Extra Humectante 200 ml','4099');</v>
      </c>
      <c r="H208" t="str">
        <f t="shared" si="7"/>
        <v>INSERT INTO `productos` (`id`, `categoria`, `producto`, `descripcion`, `precio`) VALUES (NULL,'belleza','Lubriderm','Crema  Extra Humectante 200 ml','4099');</v>
      </c>
    </row>
    <row r="209" spans="1:8" x14ac:dyDescent="0.25">
      <c r="A209">
        <v>207</v>
      </c>
      <c r="B209" t="s">
        <v>4</v>
      </c>
      <c r="C209" t="s">
        <v>13</v>
      </c>
      <c r="D209" t="s">
        <v>146</v>
      </c>
      <c r="E209" s="1">
        <v>6199</v>
      </c>
      <c r="F209" t="s">
        <v>9400</v>
      </c>
      <c r="G209" t="str">
        <f t="shared" si="6"/>
        <v>'belleza','Lubriderm','Crema Extra Humectante Para Piel Seca 400 ml','6199');</v>
      </c>
      <c r="H209" t="str">
        <f t="shared" si="7"/>
        <v>INSERT INTO `productos` (`id`, `categoria`, `producto`, `descripcion`, `precio`) VALUES (NULL,'belleza','Lubriderm','Crema Extra Humectante Para Piel Seca 400 ml','6199');</v>
      </c>
    </row>
    <row r="210" spans="1:8" x14ac:dyDescent="0.25">
      <c r="A210">
        <v>208</v>
      </c>
      <c r="B210" t="s">
        <v>4</v>
      </c>
      <c r="C210" t="s">
        <v>13</v>
      </c>
      <c r="D210" t="s">
        <v>147</v>
      </c>
      <c r="E210" s="1">
        <v>6590</v>
      </c>
      <c r="F210" t="s">
        <v>9400</v>
      </c>
      <c r="G210" t="str">
        <f t="shared" si="6"/>
        <v>'belleza','Lubriderm','Crema  Extra Humectante 750 ml','6590');</v>
      </c>
      <c r="H210" t="str">
        <f t="shared" si="7"/>
        <v>INSERT INTO `productos` (`id`, `categoria`, `producto`, `descripcion`, `precio`) VALUES (NULL,'belleza','Lubriderm','Crema  Extra Humectante 750 ml','6590');</v>
      </c>
    </row>
    <row r="211" spans="1:8" x14ac:dyDescent="0.25">
      <c r="A211">
        <v>209</v>
      </c>
      <c r="B211" t="s">
        <v>4</v>
      </c>
      <c r="C211" t="s">
        <v>13</v>
      </c>
      <c r="D211" t="s">
        <v>148</v>
      </c>
      <c r="E211" s="1">
        <v>4099</v>
      </c>
      <c r="F211" t="s">
        <v>9400</v>
      </c>
      <c r="G211" t="str">
        <f t="shared" si="6"/>
        <v>'belleza','Lubriderm','Crema Humectante Piel Sensible Hipoalergénica 200 ml','4099');</v>
      </c>
      <c r="H211" t="str">
        <f t="shared" si="7"/>
        <v>INSERT INTO `productos` (`id`, `categoria`, `producto`, `descripcion`, `precio`) VALUES (NULL,'belleza','Lubriderm','Crema Humectante Piel Sensible Hipoalergénica 200 ml','4099');</v>
      </c>
    </row>
    <row r="212" spans="1:8" x14ac:dyDescent="0.25">
      <c r="A212">
        <v>210</v>
      </c>
      <c r="B212" t="s">
        <v>4</v>
      </c>
      <c r="C212" t="s">
        <v>13</v>
      </c>
      <c r="D212" t="s">
        <v>149</v>
      </c>
      <c r="E212" s="1">
        <v>6199</v>
      </c>
      <c r="F212" t="s">
        <v>9400</v>
      </c>
      <c r="G212" t="str">
        <f t="shared" si="6"/>
        <v>'belleza','Lubriderm','Crema Humectante Piel Sensible Hipoalergénica 400 ml','6199');</v>
      </c>
      <c r="H212" t="str">
        <f t="shared" si="7"/>
        <v>INSERT INTO `productos` (`id`, `categoria`, `producto`, `descripcion`, `precio`) VALUES (NULL,'belleza','Lubriderm','Crema Humectante Piel Sensible Hipoalergénica 400 ml','6199');</v>
      </c>
    </row>
    <row r="213" spans="1:8" x14ac:dyDescent="0.25">
      <c r="A213">
        <v>211</v>
      </c>
      <c r="B213" t="s">
        <v>4</v>
      </c>
      <c r="C213" t="s">
        <v>73</v>
      </c>
      <c r="D213" t="s">
        <v>150</v>
      </c>
      <c r="E213" s="1">
        <v>4190</v>
      </c>
      <c r="F213" t="s">
        <v>9400</v>
      </c>
      <c r="G213" t="str">
        <f t="shared" si="6"/>
        <v>'belleza','Axe','Estuche Desodorante Spray Dark Temptation Y Parlante  ','4190');</v>
      </c>
      <c r="H213" t="str">
        <f t="shared" si="7"/>
        <v>INSERT INTO `productos` (`id`, `categoria`, `producto`, `descripcion`, `precio`) VALUES (NULL,'belleza','Axe','Estuche Desodorante Spray Dark Temptation Y Parlante  ','4190');</v>
      </c>
    </row>
    <row r="214" spans="1:8" x14ac:dyDescent="0.25">
      <c r="A214">
        <v>212</v>
      </c>
      <c r="B214" t="s">
        <v>4</v>
      </c>
      <c r="C214" t="s">
        <v>49</v>
      </c>
      <c r="D214" t="s">
        <v>151</v>
      </c>
      <c r="E214" s="1">
        <v>3199</v>
      </c>
      <c r="F214" t="s">
        <v>9400</v>
      </c>
      <c r="G214" t="str">
        <f t="shared" si="6"/>
        <v>'belleza','Pamela Grant','Lapiz Delineador De Ojos Café Claro','3199');</v>
      </c>
      <c r="H214" t="str">
        <f t="shared" si="7"/>
        <v>INSERT INTO `productos` (`id`, `categoria`, `producto`, `descripcion`, `precio`) VALUES (NULL,'belleza','Pamela Grant','Lapiz Delineador De Ojos Café Claro','3199');</v>
      </c>
    </row>
    <row r="215" spans="1:8" x14ac:dyDescent="0.25">
      <c r="A215">
        <v>213</v>
      </c>
      <c r="B215" t="s">
        <v>4</v>
      </c>
      <c r="C215" t="s">
        <v>49</v>
      </c>
      <c r="D215" t="s">
        <v>152</v>
      </c>
      <c r="E215" s="1">
        <v>1919</v>
      </c>
      <c r="F215" t="s">
        <v>9400</v>
      </c>
      <c r="G215" t="str">
        <f t="shared" si="6"/>
        <v>'belleza','Pamela Grant','Lápiz Delineador De Ojos Kohl','1919');</v>
      </c>
      <c r="H215" t="str">
        <f t="shared" si="7"/>
        <v>INSERT INTO `productos` (`id`, `categoria`, `producto`, `descripcion`, `precio`) VALUES (NULL,'belleza','Pamela Grant','Lápiz Delineador De Ojos Kohl','1919');</v>
      </c>
    </row>
    <row r="216" spans="1:8" x14ac:dyDescent="0.25">
      <c r="A216">
        <v>214</v>
      </c>
      <c r="B216" t="s">
        <v>4</v>
      </c>
      <c r="C216" t="s">
        <v>49</v>
      </c>
      <c r="D216" t="s">
        <v>153</v>
      </c>
      <c r="E216" s="1">
        <v>1290</v>
      </c>
      <c r="F216" t="s">
        <v>9400</v>
      </c>
      <c r="G216" t="str">
        <f t="shared" si="6"/>
        <v>'belleza','Pamela Grant','Esmalte De Uñas Azul Eléctrico     #3D338A','1290');</v>
      </c>
      <c r="H216" t="str">
        <f t="shared" si="7"/>
        <v>INSERT INTO `productos` (`id`, `categoria`, `producto`, `descripcion`, `precio`) VALUES (NULL,'belleza','Pamela Grant','Esmalte De Uñas Azul Eléctrico     #3D338A','1290');</v>
      </c>
    </row>
    <row r="217" spans="1:8" x14ac:dyDescent="0.25">
      <c r="A217">
        <v>215</v>
      </c>
      <c r="B217" t="s">
        <v>4</v>
      </c>
      <c r="C217" t="s">
        <v>49</v>
      </c>
      <c r="D217" t="s">
        <v>154</v>
      </c>
      <c r="E217" s="1">
        <v>2740</v>
      </c>
      <c r="F217" t="s">
        <v>9400</v>
      </c>
      <c r="G217" t="str">
        <f t="shared" si="6"/>
        <v>'belleza','Pamela Grant','Labial Hydracolor N602 Hot Cherry ','2740');</v>
      </c>
      <c r="H217" t="str">
        <f t="shared" si="7"/>
        <v>INSERT INTO `productos` (`id`, `categoria`, `producto`, `descripcion`, `precio`) VALUES (NULL,'belleza','Pamela Grant','Labial Hydracolor N602 Hot Cherry ','2740');</v>
      </c>
    </row>
    <row r="218" spans="1:8" x14ac:dyDescent="0.25">
      <c r="A218">
        <v>216</v>
      </c>
      <c r="B218" t="s">
        <v>4</v>
      </c>
      <c r="C218" t="s">
        <v>49</v>
      </c>
      <c r="D218" t="s">
        <v>155</v>
      </c>
      <c r="E218" s="1">
        <v>3499</v>
      </c>
      <c r="F218" t="s">
        <v>9400</v>
      </c>
      <c r="G218" t="str">
        <f t="shared" si="6"/>
        <v>'belleza','Pamela Grant','Delineador Punta Tipo Plumón','3499');</v>
      </c>
      <c r="H218" t="str">
        <f t="shared" si="7"/>
        <v>INSERT INTO `productos` (`id`, `categoria`, `producto`, `descripcion`, `precio`) VALUES (NULL,'belleza','Pamela Grant','Delineador Punta Tipo Plumón','3499');</v>
      </c>
    </row>
    <row r="219" spans="1:8" x14ac:dyDescent="0.25">
      <c r="A219">
        <v>217</v>
      </c>
      <c r="B219" t="s">
        <v>4</v>
      </c>
      <c r="C219" t="s">
        <v>156</v>
      </c>
      <c r="D219" t="s">
        <v>157</v>
      </c>
      <c r="E219" s="1">
        <v>4099</v>
      </c>
      <c r="F219" t="s">
        <v>9400</v>
      </c>
      <c r="G219" t="str">
        <f t="shared" si="6"/>
        <v>'belleza','Abigal','Loción Facial Exfoliante','4099');</v>
      </c>
      <c r="H219" t="str">
        <f t="shared" si="7"/>
        <v>INSERT INTO `productos` (`id`, `categoria`, `producto`, `descripcion`, `precio`) VALUES (NULL,'belleza','Abigal','Loción Facial Exfoliante','4099');</v>
      </c>
    </row>
    <row r="220" spans="1:8" x14ac:dyDescent="0.25">
      <c r="A220">
        <v>218</v>
      </c>
      <c r="B220" t="s">
        <v>4</v>
      </c>
      <c r="C220" t="s">
        <v>158</v>
      </c>
      <c r="D220" t="s">
        <v>159</v>
      </c>
      <c r="E220" s="1">
        <v>7999</v>
      </c>
      <c r="F220" t="s">
        <v>9400</v>
      </c>
      <c r="G220" t="str">
        <f t="shared" si="6"/>
        <v>'belleza','Tío Nacho','Acondicionador Para Control De Canas ','7999');</v>
      </c>
      <c r="H220" t="str">
        <f t="shared" si="7"/>
        <v>INSERT INTO `productos` (`id`, `categoria`, `producto`, `descripcion`, `precio`) VALUES (NULL,'belleza','Tío Nacho','Acondicionador Para Control De Canas ','7999');</v>
      </c>
    </row>
    <row r="221" spans="1:8" x14ac:dyDescent="0.25">
      <c r="A221">
        <v>219</v>
      </c>
      <c r="B221" t="s">
        <v>4</v>
      </c>
      <c r="C221" t="s">
        <v>32</v>
      </c>
      <c r="D221" t="s">
        <v>160</v>
      </c>
      <c r="E221" s="1">
        <v>3299</v>
      </c>
      <c r="F221" t="s">
        <v>9400</v>
      </c>
      <c r="G221" t="str">
        <f t="shared" si="6"/>
        <v>'belleza','Petrizzio','Polvo Bronceado Sun Caribe','3299');</v>
      </c>
      <c r="H221" t="str">
        <f t="shared" si="7"/>
        <v>INSERT INTO `productos` (`id`, `categoria`, `producto`, `descripcion`, `precio`) VALUES (NULL,'belleza','Petrizzio','Polvo Bronceado Sun Caribe','3299');</v>
      </c>
    </row>
    <row r="222" spans="1:8" x14ac:dyDescent="0.25">
      <c r="A222">
        <v>220</v>
      </c>
      <c r="B222" t="s">
        <v>4</v>
      </c>
      <c r="C222" t="s">
        <v>32</v>
      </c>
      <c r="D222" t="s">
        <v>161</v>
      </c>
      <c r="E222" s="1">
        <v>2999</v>
      </c>
      <c r="F222" t="s">
        <v>9400</v>
      </c>
      <c r="G222" t="str">
        <f t="shared" si="6"/>
        <v>'belleza','Petrizzio','Delineador Kajal Negro','2999');</v>
      </c>
      <c r="H222" t="str">
        <f t="shared" si="7"/>
        <v>INSERT INTO `productos` (`id`, `categoria`, `producto`, `descripcion`, `precio`) VALUES (NULL,'belleza','Petrizzio','Delineador Kajal Negro','2999');</v>
      </c>
    </row>
    <row r="223" spans="1:8" x14ac:dyDescent="0.25">
      <c r="A223">
        <v>221</v>
      </c>
      <c r="B223" t="s">
        <v>4</v>
      </c>
      <c r="C223" t="s">
        <v>32</v>
      </c>
      <c r="D223" t="s">
        <v>162</v>
      </c>
      <c r="E223" s="1">
        <v>4099</v>
      </c>
      <c r="F223" t="s">
        <v>9400</v>
      </c>
      <c r="G223" t="str">
        <f t="shared" si="6"/>
        <v>'belleza','Petrizzio','Corrector Iluminador Perfect Light','4099');</v>
      </c>
      <c r="H223" t="str">
        <f t="shared" si="7"/>
        <v>INSERT INTO `productos` (`id`, `categoria`, `producto`, `descripcion`, `precio`) VALUES (NULL,'belleza','Petrizzio','Corrector Iluminador Perfect Light','4099');</v>
      </c>
    </row>
    <row r="224" spans="1:8" x14ac:dyDescent="0.25">
      <c r="A224">
        <v>222</v>
      </c>
      <c r="B224" t="s">
        <v>4</v>
      </c>
      <c r="C224" t="s">
        <v>71</v>
      </c>
      <c r="D224" t="s">
        <v>163</v>
      </c>
      <c r="E224" s="1">
        <v>4399</v>
      </c>
      <c r="F224" t="s">
        <v>9400</v>
      </c>
      <c r="G224" t="str">
        <f t="shared" si="6"/>
        <v>'belleza','Elvive','Pack De Shampoo Y Bálsamo Kera Liso','4399');</v>
      </c>
      <c r="H224" t="str">
        <f t="shared" si="7"/>
        <v>INSERT INTO `productos` (`id`, `categoria`, `producto`, `descripcion`, `precio`) VALUES (NULL,'belleza','Elvive','Pack De Shampoo Y Bálsamo Kera Liso','4399');</v>
      </c>
    </row>
    <row r="225" spans="1:8" x14ac:dyDescent="0.25">
      <c r="A225">
        <v>223</v>
      </c>
      <c r="B225" t="s">
        <v>4</v>
      </c>
      <c r="C225" t="s">
        <v>51</v>
      </c>
      <c r="D225" t="s">
        <v>164</v>
      </c>
      <c r="E225" s="1">
        <v>10499</v>
      </c>
      <c r="F225" t="s">
        <v>9400</v>
      </c>
      <c r="G225" t="str">
        <f t="shared" si="6"/>
        <v>'belleza','Agatha Ruiz de la Prada','Estuche Love Forever Love','10499');</v>
      </c>
      <c r="H225" t="str">
        <f t="shared" si="7"/>
        <v>INSERT INTO `productos` (`id`, `categoria`, `producto`, `descripcion`, `precio`) VALUES (NULL,'belleza','Agatha Ruiz de la Prada','Estuche Love Forever Love','10499');</v>
      </c>
    </row>
    <row r="226" spans="1:8" x14ac:dyDescent="0.25">
      <c r="A226">
        <v>224</v>
      </c>
      <c r="B226" t="s">
        <v>4</v>
      </c>
      <c r="C226" t="s">
        <v>165</v>
      </c>
      <c r="D226" t="s">
        <v>166</v>
      </c>
      <c r="E226" s="1">
        <v>7499</v>
      </c>
      <c r="F226" t="s">
        <v>9400</v>
      </c>
      <c r="G226" t="str">
        <f t="shared" si="6"/>
        <v>'belleza','Maybelline','Máscara De Pestaña Push Up Drama Waterproof ','7499');</v>
      </c>
      <c r="H226" t="str">
        <f t="shared" si="7"/>
        <v>INSERT INTO `productos` (`id`, `categoria`, `producto`, `descripcion`, `precio`) VALUES (NULL,'belleza','Maybelline','Máscara De Pestaña Push Up Drama Waterproof ','7499');</v>
      </c>
    </row>
    <row r="227" spans="1:8" x14ac:dyDescent="0.25">
      <c r="A227">
        <v>225</v>
      </c>
      <c r="B227" t="s">
        <v>4</v>
      </c>
      <c r="C227" t="s">
        <v>29</v>
      </c>
      <c r="D227" t="s">
        <v>89</v>
      </c>
      <c r="E227" s="1">
        <v>3499</v>
      </c>
      <c r="F227" t="s">
        <v>9400</v>
      </c>
      <c r="G227" t="str">
        <f t="shared" si="6"/>
        <v>'belleza','Pielarmina','Pack De Cremas Para Manos','3499');</v>
      </c>
      <c r="H227" t="str">
        <f t="shared" si="7"/>
        <v>INSERT INTO `productos` (`id`, `categoria`, `producto`, `descripcion`, `precio`) VALUES (NULL,'belleza','Pielarmina','Pack De Cremas Para Manos','3499');</v>
      </c>
    </row>
    <row r="228" spans="1:8" x14ac:dyDescent="0.25">
      <c r="A228">
        <v>226</v>
      </c>
      <c r="B228" t="s">
        <v>4</v>
      </c>
      <c r="C228" t="s">
        <v>120</v>
      </c>
      <c r="D228" t="s">
        <v>167</v>
      </c>
      <c r="E228" s="1">
        <v>7999</v>
      </c>
      <c r="F228" t="s">
        <v>9400</v>
      </c>
      <c r="G228" t="str">
        <f t="shared" si="6"/>
        <v>'belleza','Sally Hansen','Esmalte Gel Para Uñas #f6c9d0','7999');</v>
      </c>
      <c r="H228" t="str">
        <f t="shared" si="7"/>
        <v>INSERT INTO `productos` (`id`, `categoria`, `producto`, `descripcion`, `precio`) VALUES (NULL,'belleza','Sally Hansen','Esmalte Gel Para Uñas #f6c9d0','7999');</v>
      </c>
    </row>
    <row r="229" spans="1:8" x14ac:dyDescent="0.25">
      <c r="A229">
        <v>227</v>
      </c>
      <c r="B229" t="s">
        <v>4</v>
      </c>
      <c r="C229" t="s">
        <v>120</v>
      </c>
      <c r="D229" t="s">
        <v>168</v>
      </c>
      <c r="E229" s="1">
        <v>5599</v>
      </c>
      <c r="F229" t="s">
        <v>9400</v>
      </c>
      <c r="G229" t="str">
        <f t="shared" si="6"/>
        <v>'belleza','Sally Hansen','Esmalte Gel Para Uñas #BE5252','5599');</v>
      </c>
      <c r="H229" t="str">
        <f t="shared" si="7"/>
        <v>INSERT INTO `productos` (`id`, `categoria`, `producto`, `descripcion`, `precio`) VALUES (NULL,'belleza','Sally Hansen','Esmalte Gel Para Uñas #BE5252','5599');</v>
      </c>
    </row>
    <row r="230" spans="1:8" x14ac:dyDescent="0.25">
      <c r="A230">
        <v>228</v>
      </c>
      <c r="B230" t="s">
        <v>4</v>
      </c>
      <c r="C230" t="s">
        <v>165</v>
      </c>
      <c r="D230" t="s">
        <v>169</v>
      </c>
      <c r="E230" s="1">
        <v>5919</v>
      </c>
      <c r="F230" t="s">
        <v>9400</v>
      </c>
      <c r="G230" t="str">
        <f t="shared" si="6"/>
        <v>'belleza','Maybelline','Mascara De Pestañas Colossal Indestructible Contra Agua','5919');</v>
      </c>
      <c r="H230" t="str">
        <f t="shared" si="7"/>
        <v>INSERT INTO `productos` (`id`, `categoria`, `producto`, `descripcion`, `precio`) VALUES (NULL,'belleza','Maybelline','Mascara De Pestañas Colossal Indestructible Contra Agua','5919');</v>
      </c>
    </row>
    <row r="231" spans="1:8" x14ac:dyDescent="0.25">
      <c r="A231">
        <v>229</v>
      </c>
      <c r="B231" t="s">
        <v>4</v>
      </c>
      <c r="C231" t="s">
        <v>90</v>
      </c>
      <c r="D231" t="s">
        <v>170</v>
      </c>
      <c r="E231" s="1">
        <v>3990</v>
      </c>
      <c r="F231" t="s">
        <v>9400</v>
      </c>
      <c r="G231" t="str">
        <f t="shared" si="6"/>
        <v>'belleza','Beauty Secret','Estuche Con Exfoliante, Crema De Cuerpo Y Crema De Manos','3990');</v>
      </c>
      <c r="H231" t="str">
        <f t="shared" si="7"/>
        <v>INSERT INTO `productos` (`id`, `categoria`, `producto`, `descripcion`, `precio`) VALUES (NULL,'belleza','Beauty Secret','Estuche Con Exfoliante, Crema De Cuerpo Y Crema De Manos','3990');</v>
      </c>
    </row>
    <row r="232" spans="1:8" x14ac:dyDescent="0.25">
      <c r="A232">
        <v>230</v>
      </c>
      <c r="B232" t="s">
        <v>4</v>
      </c>
      <c r="C232" t="s">
        <v>90</v>
      </c>
      <c r="D232" t="s">
        <v>171</v>
      </c>
      <c r="E232" s="1">
        <v>4990</v>
      </c>
      <c r="F232" t="s">
        <v>9400</v>
      </c>
      <c r="G232" t="str">
        <f t="shared" si="6"/>
        <v>'belleza','Beauty Secret','Estuche Con Gel De Ducha, Crema De Cuerpo Y Exfoliante','4990');</v>
      </c>
      <c r="H232" t="str">
        <f t="shared" si="7"/>
        <v>INSERT INTO `productos` (`id`, `categoria`, `producto`, `descripcion`, `precio`) VALUES (NULL,'belleza','Beauty Secret','Estuche Con Gel De Ducha, Crema De Cuerpo Y Exfoliante','4990');</v>
      </c>
    </row>
    <row r="233" spans="1:8" x14ac:dyDescent="0.25">
      <c r="A233">
        <v>231</v>
      </c>
      <c r="B233" t="s">
        <v>4</v>
      </c>
      <c r="C233" t="s">
        <v>90</v>
      </c>
      <c r="D233" t="s">
        <v>172</v>
      </c>
      <c r="E233" s="1">
        <v>6990</v>
      </c>
      <c r="F233" t="s">
        <v>9400</v>
      </c>
      <c r="G233" t="str">
        <f t="shared" si="6"/>
        <v>'belleza','Beauty Secret','Estuche Con Crema De Manos Y Cuerpo','6990');</v>
      </c>
      <c r="H233" t="str">
        <f t="shared" si="7"/>
        <v>INSERT INTO `productos` (`id`, `categoria`, `producto`, `descripcion`, `precio`) VALUES (NULL,'belleza','Beauty Secret','Estuche Con Crema De Manos Y Cuerpo','6990');</v>
      </c>
    </row>
    <row r="234" spans="1:8" x14ac:dyDescent="0.25">
      <c r="A234">
        <v>232</v>
      </c>
      <c r="B234" t="s">
        <v>4</v>
      </c>
      <c r="C234" t="s">
        <v>90</v>
      </c>
      <c r="D234" t="s">
        <v>173</v>
      </c>
      <c r="E234" s="1">
        <v>9990</v>
      </c>
      <c r="F234" t="s">
        <v>9400</v>
      </c>
      <c r="G234" t="str">
        <f t="shared" si="6"/>
        <v>'belleza','Beauty Secret','Estuche Con Crema De Manos, Crema De Cuerpo Y Utter Corporal','9990');</v>
      </c>
      <c r="H234" t="str">
        <f t="shared" si="7"/>
        <v>INSERT INTO `productos` (`id`, `categoria`, `producto`, `descripcion`, `precio`) VALUES (NULL,'belleza','Beauty Secret','Estuche Con Crema De Manos, Crema De Cuerpo Y Utter Corporal','9990');</v>
      </c>
    </row>
    <row r="235" spans="1:8" x14ac:dyDescent="0.25">
      <c r="A235">
        <v>233</v>
      </c>
      <c r="B235" t="s">
        <v>4</v>
      </c>
      <c r="C235" t="s">
        <v>90</v>
      </c>
      <c r="D235" t="s">
        <v>174</v>
      </c>
      <c r="E235" s="1">
        <v>6990</v>
      </c>
      <c r="F235" t="s">
        <v>9400</v>
      </c>
      <c r="G235" t="str">
        <f t="shared" si="6"/>
        <v>'belleza','Beauty Secret','Pack De Cremas De Cuerpo Y Manos','6990');</v>
      </c>
      <c r="H235" t="str">
        <f t="shared" si="7"/>
        <v>INSERT INTO `productos` (`id`, `categoria`, `producto`, `descripcion`, `precio`) VALUES (NULL,'belleza','Beauty Secret','Pack De Cremas De Cuerpo Y Manos','6990');</v>
      </c>
    </row>
    <row r="236" spans="1:8" x14ac:dyDescent="0.25">
      <c r="A236">
        <v>234</v>
      </c>
      <c r="B236" t="s">
        <v>4</v>
      </c>
      <c r="C236" t="s">
        <v>104</v>
      </c>
      <c r="D236" t="s">
        <v>175</v>
      </c>
      <c r="E236" s="1">
        <v>11490</v>
      </c>
      <c r="F236" t="s">
        <v>9400</v>
      </c>
      <c r="G236" t="str">
        <f t="shared" si="6"/>
        <v>'belleza','Cluny','Crema Q10 De Día Y Noche','11490');</v>
      </c>
      <c r="H236" t="str">
        <f t="shared" si="7"/>
        <v>INSERT INTO `productos` (`id`, `categoria`, `producto`, `descripcion`, `precio`) VALUES (NULL,'belleza','Cluny','Crema Q10 De Día Y Noche','11490');</v>
      </c>
    </row>
    <row r="237" spans="1:8" x14ac:dyDescent="0.25">
      <c r="A237">
        <v>235</v>
      </c>
      <c r="B237" t="s">
        <v>4</v>
      </c>
      <c r="C237" t="s">
        <v>104</v>
      </c>
      <c r="D237" t="s">
        <v>176</v>
      </c>
      <c r="E237" s="1">
        <v>10999</v>
      </c>
      <c r="F237" t="s">
        <v>9400</v>
      </c>
      <c r="G237" t="str">
        <f t="shared" si="6"/>
        <v>'belleza','Cluny','Estuche Con Gel Exfoliante Facial Más Cepillo Eléctrico','10999');</v>
      </c>
      <c r="H237" t="str">
        <f t="shared" si="7"/>
        <v>INSERT INTO `productos` (`id`, `categoria`, `producto`, `descripcion`, `precio`) VALUES (NULL,'belleza','Cluny','Estuche Con Gel Exfoliante Facial Más Cepillo Eléctrico','10999');</v>
      </c>
    </row>
    <row r="238" spans="1:8" x14ac:dyDescent="0.25">
      <c r="A238">
        <v>236</v>
      </c>
      <c r="B238" t="s">
        <v>4</v>
      </c>
      <c r="C238" t="s">
        <v>11</v>
      </c>
      <c r="D238" t="s">
        <v>177</v>
      </c>
      <c r="E238" s="1">
        <v>14999</v>
      </c>
      <c r="F238" t="s">
        <v>9400</v>
      </c>
      <c r="G238" t="str">
        <f t="shared" si="6"/>
        <v>'belleza','Nivea','Packs Cremas Cellular Antiage Día 50 Ml Y Crema Noche','14999');</v>
      </c>
      <c r="H238" t="str">
        <f t="shared" si="7"/>
        <v>INSERT INTO `productos` (`id`, `categoria`, `producto`, `descripcion`, `precio`) VALUES (NULL,'belleza','Nivea','Packs Cremas Cellular Antiage Día 50 Ml Y Crema Noche','14999');</v>
      </c>
    </row>
    <row r="239" spans="1:8" x14ac:dyDescent="0.25">
      <c r="A239">
        <v>237</v>
      </c>
      <c r="B239" t="s">
        <v>4</v>
      </c>
      <c r="C239" t="s">
        <v>104</v>
      </c>
      <c r="D239" t="s">
        <v>178</v>
      </c>
      <c r="E239" s="1">
        <v>7290</v>
      </c>
      <c r="F239" t="s">
        <v>9400</v>
      </c>
      <c r="G239" t="str">
        <f t="shared" si="6"/>
        <v>'belleza','Cluny','Pack Crema Corporal Avena Soya , Crema Colágeno Y Bolso','7290');</v>
      </c>
      <c r="H239" t="str">
        <f t="shared" si="7"/>
        <v>INSERT INTO `productos` (`id`, `categoria`, `producto`, `descripcion`, `precio`) VALUES (NULL,'belleza','Cluny','Pack Crema Corporal Avena Soya , Crema Colágeno Y Bolso','7290');</v>
      </c>
    </row>
    <row r="240" spans="1:8" x14ac:dyDescent="0.25">
      <c r="A240">
        <v>238</v>
      </c>
      <c r="B240" t="s">
        <v>4</v>
      </c>
      <c r="C240" t="s">
        <v>34</v>
      </c>
      <c r="D240" t="s">
        <v>179</v>
      </c>
      <c r="E240" s="1">
        <v>6299</v>
      </c>
      <c r="F240" t="s">
        <v>9400</v>
      </c>
      <c r="G240" t="str">
        <f t="shared" si="6"/>
        <v>'belleza','St. Ives','Crema, Crema Exfoliante Y Masajeador','6299');</v>
      </c>
      <c r="H240" t="str">
        <f t="shared" si="7"/>
        <v>INSERT INTO `productos` (`id`, `categoria`, `producto`, `descripcion`, `precio`) VALUES (NULL,'belleza','St. Ives','Crema, Crema Exfoliante Y Masajeador','6299');</v>
      </c>
    </row>
    <row r="241" spans="1:8" x14ac:dyDescent="0.25">
      <c r="A241">
        <v>239</v>
      </c>
      <c r="B241" t="s">
        <v>4</v>
      </c>
      <c r="C241" t="s">
        <v>104</v>
      </c>
      <c r="D241" t="s">
        <v>180</v>
      </c>
      <c r="E241" s="1">
        <v>11990</v>
      </c>
      <c r="F241" t="s">
        <v>9400</v>
      </c>
      <c r="G241" t="str">
        <f t="shared" si="6"/>
        <v>'belleza','Cluny','Pack Crema Corporal Avena Y Crema Colágeno Elastina ','11990');</v>
      </c>
      <c r="H241" t="str">
        <f t="shared" si="7"/>
        <v>INSERT INTO `productos` (`id`, `categoria`, `producto`, `descripcion`, `precio`) VALUES (NULL,'belleza','Cluny','Pack Crema Corporal Avena Y Crema Colágeno Elastina ','11990');</v>
      </c>
    </row>
    <row r="242" spans="1:8" x14ac:dyDescent="0.25">
      <c r="A242">
        <v>240</v>
      </c>
      <c r="B242" t="s">
        <v>4</v>
      </c>
      <c r="C242" t="s">
        <v>181</v>
      </c>
      <c r="D242" t="s">
        <v>182</v>
      </c>
      <c r="E242" s="1">
        <v>6899</v>
      </c>
      <c r="F242" t="s">
        <v>9400</v>
      </c>
      <c r="G242" t="str">
        <f t="shared" si="6"/>
        <v>'belleza','Naturaloe','Acondicionador Hidratación Y Brillo Con Aloe Vera Orgánico','6899');</v>
      </c>
      <c r="H242" t="str">
        <f t="shared" si="7"/>
        <v>INSERT INTO `productos` (`id`, `categoria`, `producto`, `descripcion`, `precio`) VALUES (NULL,'belleza','Naturaloe','Acondicionador Hidratación Y Brillo Con Aloe Vera Orgánico','6899');</v>
      </c>
    </row>
    <row r="243" spans="1:8" x14ac:dyDescent="0.25">
      <c r="A243">
        <v>241</v>
      </c>
      <c r="B243" t="s">
        <v>4</v>
      </c>
      <c r="C243" t="s">
        <v>181</v>
      </c>
      <c r="D243" t="s">
        <v>183</v>
      </c>
      <c r="E243" s="1">
        <v>4829</v>
      </c>
      <c r="F243" t="s">
        <v>9400</v>
      </c>
      <c r="G243" t="str">
        <f t="shared" si="6"/>
        <v>'belleza','Naturaloe','Shampoo Control Caída Para Cabello Normal Con Aloe Vera Orgánico','4829');</v>
      </c>
      <c r="H243" t="str">
        <f t="shared" si="7"/>
        <v>INSERT INTO `productos` (`id`, `categoria`, `producto`, `descripcion`, `precio`) VALUES (NULL,'belleza','Naturaloe','Shampoo Control Caída Para Cabello Normal Con Aloe Vera Orgánico','4829');</v>
      </c>
    </row>
    <row r="244" spans="1:8" x14ac:dyDescent="0.25">
      <c r="A244">
        <v>242</v>
      </c>
      <c r="B244" t="s">
        <v>4</v>
      </c>
      <c r="C244" t="s">
        <v>181</v>
      </c>
      <c r="D244" t="s">
        <v>184</v>
      </c>
      <c r="E244" s="1">
        <v>6899</v>
      </c>
      <c r="F244" t="s">
        <v>9400</v>
      </c>
      <c r="G244" t="str">
        <f t="shared" si="6"/>
        <v>'belleza','Naturaloe','Shampoo Hidratación Y Brillo Con Aloe Vera Orgánico','6899');</v>
      </c>
      <c r="H244" t="str">
        <f t="shared" si="7"/>
        <v>INSERT INTO `productos` (`id`, `categoria`, `producto`, `descripcion`, `precio`) VALUES (NULL,'belleza','Naturaloe','Shampoo Hidratación Y Brillo Con Aloe Vera Orgánico','6899');</v>
      </c>
    </row>
    <row r="245" spans="1:8" x14ac:dyDescent="0.25">
      <c r="A245">
        <v>243</v>
      </c>
      <c r="B245" t="s">
        <v>4</v>
      </c>
      <c r="C245" t="s">
        <v>15</v>
      </c>
      <c r="D245" t="s">
        <v>185</v>
      </c>
      <c r="E245" s="1">
        <v>3190</v>
      </c>
      <c r="F245" t="s">
        <v>9400</v>
      </c>
      <c r="G245" t="str">
        <f t="shared" si="6"/>
        <v>'belleza','Neutrogena','Pack Toallitas Desmaquillantes De Noche','3190');</v>
      </c>
      <c r="H245" t="str">
        <f t="shared" si="7"/>
        <v>INSERT INTO `productos` (`id`, `categoria`, `producto`, `descripcion`, `precio`) VALUES (NULL,'belleza','Neutrogena','Pack Toallitas Desmaquillantes De Noche','3190');</v>
      </c>
    </row>
    <row r="246" spans="1:8" x14ac:dyDescent="0.25">
      <c r="A246">
        <v>244</v>
      </c>
      <c r="B246" t="s">
        <v>4</v>
      </c>
      <c r="C246" t="s">
        <v>186</v>
      </c>
      <c r="D246" t="s">
        <v>187</v>
      </c>
      <c r="E246" s="1">
        <v>6999</v>
      </c>
      <c r="F246" t="s">
        <v>9400</v>
      </c>
      <c r="G246" t="str">
        <f t="shared" si="6"/>
        <v>'belleza','Tresemmé','Aceite De Macadamia Oil Elixir Para Todo Tipo De Cabello','6999');</v>
      </c>
      <c r="H246" t="str">
        <f t="shared" si="7"/>
        <v>INSERT INTO `productos` (`id`, `categoria`, `producto`, `descripcion`, `precio`) VALUES (NULL,'belleza','Tresemmé','Aceite De Macadamia Oil Elixir Para Todo Tipo De Cabello','6999');</v>
      </c>
    </row>
    <row r="247" spans="1:8" x14ac:dyDescent="0.25">
      <c r="A247">
        <v>245</v>
      </c>
      <c r="B247" t="s">
        <v>4</v>
      </c>
      <c r="C247" t="s">
        <v>186</v>
      </c>
      <c r="D247" t="s">
        <v>188</v>
      </c>
      <c r="E247" s="1">
        <v>2490</v>
      </c>
      <c r="F247" t="s">
        <v>9400</v>
      </c>
      <c r="G247" t="str">
        <f t="shared" si="6"/>
        <v>'belleza','Tresemmé','Shampoo Blindaje Platinum Con P H Bajo','2490');</v>
      </c>
      <c r="H247" t="str">
        <f t="shared" si="7"/>
        <v>INSERT INTO `productos` (`id`, `categoria`, `producto`, `descripcion`, `precio`) VALUES (NULL,'belleza','Tresemmé','Shampoo Blindaje Platinum Con P H Bajo','2490');</v>
      </c>
    </row>
    <row r="248" spans="1:8" x14ac:dyDescent="0.25">
      <c r="A248">
        <v>246</v>
      </c>
      <c r="B248" t="s">
        <v>4</v>
      </c>
      <c r="C248" t="s">
        <v>6</v>
      </c>
      <c r="D248" t="s">
        <v>189</v>
      </c>
      <c r="E248" s="1">
        <v>4289</v>
      </c>
      <c r="F248" t="s">
        <v>9400</v>
      </c>
      <c r="G248" t="str">
        <f t="shared" si="6"/>
        <v>'belleza','Pantene','Pack Capilares De Restauración','4289');</v>
      </c>
      <c r="H248" t="str">
        <f t="shared" si="7"/>
        <v>INSERT INTO `productos` (`id`, `categoria`, `producto`, `descripcion`, `precio`) VALUES (NULL,'belleza','Pantene','Pack Capilares De Restauración','4289');</v>
      </c>
    </row>
    <row r="249" spans="1:8" x14ac:dyDescent="0.25">
      <c r="A249">
        <v>247</v>
      </c>
      <c r="B249" t="s">
        <v>4</v>
      </c>
      <c r="C249" t="s">
        <v>11</v>
      </c>
      <c r="D249" t="s">
        <v>190</v>
      </c>
      <c r="E249" s="1">
        <v>7690</v>
      </c>
      <c r="F249" t="s">
        <v>9400</v>
      </c>
      <c r="G249" t="str">
        <f t="shared" si="6"/>
        <v>'belleza','Nivea','Crema Corporal Reafirmante Q10','7690');</v>
      </c>
      <c r="H249" t="str">
        <f t="shared" si="7"/>
        <v>INSERT INTO `productos` (`id`, `categoria`, `producto`, `descripcion`, `precio`) VALUES (NULL,'belleza','Nivea','Crema Corporal Reafirmante Q10','7690');</v>
      </c>
    </row>
    <row r="250" spans="1:8" x14ac:dyDescent="0.25">
      <c r="A250">
        <v>248</v>
      </c>
      <c r="B250" t="s">
        <v>4</v>
      </c>
      <c r="C250" t="s">
        <v>191</v>
      </c>
      <c r="D250" t="s">
        <v>192</v>
      </c>
      <c r="E250" s="1">
        <v>5999</v>
      </c>
      <c r="F250" t="s">
        <v>9400</v>
      </c>
      <c r="G250" t="str">
        <f t="shared" si="6"/>
        <v>'belleza','Pacha Ibiza','Fragancia Femenina Pacha Ibiza Diva ','5999');</v>
      </c>
      <c r="H250" t="str">
        <f t="shared" si="7"/>
        <v>INSERT INTO `productos` (`id`, `categoria`, `producto`, `descripcion`, `precio`) VALUES (NULL,'belleza','Pacha Ibiza','Fragancia Femenina Pacha Ibiza Diva ','5999');</v>
      </c>
    </row>
    <row r="251" spans="1:8" x14ac:dyDescent="0.25">
      <c r="A251">
        <v>249</v>
      </c>
      <c r="B251" t="s">
        <v>4</v>
      </c>
      <c r="C251" t="s">
        <v>191</v>
      </c>
      <c r="D251" t="s">
        <v>193</v>
      </c>
      <c r="E251" s="1">
        <v>7499</v>
      </c>
      <c r="F251" t="s">
        <v>9400</v>
      </c>
      <c r="G251" t="str">
        <f t="shared" si="6"/>
        <v>'belleza','Pacha Ibiza','Fragancia Femenina Pacha Queen Glam ','7499');</v>
      </c>
      <c r="H251" t="str">
        <f t="shared" si="7"/>
        <v>INSERT INTO `productos` (`id`, `categoria`, `producto`, `descripcion`, `precio`) VALUES (NULL,'belleza','Pacha Ibiza','Fragancia Femenina Pacha Queen Glam ','7499');</v>
      </c>
    </row>
    <row r="252" spans="1:8" x14ac:dyDescent="0.25">
      <c r="A252">
        <v>250</v>
      </c>
      <c r="B252" t="s">
        <v>4</v>
      </c>
      <c r="C252" t="s">
        <v>191</v>
      </c>
      <c r="D252" t="s">
        <v>194</v>
      </c>
      <c r="E252" s="1">
        <v>7499</v>
      </c>
      <c r="F252" t="s">
        <v>9400</v>
      </c>
      <c r="G252" t="str">
        <f t="shared" si="6"/>
        <v>'belleza','Pacha Ibiza','Fragancia Femenina Pacha Ibiza Rosé ','7499');</v>
      </c>
      <c r="H252" t="str">
        <f t="shared" si="7"/>
        <v>INSERT INTO `productos` (`id`, `categoria`, `producto`, `descripcion`, `precio`) VALUES (NULL,'belleza','Pacha Ibiza','Fragancia Femenina Pacha Ibiza Rosé ','7499');</v>
      </c>
    </row>
    <row r="253" spans="1:8" x14ac:dyDescent="0.25">
      <c r="A253">
        <v>251</v>
      </c>
      <c r="B253" t="s">
        <v>4</v>
      </c>
      <c r="C253" t="s">
        <v>195</v>
      </c>
      <c r="D253" t="s">
        <v>196</v>
      </c>
      <c r="E253" s="1">
        <v>10289</v>
      </c>
      <c r="F253" t="s">
        <v>9400</v>
      </c>
      <c r="G253" t="str">
        <f t="shared" si="6"/>
        <v>'belleza','Hada Labo Tokyo','Crema Para El Contorno De Ojos 360°','10289');</v>
      </c>
      <c r="H253" t="str">
        <f t="shared" si="7"/>
        <v>INSERT INTO `productos` (`id`, `categoria`, `producto`, `descripcion`, `precio`) VALUES (NULL,'belleza','Hada Labo Tokyo','Crema Para El Contorno De Ojos 360°','10289');</v>
      </c>
    </row>
    <row r="254" spans="1:8" x14ac:dyDescent="0.25">
      <c r="A254">
        <v>252</v>
      </c>
      <c r="B254" t="s">
        <v>4</v>
      </c>
      <c r="C254" t="s">
        <v>6</v>
      </c>
      <c r="D254" t="s">
        <v>197</v>
      </c>
      <c r="E254" s="1">
        <v>4289</v>
      </c>
      <c r="F254" t="s">
        <v>9400</v>
      </c>
      <c r="G254" t="str">
        <f t="shared" si="6"/>
        <v>'belleza','Pantene','Pack De Shampoo Y Acondicionador Para Dar Fuerza Y Reconstrucción Al Cabello','4289');</v>
      </c>
      <c r="H254" t="str">
        <f t="shared" si="7"/>
        <v>INSERT INTO `productos` (`id`, `categoria`, `producto`, `descripcion`, `precio`) VALUES (NULL,'belleza','Pantene','Pack De Shampoo Y Acondicionador Para Dar Fuerza Y Reconstrucción Al Cabello','4289');</v>
      </c>
    </row>
    <row r="255" spans="1:8" x14ac:dyDescent="0.25">
      <c r="A255">
        <v>253</v>
      </c>
      <c r="B255" t="s">
        <v>4</v>
      </c>
      <c r="C255" t="s">
        <v>6</v>
      </c>
      <c r="D255" t="s">
        <v>198</v>
      </c>
      <c r="E255" s="1">
        <v>3499</v>
      </c>
      <c r="F255" t="s">
        <v>9400</v>
      </c>
      <c r="G255" t="str">
        <f t="shared" si="6"/>
        <v>'belleza','Pantene','Acondicionador Pro V Para Dar Fuerza Y Reconstrucción Al Cabello','3499');</v>
      </c>
      <c r="H255" t="str">
        <f t="shared" si="7"/>
        <v>INSERT INTO `productos` (`id`, `categoria`, `producto`, `descripcion`, `precio`) VALUES (NULL,'belleza','Pantene','Acondicionador Pro V Para Dar Fuerza Y Reconstrucción Al Cabello','3499');</v>
      </c>
    </row>
    <row r="256" spans="1:8" x14ac:dyDescent="0.25">
      <c r="A256">
        <v>254</v>
      </c>
      <c r="B256" t="s">
        <v>4</v>
      </c>
      <c r="C256" t="s">
        <v>199</v>
      </c>
      <c r="D256" t="s">
        <v>200</v>
      </c>
      <c r="E256" s="1">
        <v>2390</v>
      </c>
      <c r="F256" t="s">
        <v>9400</v>
      </c>
      <c r="G256" t="str">
        <f t="shared" si="6"/>
        <v>'belleza','Fructis','Acondicionador Capilar Control Y Definición Para Cabello Con Rizos','2390');</v>
      </c>
      <c r="H256" t="str">
        <f t="shared" si="7"/>
        <v>INSERT INTO `productos` (`id`, `categoria`, `producto`, `descripcion`, `precio`) VALUES (NULL,'belleza','Fructis','Acondicionador Capilar Control Y Definición Para Cabello Con Rizos','2390');</v>
      </c>
    </row>
    <row r="257" spans="1:8" x14ac:dyDescent="0.25">
      <c r="A257">
        <v>255</v>
      </c>
      <c r="B257" t="s">
        <v>4</v>
      </c>
      <c r="C257" t="s">
        <v>199</v>
      </c>
      <c r="D257" t="s">
        <v>201</v>
      </c>
      <c r="E257" s="1">
        <v>2390</v>
      </c>
      <c r="F257" t="s">
        <v>9400</v>
      </c>
      <c r="G257" t="str">
        <f t="shared" si="6"/>
        <v>'belleza','Fructis','Shampoo Fortificante Para Control Y Definición Para Rizos ','2390');</v>
      </c>
      <c r="H257" t="str">
        <f t="shared" si="7"/>
        <v>INSERT INTO `productos` (`id`, `categoria`, `producto`, `descripcion`, `precio`) VALUES (NULL,'belleza','Fructis','Shampoo Fortificante Para Control Y Definición Para Rizos ','2390');</v>
      </c>
    </row>
    <row r="258" spans="1:8" x14ac:dyDescent="0.25">
      <c r="A258">
        <v>256</v>
      </c>
      <c r="B258" t="s">
        <v>4</v>
      </c>
      <c r="C258" t="s">
        <v>199</v>
      </c>
      <c r="D258" t="s">
        <v>202</v>
      </c>
      <c r="E258" s="1">
        <v>2390</v>
      </c>
      <c r="F258" t="s">
        <v>9400</v>
      </c>
      <c r="G258" t="str">
        <f t="shared" si="6"/>
        <v>'belleza','Fructis','Crema Para Peinar Control Y Definición De Rizos','2390');</v>
      </c>
      <c r="H258" t="str">
        <f t="shared" si="7"/>
        <v>INSERT INTO `productos` (`id`, `categoria`, `producto`, `descripcion`, `precio`) VALUES (NULL,'belleza','Fructis','Crema Para Peinar Control Y Definición De Rizos','2390');</v>
      </c>
    </row>
    <row r="259" spans="1:8" x14ac:dyDescent="0.25">
      <c r="A259">
        <v>257</v>
      </c>
      <c r="B259" t="s">
        <v>4</v>
      </c>
      <c r="C259" t="s">
        <v>199</v>
      </c>
      <c r="D259" t="s">
        <v>203</v>
      </c>
      <c r="E259" s="1">
        <v>2399</v>
      </c>
      <c r="F259" t="s">
        <v>9400</v>
      </c>
      <c r="G259" t="str">
        <f t="shared" si="6"/>
        <v>'belleza','Fructis','Shampoo Fortificante Para Cabello Dañado','2399');</v>
      </c>
      <c r="H259" t="str">
        <f t="shared" si="7"/>
        <v>INSERT INTO `productos` (`id`, `categoria`, `producto`, `descripcion`, `precio`) VALUES (NULL,'belleza','Fructis','Shampoo Fortificante Para Cabello Dañado','2399');</v>
      </c>
    </row>
    <row r="260" spans="1:8" x14ac:dyDescent="0.25">
      <c r="A260">
        <v>258</v>
      </c>
      <c r="B260" t="s">
        <v>4</v>
      </c>
      <c r="C260" t="s">
        <v>199</v>
      </c>
      <c r="D260" t="s">
        <v>204</v>
      </c>
      <c r="E260" s="1">
        <v>2499</v>
      </c>
      <c r="F260" t="s">
        <v>9400</v>
      </c>
      <c r="G260" t="str">
        <f t="shared" si="6"/>
        <v>'belleza','Fructis','Acondicionador Fortificante Para Cabello Dañado ','2499');</v>
      </c>
      <c r="H260" t="str">
        <f t="shared" si="7"/>
        <v>INSERT INTO `productos` (`id`, `categoria`, `producto`, `descripcion`, `precio`) VALUES (NULL,'belleza','Fructis','Acondicionador Fortificante Para Cabello Dañado ','2499');</v>
      </c>
    </row>
    <row r="261" spans="1:8" x14ac:dyDescent="0.25">
      <c r="A261">
        <v>259</v>
      </c>
      <c r="B261" t="s">
        <v>4</v>
      </c>
      <c r="C261" t="s">
        <v>199</v>
      </c>
      <c r="D261" t="s">
        <v>205</v>
      </c>
      <c r="E261" s="1">
        <v>2499</v>
      </c>
      <c r="F261" t="s">
        <v>9400</v>
      </c>
      <c r="G261" t="str">
        <f t="shared" ref="G261:G324" si="8">CONCATENATE("'",B261,"','",C261,"','",D261,"','",E261,"');")</f>
        <v>'belleza','Fructis','Mascarilla Fortificante Para Cabello Dañado','2499');</v>
      </c>
      <c r="H261" t="str">
        <f t="shared" ref="H261:H324" si="9">CONCATENATE(F261,G261)</f>
        <v>INSERT INTO `productos` (`id`, `categoria`, `producto`, `descripcion`, `precio`) VALUES (NULL,'belleza','Fructis','Mascarilla Fortificante Para Cabello Dañado','2499');</v>
      </c>
    </row>
    <row r="262" spans="1:8" x14ac:dyDescent="0.25">
      <c r="A262">
        <v>260</v>
      </c>
      <c r="B262" t="s">
        <v>4</v>
      </c>
      <c r="C262" t="s">
        <v>13</v>
      </c>
      <c r="D262" t="s">
        <v>206</v>
      </c>
      <c r="E262" s="1">
        <v>6399</v>
      </c>
      <c r="F262" t="s">
        <v>9400</v>
      </c>
      <c r="G262" t="str">
        <f t="shared" si="8"/>
        <v>'belleza','Lubriderm','Pack Crema Corporal Extra Humectante','6399');</v>
      </c>
      <c r="H262" t="str">
        <f t="shared" si="9"/>
        <v>INSERT INTO `productos` (`id`, `categoria`, `producto`, `descripcion`, `precio`) VALUES (NULL,'belleza','Lubriderm','Pack Crema Corporal Extra Humectante','6399');</v>
      </c>
    </row>
    <row r="263" spans="1:8" x14ac:dyDescent="0.25">
      <c r="A263">
        <v>261</v>
      </c>
      <c r="B263" t="s">
        <v>4</v>
      </c>
      <c r="C263" t="s">
        <v>32</v>
      </c>
      <c r="D263" t="s">
        <v>207</v>
      </c>
      <c r="E263" s="1">
        <v>3990</v>
      </c>
      <c r="F263" t="s">
        <v>9400</v>
      </c>
      <c r="G263" t="str">
        <f t="shared" si="8"/>
        <v>'belleza','Petrizzio','Shine Free, Polvo Compacto Blanco Antibrillo','3990');</v>
      </c>
      <c r="H263" t="str">
        <f t="shared" si="9"/>
        <v>INSERT INTO `productos` (`id`, `categoria`, `producto`, `descripcion`, `precio`) VALUES (NULL,'belleza','Petrizzio','Shine Free, Polvo Compacto Blanco Antibrillo','3990');</v>
      </c>
    </row>
    <row r="264" spans="1:8" x14ac:dyDescent="0.25">
      <c r="A264">
        <v>262</v>
      </c>
      <c r="B264" t="s">
        <v>4</v>
      </c>
      <c r="C264" t="s">
        <v>208</v>
      </c>
      <c r="D264" t="s">
        <v>209</v>
      </c>
      <c r="E264" s="1">
        <v>2299</v>
      </c>
      <c r="F264" t="s">
        <v>9400</v>
      </c>
      <c r="G264" t="str">
        <f t="shared" si="8"/>
        <v>'belleza','Garnier Skin Active','Mascarilla Facial Hydra Bomb','2299');</v>
      </c>
      <c r="H264" t="str">
        <f t="shared" si="9"/>
        <v>INSERT INTO `productos` (`id`, `categoria`, `producto`, `descripcion`, `precio`) VALUES (NULL,'belleza','Garnier Skin Active','Mascarilla Facial Hydra Bomb','2299');</v>
      </c>
    </row>
    <row r="265" spans="1:8" x14ac:dyDescent="0.25">
      <c r="A265">
        <v>263</v>
      </c>
      <c r="B265" t="s">
        <v>4</v>
      </c>
      <c r="C265" t="s">
        <v>208</v>
      </c>
      <c r="D265" t="s">
        <v>210</v>
      </c>
      <c r="E265" s="1">
        <v>1999</v>
      </c>
      <c r="F265" t="s">
        <v>9400</v>
      </c>
      <c r="G265" t="str">
        <f t="shared" si="8"/>
        <v>'belleza','Garnier Skin Active','Mascarilla En Tela Hidra Bomb','1999');</v>
      </c>
      <c r="H265" t="str">
        <f t="shared" si="9"/>
        <v>INSERT INTO `productos` (`id`, `categoria`, `producto`, `descripcion`, `precio`) VALUES (NULL,'belleza','Garnier Skin Active','Mascarilla En Tela Hidra Bomb','1999');</v>
      </c>
    </row>
    <row r="266" spans="1:8" x14ac:dyDescent="0.25">
      <c r="A266">
        <v>264</v>
      </c>
      <c r="B266" t="s">
        <v>4</v>
      </c>
      <c r="C266" t="s">
        <v>208</v>
      </c>
      <c r="D266" t="s">
        <v>211</v>
      </c>
      <c r="E266" s="1">
        <v>2299</v>
      </c>
      <c r="F266" t="s">
        <v>9400</v>
      </c>
      <c r="G266" t="str">
        <f t="shared" si="8"/>
        <v>'belleza','Garnier Skin Active','Mascarilla En Tela Hidra Bomb Pieles Mixtas A Grasas','2299');</v>
      </c>
      <c r="H266" t="str">
        <f t="shared" si="9"/>
        <v>INSERT INTO `productos` (`id`, `categoria`, `producto`, `descripcion`, `precio`) VALUES (NULL,'belleza','Garnier Skin Active','Mascarilla En Tela Hidra Bomb Pieles Mixtas A Grasas','2299');</v>
      </c>
    </row>
    <row r="267" spans="1:8" x14ac:dyDescent="0.25">
      <c r="A267">
        <v>265</v>
      </c>
      <c r="B267" t="s">
        <v>4</v>
      </c>
      <c r="C267" t="s">
        <v>140</v>
      </c>
      <c r="D267" t="s">
        <v>141</v>
      </c>
      <c r="E267" s="1">
        <v>6999</v>
      </c>
      <c r="F267" t="s">
        <v>9400</v>
      </c>
      <c r="G267" t="str">
        <f t="shared" si="8"/>
        <v>'belleza','Itzy','Estuche Juvenil Pink Love','6999');</v>
      </c>
      <c r="H267" t="str">
        <f t="shared" si="9"/>
        <v>INSERT INTO `productos` (`id`, `categoria`, `producto`, `descripcion`, `precio`) VALUES (NULL,'belleza','Itzy','Estuche Juvenil Pink Love','6999');</v>
      </c>
    </row>
    <row r="268" spans="1:8" x14ac:dyDescent="0.25">
      <c r="A268">
        <v>266</v>
      </c>
      <c r="B268" t="s">
        <v>4</v>
      </c>
      <c r="C268" t="s">
        <v>140</v>
      </c>
      <c r="D268" t="s">
        <v>212</v>
      </c>
      <c r="E268" s="1">
        <v>4490</v>
      </c>
      <c r="F268" t="s">
        <v>9400</v>
      </c>
      <c r="G268" t="str">
        <f t="shared" si="8"/>
        <v>'belleza','Itzy','Estuche Juvenil Angel','4490');</v>
      </c>
      <c r="H268" t="str">
        <f t="shared" si="9"/>
        <v>INSERT INTO `productos` (`id`, `categoria`, `producto`, `descripcion`, `precio`) VALUES (NULL,'belleza','Itzy','Estuche Juvenil Angel','4490');</v>
      </c>
    </row>
    <row r="269" spans="1:8" x14ac:dyDescent="0.25">
      <c r="A269">
        <v>267</v>
      </c>
      <c r="B269" t="s">
        <v>4</v>
      </c>
      <c r="C269" t="s">
        <v>140</v>
      </c>
      <c r="D269" t="s">
        <v>213</v>
      </c>
      <c r="E269" s="1">
        <v>4490</v>
      </c>
      <c r="F269" t="s">
        <v>9400</v>
      </c>
      <c r="G269" t="str">
        <f t="shared" si="8"/>
        <v>'belleza','Itzy','Estuche Juvenil Fantasy','4490');</v>
      </c>
      <c r="H269" t="str">
        <f t="shared" si="9"/>
        <v>INSERT INTO `productos` (`id`, `categoria`, `producto`, `descripcion`, `precio`) VALUES (NULL,'belleza','Itzy','Estuche Juvenil Fantasy','4490');</v>
      </c>
    </row>
    <row r="270" spans="1:8" x14ac:dyDescent="0.25">
      <c r="A270">
        <v>268</v>
      </c>
      <c r="B270" t="s">
        <v>4</v>
      </c>
      <c r="C270" t="s">
        <v>140</v>
      </c>
      <c r="D270" t="s">
        <v>214</v>
      </c>
      <c r="E270" s="1">
        <v>5999</v>
      </c>
      <c r="F270" t="s">
        <v>9400</v>
      </c>
      <c r="G270" t="str">
        <f t="shared" si="8"/>
        <v>'belleza','Itzy','Estuche Juvenil Dark Pink','5999');</v>
      </c>
      <c r="H270" t="str">
        <f t="shared" si="9"/>
        <v>INSERT INTO `productos` (`id`, `categoria`, `producto`, `descripcion`, `precio`) VALUES (NULL,'belleza','Itzy','Estuche Juvenil Dark Pink','5999');</v>
      </c>
    </row>
    <row r="271" spans="1:8" x14ac:dyDescent="0.25">
      <c r="A271">
        <v>269</v>
      </c>
      <c r="B271" t="s">
        <v>4</v>
      </c>
      <c r="C271" t="s">
        <v>215</v>
      </c>
      <c r="D271" t="s">
        <v>216</v>
      </c>
      <c r="E271" s="1">
        <v>9990</v>
      </c>
      <c r="F271" t="s">
        <v>9400</v>
      </c>
      <c r="G271" t="str">
        <f t="shared" si="8"/>
        <v>'belleza','Jovan Musk','Estuche De Fragancia Y Desodorante','9990');</v>
      </c>
      <c r="H271" t="str">
        <f t="shared" si="9"/>
        <v>INSERT INTO `productos` (`id`, `categoria`, `producto`, `descripcion`, `precio`) VALUES (NULL,'belleza','Jovan Musk','Estuche De Fragancia Y Desodorante','9990');</v>
      </c>
    </row>
    <row r="272" spans="1:8" x14ac:dyDescent="0.25">
      <c r="A272">
        <v>270</v>
      </c>
      <c r="B272" t="s">
        <v>4</v>
      </c>
      <c r="C272" t="s">
        <v>134</v>
      </c>
      <c r="D272" t="s">
        <v>217</v>
      </c>
      <c r="E272" s="1">
        <v>6490</v>
      </c>
      <c r="F272" t="s">
        <v>9400</v>
      </c>
      <c r="G272" t="str">
        <f t="shared" si="8"/>
        <v>'belleza','Dove','Estuche De Cremas Corporales Y Necessair','6490');</v>
      </c>
      <c r="H272" t="str">
        <f t="shared" si="9"/>
        <v>INSERT INTO `productos` (`id`, `categoria`, `producto`, `descripcion`, `precio`) VALUES (NULL,'belleza','Dove','Estuche De Cremas Corporales Y Necessair','6490');</v>
      </c>
    </row>
    <row r="273" spans="1:8" x14ac:dyDescent="0.25">
      <c r="A273">
        <v>271</v>
      </c>
      <c r="B273" t="s">
        <v>4</v>
      </c>
      <c r="C273" t="s">
        <v>42</v>
      </c>
      <c r="D273" t="s">
        <v>218</v>
      </c>
      <c r="E273" s="1">
        <v>5999</v>
      </c>
      <c r="F273" t="s">
        <v>9400</v>
      </c>
      <c r="G273" t="str">
        <f t="shared" si="8"/>
        <v>'belleza','Etienne','Cremas De Rostro Antiedad Q10','5999');</v>
      </c>
      <c r="H273" t="str">
        <f t="shared" si="9"/>
        <v>INSERT INTO `productos` (`id`, `categoria`, `producto`, `descripcion`, `precio`) VALUES (NULL,'belleza','Etienne','Cremas De Rostro Antiedad Q10','5999');</v>
      </c>
    </row>
    <row r="274" spans="1:8" x14ac:dyDescent="0.25">
      <c r="A274">
        <v>272</v>
      </c>
      <c r="B274" t="s">
        <v>4</v>
      </c>
      <c r="C274" t="s">
        <v>45</v>
      </c>
      <c r="D274" t="s">
        <v>219</v>
      </c>
      <c r="E274" s="1">
        <v>13999</v>
      </c>
      <c r="F274" t="s">
        <v>9400</v>
      </c>
      <c r="G274" t="str">
        <f t="shared" si="8"/>
        <v>'belleza','Shakira','Estuche De Fragancia Rock','13999');</v>
      </c>
      <c r="H274" t="str">
        <f t="shared" si="9"/>
        <v>INSERT INTO `productos` (`id`, `categoria`, `producto`, `descripcion`, `precio`) VALUES (NULL,'belleza','Shakira','Estuche De Fragancia Rock','13999');</v>
      </c>
    </row>
    <row r="275" spans="1:8" x14ac:dyDescent="0.25">
      <c r="A275">
        <v>273</v>
      </c>
      <c r="B275" t="s">
        <v>4</v>
      </c>
      <c r="C275" t="s">
        <v>49</v>
      </c>
      <c r="D275" t="s">
        <v>220</v>
      </c>
      <c r="E275" s="1">
        <v>7999</v>
      </c>
      <c r="F275" t="s">
        <v>9400</v>
      </c>
      <c r="G275" t="str">
        <f t="shared" si="8"/>
        <v>'belleza','Pamela Grant','Pack De Tratamiento Facial Pieles Maduras','7999');</v>
      </c>
      <c r="H275" t="str">
        <f t="shared" si="9"/>
        <v>INSERT INTO `productos` (`id`, `categoria`, `producto`, `descripcion`, `precio`) VALUES (NULL,'belleza','Pamela Grant','Pack De Tratamiento Facial Pieles Maduras','7999');</v>
      </c>
    </row>
    <row r="276" spans="1:8" x14ac:dyDescent="0.25">
      <c r="A276">
        <v>274</v>
      </c>
      <c r="B276" t="s">
        <v>4</v>
      </c>
      <c r="C276" t="s">
        <v>221</v>
      </c>
      <c r="D276" t="s">
        <v>222</v>
      </c>
      <c r="E276" s="1">
        <v>7399</v>
      </c>
      <c r="F276" t="s">
        <v>9400</v>
      </c>
      <c r="G276" t="str">
        <f t="shared" si="8"/>
        <v>'belleza','Tigel T','Shampoo Para Cabello Graso De 265ml. 265 ml','7399');</v>
      </c>
      <c r="H276" t="str">
        <f t="shared" si="9"/>
        <v>INSERT INTO `productos` (`id`, `categoria`, `producto`, `descripcion`, `precio`) VALUES (NULL,'belleza','Tigel T','Shampoo Para Cabello Graso De 265ml. 265 ml','7399');</v>
      </c>
    </row>
    <row r="277" spans="1:8" x14ac:dyDescent="0.25">
      <c r="A277">
        <v>275</v>
      </c>
      <c r="B277" t="s">
        <v>4</v>
      </c>
      <c r="C277" t="s">
        <v>32</v>
      </c>
      <c r="D277" t="s">
        <v>223</v>
      </c>
      <c r="E277" s="1">
        <v>4990</v>
      </c>
      <c r="F277" t="s">
        <v>9400</v>
      </c>
      <c r="G277" t="str">
        <f t="shared" si="8"/>
        <v>'belleza','Petrizzio','Máscara De Pestañas En 2 Pasos Extreme Lash','4990');</v>
      </c>
      <c r="H277" t="str">
        <f t="shared" si="9"/>
        <v>INSERT INTO `productos` (`id`, `categoria`, `producto`, `descripcion`, `precio`) VALUES (NULL,'belleza','Petrizzio','Máscara De Pestañas En 2 Pasos Extreme Lash','4990');</v>
      </c>
    </row>
    <row r="278" spans="1:8" x14ac:dyDescent="0.25">
      <c r="A278">
        <v>276</v>
      </c>
      <c r="B278" t="s">
        <v>4</v>
      </c>
      <c r="C278" t="s">
        <v>6</v>
      </c>
      <c r="D278" t="s">
        <v>224</v>
      </c>
      <c r="E278" s="1">
        <v>3499</v>
      </c>
      <c r="F278" t="s">
        <v>9400</v>
      </c>
      <c r="G278" t="str">
        <f t="shared" si="8"/>
        <v>'belleza','Pantene','Booster De Hidratación Brillo Pro V Micelar','3499');</v>
      </c>
      <c r="H278" t="str">
        <f t="shared" si="9"/>
        <v>INSERT INTO `productos` (`id`, `categoria`, `producto`, `descripcion`, `precio`) VALUES (NULL,'belleza','Pantene','Booster De Hidratación Brillo Pro V Micelar','3499');</v>
      </c>
    </row>
    <row r="279" spans="1:8" x14ac:dyDescent="0.25">
      <c r="A279">
        <v>277</v>
      </c>
      <c r="B279" t="s">
        <v>4</v>
      </c>
      <c r="C279" t="s">
        <v>6</v>
      </c>
      <c r="D279" t="s">
        <v>225</v>
      </c>
      <c r="E279" s="1">
        <v>3490</v>
      </c>
      <c r="F279" t="s">
        <v>9400</v>
      </c>
      <c r="G279" t="str">
        <f t="shared" si="8"/>
        <v>'belleza','Pantene','Shampoo Pro V Micelar Purifica &amp; Hidrata','3490');</v>
      </c>
      <c r="H279" t="str">
        <f t="shared" si="9"/>
        <v>INSERT INTO `productos` (`id`, `categoria`, `producto`, `descripcion`, `precio`) VALUES (NULL,'belleza','Pantene','Shampoo Pro V Micelar Purifica &amp; Hidrata','3490');</v>
      </c>
    </row>
    <row r="280" spans="1:8" x14ac:dyDescent="0.25">
      <c r="A280">
        <v>278</v>
      </c>
      <c r="B280" t="s">
        <v>4</v>
      </c>
      <c r="C280" t="s">
        <v>226</v>
      </c>
      <c r="D280" t="s">
        <v>227</v>
      </c>
      <c r="E280" s="1">
        <v>2699</v>
      </c>
      <c r="F280" t="s">
        <v>9400</v>
      </c>
      <c r="G280" t="str">
        <f t="shared" si="8"/>
        <v>'belleza','Jean Les Pins','Colonia Resfrescaste Silvestre','2699');</v>
      </c>
      <c r="H280" t="str">
        <f t="shared" si="9"/>
        <v>INSERT INTO `productos` (`id`, `categoria`, `producto`, `descripcion`, `precio`) VALUES (NULL,'belleza','Jean Les Pins','Colonia Resfrescaste Silvestre','2699');</v>
      </c>
    </row>
    <row r="281" spans="1:8" x14ac:dyDescent="0.25">
      <c r="A281">
        <v>279</v>
      </c>
      <c r="B281" t="s">
        <v>4</v>
      </c>
      <c r="C281" t="s">
        <v>90</v>
      </c>
      <c r="D281" t="s">
        <v>228</v>
      </c>
      <c r="E281" s="1">
        <v>15000</v>
      </c>
      <c r="F281" t="s">
        <v>9400</v>
      </c>
      <c r="G281" t="str">
        <f t="shared" si="8"/>
        <v>'belleza','Beauty Secret','Maleta De Maquillaje Make Up Pink                ','15000');</v>
      </c>
      <c r="H281" t="str">
        <f t="shared" si="9"/>
        <v>INSERT INTO `productos` (`id`, `categoria`, `producto`, `descripcion`, `precio`) VALUES (NULL,'belleza','Beauty Secret','Maleta De Maquillaje Make Up Pink                ','15000');</v>
      </c>
    </row>
    <row r="282" spans="1:8" x14ac:dyDescent="0.25">
      <c r="A282">
        <v>280</v>
      </c>
      <c r="B282" t="s">
        <v>4</v>
      </c>
      <c r="C282" t="s">
        <v>229</v>
      </c>
      <c r="D282" t="s">
        <v>230</v>
      </c>
      <c r="E282" s="1">
        <v>22989</v>
      </c>
      <c r="F282" t="s">
        <v>9400</v>
      </c>
      <c r="G282" t="str">
        <f t="shared" si="8"/>
        <v>'belleza','Tommy Hilfiger','Tommy Girl Eau De Toilette  100 ml','22989');</v>
      </c>
      <c r="H282" t="str">
        <f t="shared" si="9"/>
        <v>INSERT INTO `productos` (`id`, `categoria`, `producto`, `descripcion`, `precio`) VALUES (NULL,'belleza','Tommy Hilfiger','Tommy Girl Eau De Toilette  100 ml','22989');</v>
      </c>
    </row>
    <row r="283" spans="1:8" x14ac:dyDescent="0.25">
      <c r="A283">
        <v>281</v>
      </c>
      <c r="B283" t="s">
        <v>4</v>
      </c>
      <c r="C283" t="s">
        <v>229</v>
      </c>
      <c r="D283" t="s">
        <v>231</v>
      </c>
      <c r="E283" s="1">
        <v>19999</v>
      </c>
      <c r="F283" t="s">
        <v>9400</v>
      </c>
      <c r="G283" t="str">
        <f t="shared" si="8"/>
        <v>'belleza','Tommy Hilfiger','Tommy Girl Eau De Toilette  50 ml','19999');</v>
      </c>
      <c r="H283" t="str">
        <f t="shared" si="9"/>
        <v>INSERT INTO `productos` (`id`, `categoria`, `producto`, `descripcion`, `precio`) VALUES (NULL,'belleza','Tommy Hilfiger','Tommy Girl Eau De Toilette  50 ml','19999');</v>
      </c>
    </row>
    <row r="284" spans="1:8" x14ac:dyDescent="0.25">
      <c r="A284">
        <v>282</v>
      </c>
      <c r="B284" t="s">
        <v>4</v>
      </c>
      <c r="C284" t="s">
        <v>229</v>
      </c>
      <c r="D284" t="s">
        <v>232</v>
      </c>
      <c r="E284" s="1">
        <v>14999</v>
      </c>
      <c r="F284" t="s">
        <v>9400</v>
      </c>
      <c r="G284" t="str">
        <f t="shared" si="8"/>
        <v>'belleza','Tommy Hilfiger','Tommy Girl Eau De Toilette  30 ml','14999');</v>
      </c>
      <c r="H284" t="str">
        <f t="shared" si="9"/>
        <v>INSERT INTO `productos` (`id`, `categoria`, `producto`, `descripcion`, `precio`) VALUES (NULL,'belleza','Tommy Hilfiger','Tommy Girl Eau De Toilette  30 ml','14999');</v>
      </c>
    </row>
    <row r="285" spans="1:8" x14ac:dyDescent="0.25">
      <c r="A285">
        <v>283</v>
      </c>
      <c r="B285" t="s">
        <v>4</v>
      </c>
      <c r="C285" t="s">
        <v>233</v>
      </c>
      <c r="D285" t="s">
        <v>234</v>
      </c>
      <c r="E285" s="1">
        <v>999</v>
      </c>
      <c r="F285" t="s">
        <v>9400</v>
      </c>
      <c r="G285" t="str">
        <f t="shared" si="8"/>
        <v>'belleza','Vogue','Esmalte Súper Fantastic Campari 36','999');</v>
      </c>
      <c r="H285" t="str">
        <f t="shared" si="9"/>
        <v>INSERT INTO `productos` (`id`, `categoria`, `producto`, `descripcion`, `precio`) VALUES (NULL,'belleza','Vogue','Esmalte Súper Fantastic Campari 36','999');</v>
      </c>
    </row>
    <row r="286" spans="1:8" x14ac:dyDescent="0.25">
      <c r="A286">
        <v>284</v>
      </c>
      <c r="B286" t="s">
        <v>4</v>
      </c>
      <c r="C286" t="s">
        <v>233</v>
      </c>
      <c r="D286" t="s">
        <v>235</v>
      </c>
      <c r="E286" s="1">
        <v>999</v>
      </c>
      <c r="F286" t="s">
        <v>9400</v>
      </c>
      <c r="G286" t="str">
        <f t="shared" si="8"/>
        <v>'belleza','Vogue','Esmalte Súper Fantastic Blanco Armiño 2','999');</v>
      </c>
      <c r="H286" t="str">
        <f t="shared" si="9"/>
        <v>INSERT INTO `productos` (`id`, `categoria`, `producto`, `descripcion`, `precio`) VALUES (NULL,'belleza','Vogue','Esmalte Súper Fantastic Blanco Armiño 2','999');</v>
      </c>
    </row>
    <row r="287" spans="1:8" x14ac:dyDescent="0.25">
      <c r="A287">
        <v>285</v>
      </c>
      <c r="B287" t="s">
        <v>4</v>
      </c>
      <c r="C287" t="s">
        <v>236</v>
      </c>
      <c r="D287" t="s">
        <v>237</v>
      </c>
      <c r="E287" s="1">
        <v>3999</v>
      </c>
      <c r="F287" t="s">
        <v>9400</v>
      </c>
      <c r="G287" t="str">
        <f t="shared" si="8"/>
        <v>'belleza','Bio-Oil','Aceite Para Cicatrices, Estrías,  Manchas Y Envejecimiento De La Piel  25 ml','3999');</v>
      </c>
      <c r="H287" t="str">
        <f t="shared" si="9"/>
        <v>INSERT INTO `productos` (`id`, `categoria`, `producto`, `descripcion`, `precio`) VALUES (NULL,'belleza','Bio-Oil','Aceite Para Cicatrices, Estrías,  Manchas Y Envejecimiento De La Piel  25 ml','3999');</v>
      </c>
    </row>
    <row r="288" spans="1:8" x14ac:dyDescent="0.25">
      <c r="A288">
        <v>286</v>
      </c>
      <c r="B288" t="s">
        <v>4</v>
      </c>
      <c r="C288" t="s">
        <v>238</v>
      </c>
      <c r="D288" t="s">
        <v>239</v>
      </c>
      <c r="E288" s="1">
        <v>2490</v>
      </c>
      <c r="F288" t="s">
        <v>9400</v>
      </c>
      <c r="G288" t="str">
        <f t="shared" si="8"/>
        <v>'belleza','Perfecta','Máscara Facial Diamond Lift 4 D ','2490');</v>
      </c>
      <c r="H288" t="str">
        <f t="shared" si="9"/>
        <v>INSERT INTO `productos` (`id`, `categoria`, `producto`, `descripcion`, `precio`) VALUES (NULL,'belleza','Perfecta','Máscara Facial Diamond Lift 4 D ','2490');</v>
      </c>
    </row>
    <row r="289" spans="1:8" x14ac:dyDescent="0.25">
      <c r="A289">
        <v>287</v>
      </c>
      <c r="B289" t="s">
        <v>4</v>
      </c>
      <c r="C289" t="s">
        <v>238</v>
      </c>
      <c r="D289" t="s">
        <v>240</v>
      </c>
      <c r="E289" s="1">
        <v>2490</v>
      </c>
      <c r="F289" t="s">
        <v>9400</v>
      </c>
      <c r="G289" t="str">
        <f t="shared" si="8"/>
        <v>'belleza','Perfecta','Máscara Facial Gold 24k Illuminé ','2490');</v>
      </c>
      <c r="H289" t="str">
        <f t="shared" si="9"/>
        <v>INSERT INTO `productos` (`id`, `categoria`, `producto`, `descripcion`, `precio`) VALUES (NULL,'belleza','Perfecta','Máscara Facial Gold 24k Illuminé ','2490');</v>
      </c>
    </row>
    <row r="290" spans="1:8" x14ac:dyDescent="0.25">
      <c r="A290">
        <v>288</v>
      </c>
      <c r="B290" t="s">
        <v>4</v>
      </c>
      <c r="C290" t="s">
        <v>238</v>
      </c>
      <c r="D290" t="s">
        <v>241</v>
      </c>
      <c r="E290" s="1">
        <v>2490</v>
      </c>
      <c r="F290" t="s">
        <v>9400</v>
      </c>
      <c r="G290" t="str">
        <f t="shared" si="8"/>
        <v>'belleza','Perfecta','Máscara Facial Peel Off  ','2490');</v>
      </c>
      <c r="H290" t="str">
        <f t="shared" si="9"/>
        <v>INSERT INTO `productos` (`id`, `categoria`, `producto`, `descripcion`, `precio`) VALUES (NULL,'belleza','Perfecta','Máscara Facial Peel Off  ','2490');</v>
      </c>
    </row>
    <row r="291" spans="1:8" x14ac:dyDescent="0.25">
      <c r="A291">
        <v>289</v>
      </c>
      <c r="B291" t="s">
        <v>4</v>
      </c>
      <c r="C291" t="s">
        <v>42</v>
      </c>
      <c r="D291" t="s">
        <v>242</v>
      </c>
      <c r="E291" s="1">
        <v>4990</v>
      </c>
      <c r="F291" t="s">
        <v>9400</v>
      </c>
      <c r="G291" t="str">
        <f t="shared" si="8"/>
        <v>'belleza','Etienne','Pack Leche Desmaquillante + Tónico','4990');</v>
      </c>
      <c r="H291" t="str">
        <f t="shared" si="9"/>
        <v>INSERT INTO `productos` (`id`, `categoria`, `producto`, `descripcion`, `precio`) VALUES (NULL,'belleza','Etienne','Pack Leche Desmaquillante + Tónico','4990');</v>
      </c>
    </row>
    <row r="292" spans="1:8" x14ac:dyDescent="0.25">
      <c r="A292">
        <v>290</v>
      </c>
      <c r="B292" t="s">
        <v>4</v>
      </c>
      <c r="C292" t="s">
        <v>42</v>
      </c>
      <c r="D292" t="s">
        <v>243</v>
      </c>
      <c r="E292" s="1">
        <v>6990</v>
      </c>
      <c r="F292" t="s">
        <v>9400</v>
      </c>
      <c r="G292" t="str">
        <f t="shared" si="8"/>
        <v>'belleza','Etienne','Estuche Colonia+ Crema De Manos','6990');</v>
      </c>
      <c r="H292" t="str">
        <f t="shared" si="9"/>
        <v>INSERT INTO `productos` (`id`, `categoria`, `producto`, `descripcion`, `precio`) VALUES (NULL,'belleza','Etienne','Estuche Colonia+ Crema De Manos','6990');</v>
      </c>
    </row>
    <row r="293" spans="1:8" x14ac:dyDescent="0.25">
      <c r="A293">
        <v>291</v>
      </c>
      <c r="B293" t="s">
        <v>4</v>
      </c>
      <c r="C293" t="s">
        <v>244</v>
      </c>
      <c r="D293" t="s">
        <v>245</v>
      </c>
      <c r="E293" s="1">
        <v>9990</v>
      </c>
      <c r="F293" t="s">
        <v>9400</v>
      </c>
      <c r="G293" t="str">
        <f t="shared" si="8"/>
        <v>'belleza','Cyclo','Pack Colonia+ Mochila','9990');</v>
      </c>
      <c r="H293" t="str">
        <f t="shared" si="9"/>
        <v>INSERT INTO `productos` (`id`, `categoria`, `producto`, `descripcion`, `precio`) VALUES (NULL,'belleza','Cyclo','Pack Colonia+ Mochila','9990');</v>
      </c>
    </row>
    <row r="294" spans="1:8" x14ac:dyDescent="0.25">
      <c r="A294">
        <v>292</v>
      </c>
      <c r="B294" t="s">
        <v>4</v>
      </c>
      <c r="C294" t="s">
        <v>49</v>
      </c>
      <c r="D294" t="s">
        <v>246</v>
      </c>
      <c r="E294" s="1">
        <v>2099</v>
      </c>
      <c r="F294" t="s">
        <v>9400</v>
      </c>
      <c r="G294" t="str">
        <f t="shared" si="8"/>
        <v>'belleza','Pamela Grant',' Labial All Day Last.Lips N03','2099');</v>
      </c>
      <c r="H294" t="str">
        <f t="shared" si="9"/>
        <v>INSERT INTO `productos` (`id`, `categoria`, `producto`, `descripcion`, `precio`) VALUES (NULL,'belleza','Pamela Grant',' Labial All Day Last.Lips N03','2099');</v>
      </c>
    </row>
    <row r="295" spans="1:8" x14ac:dyDescent="0.25">
      <c r="A295">
        <v>293</v>
      </c>
      <c r="B295" t="s">
        <v>4</v>
      </c>
      <c r="C295" t="s">
        <v>49</v>
      </c>
      <c r="D295" t="s">
        <v>247</v>
      </c>
      <c r="E295" s="1">
        <v>3499</v>
      </c>
      <c r="F295" t="s">
        <v>9400</v>
      </c>
      <c r="G295" t="str">
        <f t="shared" si="8"/>
        <v>'belleza','Pamela Grant','Laial All Day Last.Lips N02','3499');</v>
      </c>
      <c r="H295" t="str">
        <f t="shared" si="9"/>
        <v>INSERT INTO `productos` (`id`, `categoria`, `producto`, `descripcion`, `precio`) VALUES (NULL,'belleza','Pamela Grant','Laial All Day Last.Lips N02','3499');</v>
      </c>
    </row>
    <row r="296" spans="1:8" x14ac:dyDescent="0.25">
      <c r="A296">
        <v>294</v>
      </c>
      <c r="B296" t="s">
        <v>4</v>
      </c>
      <c r="C296" t="s">
        <v>49</v>
      </c>
      <c r="D296" t="s">
        <v>248</v>
      </c>
      <c r="E296" s="1">
        <v>3499</v>
      </c>
      <c r="F296" t="s">
        <v>9400</v>
      </c>
      <c r="G296" t="str">
        <f t="shared" si="8"/>
        <v>'belleza','Pamela Grant','Labial.All Day Last.Lips N01','3499');</v>
      </c>
      <c r="H296" t="str">
        <f t="shared" si="9"/>
        <v>INSERT INTO `productos` (`id`, `categoria`, `producto`, `descripcion`, `precio`) VALUES (NULL,'belleza','Pamela Grant','Labial.All Day Last.Lips N01','3499');</v>
      </c>
    </row>
    <row r="297" spans="1:8" x14ac:dyDescent="0.25">
      <c r="A297">
        <v>295</v>
      </c>
      <c r="B297" t="s">
        <v>4</v>
      </c>
      <c r="C297" t="s">
        <v>49</v>
      </c>
      <c r="D297" t="s">
        <v>249</v>
      </c>
      <c r="E297" s="1">
        <v>5999</v>
      </c>
      <c r="F297" t="s">
        <v>9400</v>
      </c>
      <c r="G297" t="str">
        <f t="shared" si="8"/>
        <v>'belleza','Pamela Grant','Purple Girl Edt ','5999');</v>
      </c>
      <c r="H297" t="str">
        <f t="shared" si="9"/>
        <v>INSERT INTO `productos` (`id`, `categoria`, `producto`, `descripcion`, `precio`) VALUES (NULL,'belleza','Pamela Grant','Purple Girl Edt ','5999');</v>
      </c>
    </row>
    <row r="298" spans="1:8" x14ac:dyDescent="0.25">
      <c r="A298">
        <v>296</v>
      </c>
      <c r="B298" t="s">
        <v>4</v>
      </c>
      <c r="C298" t="s">
        <v>49</v>
      </c>
      <c r="D298" t="s">
        <v>250</v>
      </c>
      <c r="E298" s="1">
        <v>5999</v>
      </c>
      <c r="F298" t="s">
        <v>9400</v>
      </c>
      <c r="G298" t="str">
        <f t="shared" si="8"/>
        <v>'belleza','Pamela Grant','Colonia Say Oh ','5999');</v>
      </c>
      <c r="H298" t="str">
        <f t="shared" si="9"/>
        <v>INSERT INTO `productos` (`id`, `categoria`, `producto`, `descripcion`, `precio`) VALUES (NULL,'belleza','Pamela Grant','Colonia Say Oh ','5999');</v>
      </c>
    </row>
    <row r="299" spans="1:8" x14ac:dyDescent="0.25">
      <c r="A299">
        <v>297</v>
      </c>
      <c r="B299" t="s">
        <v>4</v>
      </c>
      <c r="C299" t="s">
        <v>42</v>
      </c>
      <c r="D299" t="s">
        <v>251</v>
      </c>
      <c r="E299" s="1">
        <v>4999</v>
      </c>
      <c r="F299" t="s">
        <v>9400</v>
      </c>
      <c r="G299" t="str">
        <f t="shared" si="8"/>
        <v>'belleza','Etienne','Colonia Mist Blue ','4999');</v>
      </c>
      <c r="H299" t="str">
        <f t="shared" si="9"/>
        <v>INSERT INTO `productos` (`id`, `categoria`, `producto`, `descripcion`, `precio`) VALUES (NULL,'belleza','Etienne','Colonia Mist Blue ','4999');</v>
      </c>
    </row>
    <row r="300" spans="1:8" x14ac:dyDescent="0.25">
      <c r="A300">
        <v>298</v>
      </c>
      <c r="B300" t="s">
        <v>4</v>
      </c>
      <c r="C300" t="s">
        <v>61</v>
      </c>
      <c r="D300" t="s">
        <v>252</v>
      </c>
      <c r="E300" s="1">
        <v>5999</v>
      </c>
      <c r="F300" t="s">
        <v>9400</v>
      </c>
      <c r="G300" t="str">
        <f t="shared" si="8"/>
        <v>'belleza','Coral','Eau De Parfum Citrik Intense','5999');</v>
      </c>
      <c r="H300" t="str">
        <f t="shared" si="9"/>
        <v>INSERT INTO `productos` (`id`, `categoria`, `producto`, `descripcion`, `precio`) VALUES (NULL,'belleza','Coral','Eau De Parfum Citrik Intense','5999');</v>
      </c>
    </row>
    <row r="301" spans="1:8" x14ac:dyDescent="0.25">
      <c r="A301">
        <v>299</v>
      </c>
      <c r="B301" t="s">
        <v>4</v>
      </c>
      <c r="C301" t="s">
        <v>73</v>
      </c>
      <c r="D301" t="s">
        <v>253</v>
      </c>
      <c r="E301" s="1">
        <v>3390</v>
      </c>
      <c r="F301" t="s">
        <v>9400</v>
      </c>
      <c r="G301" t="str">
        <f t="shared" si="8"/>
        <v>'belleza','Axe','Gel Capilar Pomo Adrenaline ','3390');</v>
      </c>
      <c r="H301" t="str">
        <f t="shared" si="9"/>
        <v>INSERT INTO `productos` (`id`, `categoria`, `producto`, `descripcion`, `precio`) VALUES (NULL,'belleza','Axe','Gel Capilar Pomo Adrenaline ','3390');</v>
      </c>
    </row>
    <row r="302" spans="1:8" x14ac:dyDescent="0.25">
      <c r="A302">
        <v>300</v>
      </c>
      <c r="B302" t="s">
        <v>4</v>
      </c>
      <c r="C302" t="s">
        <v>254</v>
      </c>
      <c r="D302" t="s">
        <v>255</v>
      </c>
      <c r="E302" s="1">
        <v>2499</v>
      </c>
      <c r="F302" t="s">
        <v>9400</v>
      </c>
      <c r="G302" t="str">
        <f t="shared" si="8"/>
        <v>'belleza','Lip Ice','Labial Natural Cherry','2499');</v>
      </c>
      <c r="H302" t="str">
        <f t="shared" si="9"/>
        <v>INSERT INTO `productos` (`id`, `categoria`, `producto`, `descripcion`, `precio`) VALUES (NULL,'belleza','Lip Ice','Labial Natural Cherry','2499');</v>
      </c>
    </row>
    <row r="303" spans="1:8" x14ac:dyDescent="0.25">
      <c r="A303">
        <v>301</v>
      </c>
      <c r="B303" t="s">
        <v>4</v>
      </c>
      <c r="C303" t="s">
        <v>254</v>
      </c>
      <c r="D303" t="s">
        <v>256</v>
      </c>
      <c r="E303" s="1">
        <v>2499</v>
      </c>
      <c r="F303" t="s">
        <v>9400</v>
      </c>
      <c r="G303" t="str">
        <f t="shared" si="8"/>
        <v>'belleza','Lip Ice','Labial Natural  Ice Original','2499');</v>
      </c>
      <c r="H303" t="str">
        <f t="shared" si="9"/>
        <v>INSERT INTO `productos` (`id`, `categoria`, `producto`, `descripcion`, `precio`) VALUES (NULL,'belleza','Lip Ice','Labial Natural  Ice Original','2499');</v>
      </c>
    </row>
    <row r="304" spans="1:8" x14ac:dyDescent="0.25">
      <c r="A304">
        <v>302</v>
      </c>
      <c r="B304" t="s">
        <v>4</v>
      </c>
      <c r="C304" t="s">
        <v>254</v>
      </c>
      <c r="D304" t="s">
        <v>257</v>
      </c>
      <c r="E304" s="1">
        <v>2499</v>
      </c>
      <c r="F304" t="s">
        <v>9400</v>
      </c>
      <c r="G304" t="str">
        <f t="shared" si="8"/>
        <v>'belleza','Lip Ice','Labial Natural Sport','2499');</v>
      </c>
      <c r="H304" t="str">
        <f t="shared" si="9"/>
        <v>INSERT INTO `productos` (`id`, `categoria`, `producto`, `descripcion`, `precio`) VALUES (NULL,'belleza','Lip Ice','Labial Natural Sport','2499');</v>
      </c>
    </row>
    <row r="305" spans="1:8" x14ac:dyDescent="0.25">
      <c r="A305">
        <v>303</v>
      </c>
      <c r="B305" t="s">
        <v>4</v>
      </c>
      <c r="C305" t="s">
        <v>258</v>
      </c>
      <c r="D305" t="s">
        <v>259</v>
      </c>
      <c r="E305" s="1">
        <v>9990</v>
      </c>
      <c r="F305" t="s">
        <v>9400</v>
      </c>
      <c r="G305" t="str">
        <f t="shared" si="8"/>
        <v>'belleza','Nailner','Nailner 2 En 1 ','9990');</v>
      </c>
      <c r="H305" t="str">
        <f t="shared" si="9"/>
        <v>INSERT INTO `productos` (`id`, `categoria`, `producto`, `descripcion`, `precio`) VALUES (NULL,'belleza','Nailner','Nailner 2 En 1 ','9990');</v>
      </c>
    </row>
    <row r="306" spans="1:8" x14ac:dyDescent="0.25">
      <c r="A306">
        <v>304</v>
      </c>
      <c r="B306" t="s">
        <v>4</v>
      </c>
      <c r="C306" t="s">
        <v>9382</v>
      </c>
      <c r="D306" t="s">
        <v>5</v>
      </c>
      <c r="E306" s="1">
        <v>14999</v>
      </c>
      <c r="F306" t="s">
        <v>9400</v>
      </c>
      <c r="G306" t="str">
        <f t="shared" si="8"/>
        <v>'belleza','LOréal Paris','Crema Revitalift Laser Día ','14999');</v>
      </c>
      <c r="H306" t="str">
        <f t="shared" si="9"/>
        <v>INSERT INTO `productos` (`id`, `categoria`, `producto`, `descripcion`, `precio`) VALUES (NULL,'belleza','LOréal Paris','Crema Revitalift Laser Día ','14999');</v>
      </c>
    </row>
    <row r="307" spans="1:8" x14ac:dyDescent="0.25">
      <c r="A307">
        <v>305</v>
      </c>
      <c r="B307" t="s">
        <v>4</v>
      </c>
      <c r="C307" t="s">
        <v>13</v>
      </c>
      <c r="D307" t="s">
        <v>260</v>
      </c>
      <c r="E307" s="1">
        <v>7199</v>
      </c>
      <c r="F307" t="s">
        <v>9400</v>
      </c>
      <c r="G307" t="str">
        <f t="shared" si="8"/>
        <v>'belleza','Lubriderm','Crema Reparación Intensiva  400 ml','7199');</v>
      </c>
      <c r="H307" t="str">
        <f t="shared" si="9"/>
        <v>INSERT INTO `productos` (`id`, `categoria`, `producto`, `descripcion`, `precio`) VALUES (NULL,'belleza','Lubriderm','Crema Reparación Intensiva  400 ml','7199');</v>
      </c>
    </row>
    <row r="308" spans="1:8" x14ac:dyDescent="0.25">
      <c r="A308">
        <v>306</v>
      </c>
      <c r="B308" t="s">
        <v>4</v>
      </c>
      <c r="C308" t="s">
        <v>15</v>
      </c>
      <c r="D308" t="s">
        <v>261</v>
      </c>
      <c r="E308" s="1">
        <v>6099</v>
      </c>
      <c r="F308" t="s">
        <v>9400</v>
      </c>
      <c r="G308" t="str">
        <f t="shared" si="8"/>
        <v>'belleza','Neutrogena','Desmaquillante De Ojos','6099');</v>
      </c>
      <c r="H308" t="str">
        <f t="shared" si="9"/>
        <v>INSERT INTO `productos` (`id`, `categoria`, `producto`, `descripcion`, `precio`) VALUES (NULL,'belleza','Neutrogena','Desmaquillante De Ojos','6099');</v>
      </c>
    </row>
    <row r="309" spans="1:8" x14ac:dyDescent="0.25">
      <c r="A309">
        <v>307</v>
      </c>
      <c r="B309" t="s">
        <v>4</v>
      </c>
      <c r="C309" t="s">
        <v>15</v>
      </c>
      <c r="D309" t="s">
        <v>262</v>
      </c>
      <c r="E309" s="1">
        <v>6299</v>
      </c>
      <c r="F309" t="s">
        <v>9400</v>
      </c>
      <c r="G309" t="str">
        <f t="shared" si="8"/>
        <v>'belleza','Neutrogena','Crema Hidratante Para Manos','6299');</v>
      </c>
      <c r="H309" t="str">
        <f t="shared" si="9"/>
        <v>INSERT INTO `productos` (`id`, `categoria`, `producto`, `descripcion`, `precio`) VALUES (NULL,'belleza','Neutrogena','Crema Hidratante Para Manos','6299');</v>
      </c>
    </row>
    <row r="310" spans="1:8" x14ac:dyDescent="0.25">
      <c r="A310">
        <v>308</v>
      </c>
      <c r="B310" t="s">
        <v>4</v>
      </c>
      <c r="C310" t="s">
        <v>15</v>
      </c>
      <c r="D310" t="s">
        <v>263</v>
      </c>
      <c r="E310" s="1">
        <v>3199</v>
      </c>
      <c r="F310" t="s">
        <v>9400</v>
      </c>
      <c r="G310" t="str">
        <f t="shared" si="8"/>
        <v>'belleza','Neutrogena','Jabón Barra Puntos Negros Y Espinillas','3199');</v>
      </c>
      <c r="H310" t="str">
        <f t="shared" si="9"/>
        <v>INSERT INTO `productos` (`id`, `categoria`, `producto`, `descripcion`, `precio`) VALUES (NULL,'belleza','Neutrogena','Jabón Barra Puntos Negros Y Espinillas','3199');</v>
      </c>
    </row>
    <row r="311" spans="1:8" x14ac:dyDescent="0.25">
      <c r="A311">
        <v>309</v>
      </c>
      <c r="B311" t="s">
        <v>4</v>
      </c>
      <c r="C311" t="s">
        <v>15</v>
      </c>
      <c r="D311" t="s">
        <v>264</v>
      </c>
      <c r="E311" s="1">
        <v>6199</v>
      </c>
      <c r="F311" t="s">
        <v>9400</v>
      </c>
      <c r="G311" t="str">
        <f t="shared" si="8"/>
        <v>'belleza','Neutrogena','Loción De Limpieza Facial Profunda Para Piel Mixta A Grasa','6199');</v>
      </c>
      <c r="H311" t="str">
        <f t="shared" si="9"/>
        <v>INSERT INTO `productos` (`id`, `categoria`, `producto`, `descripcion`, `precio`) VALUES (NULL,'belleza','Neutrogena','Loción De Limpieza Facial Profunda Para Piel Mixta A Grasa','6199');</v>
      </c>
    </row>
    <row r="312" spans="1:8" x14ac:dyDescent="0.25">
      <c r="A312">
        <v>310</v>
      </c>
      <c r="B312" t="s">
        <v>4</v>
      </c>
      <c r="C312" t="s">
        <v>15</v>
      </c>
      <c r="D312" t="s">
        <v>265</v>
      </c>
      <c r="E312" s="1">
        <v>6199</v>
      </c>
      <c r="F312" t="s">
        <v>9400</v>
      </c>
      <c r="G312" t="str">
        <f t="shared" si="8"/>
        <v>'belleza','Neutrogena','Exfoliante Energizante Para Rostro','6199');</v>
      </c>
      <c r="H312" t="str">
        <f t="shared" si="9"/>
        <v>INSERT INTO `productos` (`id`, `categoria`, `producto`, `descripcion`, `precio`) VALUES (NULL,'belleza','Neutrogena','Exfoliante Energizante Para Rostro','6199');</v>
      </c>
    </row>
    <row r="313" spans="1:8" x14ac:dyDescent="0.25">
      <c r="A313">
        <v>311</v>
      </c>
      <c r="B313" t="s">
        <v>4</v>
      </c>
      <c r="C313" t="s">
        <v>51</v>
      </c>
      <c r="D313" t="s">
        <v>266</v>
      </c>
      <c r="E313" s="1">
        <v>12999</v>
      </c>
      <c r="F313" t="s">
        <v>9400</v>
      </c>
      <c r="G313" t="str">
        <f t="shared" si="8"/>
        <v>'belleza','Agatha Ruiz de la Prada','Estuche Flor, Incluye Fragancia Y Loción Corporal','12999');</v>
      </c>
      <c r="H313" t="str">
        <f t="shared" si="9"/>
        <v>INSERT INTO `productos` (`id`, `categoria`, `producto`, `descripcion`, `precio`) VALUES (NULL,'belleza','Agatha Ruiz de la Prada','Estuche Flor, Incluye Fragancia Y Loción Corporal','12999');</v>
      </c>
    </row>
    <row r="314" spans="1:8" x14ac:dyDescent="0.25">
      <c r="A314">
        <v>312</v>
      </c>
      <c r="B314" t="s">
        <v>4</v>
      </c>
      <c r="C314" t="s">
        <v>42</v>
      </c>
      <c r="D314" t="s">
        <v>267</v>
      </c>
      <c r="E314" s="1">
        <v>3999</v>
      </c>
      <c r="F314" t="s">
        <v>9400</v>
      </c>
      <c r="G314" t="str">
        <f t="shared" si="8"/>
        <v>'belleza','Etienne','Estuche Energy Y Crema Relax  ','3999');</v>
      </c>
      <c r="H314" t="str">
        <f t="shared" si="9"/>
        <v>INSERT INTO `productos` (`id`, `categoria`, `producto`, `descripcion`, `precio`) VALUES (NULL,'belleza','Etienne','Estuche Energy Y Crema Relax  ','3999');</v>
      </c>
    </row>
    <row r="315" spans="1:8" x14ac:dyDescent="0.25">
      <c r="A315">
        <v>313</v>
      </c>
      <c r="B315" t="s">
        <v>4</v>
      </c>
      <c r="C315" t="s">
        <v>51</v>
      </c>
      <c r="D315" t="s">
        <v>268</v>
      </c>
      <c r="E315" s="1">
        <v>12999</v>
      </c>
      <c r="F315" t="s">
        <v>9400</v>
      </c>
      <c r="G315" t="str">
        <f t="shared" si="8"/>
        <v>'belleza','Agatha Ruiz de la Prada','Estuche Love Glam, Incluye Fragancia Y Loción Corporal','12999');</v>
      </c>
      <c r="H315" t="str">
        <f t="shared" si="9"/>
        <v>INSERT INTO `productos` (`id`, `categoria`, `producto`, `descripcion`, `precio`) VALUES (NULL,'belleza','Agatha Ruiz de la Prada','Estuche Love Glam, Incluye Fragancia Y Loción Corporal','12999');</v>
      </c>
    </row>
    <row r="316" spans="1:8" x14ac:dyDescent="0.25">
      <c r="A316">
        <v>314</v>
      </c>
      <c r="B316" t="s">
        <v>4</v>
      </c>
      <c r="C316" t="s">
        <v>104</v>
      </c>
      <c r="D316" t="s">
        <v>269</v>
      </c>
      <c r="E316" s="1">
        <v>3099</v>
      </c>
      <c r="F316" t="s">
        <v>9400</v>
      </c>
      <c r="G316" t="str">
        <f t="shared" si="8"/>
        <v>'belleza','Cluny','Pack Loción Limpieza Facial Y Loción Tónica ','3099');</v>
      </c>
      <c r="H316" t="str">
        <f t="shared" si="9"/>
        <v>INSERT INTO `productos` (`id`, `categoria`, `producto`, `descripcion`, `precio`) VALUES (NULL,'belleza','Cluny','Pack Loción Limpieza Facial Y Loción Tónica ','3099');</v>
      </c>
    </row>
    <row r="317" spans="1:8" x14ac:dyDescent="0.25">
      <c r="A317">
        <v>315</v>
      </c>
      <c r="B317" t="s">
        <v>4</v>
      </c>
      <c r="C317" t="s">
        <v>51</v>
      </c>
      <c r="D317" t="s">
        <v>270</v>
      </c>
      <c r="E317" s="1">
        <v>13090</v>
      </c>
      <c r="F317" t="s">
        <v>9400</v>
      </c>
      <c r="G317" t="str">
        <f t="shared" si="8"/>
        <v>'belleza','Agatha Ruiz de la Prada','Estuche Fragancia Beso Y Shower Gel','13090');</v>
      </c>
      <c r="H317" t="str">
        <f t="shared" si="9"/>
        <v>INSERT INTO `productos` (`id`, `categoria`, `producto`, `descripcion`, `precio`) VALUES (NULL,'belleza','Agatha Ruiz de la Prada','Estuche Fragancia Beso Y Shower Gel','13090');</v>
      </c>
    </row>
    <row r="318" spans="1:8" x14ac:dyDescent="0.25">
      <c r="A318">
        <v>316</v>
      </c>
      <c r="B318" t="s">
        <v>4</v>
      </c>
      <c r="C318" t="s">
        <v>271</v>
      </c>
      <c r="D318" t="s">
        <v>272</v>
      </c>
      <c r="E318" s="1">
        <v>2301</v>
      </c>
      <c r="F318" t="s">
        <v>9400</v>
      </c>
      <c r="G318" t="str">
        <f t="shared" si="8"/>
        <v>'belleza','Cocoa Butter','Bálsamo Labial','2301');</v>
      </c>
      <c r="H318" t="str">
        <f t="shared" si="9"/>
        <v>INSERT INTO `productos` (`id`, `categoria`, `producto`, `descripcion`, `precio`) VALUES (NULL,'belleza','Cocoa Butter','Bálsamo Labial','2301');</v>
      </c>
    </row>
    <row r="319" spans="1:8" x14ac:dyDescent="0.25">
      <c r="A319">
        <v>317</v>
      </c>
      <c r="B319" t="s">
        <v>4</v>
      </c>
      <c r="C319" t="s">
        <v>75</v>
      </c>
      <c r="D319" t="s">
        <v>273</v>
      </c>
      <c r="E319" s="1">
        <v>10990</v>
      </c>
      <c r="F319" t="s">
        <v>9400</v>
      </c>
      <c r="G319" t="str">
        <f t="shared" si="8"/>
        <v>'belleza','Organix','Pack Shampoo Y Acondicionador De Aceite Brazilian','10990');</v>
      </c>
      <c r="H319" t="str">
        <f t="shared" si="9"/>
        <v>INSERT INTO `productos` (`id`, `categoria`, `producto`, `descripcion`, `precio`) VALUES (NULL,'belleza','Organix','Pack Shampoo Y Acondicionador De Aceite Brazilian','10990');</v>
      </c>
    </row>
    <row r="320" spans="1:8" x14ac:dyDescent="0.25">
      <c r="A320">
        <v>318</v>
      </c>
      <c r="B320" t="s">
        <v>4</v>
      </c>
      <c r="C320" t="s">
        <v>165</v>
      </c>
      <c r="D320" t="s">
        <v>274</v>
      </c>
      <c r="E320" s="1">
        <v>2399</v>
      </c>
      <c r="F320" t="s">
        <v>9400</v>
      </c>
      <c r="G320" t="str">
        <f t="shared" si="8"/>
        <v>'belleza','Maybelline','Sombra De Ojos Mono  Pink','2399');</v>
      </c>
      <c r="H320" t="str">
        <f t="shared" si="9"/>
        <v>INSERT INTO `productos` (`id`, `categoria`, `producto`, `descripcion`, `precio`) VALUES (NULL,'belleza','Maybelline','Sombra De Ojos Mono  Pink','2399');</v>
      </c>
    </row>
    <row r="321" spans="1:8" x14ac:dyDescent="0.25">
      <c r="A321">
        <v>319</v>
      </c>
      <c r="B321" t="s">
        <v>4</v>
      </c>
      <c r="C321" t="s">
        <v>165</v>
      </c>
      <c r="D321" t="s">
        <v>275</v>
      </c>
      <c r="E321" s="1">
        <v>3299</v>
      </c>
      <c r="F321" t="s">
        <v>9400</v>
      </c>
      <c r="G321" t="str">
        <f t="shared" si="8"/>
        <v>'belleza','Maybelline','Sombra De Ojos Tatoo #000000','3299');</v>
      </c>
      <c r="H321" t="str">
        <f t="shared" si="9"/>
        <v>INSERT INTO `productos` (`id`, `categoria`, `producto`, `descripcion`, `precio`) VALUES (NULL,'belleza','Maybelline','Sombra De Ojos Tatoo #000000','3299');</v>
      </c>
    </row>
    <row r="322" spans="1:8" x14ac:dyDescent="0.25">
      <c r="A322">
        <v>320</v>
      </c>
      <c r="B322" t="s">
        <v>4</v>
      </c>
      <c r="C322" t="s">
        <v>165</v>
      </c>
      <c r="D322" t="s">
        <v>276</v>
      </c>
      <c r="E322" s="1">
        <v>3299</v>
      </c>
      <c r="F322" t="s">
        <v>9400</v>
      </c>
      <c r="G322" t="str">
        <f t="shared" si="8"/>
        <v>'belleza','Maybelline','Sombra De Ojos Tatoo #a77443','3299');</v>
      </c>
      <c r="H322" t="str">
        <f t="shared" si="9"/>
        <v>INSERT INTO `productos` (`id`, `categoria`, `producto`, `descripcion`, `precio`) VALUES (NULL,'belleza','Maybelline','Sombra De Ojos Tatoo #a77443','3299');</v>
      </c>
    </row>
    <row r="323" spans="1:8" x14ac:dyDescent="0.25">
      <c r="A323">
        <v>321</v>
      </c>
      <c r="B323" t="s">
        <v>4</v>
      </c>
      <c r="C323" t="s">
        <v>165</v>
      </c>
      <c r="D323" t="s">
        <v>277</v>
      </c>
      <c r="E323" s="1">
        <v>1979</v>
      </c>
      <c r="F323" t="s">
        <v>9400</v>
      </c>
      <c r="G323" t="str">
        <f t="shared" si="8"/>
        <v>'belleza','Maybelline','Sombra De Ojos Tatoo #c5a789','1979');</v>
      </c>
      <c r="H323" t="str">
        <f t="shared" si="9"/>
        <v>INSERT INTO `productos` (`id`, `categoria`, `producto`, `descripcion`, `precio`) VALUES (NULL,'belleza','Maybelline','Sombra De Ojos Tatoo #c5a789','1979');</v>
      </c>
    </row>
    <row r="324" spans="1:8" x14ac:dyDescent="0.25">
      <c r="A324">
        <v>322</v>
      </c>
      <c r="B324" t="s">
        <v>4</v>
      </c>
      <c r="C324" t="s">
        <v>165</v>
      </c>
      <c r="D324" t="s">
        <v>278</v>
      </c>
      <c r="E324" s="1">
        <v>3299</v>
      </c>
      <c r="F324" t="s">
        <v>9400</v>
      </c>
      <c r="G324" t="str">
        <f t="shared" si="8"/>
        <v>'belleza','Maybelline','Sombra De Ojos Tatoo #F66386','3299');</v>
      </c>
      <c r="H324" t="str">
        <f t="shared" si="9"/>
        <v>INSERT INTO `productos` (`id`, `categoria`, `producto`, `descripcion`, `precio`) VALUES (NULL,'belleza','Maybelline','Sombra De Ojos Tatoo #F66386','3299');</v>
      </c>
    </row>
    <row r="325" spans="1:8" x14ac:dyDescent="0.25">
      <c r="A325">
        <v>323</v>
      </c>
      <c r="B325" t="s">
        <v>4</v>
      </c>
      <c r="C325" t="s">
        <v>181</v>
      </c>
      <c r="D325" t="s">
        <v>279</v>
      </c>
      <c r="E325" s="1">
        <v>4479</v>
      </c>
      <c r="F325" t="s">
        <v>9400</v>
      </c>
      <c r="G325" t="str">
        <f t="shared" ref="G325:G388" si="10">CONCATENATE("'",B325,"','",C325,"','",D325,"','",E325,"');")</f>
        <v>'belleza','Naturaloe','Acondicionador Reflejos Rubios Con Aloe Vera Orgánico','4479');</v>
      </c>
      <c r="H325" t="str">
        <f t="shared" ref="H325:H388" si="11">CONCATENATE(F325,G325)</f>
        <v>INSERT INTO `productos` (`id`, `categoria`, `producto`, `descripcion`, `precio`) VALUES (NULL,'belleza','Naturaloe','Acondicionador Reflejos Rubios Con Aloe Vera Orgánico','4479');</v>
      </c>
    </row>
    <row r="326" spans="1:8" x14ac:dyDescent="0.25">
      <c r="A326">
        <v>324</v>
      </c>
      <c r="B326" t="s">
        <v>4</v>
      </c>
      <c r="C326" t="s">
        <v>181</v>
      </c>
      <c r="D326" t="s">
        <v>280</v>
      </c>
      <c r="E326" s="1">
        <v>4479</v>
      </c>
      <c r="F326" t="s">
        <v>9400</v>
      </c>
      <c r="G326" t="str">
        <f t="shared" si="10"/>
        <v>'belleza','Naturaloe','Shampoo Reflejos Rubios Con Aloe Vera Orgánico','4479');</v>
      </c>
      <c r="H326" t="str">
        <f t="shared" si="11"/>
        <v>INSERT INTO `productos` (`id`, `categoria`, `producto`, `descripcion`, `precio`) VALUES (NULL,'belleza','Naturaloe','Shampoo Reflejos Rubios Con Aloe Vera Orgánico','4479');</v>
      </c>
    </row>
    <row r="327" spans="1:8" x14ac:dyDescent="0.25">
      <c r="A327">
        <v>325</v>
      </c>
      <c r="B327" t="s">
        <v>4</v>
      </c>
      <c r="C327" t="s">
        <v>181</v>
      </c>
      <c r="D327" t="s">
        <v>281</v>
      </c>
      <c r="E327" s="1">
        <v>6999</v>
      </c>
      <c r="F327" t="s">
        <v>9400</v>
      </c>
      <c r="G327" t="str">
        <f t="shared" si="10"/>
        <v>'belleza','Naturaloe','Gel Para La Piel Con 90% Aloe Vera Orgánico','6999');</v>
      </c>
      <c r="H327" t="str">
        <f t="shared" si="11"/>
        <v>INSERT INTO `productos` (`id`, `categoria`, `producto`, `descripcion`, `precio`) VALUES (NULL,'belleza','Naturaloe','Gel Para La Piel Con 90% Aloe Vera Orgánico','6999');</v>
      </c>
    </row>
    <row r="328" spans="1:8" x14ac:dyDescent="0.25">
      <c r="A328">
        <v>326</v>
      </c>
      <c r="B328" t="s">
        <v>4</v>
      </c>
      <c r="C328" t="s">
        <v>15</v>
      </c>
      <c r="D328" t="s">
        <v>282</v>
      </c>
      <c r="E328" s="1">
        <v>3199</v>
      </c>
      <c r="F328" t="s">
        <v>9400</v>
      </c>
      <c r="G328" t="str">
        <f t="shared" si="10"/>
        <v>'belleza','Neutrogena','Pack Toallitas Dsmaquillantes De Día','3199');</v>
      </c>
      <c r="H328" t="str">
        <f t="shared" si="11"/>
        <v>INSERT INTO `productos` (`id`, `categoria`, `producto`, `descripcion`, `precio`) VALUES (NULL,'belleza','Neutrogena','Pack Toallitas Dsmaquillantes De Día','3199');</v>
      </c>
    </row>
    <row r="329" spans="1:8" x14ac:dyDescent="0.25">
      <c r="A329">
        <v>327</v>
      </c>
      <c r="B329" t="s">
        <v>4</v>
      </c>
      <c r="C329" t="s">
        <v>283</v>
      </c>
      <c r="D329" t="s">
        <v>284</v>
      </c>
      <c r="E329" s="1">
        <v>5199</v>
      </c>
      <c r="F329" t="s">
        <v>9400</v>
      </c>
      <c r="G329" t="str">
        <f t="shared" si="10"/>
        <v>'belleza','Bioré','Limpiador Facial Para Piel Con Granos Y Espinillas','5199');</v>
      </c>
      <c r="H329" t="str">
        <f t="shared" si="11"/>
        <v>INSERT INTO `productos` (`id`, `categoria`, `producto`, `descripcion`, `precio`) VALUES (NULL,'belleza','Bioré','Limpiador Facial Para Piel Con Granos Y Espinillas','5199');</v>
      </c>
    </row>
    <row r="330" spans="1:8" x14ac:dyDescent="0.25">
      <c r="A330">
        <v>328</v>
      </c>
      <c r="B330" t="s">
        <v>4</v>
      </c>
      <c r="C330" t="s">
        <v>283</v>
      </c>
      <c r="D330" t="s">
        <v>285</v>
      </c>
      <c r="E330" s="1">
        <v>5199</v>
      </c>
      <c r="F330" t="s">
        <v>9400</v>
      </c>
      <c r="G330" t="str">
        <f t="shared" si="10"/>
        <v>'belleza','Bioré','Tónico Astringente Facial Para Piel Con Granos Y Espinillas','5199');</v>
      </c>
      <c r="H330" t="str">
        <f t="shared" si="11"/>
        <v>INSERT INTO `productos` (`id`, `categoria`, `producto`, `descripcion`, `precio`) VALUES (NULL,'belleza','Bioré','Tónico Astringente Facial Para Piel Con Granos Y Espinillas','5199');</v>
      </c>
    </row>
    <row r="331" spans="1:8" x14ac:dyDescent="0.25">
      <c r="A331">
        <v>329</v>
      </c>
      <c r="B331" t="s">
        <v>4</v>
      </c>
      <c r="C331" t="s">
        <v>283</v>
      </c>
      <c r="D331" t="s">
        <v>286</v>
      </c>
      <c r="E331" s="1">
        <v>5299</v>
      </c>
      <c r="F331" t="s">
        <v>9400</v>
      </c>
      <c r="G331" t="str">
        <f t="shared" si="10"/>
        <v>'belleza','Bioré','Minimizador De Poros Con Carbón Natural','5299');</v>
      </c>
      <c r="H331" t="str">
        <f t="shared" si="11"/>
        <v>INSERT INTO `productos` (`id`, `categoria`, `producto`, `descripcion`, `precio`) VALUES (NULL,'belleza','Bioré','Minimizador De Poros Con Carbón Natural','5299');</v>
      </c>
    </row>
    <row r="332" spans="1:8" x14ac:dyDescent="0.25">
      <c r="A332">
        <v>330</v>
      </c>
      <c r="B332" t="s">
        <v>4</v>
      </c>
      <c r="C332" t="s">
        <v>283</v>
      </c>
      <c r="D332" t="s">
        <v>287</v>
      </c>
      <c r="E332" s="1">
        <v>5199</v>
      </c>
      <c r="F332" t="s">
        <v>9400</v>
      </c>
      <c r="G332" t="str">
        <f t="shared" si="10"/>
        <v>'belleza','Bioré','Mascarilla Térmica Facial Con Carbon Natural','5199');</v>
      </c>
      <c r="H332" t="str">
        <f t="shared" si="11"/>
        <v>INSERT INTO `productos` (`id`, `categoria`, `producto`, `descripcion`, `precio`) VALUES (NULL,'belleza','Bioré','Mascarilla Térmica Facial Con Carbon Natural','5199');</v>
      </c>
    </row>
    <row r="333" spans="1:8" x14ac:dyDescent="0.25">
      <c r="A333">
        <v>331</v>
      </c>
      <c r="B333" t="s">
        <v>4</v>
      </c>
      <c r="C333" t="s">
        <v>283</v>
      </c>
      <c r="D333" t="s">
        <v>288</v>
      </c>
      <c r="E333" s="1">
        <v>5199</v>
      </c>
      <c r="F333" t="s">
        <v>9400</v>
      </c>
      <c r="G333" t="str">
        <f t="shared" si="10"/>
        <v>'belleza','Bioré','Limpiador Profundo De Poros Con Carbón Natural','5199');</v>
      </c>
      <c r="H333" t="str">
        <f t="shared" si="11"/>
        <v>INSERT INTO `productos` (`id`, `categoria`, `producto`, `descripcion`, `precio`) VALUES (NULL,'belleza','Bioré','Limpiador Profundo De Poros Con Carbón Natural','5199');</v>
      </c>
    </row>
    <row r="334" spans="1:8" x14ac:dyDescent="0.25">
      <c r="A334">
        <v>332</v>
      </c>
      <c r="B334" t="s">
        <v>4</v>
      </c>
      <c r="C334" t="s">
        <v>90</v>
      </c>
      <c r="D334" t="s">
        <v>289</v>
      </c>
      <c r="E334" s="1">
        <v>4999</v>
      </c>
      <c r="F334" t="s">
        <v>9400</v>
      </c>
      <c r="G334" t="str">
        <f t="shared" si="10"/>
        <v>'belleza','Beauty Secret','Cosmetiquero Transparente De Pvc Con Franjas Celestes Y Sandias','4999');</v>
      </c>
      <c r="H334" t="str">
        <f t="shared" si="11"/>
        <v>INSERT INTO `productos` (`id`, `categoria`, `producto`, `descripcion`, `precio`) VALUES (NULL,'belleza','Beauty Secret','Cosmetiquero Transparente De Pvc Con Franjas Celestes Y Sandias','4999');</v>
      </c>
    </row>
    <row r="335" spans="1:8" x14ac:dyDescent="0.25">
      <c r="A335">
        <v>333</v>
      </c>
      <c r="B335" t="s">
        <v>4</v>
      </c>
      <c r="C335" t="s">
        <v>191</v>
      </c>
      <c r="D335" t="s">
        <v>194</v>
      </c>
      <c r="E335" s="1">
        <v>7499</v>
      </c>
      <c r="F335" t="s">
        <v>9400</v>
      </c>
      <c r="G335" t="str">
        <f t="shared" si="10"/>
        <v>'belleza','Pacha Ibiza','Fragancia Femenina Pacha Ibiza Rosé ','7499');</v>
      </c>
      <c r="H335" t="str">
        <f t="shared" si="11"/>
        <v>INSERT INTO `productos` (`id`, `categoria`, `producto`, `descripcion`, `precio`) VALUES (NULL,'belleza','Pacha Ibiza','Fragancia Femenina Pacha Ibiza Rosé ','7499');</v>
      </c>
    </row>
    <row r="336" spans="1:8" x14ac:dyDescent="0.25">
      <c r="A336">
        <v>334</v>
      </c>
      <c r="B336" t="s">
        <v>4</v>
      </c>
      <c r="C336" t="s">
        <v>75</v>
      </c>
      <c r="D336" t="s">
        <v>290</v>
      </c>
      <c r="E336" s="1">
        <v>5999</v>
      </c>
      <c r="F336" t="s">
        <v>9400</v>
      </c>
      <c r="G336" t="str">
        <f t="shared" si="10"/>
        <v>'belleza','Organix','Acondicionador  Botin &amp; Collagen ','5999');</v>
      </c>
      <c r="H336" t="str">
        <f t="shared" si="11"/>
        <v>INSERT INTO `productos` (`id`, `categoria`, `producto`, `descripcion`, `precio`) VALUES (NULL,'belleza','Organix','Acondicionador  Botin &amp; Collagen ','5999');</v>
      </c>
    </row>
    <row r="337" spans="1:8" x14ac:dyDescent="0.25">
      <c r="A337">
        <v>335</v>
      </c>
      <c r="B337" t="s">
        <v>4</v>
      </c>
      <c r="C337" t="s">
        <v>75</v>
      </c>
      <c r="D337" t="s">
        <v>291</v>
      </c>
      <c r="E337" s="1">
        <v>5999</v>
      </c>
      <c r="F337" t="s">
        <v>9400</v>
      </c>
      <c r="G337" t="str">
        <f t="shared" si="10"/>
        <v>'belleza','Organix','Shampoo De Biotin &amp; Collagen ','5999');</v>
      </c>
      <c r="H337" t="str">
        <f t="shared" si="11"/>
        <v>INSERT INTO `productos` (`id`, `categoria`, `producto`, `descripcion`, `precio`) VALUES (NULL,'belleza','Organix','Shampoo De Biotin &amp; Collagen ','5999');</v>
      </c>
    </row>
    <row r="338" spans="1:8" x14ac:dyDescent="0.25">
      <c r="A338">
        <v>336</v>
      </c>
      <c r="B338" t="s">
        <v>4</v>
      </c>
      <c r="C338" t="s">
        <v>6</v>
      </c>
      <c r="D338" t="s">
        <v>292</v>
      </c>
      <c r="E338" s="1">
        <v>3499</v>
      </c>
      <c r="F338" t="s">
        <v>9400</v>
      </c>
      <c r="G338" t="str">
        <f t="shared" si="10"/>
        <v>'belleza','Pantene','Shampoo Pro V Summer Edition Para Cabello Dañado Por El Sol ','3499');</v>
      </c>
      <c r="H338" t="str">
        <f t="shared" si="11"/>
        <v>INSERT INTO `productos` (`id`, `categoria`, `producto`, `descripcion`, `precio`) VALUES (NULL,'belleza','Pantene','Shampoo Pro V Summer Edition Para Cabello Dañado Por El Sol ','3499');</v>
      </c>
    </row>
    <row r="339" spans="1:8" x14ac:dyDescent="0.25">
      <c r="A339">
        <v>337</v>
      </c>
      <c r="B339" t="s">
        <v>4</v>
      </c>
      <c r="C339" t="s">
        <v>6</v>
      </c>
      <c r="D339" t="s">
        <v>293</v>
      </c>
      <c r="E339" s="1">
        <v>3499</v>
      </c>
      <c r="F339" t="s">
        <v>9400</v>
      </c>
      <c r="G339" t="str">
        <f t="shared" si="10"/>
        <v>'belleza','Pantene','Acondicionador Pro V Summer Edition Para Cabello Dañado Por El Sol','3499');</v>
      </c>
      <c r="H339" t="str">
        <f t="shared" si="11"/>
        <v>INSERT INTO `productos` (`id`, `categoria`, `producto`, `descripcion`, `precio`) VALUES (NULL,'belleza','Pantene','Acondicionador Pro V Summer Edition Para Cabello Dañado Por El Sol','3499');</v>
      </c>
    </row>
    <row r="340" spans="1:8" x14ac:dyDescent="0.25">
      <c r="A340">
        <v>338</v>
      </c>
      <c r="B340" t="s">
        <v>4</v>
      </c>
      <c r="C340" t="s">
        <v>199</v>
      </c>
      <c r="D340" t="s">
        <v>294</v>
      </c>
      <c r="E340" s="1">
        <v>2499</v>
      </c>
      <c r="F340" t="s">
        <v>9400</v>
      </c>
      <c r="G340" t="str">
        <f t="shared" si="10"/>
        <v>'belleza','Fructis','Acondicionador Fortificante Para Cabello Muy Dañado','2499');</v>
      </c>
      <c r="H340" t="str">
        <f t="shared" si="11"/>
        <v>INSERT INTO `productos` (`id`, `categoria`, `producto`, `descripcion`, `precio`) VALUES (NULL,'belleza','Fructis','Acondicionador Fortificante Para Cabello Muy Dañado','2499');</v>
      </c>
    </row>
    <row r="341" spans="1:8" x14ac:dyDescent="0.25">
      <c r="A341">
        <v>339</v>
      </c>
      <c r="B341" t="s">
        <v>4</v>
      </c>
      <c r="C341" t="s">
        <v>199</v>
      </c>
      <c r="D341" t="s">
        <v>295</v>
      </c>
      <c r="E341" s="1">
        <v>4990</v>
      </c>
      <c r="F341" t="s">
        <v>9400</v>
      </c>
      <c r="G341" t="str">
        <f t="shared" si="10"/>
        <v>'belleza','Fructis','Aceite De Argán Y Camelia Para Todo Tipo De Cabello','4990');</v>
      </c>
      <c r="H341" t="str">
        <f t="shared" si="11"/>
        <v>INSERT INTO `productos` (`id`, `categoria`, `producto`, `descripcion`, `precio`) VALUES (NULL,'belleza','Fructis','Aceite De Argán Y Camelia Para Todo Tipo De Cabello','4990');</v>
      </c>
    </row>
    <row r="342" spans="1:8" x14ac:dyDescent="0.25">
      <c r="A342">
        <v>340</v>
      </c>
      <c r="B342" t="s">
        <v>4</v>
      </c>
      <c r="C342" t="s">
        <v>199</v>
      </c>
      <c r="D342" t="s">
        <v>296</v>
      </c>
      <c r="E342" s="1">
        <v>2390</v>
      </c>
      <c r="F342" t="s">
        <v>9400</v>
      </c>
      <c r="G342" t="str">
        <f t="shared" si="10"/>
        <v>'belleza','Fructis','Shampoo Para Dar Brillo Capilar ','2390');</v>
      </c>
      <c r="H342" t="str">
        <f t="shared" si="11"/>
        <v>INSERT INTO `productos` (`id`, `categoria`, `producto`, `descripcion`, `precio`) VALUES (NULL,'belleza','Fructis','Shampoo Para Dar Brillo Capilar ','2390');</v>
      </c>
    </row>
    <row r="343" spans="1:8" x14ac:dyDescent="0.25">
      <c r="A343">
        <v>341</v>
      </c>
      <c r="B343" t="s">
        <v>4</v>
      </c>
      <c r="C343" t="s">
        <v>199</v>
      </c>
      <c r="D343" t="s">
        <v>297</v>
      </c>
      <c r="E343" s="1">
        <v>2390</v>
      </c>
      <c r="F343" t="s">
        <v>9400</v>
      </c>
      <c r="G343" t="str">
        <f t="shared" si="10"/>
        <v>'belleza','Fructis','Shampoo Para Dar Brillo Al Cabello','2390');</v>
      </c>
      <c r="H343" t="str">
        <f t="shared" si="11"/>
        <v>INSERT INTO `productos` (`id`, `categoria`, `producto`, `descripcion`, `precio`) VALUES (NULL,'belleza','Fructis','Shampoo Para Dar Brillo Al Cabello','2390');</v>
      </c>
    </row>
    <row r="344" spans="1:8" x14ac:dyDescent="0.25">
      <c r="A344">
        <v>342</v>
      </c>
      <c r="B344" t="s">
        <v>4</v>
      </c>
      <c r="C344" t="s">
        <v>298</v>
      </c>
      <c r="D344" t="s">
        <v>299</v>
      </c>
      <c r="E344" s="1">
        <v>21999</v>
      </c>
      <c r="F344" t="s">
        <v>9400</v>
      </c>
      <c r="G344" t="str">
        <f t="shared" si="10"/>
        <v>'belleza','Prosil','Tratamiento Profesional Para Cicatrices','21999');</v>
      </c>
      <c r="H344" t="str">
        <f t="shared" si="11"/>
        <v>INSERT INTO `productos` (`id`, `categoria`, `producto`, `descripcion`, `precio`) VALUES (NULL,'belleza','Prosil','Tratamiento Profesional Para Cicatrices','21999');</v>
      </c>
    </row>
    <row r="345" spans="1:8" x14ac:dyDescent="0.25">
      <c r="A345">
        <v>343</v>
      </c>
      <c r="B345" t="s">
        <v>4</v>
      </c>
      <c r="C345" t="s">
        <v>300</v>
      </c>
      <c r="D345" t="s">
        <v>301</v>
      </c>
      <c r="E345" s="1">
        <v>46699</v>
      </c>
      <c r="F345" t="s">
        <v>9400</v>
      </c>
      <c r="G345" t="str">
        <f t="shared" si="10"/>
        <v>'belleza','Casaderma','Collageneur Crema Reafirmante','46699');</v>
      </c>
      <c r="H345" t="str">
        <f t="shared" si="11"/>
        <v>INSERT INTO `productos` (`id`, `categoria`, `producto`, `descripcion`, `precio`) VALUES (NULL,'belleza','Casaderma','Collageneur Crema Reafirmante','46699');</v>
      </c>
    </row>
    <row r="346" spans="1:8" x14ac:dyDescent="0.25">
      <c r="A346">
        <v>344</v>
      </c>
      <c r="B346" t="s">
        <v>4</v>
      </c>
      <c r="C346" t="s">
        <v>302</v>
      </c>
      <c r="D346" t="s">
        <v>303</v>
      </c>
      <c r="E346" s="1">
        <v>7299</v>
      </c>
      <c r="F346" t="s">
        <v>9400</v>
      </c>
      <c r="G346" t="str">
        <f t="shared" si="10"/>
        <v>'belleza','Hask','Acondicionador De Aceite De Argán Para Reparación','7299');</v>
      </c>
      <c r="H346" t="str">
        <f t="shared" si="11"/>
        <v>INSERT INTO `productos` (`id`, `categoria`, `producto`, `descripcion`, `precio`) VALUES (NULL,'belleza','Hask','Acondicionador De Aceite De Argán Para Reparación','7299');</v>
      </c>
    </row>
    <row r="347" spans="1:8" x14ac:dyDescent="0.25">
      <c r="A347">
        <v>345</v>
      </c>
      <c r="B347" t="s">
        <v>4</v>
      </c>
      <c r="C347" t="s">
        <v>132</v>
      </c>
      <c r="D347" t="s">
        <v>304</v>
      </c>
      <c r="E347" s="1">
        <v>2990</v>
      </c>
      <c r="F347" t="s">
        <v>9400</v>
      </c>
      <c r="G347" t="str">
        <f t="shared" si="10"/>
        <v>'belleza','Sedal','Shampoo Restauración Instantánea  340 ml','2990');</v>
      </c>
      <c r="H347" t="str">
        <f t="shared" si="11"/>
        <v>INSERT INTO `productos` (`id`, `categoria`, `producto`, `descripcion`, `precio`) VALUES (NULL,'belleza','Sedal','Shampoo Restauración Instantánea  340 ml','2990');</v>
      </c>
    </row>
    <row r="348" spans="1:8" x14ac:dyDescent="0.25">
      <c r="A348">
        <v>346</v>
      </c>
      <c r="B348" t="s">
        <v>4</v>
      </c>
      <c r="C348" t="s">
        <v>132</v>
      </c>
      <c r="D348" t="s">
        <v>305</v>
      </c>
      <c r="E348" s="1">
        <v>2990</v>
      </c>
      <c r="F348" t="s">
        <v>9400</v>
      </c>
      <c r="G348" t="str">
        <f t="shared" si="10"/>
        <v>'belleza','Sedal','Crema De Peinar Para Rizos Definidos','2990');</v>
      </c>
      <c r="H348" t="str">
        <f t="shared" si="11"/>
        <v>INSERT INTO `productos` (`id`, `categoria`, `producto`, `descripcion`, `precio`) VALUES (NULL,'belleza','Sedal','Crema De Peinar Para Rizos Definidos','2990');</v>
      </c>
    </row>
    <row r="349" spans="1:8" x14ac:dyDescent="0.25">
      <c r="A349">
        <v>347</v>
      </c>
      <c r="B349" t="s">
        <v>4</v>
      </c>
      <c r="C349" t="s">
        <v>306</v>
      </c>
      <c r="D349" t="s">
        <v>307</v>
      </c>
      <c r="E349" s="1">
        <v>17199</v>
      </c>
      <c r="F349" t="s">
        <v>9400</v>
      </c>
      <c r="G349" t="str">
        <f t="shared" si="10"/>
        <v>'belleza','Pureline','Purefeet, Removedor De Callos','17199');</v>
      </c>
      <c r="H349" t="str">
        <f t="shared" si="11"/>
        <v>INSERT INTO `productos` (`id`, `categoria`, `producto`, `descripcion`, `precio`) VALUES (NULL,'belleza','Pureline','Purefeet, Removedor De Callos','17199');</v>
      </c>
    </row>
    <row r="350" spans="1:8" x14ac:dyDescent="0.25">
      <c r="A350">
        <v>348</v>
      </c>
      <c r="B350" t="s">
        <v>4</v>
      </c>
      <c r="C350" t="s">
        <v>306</v>
      </c>
      <c r="D350" t="s">
        <v>308</v>
      </c>
      <c r="E350" s="1">
        <v>13389</v>
      </c>
      <c r="F350" t="s">
        <v>9400</v>
      </c>
      <c r="G350" t="str">
        <f t="shared" si="10"/>
        <v>'belleza','Pureline','Purebeauty, Producto De Belleza Multifuncional','13389');</v>
      </c>
      <c r="H350" t="str">
        <f t="shared" si="11"/>
        <v>INSERT INTO `productos` (`id`, `categoria`, `producto`, `descripcion`, `precio`) VALUES (NULL,'belleza','Pureline','Purebeauty, Producto De Belleza Multifuncional','13389');</v>
      </c>
    </row>
    <row r="351" spans="1:8" x14ac:dyDescent="0.25">
      <c r="A351">
        <v>349</v>
      </c>
      <c r="B351" t="s">
        <v>4</v>
      </c>
      <c r="C351" t="s">
        <v>11</v>
      </c>
      <c r="D351" t="s">
        <v>309</v>
      </c>
      <c r="E351" s="1">
        <v>9990</v>
      </c>
      <c r="F351" t="s">
        <v>9400</v>
      </c>
      <c r="G351" t="str">
        <f t="shared" si="10"/>
        <v>'belleza','Nivea','Estuche Crema Día Y Noche Antiarrugas','9990');</v>
      </c>
      <c r="H351" t="str">
        <f t="shared" si="11"/>
        <v>INSERT INTO `productos` (`id`, `categoria`, `producto`, `descripcion`, `precio`) VALUES (NULL,'belleza','Nivea','Estuche Crema Día Y Noche Antiarrugas','9990');</v>
      </c>
    </row>
    <row r="352" spans="1:8" x14ac:dyDescent="0.25">
      <c r="A352">
        <v>350</v>
      </c>
      <c r="B352" t="s">
        <v>4</v>
      </c>
      <c r="C352" t="s">
        <v>11</v>
      </c>
      <c r="D352" t="s">
        <v>310</v>
      </c>
      <c r="E352" s="1">
        <v>5499</v>
      </c>
      <c r="F352" t="s">
        <v>9400</v>
      </c>
      <c r="G352" t="str">
        <f t="shared" si="10"/>
        <v>'belleza','Nivea','Estuche Cremas Facial Hidratante Día Y Noche','5499');</v>
      </c>
      <c r="H352" t="str">
        <f t="shared" si="11"/>
        <v>INSERT INTO `productos` (`id`, `categoria`, `producto`, `descripcion`, `precio`) VALUES (NULL,'belleza','Nivea','Estuche Cremas Facial Hidratante Día Y Noche','5499');</v>
      </c>
    </row>
    <row r="353" spans="1:8" x14ac:dyDescent="0.25">
      <c r="A353">
        <v>351</v>
      </c>
      <c r="B353" t="s">
        <v>4</v>
      </c>
      <c r="C353" t="s">
        <v>11</v>
      </c>
      <c r="D353" t="s">
        <v>311</v>
      </c>
      <c r="E353" s="1">
        <v>6999</v>
      </c>
      <c r="F353" t="s">
        <v>9400</v>
      </c>
      <c r="G353" t="str">
        <f t="shared" si="10"/>
        <v>'belleza','Nivea','Estuche  Cremas Corporales Milk Nutritiva Cuidado Intensivo ','6999');</v>
      </c>
      <c r="H353" t="str">
        <f t="shared" si="11"/>
        <v>INSERT INTO `productos` (`id`, `categoria`, `producto`, `descripcion`, `precio`) VALUES (NULL,'belleza','Nivea','Estuche  Cremas Corporales Milk Nutritiva Cuidado Intensivo ','6999');</v>
      </c>
    </row>
    <row r="354" spans="1:8" x14ac:dyDescent="0.25">
      <c r="A354">
        <v>352</v>
      </c>
      <c r="B354" t="s">
        <v>4</v>
      </c>
      <c r="C354" t="s">
        <v>11</v>
      </c>
      <c r="D354" t="s">
        <v>312</v>
      </c>
      <c r="E354" s="1">
        <v>5499</v>
      </c>
      <c r="F354" t="s">
        <v>9400</v>
      </c>
      <c r="G354" t="str">
        <f t="shared" si="10"/>
        <v>'belleza','Nivea','Estuche  Con Dos Cremas Corporales  Cuidado Intensivo ','5499');</v>
      </c>
      <c r="H354" t="str">
        <f t="shared" si="11"/>
        <v>INSERT INTO `productos` (`id`, `categoria`, `producto`, `descripcion`, `precio`) VALUES (NULL,'belleza','Nivea','Estuche  Con Dos Cremas Corporales  Cuidado Intensivo ','5499');</v>
      </c>
    </row>
    <row r="355" spans="1:8" x14ac:dyDescent="0.25">
      <c r="A355">
        <v>353</v>
      </c>
      <c r="B355" t="s">
        <v>4</v>
      </c>
      <c r="C355" t="s">
        <v>9382</v>
      </c>
      <c r="D355" t="s">
        <v>313</v>
      </c>
      <c r="E355" s="1">
        <v>5999</v>
      </c>
      <c r="F355" t="s">
        <v>9400</v>
      </c>
      <c r="G355" t="str">
        <f t="shared" si="10"/>
        <v>'belleza','LOréal Paris','Pack De Agua Micelar Y Desmaquillante Bifásico','5999');</v>
      </c>
      <c r="H355" t="str">
        <f t="shared" si="11"/>
        <v>INSERT INTO `productos` (`id`, `categoria`, `producto`, `descripcion`, `precio`) VALUES (NULL,'belleza','LOréal Paris','Pack De Agua Micelar Y Desmaquillante Bifásico','5999');</v>
      </c>
    </row>
    <row r="356" spans="1:8" x14ac:dyDescent="0.25">
      <c r="A356">
        <v>354</v>
      </c>
      <c r="B356" t="s">
        <v>4</v>
      </c>
      <c r="C356" t="s">
        <v>314</v>
      </c>
      <c r="D356" t="s">
        <v>315</v>
      </c>
      <c r="E356" s="1">
        <v>13999</v>
      </c>
      <c r="F356" t="s">
        <v>9400</v>
      </c>
      <c r="G356" t="str">
        <f t="shared" si="10"/>
        <v>'belleza','Secret Temptation','Estuche Agua De Toilette Y Crema Hidratante','13999');</v>
      </c>
      <c r="H356" t="str">
        <f t="shared" si="11"/>
        <v>INSERT INTO `productos` (`id`, `categoria`, `producto`, `descripcion`, `precio`) VALUES (NULL,'belleza','Secret Temptation','Estuche Agua De Toilette Y Crema Hidratante','13999');</v>
      </c>
    </row>
    <row r="357" spans="1:8" x14ac:dyDescent="0.25">
      <c r="A357">
        <v>355</v>
      </c>
      <c r="B357" t="s">
        <v>4</v>
      </c>
      <c r="C357" t="s">
        <v>42</v>
      </c>
      <c r="D357" t="s">
        <v>316</v>
      </c>
      <c r="E357" s="1">
        <v>4499</v>
      </c>
      <c r="F357" t="s">
        <v>9400</v>
      </c>
      <c r="G357" t="str">
        <f t="shared" si="10"/>
        <v>'belleza','Etienne','Estuche Cremas Faciales Programa Dos Pasos','4499');</v>
      </c>
      <c r="H357" t="str">
        <f t="shared" si="11"/>
        <v>INSERT INTO `productos` (`id`, `categoria`, `producto`, `descripcion`, `precio`) VALUES (NULL,'belleza','Etienne','Estuche Cremas Faciales Programa Dos Pasos','4499');</v>
      </c>
    </row>
    <row r="358" spans="1:8" x14ac:dyDescent="0.25">
      <c r="A358">
        <v>356</v>
      </c>
      <c r="B358" t="s">
        <v>4</v>
      </c>
      <c r="C358" t="s">
        <v>1602</v>
      </c>
      <c r="D358" t="s">
        <v>317</v>
      </c>
      <c r="E358" s="1">
        <v>7999</v>
      </c>
      <c r="F358" t="s">
        <v>9400</v>
      </c>
      <c r="G358" t="str">
        <f t="shared" si="10"/>
        <v>'belleza','Ponds','Estuche Dos Cremas Rejuvenecedora','7999');</v>
      </c>
      <c r="H358" t="str">
        <f t="shared" si="11"/>
        <v>INSERT INTO `productos` (`id`, `categoria`, `producto`, `descripcion`, `precio`) VALUES (NULL,'belleza','Ponds','Estuche Dos Cremas Rejuvenecedora','7999');</v>
      </c>
    </row>
    <row r="359" spans="1:8" x14ac:dyDescent="0.25">
      <c r="A359">
        <v>357</v>
      </c>
      <c r="B359" t="s">
        <v>4</v>
      </c>
      <c r="C359" t="s">
        <v>34</v>
      </c>
      <c r="D359" t="s">
        <v>318</v>
      </c>
      <c r="E359" s="1">
        <v>7990</v>
      </c>
      <c r="F359" t="s">
        <v>9400</v>
      </c>
      <c r="G359" t="str">
        <f t="shared" si="10"/>
        <v>'belleza','St. Ives','Estuche Dos Cremas Corporales Y Bolsa De Playa','7990');</v>
      </c>
      <c r="H359" t="str">
        <f t="shared" si="11"/>
        <v>INSERT INTO `productos` (`id`, `categoria`, `producto`, `descripcion`, `precio`) VALUES (NULL,'belleza','St. Ives','Estuche Dos Cremas Corporales Y Bolsa De Playa','7990');</v>
      </c>
    </row>
    <row r="360" spans="1:8" x14ac:dyDescent="0.25">
      <c r="A360">
        <v>358</v>
      </c>
      <c r="B360" t="s">
        <v>4</v>
      </c>
      <c r="C360" t="s">
        <v>186</v>
      </c>
      <c r="D360" t="s">
        <v>319</v>
      </c>
      <c r="E360" s="1">
        <v>5599</v>
      </c>
      <c r="F360" t="s">
        <v>9400</v>
      </c>
      <c r="G360" t="str">
        <f t="shared" si="10"/>
        <v>'belleza','Tresemmé','Estuche Shampoo Y Acondicionador Más Estuche','5599');</v>
      </c>
      <c r="H360" t="str">
        <f t="shared" si="11"/>
        <v>INSERT INTO `productos` (`id`, `categoria`, `producto`, `descripcion`, `precio`) VALUES (NULL,'belleza','Tresemmé','Estuche Shampoo Y Acondicionador Más Estuche','5599');</v>
      </c>
    </row>
    <row r="361" spans="1:8" x14ac:dyDescent="0.25">
      <c r="A361">
        <v>359</v>
      </c>
      <c r="B361" t="s">
        <v>4</v>
      </c>
      <c r="C361" t="s">
        <v>9384</v>
      </c>
      <c r="D361" t="s">
        <v>320</v>
      </c>
      <c r="E361" s="1">
        <v>12499</v>
      </c>
      <c r="F361" t="s">
        <v>9400</v>
      </c>
      <c r="G361" t="str">
        <f t="shared" si="10"/>
        <v>'belleza','Burts Bees','Crema Reparadora De Manos ','12499');</v>
      </c>
      <c r="H361" t="str">
        <f t="shared" si="11"/>
        <v>INSERT INTO `productos` (`id`, `categoria`, `producto`, `descripcion`, `precio`) VALUES (NULL,'belleza','Burts Bees','Crema Reparadora De Manos ','12499');</v>
      </c>
    </row>
    <row r="362" spans="1:8" x14ac:dyDescent="0.25">
      <c r="A362">
        <v>360</v>
      </c>
      <c r="B362" t="s">
        <v>4</v>
      </c>
      <c r="C362" t="s">
        <v>104</v>
      </c>
      <c r="D362" t="s">
        <v>321</v>
      </c>
      <c r="E362" s="1">
        <v>4199</v>
      </c>
      <c r="F362" t="s">
        <v>9400</v>
      </c>
      <c r="G362" t="str">
        <f t="shared" si="10"/>
        <v>'belleza','Cluny','Loción Micelar 3 En 1','4199');</v>
      </c>
      <c r="H362" t="str">
        <f t="shared" si="11"/>
        <v>INSERT INTO `productos` (`id`, `categoria`, `producto`, `descripcion`, `precio`) VALUES (NULL,'belleza','Cluny','Loción Micelar 3 En 1','4199');</v>
      </c>
    </row>
    <row r="363" spans="1:8" x14ac:dyDescent="0.25">
      <c r="A363">
        <v>361</v>
      </c>
      <c r="B363" t="s">
        <v>4</v>
      </c>
      <c r="C363" t="s">
        <v>104</v>
      </c>
      <c r="D363" t="s">
        <v>322</v>
      </c>
      <c r="E363" s="1">
        <v>2989</v>
      </c>
      <c r="F363" t="s">
        <v>9400</v>
      </c>
      <c r="G363" t="str">
        <f t="shared" si="10"/>
        <v>'belleza','Cluny','Mousee De Limpieza Facial ','2989');</v>
      </c>
      <c r="H363" t="str">
        <f t="shared" si="11"/>
        <v>INSERT INTO `productos` (`id`, `categoria`, `producto`, `descripcion`, `precio`) VALUES (NULL,'belleza','Cluny','Mousee De Limpieza Facial ','2989');</v>
      </c>
    </row>
    <row r="364" spans="1:8" x14ac:dyDescent="0.25">
      <c r="A364">
        <v>362</v>
      </c>
      <c r="B364" t="s">
        <v>4</v>
      </c>
      <c r="C364" t="s">
        <v>104</v>
      </c>
      <c r="D364" t="s">
        <v>323</v>
      </c>
      <c r="E364" s="1">
        <v>5499</v>
      </c>
      <c r="F364" t="s">
        <v>9400</v>
      </c>
      <c r="G364" t="str">
        <f t="shared" si="10"/>
        <v>'belleza','Cluny','Crema Piernas Relajadas ','5499');</v>
      </c>
      <c r="H364" t="str">
        <f t="shared" si="11"/>
        <v>INSERT INTO `productos` (`id`, `categoria`, `producto`, `descripcion`, `precio`) VALUES (NULL,'belleza','Cluny','Crema Piernas Relajadas ','5499');</v>
      </c>
    </row>
    <row r="365" spans="1:8" x14ac:dyDescent="0.25">
      <c r="A365">
        <v>363</v>
      </c>
      <c r="B365" t="s">
        <v>4</v>
      </c>
      <c r="C365" t="s">
        <v>49</v>
      </c>
      <c r="D365" t="s">
        <v>324</v>
      </c>
      <c r="E365" s="1">
        <v>1499</v>
      </c>
      <c r="F365" t="s">
        <v>9400</v>
      </c>
      <c r="G365" t="str">
        <f t="shared" si="10"/>
        <v>'belleza','Pamela Grant','Quita Esmalte','1499');</v>
      </c>
      <c r="H365" t="str">
        <f t="shared" si="11"/>
        <v>INSERT INTO `productos` (`id`, `categoria`, `producto`, `descripcion`, `precio`) VALUES (NULL,'belleza','Pamela Grant','Quita Esmalte','1499');</v>
      </c>
    </row>
    <row r="366" spans="1:8" x14ac:dyDescent="0.25">
      <c r="A366">
        <v>364</v>
      </c>
      <c r="B366" t="s">
        <v>4</v>
      </c>
      <c r="C366" t="s">
        <v>32</v>
      </c>
      <c r="D366" t="s">
        <v>325</v>
      </c>
      <c r="E366" s="1">
        <v>6999</v>
      </c>
      <c r="F366" t="s">
        <v>9400</v>
      </c>
      <c r="G366" t="str">
        <f t="shared" si="10"/>
        <v>'belleza','Petrizzio','Set De Esmaltes','6999');</v>
      </c>
      <c r="H366" t="str">
        <f t="shared" si="11"/>
        <v>INSERT INTO `productos` (`id`, `categoria`, `producto`, `descripcion`, `precio`) VALUES (NULL,'belleza','Petrizzio','Set De Esmaltes','6999');</v>
      </c>
    </row>
    <row r="367" spans="1:8" x14ac:dyDescent="0.25">
      <c r="A367">
        <v>365</v>
      </c>
      <c r="B367" t="s">
        <v>4</v>
      </c>
      <c r="C367" t="s">
        <v>326</v>
      </c>
      <c r="D367" t="s">
        <v>327</v>
      </c>
      <c r="E367" s="1">
        <v>5399</v>
      </c>
      <c r="F367" t="s">
        <v>9400</v>
      </c>
      <c r="G367" t="str">
        <f t="shared" si="10"/>
        <v>'belleza','Pro Styling','Alisador De Cabello Portátil Con Estuche Color Celeste. no esta','5399');</v>
      </c>
      <c r="H367" t="str">
        <f t="shared" si="11"/>
        <v>INSERT INTO `productos` (`id`, `categoria`, `producto`, `descripcion`, `precio`) VALUES (NULL,'belleza','Pro Styling','Alisador De Cabello Portátil Con Estuche Color Celeste. no esta','5399');</v>
      </c>
    </row>
    <row r="368" spans="1:8" x14ac:dyDescent="0.25">
      <c r="A368">
        <v>366</v>
      </c>
      <c r="B368" t="s">
        <v>4</v>
      </c>
      <c r="C368" t="s">
        <v>195</v>
      </c>
      <c r="D368" t="s">
        <v>328</v>
      </c>
      <c r="E368" s="1">
        <v>34099</v>
      </c>
      <c r="F368" t="s">
        <v>9400</v>
      </c>
      <c r="G368" t="str">
        <f t="shared" si="10"/>
        <v>'belleza','Hada Labo Tokyo','Pack H. Labo Crema Redensificante + Reafirmante','34099');</v>
      </c>
      <c r="H368" t="str">
        <f t="shared" si="11"/>
        <v>INSERT INTO `productos` (`id`, `categoria`, `producto`, `descripcion`, `precio`) VALUES (NULL,'belleza','Hada Labo Tokyo','Pack H. Labo Crema Redensificante + Reafirmante','34099');</v>
      </c>
    </row>
    <row r="369" spans="1:8" x14ac:dyDescent="0.25">
      <c r="A369">
        <v>367</v>
      </c>
      <c r="B369" t="s">
        <v>4</v>
      </c>
      <c r="C369" t="s">
        <v>29</v>
      </c>
      <c r="D369" t="s">
        <v>329</v>
      </c>
      <c r="E369" s="1">
        <v>1990</v>
      </c>
      <c r="F369" t="s">
        <v>9400</v>
      </c>
      <c r="G369" t="str">
        <f t="shared" si="10"/>
        <v>'belleza','Pielarmina','Crema Para Manos Formulada Con Maqui','1990');</v>
      </c>
      <c r="H369" t="str">
        <f t="shared" si="11"/>
        <v>INSERT INTO `productos` (`id`, `categoria`, `producto`, `descripcion`, `precio`) VALUES (NULL,'belleza','Pielarmina','Crema Para Manos Formulada Con Maqui','1990');</v>
      </c>
    </row>
    <row r="370" spans="1:8" x14ac:dyDescent="0.25">
      <c r="A370">
        <v>368</v>
      </c>
      <c r="B370" t="s">
        <v>4</v>
      </c>
      <c r="C370" t="s">
        <v>6</v>
      </c>
      <c r="D370" t="s">
        <v>330</v>
      </c>
      <c r="E370" s="1">
        <v>3499</v>
      </c>
      <c r="F370" t="s">
        <v>9400</v>
      </c>
      <c r="G370" t="str">
        <f t="shared" si="10"/>
        <v>'belleza','Pantene','Acondicionador Pro V Micelar Purifica &amp; Hidrata  ','3499');</v>
      </c>
      <c r="H370" t="str">
        <f t="shared" si="11"/>
        <v>INSERT INTO `productos` (`id`, `categoria`, `producto`, `descripcion`, `precio`) VALUES (NULL,'belleza','Pantene','Acondicionador Pro V Micelar Purifica &amp; Hidrata  ','3499');</v>
      </c>
    </row>
    <row r="371" spans="1:8" x14ac:dyDescent="0.25">
      <c r="A371">
        <v>369</v>
      </c>
      <c r="B371" t="s">
        <v>4</v>
      </c>
      <c r="C371" t="s">
        <v>134</v>
      </c>
      <c r="D371" t="s">
        <v>331</v>
      </c>
      <c r="E371" s="1">
        <v>4590</v>
      </c>
      <c r="F371" t="s">
        <v>9400</v>
      </c>
      <c r="G371" t="str">
        <f t="shared" si="10"/>
        <v>'belleza','Dove','Shampoo Hidratación Intensa Para Cabello Débil','4590');</v>
      </c>
      <c r="H371" t="str">
        <f t="shared" si="11"/>
        <v>INSERT INTO `productos` (`id`, `categoria`, `producto`, `descripcion`, `precio`) VALUES (NULL,'belleza','Dove','Shampoo Hidratación Intensa Para Cabello Débil','4590');</v>
      </c>
    </row>
    <row r="372" spans="1:8" x14ac:dyDescent="0.25">
      <c r="A372">
        <v>370</v>
      </c>
      <c r="B372" t="s">
        <v>4</v>
      </c>
      <c r="C372" t="s">
        <v>134</v>
      </c>
      <c r="D372" t="s">
        <v>332</v>
      </c>
      <c r="E372" s="1">
        <v>4589</v>
      </c>
      <c r="F372" t="s">
        <v>9400</v>
      </c>
      <c r="G372" t="str">
        <f t="shared" si="10"/>
        <v>'belleza','Dove','Shampoo Nutrición óleo Micelar Para Cabello Dañado','4589');</v>
      </c>
      <c r="H372" t="str">
        <f t="shared" si="11"/>
        <v>INSERT INTO `productos` (`id`, `categoria`, `producto`, `descripcion`, `precio`) VALUES (NULL,'belleza','Dove','Shampoo Nutrición óleo Micelar Para Cabello Dañado','4589');</v>
      </c>
    </row>
    <row r="373" spans="1:8" x14ac:dyDescent="0.25">
      <c r="A373">
        <v>371</v>
      </c>
      <c r="B373" t="s">
        <v>4</v>
      </c>
      <c r="C373" t="s">
        <v>134</v>
      </c>
      <c r="D373" t="s">
        <v>333</v>
      </c>
      <c r="E373" s="1">
        <v>4590</v>
      </c>
      <c r="F373" t="s">
        <v>9400</v>
      </c>
      <c r="G373" t="str">
        <f t="shared" si="10"/>
        <v>'belleza','Dove','Acondicionador Hidratación Intensa Para Cabello Débil','4590');</v>
      </c>
      <c r="H373" t="str">
        <f t="shared" si="11"/>
        <v>INSERT INTO `productos` (`id`, `categoria`, `producto`, `descripcion`, `precio`) VALUES (NULL,'belleza','Dove','Acondicionador Hidratación Intensa Para Cabello Débil','4590');</v>
      </c>
    </row>
    <row r="374" spans="1:8" x14ac:dyDescent="0.25">
      <c r="A374">
        <v>372</v>
      </c>
      <c r="B374" t="s">
        <v>4</v>
      </c>
      <c r="C374" t="s">
        <v>134</v>
      </c>
      <c r="D374" t="s">
        <v>334</v>
      </c>
      <c r="E374" s="1">
        <v>4589</v>
      </c>
      <c r="F374" t="s">
        <v>9400</v>
      </c>
      <c r="G374" t="str">
        <f t="shared" si="10"/>
        <v>'belleza','Dove','Acondicionador Nutrición óleo Micelar Para Cabello Dañado','4589');</v>
      </c>
      <c r="H374" t="str">
        <f t="shared" si="11"/>
        <v>INSERT INTO `productos` (`id`, `categoria`, `producto`, `descripcion`, `precio`) VALUES (NULL,'belleza','Dove','Acondicionador Nutrición óleo Micelar Para Cabello Dañado','4589');</v>
      </c>
    </row>
    <row r="375" spans="1:8" x14ac:dyDescent="0.25">
      <c r="A375">
        <v>373</v>
      </c>
      <c r="B375" t="s">
        <v>4</v>
      </c>
      <c r="C375" t="s">
        <v>32</v>
      </c>
      <c r="D375" t="s">
        <v>335</v>
      </c>
      <c r="E375" s="1">
        <v>4490</v>
      </c>
      <c r="F375" t="s">
        <v>9400</v>
      </c>
      <c r="G375" t="str">
        <f t="shared" si="10"/>
        <v>'belleza','Petrizzio','Polvo Bronze Sun &amp; Tan Tono Hawaii Hawaii','4490');</v>
      </c>
      <c r="H375" t="str">
        <f t="shared" si="11"/>
        <v>INSERT INTO `productos` (`id`, `categoria`, `producto`, `descripcion`, `precio`) VALUES (NULL,'belleza','Petrizzio','Polvo Bronze Sun &amp; Tan Tono Hawaii Hawaii','4490');</v>
      </c>
    </row>
    <row r="376" spans="1:8" x14ac:dyDescent="0.25">
      <c r="A376">
        <v>374</v>
      </c>
      <c r="B376" t="s">
        <v>4</v>
      </c>
      <c r="C376" t="s">
        <v>32</v>
      </c>
      <c r="D376" t="s">
        <v>336</v>
      </c>
      <c r="E376" s="1">
        <v>4490</v>
      </c>
      <c r="F376" t="s">
        <v>9400</v>
      </c>
      <c r="G376" t="str">
        <f t="shared" si="10"/>
        <v>'belleza','Petrizzio','Polvo Bronze Sun &amp; Tan Tono Malibú Malibu','4490');</v>
      </c>
      <c r="H376" t="str">
        <f t="shared" si="11"/>
        <v>INSERT INTO `productos` (`id`, `categoria`, `producto`, `descripcion`, `precio`) VALUES (NULL,'belleza','Petrizzio','Polvo Bronze Sun &amp; Tan Tono Malibú Malibu','4490');</v>
      </c>
    </row>
    <row r="377" spans="1:8" x14ac:dyDescent="0.25">
      <c r="A377">
        <v>375</v>
      </c>
      <c r="B377" t="s">
        <v>4</v>
      </c>
      <c r="C377" t="s">
        <v>6</v>
      </c>
      <c r="D377" t="s">
        <v>337</v>
      </c>
      <c r="E377" s="1">
        <v>8999</v>
      </c>
      <c r="F377" t="s">
        <v>9400</v>
      </c>
      <c r="G377" t="str">
        <f t="shared" si="10"/>
        <v>'belleza','Pantene','Shampoo En Seco Pro V','8999');</v>
      </c>
      <c r="H377" t="str">
        <f t="shared" si="11"/>
        <v>INSERT INTO `productos` (`id`, `categoria`, `producto`, `descripcion`, `precio`) VALUES (NULL,'belleza','Pantene','Shampoo En Seco Pro V','8999');</v>
      </c>
    </row>
    <row r="378" spans="1:8" x14ac:dyDescent="0.25">
      <c r="A378">
        <v>376</v>
      </c>
      <c r="B378" t="s">
        <v>4</v>
      </c>
      <c r="C378" t="s">
        <v>233</v>
      </c>
      <c r="D378" t="s">
        <v>338</v>
      </c>
      <c r="E378" s="1">
        <v>3499</v>
      </c>
      <c r="F378" t="s">
        <v>9400</v>
      </c>
      <c r="G378" t="str">
        <f t="shared" si="10"/>
        <v>'belleza','Vogue','Base De Maquillaje Mate Natural #E6C5D5','3499');</v>
      </c>
      <c r="H378" t="str">
        <f t="shared" si="11"/>
        <v>INSERT INTO `productos` (`id`, `categoria`, `producto`, `descripcion`, `precio`) VALUES (NULL,'belleza','Vogue','Base De Maquillaje Mate Natural #E6C5D5','3499');</v>
      </c>
    </row>
    <row r="379" spans="1:8" x14ac:dyDescent="0.25">
      <c r="A379">
        <v>377</v>
      </c>
      <c r="B379" t="s">
        <v>4</v>
      </c>
      <c r="C379" t="s">
        <v>233</v>
      </c>
      <c r="D379" t="s">
        <v>339</v>
      </c>
      <c r="E379" s="1">
        <v>1199</v>
      </c>
      <c r="F379" t="s">
        <v>9400</v>
      </c>
      <c r="G379" t="str">
        <f t="shared" si="10"/>
        <v>'belleza','Vogue','Esmalte Súper Fantastic Champana 259','1199');</v>
      </c>
      <c r="H379" t="str">
        <f t="shared" si="11"/>
        <v>INSERT INTO `productos` (`id`, `categoria`, `producto`, `descripcion`, `precio`) VALUES (NULL,'belleza','Vogue','Esmalte Súper Fantastic Champana 259','1199');</v>
      </c>
    </row>
    <row r="380" spans="1:8" x14ac:dyDescent="0.25">
      <c r="A380">
        <v>378</v>
      </c>
      <c r="B380" t="s">
        <v>4</v>
      </c>
      <c r="C380" t="s">
        <v>233</v>
      </c>
      <c r="D380" t="s">
        <v>340</v>
      </c>
      <c r="E380" s="1">
        <v>1199</v>
      </c>
      <c r="F380" t="s">
        <v>9400</v>
      </c>
      <c r="G380" t="str">
        <f t="shared" si="10"/>
        <v>'belleza','Vogue','Esmalte Súper Fantastic Petalo 14','1199');</v>
      </c>
      <c r="H380" t="str">
        <f t="shared" si="11"/>
        <v>INSERT INTO `productos` (`id`, `categoria`, `producto`, `descripcion`, `precio`) VALUES (NULL,'belleza','Vogue','Esmalte Súper Fantastic Petalo 14','1199');</v>
      </c>
    </row>
    <row r="381" spans="1:8" x14ac:dyDescent="0.25">
      <c r="A381">
        <v>379</v>
      </c>
      <c r="B381" t="s">
        <v>4</v>
      </c>
      <c r="C381" t="s">
        <v>233</v>
      </c>
      <c r="D381" t="s">
        <v>341</v>
      </c>
      <c r="E381" s="1">
        <v>999</v>
      </c>
      <c r="F381" t="s">
        <v>9400</v>
      </c>
      <c r="G381" t="str">
        <f t="shared" si="10"/>
        <v>'belleza','Vogue','Esmalte Súper Fantastic Cielo Rosa 12','999');</v>
      </c>
      <c r="H381" t="str">
        <f t="shared" si="11"/>
        <v>INSERT INTO `productos` (`id`, `categoria`, `producto`, `descripcion`, `precio`) VALUES (NULL,'belleza','Vogue','Esmalte Súper Fantastic Cielo Rosa 12','999');</v>
      </c>
    </row>
    <row r="382" spans="1:8" x14ac:dyDescent="0.25">
      <c r="A382">
        <v>380</v>
      </c>
      <c r="B382" t="s">
        <v>4</v>
      </c>
      <c r="C382" t="s">
        <v>233</v>
      </c>
      <c r="D382" t="s">
        <v>342</v>
      </c>
      <c r="E382" s="1">
        <v>999</v>
      </c>
      <c r="F382" t="s">
        <v>9400</v>
      </c>
      <c r="G382" t="str">
        <f t="shared" si="10"/>
        <v>'belleza','Vogue','Esmalte Súper Fantastic Palo Rosa 24','999');</v>
      </c>
      <c r="H382" t="str">
        <f t="shared" si="11"/>
        <v>INSERT INTO `productos` (`id`, `categoria`, `producto`, `descripcion`, `precio`) VALUES (NULL,'belleza','Vogue','Esmalte Súper Fantastic Palo Rosa 24','999');</v>
      </c>
    </row>
    <row r="383" spans="1:8" x14ac:dyDescent="0.25">
      <c r="A383">
        <v>381</v>
      </c>
      <c r="B383" t="s">
        <v>4</v>
      </c>
      <c r="C383" t="s">
        <v>233</v>
      </c>
      <c r="D383" t="s">
        <v>343</v>
      </c>
      <c r="E383" s="1">
        <v>1399</v>
      </c>
      <c r="F383" t="s">
        <v>9400</v>
      </c>
      <c r="G383" t="str">
        <f t="shared" si="10"/>
        <v>'belleza','Vogue','Esmaltes Fantastic Tratamiento Endureced','1399');</v>
      </c>
      <c r="H383" t="str">
        <f t="shared" si="11"/>
        <v>INSERT INTO `productos` (`id`, `categoria`, `producto`, `descripcion`, `precio`) VALUES (NULL,'belleza','Vogue','Esmaltes Fantastic Tratamiento Endureced','1399');</v>
      </c>
    </row>
    <row r="384" spans="1:8" x14ac:dyDescent="0.25">
      <c r="A384">
        <v>382</v>
      </c>
      <c r="B384" t="s">
        <v>4</v>
      </c>
      <c r="C384" t="s">
        <v>233</v>
      </c>
      <c r="D384" t="s">
        <v>344</v>
      </c>
      <c r="E384" s="1">
        <v>1399</v>
      </c>
      <c r="F384" t="s">
        <v>9400</v>
      </c>
      <c r="G384" t="str">
        <f t="shared" si="10"/>
        <v>'belleza','Vogue','Esmaltes Fantastic Tratamiento Base Fortalecedora Ajo Limón','1399');</v>
      </c>
      <c r="H384" t="str">
        <f t="shared" si="11"/>
        <v>INSERT INTO `productos` (`id`, `categoria`, `producto`, `descripcion`, `precio`) VALUES (NULL,'belleza','Vogue','Esmaltes Fantastic Tratamiento Base Fortalecedora Ajo Limón','1399');</v>
      </c>
    </row>
    <row r="385" spans="1:8" x14ac:dyDescent="0.25">
      <c r="A385">
        <v>383</v>
      </c>
      <c r="B385" t="s">
        <v>4</v>
      </c>
      <c r="C385" t="s">
        <v>233</v>
      </c>
      <c r="D385" t="s">
        <v>345</v>
      </c>
      <c r="E385" s="1">
        <v>1599</v>
      </c>
      <c r="F385" t="s">
        <v>9400</v>
      </c>
      <c r="G385" t="str">
        <f t="shared" si="10"/>
        <v>'belleza','Vogue','Esmaltes Fantastic Tratamiento Brillo Secante','1599');</v>
      </c>
      <c r="H385" t="str">
        <f t="shared" si="11"/>
        <v>INSERT INTO `productos` (`id`, `categoria`, `producto`, `descripcion`, `precio`) VALUES (NULL,'belleza','Vogue','Esmaltes Fantastic Tratamiento Brillo Secante','1599');</v>
      </c>
    </row>
    <row r="386" spans="1:8" x14ac:dyDescent="0.25">
      <c r="A386">
        <v>384</v>
      </c>
      <c r="B386" t="s">
        <v>4</v>
      </c>
      <c r="C386" t="s">
        <v>346</v>
      </c>
      <c r="D386" t="s">
        <v>347</v>
      </c>
      <c r="E386" s="1">
        <v>9999</v>
      </c>
      <c r="F386" t="s">
        <v>9400</v>
      </c>
      <c r="G386" t="str">
        <f t="shared" si="10"/>
        <v>'belleza','Aussie',' Moist Shampoo + Acondicionador','9999');</v>
      </c>
      <c r="H386" t="str">
        <f t="shared" si="11"/>
        <v>INSERT INTO `productos` (`id`, `categoria`, `producto`, `descripcion`, `precio`) VALUES (NULL,'belleza','Aussie',' Moist Shampoo + Acondicionador','9999');</v>
      </c>
    </row>
    <row r="387" spans="1:8" x14ac:dyDescent="0.25">
      <c r="A387">
        <v>385</v>
      </c>
      <c r="B387" t="s">
        <v>4</v>
      </c>
      <c r="C387" t="s">
        <v>346</v>
      </c>
      <c r="D387" t="s">
        <v>348</v>
      </c>
      <c r="E387" s="1">
        <v>3989</v>
      </c>
      <c r="F387" t="s">
        <v>9400</v>
      </c>
      <c r="G387" t="str">
        <f t="shared" si="10"/>
        <v>'belleza','Aussie','Shampoo Miracously Smooth','3989');</v>
      </c>
      <c r="H387" t="str">
        <f t="shared" si="11"/>
        <v>INSERT INTO `productos` (`id`, `categoria`, `producto`, `descripcion`, `precio`) VALUES (NULL,'belleza','Aussie','Shampoo Miracously Smooth','3989');</v>
      </c>
    </row>
    <row r="388" spans="1:8" x14ac:dyDescent="0.25">
      <c r="A388">
        <v>386</v>
      </c>
      <c r="B388" t="s">
        <v>4</v>
      </c>
      <c r="C388" t="s">
        <v>346</v>
      </c>
      <c r="D388" t="s">
        <v>349</v>
      </c>
      <c r="E388" s="1">
        <v>3989</v>
      </c>
      <c r="F388" t="s">
        <v>9400</v>
      </c>
      <c r="G388" t="str">
        <f t="shared" si="10"/>
        <v>'belleza','Aussie',' Acondicionador 3 Min Miracle Smooth ','3989');</v>
      </c>
      <c r="H388" t="str">
        <f t="shared" si="11"/>
        <v>INSERT INTO `productos` (`id`, `categoria`, `producto`, `descripcion`, `precio`) VALUES (NULL,'belleza','Aussie',' Acondicionador 3 Min Miracle Smooth ','3989');</v>
      </c>
    </row>
    <row r="389" spans="1:8" x14ac:dyDescent="0.25">
      <c r="A389">
        <v>387</v>
      </c>
      <c r="B389" t="s">
        <v>4</v>
      </c>
      <c r="C389" t="s">
        <v>346</v>
      </c>
      <c r="D389" t="s">
        <v>350</v>
      </c>
      <c r="E389" s="1">
        <v>3989</v>
      </c>
      <c r="F389" t="s">
        <v>9400</v>
      </c>
      <c r="G389" t="str">
        <f t="shared" ref="G389:G452" si="12">CONCATENATE("'",B389,"','",C389,"','",D389,"','",E389,"');")</f>
        <v>'belleza','Aussie','Shampoo Mega Moist ','3989');</v>
      </c>
      <c r="H389" t="str">
        <f t="shared" ref="H389:H452" si="13">CONCATENATE(F389,G389)</f>
        <v>INSERT INTO `productos` (`id`, `categoria`, `producto`, `descripcion`, `precio`) VALUES (NULL,'belleza','Aussie','Shampoo Mega Moist ','3989');</v>
      </c>
    </row>
    <row r="390" spans="1:8" x14ac:dyDescent="0.25">
      <c r="A390">
        <v>388</v>
      </c>
      <c r="B390" t="s">
        <v>4</v>
      </c>
      <c r="C390" t="s">
        <v>49</v>
      </c>
      <c r="D390" t="s">
        <v>351</v>
      </c>
      <c r="E390" s="1">
        <v>2740</v>
      </c>
      <c r="F390" t="s">
        <v>9400</v>
      </c>
      <c r="G390" t="str">
        <f t="shared" si="12"/>
        <v>'belleza','Pamela Grant','Labial H.Color New N613','2740');</v>
      </c>
      <c r="H390" t="str">
        <f t="shared" si="13"/>
        <v>INSERT INTO `productos` (`id`, `categoria`, `producto`, `descripcion`, `precio`) VALUES (NULL,'belleza','Pamela Grant','Labial H.Color New N613','2740');</v>
      </c>
    </row>
    <row r="391" spans="1:8" x14ac:dyDescent="0.25">
      <c r="A391">
        <v>389</v>
      </c>
      <c r="B391" t="s">
        <v>4</v>
      </c>
      <c r="C391" t="s">
        <v>73</v>
      </c>
      <c r="D391" t="s">
        <v>352</v>
      </c>
      <c r="E391" s="1">
        <v>3390</v>
      </c>
      <c r="F391" t="s">
        <v>9400</v>
      </c>
      <c r="G391" t="str">
        <f t="shared" si="12"/>
        <v>'belleza','Axe','Gel Pomo Gold','3390');</v>
      </c>
      <c r="H391" t="str">
        <f t="shared" si="13"/>
        <v>INSERT INTO `productos` (`id`, `categoria`, `producto`, `descripcion`, `precio`) VALUES (NULL,'belleza','Axe','Gel Pomo Gold','3390');</v>
      </c>
    </row>
    <row r="392" spans="1:8" x14ac:dyDescent="0.25">
      <c r="A392">
        <v>390</v>
      </c>
      <c r="B392" t="s">
        <v>4</v>
      </c>
      <c r="C392" t="s">
        <v>73</v>
      </c>
      <c r="D392" t="s">
        <v>353</v>
      </c>
      <c r="E392" s="1">
        <v>3390</v>
      </c>
      <c r="F392" t="s">
        <v>9400</v>
      </c>
      <c r="G392" t="str">
        <f t="shared" si="12"/>
        <v>'belleza','Axe',' Crema Gel Urban','3390');</v>
      </c>
      <c r="H392" t="str">
        <f t="shared" si="13"/>
        <v>INSERT INTO `productos` (`id`, `categoria`, `producto`, `descripcion`, `precio`) VALUES (NULL,'belleza','Axe',' Crema Gel Urban','3390');</v>
      </c>
    </row>
    <row r="393" spans="1:8" x14ac:dyDescent="0.25">
      <c r="A393">
        <v>391</v>
      </c>
      <c r="B393" t="s">
        <v>4</v>
      </c>
      <c r="C393" t="s">
        <v>134</v>
      </c>
      <c r="D393" t="s">
        <v>354</v>
      </c>
      <c r="E393" s="1">
        <v>3390</v>
      </c>
      <c r="F393" t="s">
        <v>9400</v>
      </c>
      <c r="G393" t="str">
        <f t="shared" si="12"/>
        <v>'belleza','Dove','Shampoo 2 En1 Mix 400ml+Shampo 200ml','3390');</v>
      </c>
      <c r="H393" t="str">
        <f t="shared" si="13"/>
        <v>INSERT INTO `productos` (`id`, `categoria`, `producto`, `descripcion`, `precio`) VALUES (NULL,'belleza','Dove','Shampoo 2 En1 Mix 400ml+Shampo 200ml','3390');</v>
      </c>
    </row>
    <row r="394" spans="1:8" x14ac:dyDescent="0.25">
      <c r="A394">
        <v>392</v>
      </c>
      <c r="B394" t="s">
        <v>4</v>
      </c>
      <c r="C394" t="s">
        <v>90</v>
      </c>
      <c r="D394" t="s">
        <v>355</v>
      </c>
      <c r="E394" s="1">
        <v>4499</v>
      </c>
      <c r="F394" t="s">
        <v>9400</v>
      </c>
      <c r="G394" t="str">
        <f t="shared" si="12"/>
        <v>'belleza','Beauty Secret','Secret Nat Spa Body Butter Coco Oil Y Jojoba Oil','4499');</v>
      </c>
      <c r="H394" t="str">
        <f t="shared" si="13"/>
        <v>INSERT INTO `productos` (`id`, `categoria`, `producto`, `descripcion`, `precio`) VALUES (NULL,'belleza','Beauty Secret','Secret Nat Spa Body Butter Coco Oil Y Jojoba Oil','4499');</v>
      </c>
    </row>
    <row r="395" spans="1:8" x14ac:dyDescent="0.25">
      <c r="A395">
        <v>393</v>
      </c>
      <c r="B395" t="s">
        <v>4</v>
      </c>
      <c r="C395" t="s">
        <v>90</v>
      </c>
      <c r="D395" t="s">
        <v>356</v>
      </c>
      <c r="E395" s="1">
        <v>4499</v>
      </c>
      <c r="F395" t="s">
        <v>9400</v>
      </c>
      <c r="G395" t="str">
        <f t="shared" si="12"/>
        <v>'belleza','Beauty Secret','Nat Spa Body Butter Karite Oil &amp; Omega 3,6','4499');</v>
      </c>
      <c r="H395" t="str">
        <f t="shared" si="13"/>
        <v>INSERT INTO `productos` (`id`, `categoria`, `producto`, `descripcion`, `precio`) VALUES (NULL,'belleza','Beauty Secret','Nat Spa Body Butter Karite Oil &amp; Omega 3,6','4499');</v>
      </c>
    </row>
    <row r="396" spans="1:8" x14ac:dyDescent="0.25">
      <c r="A396">
        <v>394</v>
      </c>
      <c r="B396" t="s">
        <v>4</v>
      </c>
      <c r="C396" t="s">
        <v>357</v>
      </c>
      <c r="D396" t="s">
        <v>358</v>
      </c>
      <c r="E396" s="1">
        <v>14990</v>
      </c>
      <c r="F396" t="s">
        <v>9400</v>
      </c>
      <c r="G396" t="str">
        <f t="shared" si="12"/>
        <v>'belleza','Glam Factor ','Maleta De Maquillaje Luminous Make Up Holographic','14990');</v>
      </c>
      <c r="H396" t="str">
        <f t="shared" si="13"/>
        <v>INSERT INTO `productos` (`id`, `categoria`, `producto`, `descripcion`, `precio`) VALUES (NULL,'belleza','Glam Factor ','Maleta De Maquillaje Luminous Make Up Holographic','14990');</v>
      </c>
    </row>
    <row r="397" spans="1:8" x14ac:dyDescent="0.25">
      <c r="A397">
        <v>395</v>
      </c>
      <c r="B397" t="s">
        <v>4</v>
      </c>
      <c r="C397" t="s">
        <v>359</v>
      </c>
      <c r="D397" t="s">
        <v>360</v>
      </c>
      <c r="E397" s="1">
        <v>6999</v>
      </c>
      <c r="F397" t="s">
        <v>9400</v>
      </c>
      <c r="G397" t="str">
        <f t="shared" si="12"/>
        <v>'belleza','PANTENE','Acondicionador Premium Blends Rose Water 300 Ml','6999');</v>
      </c>
      <c r="H397" t="str">
        <f t="shared" si="13"/>
        <v>INSERT INTO `productos` (`id`, `categoria`, `producto`, `descripcion`, `precio`) VALUES (NULL,'belleza','PANTENE','Acondicionador Premium Blends Rose Water 300 Ml','6999');</v>
      </c>
    </row>
    <row r="398" spans="1:8" x14ac:dyDescent="0.25">
      <c r="A398">
        <v>396</v>
      </c>
      <c r="B398" t="s">
        <v>4</v>
      </c>
      <c r="C398" t="s">
        <v>359</v>
      </c>
      <c r="D398" t="s">
        <v>361</v>
      </c>
      <c r="E398" s="1">
        <v>6999</v>
      </c>
      <c r="F398" t="s">
        <v>9400</v>
      </c>
      <c r="G398" t="str">
        <f t="shared" si="12"/>
        <v>'belleza','PANTENE','Shampoo Premium Blends Water 300 Ml ','6999');</v>
      </c>
      <c r="H398" t="str">
        <f t="shared" si="13"/>
        <v>INSERT INTO `productos` (`id`, `categoria`, `producto`, `descripcion`, `precio`) VALUES (NULL,'belleza','PANTENE','Shampoo Premium Blends Water 300 Ml ','6999');</v>
      </c>
    </row>
    <row r="399" spans="1:8" x14ac:dyDescent="0.25">
      <c r="A399">
        <v>397</v>
      </c>
      <c r="B399" t="s">
        <v>4</v>
      </c>
      <c r="C399" t="s">
        <v>362</v>
      </c>
      <c r="D399" t="s">
        <v>363</v>
      </c>
      <c r="E399" s="1">
        <v>7989</v>
      </c>
      <c r="F399" t="s">
        <v>9400</v>
      </c>
      <c r="G399" t="str">
        <f t="shared" si="12"/>
        <v>'belleza','Nivea Face',' Power Elixir Anti Arrugas Q10','7989');</v>
      </c>
      <c r="H399" t="str">
        <f t="shared" si="13"/>
        <v>INSERT INTO `productos` (`id`, `categoria`, `producto`, `descripcion`, `precio`) VALUES (NULL,'belleza','Nivea Face',' Power Elixir Anti Arrugas Q10','7989');</v>
      </c>
    </row>
    <row r="400" spans="1:8" x14ac:dyDescent="0.25">
      <c r="A400">
        <v>398</v>
      </c>
      <c r="B400" t="s">
        <v>4</v>
      </c>
      <c r="C400" t="s">
        <v>75</v>
      </c>
      <c r="D400" t="s">
        <v>364</v>
      </c>
      <c r="E400" s="1">
        <v>6499</v>
      </c>
      <c r="F400" t="s">
        <v>9400</v>
      </c>
      <c r="G400" t="str">
        <f t="shared" si="12"/>
        <v>'belleza','Organix',' Shampoo Coconut Curls 385 Ml','6499');</v>
      </c>
      <c r="H400" t="str">
        <f t="shared" si="13"/>
        <v>INSERT INTO `productos` (`id`, `categoria`, `producto`, `descripcion`, `precio`) VALUES (NULL,'belleza','Organix',' Shampoo Coconut Curls 385 Ml','6499');</v>
      </c>
    </row>
    <row r="401" spans="1:8" x14ac:dyDescent="0.25">
      <c r="A401">
        <v>399</v>
      </c>
      <c r="B401" t="s">
        <v>4</v>
      </c>
      <c r="C401" t="s">
        <v>75</v>
      </c>
      <c r="D401" t="s">
        <v>365</v>
      </c>
      <c r="E401" s="1">
        <v>6499</v>
      </c>
      <c r="F401" t="s">
        <v>9400</v>
      </c>
      <c r="G401" t="str">
        <f t="shared" si="12"/>
        <v>'belleza','Organix','Acondicionador Coconut Curls 385 Ml','6499');</v>
      </c>
      <c r="H401" t="str">
        <f t="shared" si="13"/>
        <v>INSERT INTO `productos` (`id`, `categoria`, `producto`, `descripcion`, `precio`) VALUES (NULL,'belleza','Organix','Acondicionador Coconut Curls 385 Ml','6499');</v>
      </c>
    </row>
    <row r="402" spans="1:8" x14ac:dyDescent="0.25">
      <c r="A402">
        <v>400</v>
      </c>
      <c r="B402" t="s">
        <v>4</v>
      </c>
      <c r="C402" t="s">
        <v>238</v>
      </c>
      <c r="D402" t="s">
        <v>366</v>
      </c>
      <c r="E402" s="1">
        <v>11999</v>
      </c>
      <c r="F402" t="s">
        <v>9400</v>
      </c>
      <c r="G402" t="str">
        <f t="shared" si="12"/>
        <v>'belleza','Perfecta','Pack Reductor Slim','11999');</v>
      </c>
      <c r="H402" t="str">
        <f t="shared" si="13"/>
        <v>INSERT INTO `productos` (`id`, `categoria`, `producto`, `descripcion`, `precio`) VALUES (NULL,'belleza','Perfecta','Pack Reductor Slim','11999');</v>
      </c>
    </row>
    <row r="403" spans="1:8" x14ac:dyDescent="0.25">
      <c r="A403">
        <v>401</v>
      </c>
      <c r="B403" t="s">
        <v>4</v>
      </c>
      <c r="C403" t="s">
        <v>367</v>
      </c>
      <c r="D403" t="s">
        <v>368</v>
      </c>
      <c r="E403" s="1">
        <v>9999</v>
      </c>
      <c r="F403" t="s">
        <v>9400</v>
      </c>
      <c r="G403" t="str">
        <f t="shared" si="12"/>
        <v>'belleza','BEAUTY SECRET','Pack Milk Spa Premium Cherry Con Pantuflas De Regalo','9999');</v>
      </c>
      <c r="H403" t="str">
        <f t="shared" si="13"/>
        <v>INSERT INTO `productos` (`id`, `categoria`, `producto`, `descripcion`, `precio`) VALUES (NULL,'belleza','BEAUTY SECRET','Pack Milk Spa Premium Cherry Con Pantuflas De Regalo','9999');</v>
      </c>
    </row>
    <row r="404" spans="1:8" x14ac:dyDescent="0.25">
      <c r="A404">
        <v>402</v>
      </c>
      <c r="B404" t="s">
        <v>4</v>
      </c>
      <c r="C404" t="s">
        <v>367</v>
      </c>
      <c r="D404" t="s">
        <v>369</v>
      </c>
      <c r="E404" s="1">
        <v>9999</v>
      </c>
      <c r="F404" t="s">
        <v>9400</v>
      </c>
      <c r="G404" t="str">
        <f t="shared" si="12"/>
        <v>'belleza','BEAUTY SECRET','Pack Milk Spa Premium Tofee Con Pantuflas De Regalo','9999');</v>
      </c>
      <c r="H404" t="str">
        <f t="shared" si="13"/>
        <v>INSERT INTO `productos` (`id`, `categoria`, `producto`, `descripcion`, `precio`) VALUES (NULL,'belleza','BEAUTY SECRET','Pack Milk Spa Premium Tofee Con Pantuflas De Regalo','9999');</v>
      </c>
    </row>
    <row r="405" spans="1:8" x14ac:dyDescent="0.25">
      <c r="A405">
        <v>403</v>
      </c>
      <c r="B405" t="s">
        <v>4</v>
      </c>
      <c r="C405" t="s">
        <v>367</v>
      </c>
      <c r="D405" t="s">
        <v>370</v>
      </c>
      <c r="E405" s="1">
        <v>3999</v>
      </c>
      <c r="F405" t="s">
        <v>9400</v>
      </c>
      <c r="G405" t="str">
        <f t="shared" si="12"/>
        <v>'belleza','BEAUTY SECRET','Mini Alisador Rosado','3999');</v>
      </c>
      <c r="H405" t="str">
        <f t="shared" si="13"/>
        <v>INSERT INTO `productos` (`id`, `categoria`, `producto`, `descripcion`, `precio`) VALUES (NULL,'belleza','BEAUTY SECRET','Mini Alisador Rosado','3999');</v>
      </c>
    </row>
    <row r="406" spans="1:8" x14ac:dyDescent="0.25">
      <c r="A406">
        <v>404</v>
      </c>
      <c r="B406" t="s">
        <v>4</v>
      </c>
      <c r="C406" t="s">
        <v>367</v>
      </c>
      <c r="D406" t="s">
        <v>371</v>
      </c>
      <c r="E406" s="1">
        <v>3999</v>
      </c>
      <c r="F406" t="s">
        <v>9400</v>
      </c>
      <c r="G406" t="str">
        <f t="shared" si="12"/>
        <v>'belleza','BEAUTY SECRET','Mini Alisador Negro','3999');</v>
      </c>
      <c r="H406" t="str">
        <f t="shared" si="13"/>
        <v>INSERT INTO `productos` (`id`, `categoria`, `producto`, `descripcion`, `precio`) VALUES (NULL,'belleza','BEAUTY SECRET','Mini Alisador Negro','3999');</v>
      </c>
    </row>
    <row r="407" spans="1:8" x14ac:dyDescent="0.25">
      <c r="A407">
        <v>405</v>
      </c>
      <c r="B407" t="s">
        <v>4</v>
      </c>
      <c r="C407" t="s">
        <v>9382</v>
      </c>
      <c r="D407" t="s">
        <v>5</v>
      </c>
      <c r="E407" s="1">
        <v>14999</v>
      </c>
      <c r="F407" t="s">
        <v>9400</v>
      </c>
      <c r="G407" t="str">
        <f t="shared" si="12"/>
        <v>'belleza','LOréal Paris','Crema Revitalift Laser Día ','14999');</v>
      </c>
      <c r="H407" t="str">
        <f t="shared" si="13"/>
        <v>INSERT INTO `productos` (`id`, `categoria`, `producto`, `descripcion`, `precio`) VALUES (NULL,'belleza','LOréal Paris','Crema Revitalift Laser Día ','14999');</v>
      </c>
    </row>
    <row r="408" spans="1:8" x14ac:dyDescent="0.25">
      <c r="A408">
        <v>406</v>
      </c>
      <c r="B408" t="s">
        <v>4</v>
      </c>
      <c r="C408" t="s">
        <v>15</v>
      </c>
      <c r="D408" t="s">
        <v>372</v>
      </c>
      <c r="E408" s="1">
        <v>12399</v>
      </c>
      <c r="F408" t="s">
        <v>9400</v>
      </c>
      <c r="G408" t="str">
        <f t="shared" si="12"/>
        <v>'belleza','Neutrogena','Crema Anti Edad Para Ojos Rapid Wrinkle Repair ','12399');</v>
      </c>
      <c r="H408" t="str">
        <f t="shared" si="13"/>
        <v>INSERT INTO `productos` (`id`, `categoria`, `producto`, `descripcion`, `precio`) VALUES (NULL,'belleza','Neutrogena','Crema Anti Edad Para Ojos Rapid Wrinkle Repair ','12399');</v>
      </c>
    </row>
    <row r="409" spans="1:8" x14ac:dyDescent="0.25">
      <c r="A409">
        <v>407</v>
      </c>
      <c r="B409" t="s">
        <v>4</v>
      </c>
      <c r="C409" t="s">
        <v>6</v>
      </c>
      <c r="D409" t="s">
        <v>373</v>
      </c>
      <c r="E409" s="1">
        <v>2990</v>
      </c>
      <c r="F409" t="s">
        <v>9400</v>
      </c>
      <c r="G409" t="str">
        <f t="shared" si="12"/>
        <v>'belleza','Pantene','Estuche Shampoo Reparación Rejuvenecedora Y Ampollas ','2990');</v>
      </c>
      <c r="H409" t="str">
        <f t="shared" si="13"/>
        <v>INSERT INTO `productos` (`id`, `categoria`, `producto`, `descripcion`, `precio`) VALUES (NULL,'belleza','Pantene','Estuche Shampoo Reparación Rejuvenecedora Y Ampollas ','2990');</v>
      </c>
    </row>
    <row r="410" spans="1:8" x14ac:dyDescent="0.25">
      <c r="A410">
        <v>408</v>
      </c>
      <c r="B410" t="s">
        <v>4</v>
      </c>
      <c r="C410" t="s">
        <v>374</v>
      </c>
      <c r="D410" t="s">
        <v>375</v>
      </c>
      <c r="E410" s="1">
        <v>5999</v>
      </c>
      <c r="F410" t="s">
        <v>9400</v>
      </c>
      <c r="G410" t="str">
        <f t="shared" si="12"/>
        <v>'belleza','Gift','Gel De Ducha Romantic Red Y Loción Corporal','5999');</v>
      </c>
      <c r="H410" t="str">
        <f t="shared" si="13"/>
        <v>INSERT INTO `productos` (`id`, `categoria`, `producto`, `descripcion`, `precio`) VALUES (NULL,'belleza','Gift','Gel De Ducha Romantic Red Y Loción Corporal','5999');</v>
      </c>
    </row>
    <row r="411" spans="1:8" x14ac:dyDescent="0.25">
      <c r="A411">
        <v>409</v>
      </c>
      <c r="B411" t="s">
        <v>4</v>
      </c>
      <c r="C411" t="s">
        <v>376</v>
      </c>
      <c r="D411" t="s">
        <v>377</v>
      </c>
      <c r="E411" s="1">
        <v>9869</v>
      </c>
      <c r="F411" t="s">
        <v>9400</v>
      </c>
      <c r="G411" t="str">
        <f t="shared" si="12"/>
        <v>'belleza','Tweezerman','Espejo Con Luz Y Aumento 10 X','9869');</v>
      </c>
      <c r="H411" t="str">
        <f t="shared" si="13"/>
        <v>INSERT INTO `productos` (`id`, `categoria`, `producto`, `descripcion`, `precio`) VALUES (NULL,'belleza','Tweezerman','Espejo Con Luz Y Aumento 10 X','9869');</v>
      </c>
    </row>
    <row r="412" spans="1:8" x14ac:dyDescent="0.25">
      <c r="A412">
        <v>410</v>
      </c>
      <c r="B412" t="s">
        <v>4</v>
      </c>
      <c r="C412" t="s">
        <v>75</v>
      </c>
      <c r="D412" t="s">
        <v>378</v>
      </c>
      <c r="E412" s="1">
        <v>5999</v>
      </c>
      <c r="F412" t="s">
        <v>9400</v>
      </c>
      <c r="G412" t="str">
        <f t="shared" si="12"/>
        <v>'belleza','Organix','Shampoo Keratina Brasilera ','5999');</v>
      </c>
      <c r="H412" t="str">
        <f t="shared" si="13"/>
        <v>INSERT INTO `productos` (`id`, `categoria`, `producto`, `descripcion`, `precio`) VALUES (NULL,'belleza','Organix','Shampoo Keratina Brasilera ','5999');</v>
      </c>
    </row>
    <row r="413" spans="1:8" x14ac:dyDescent="0.25">
      <c r="A413">
        <v>411</v>
      </c>
      <c r="B413" t="s">
        <v>4</v>
      </c>
      <c r="C413" t="s">
        <v>75</v>
      </c>
      <c r="D413" t="s">
        <v>379</v>
      </c>
      <c r="E413" s="1">
        <v>5999</v>
      </c>
      <c r="F413" t="s">
        <v>9400</v>
      </c>
      <c r="G413" t="str">
        <f t="shared" si="12"/>
        <v>'belleza','Organix','Acondicionador Keratin Brasilera ','5999');</v>
      </c>
      <c r="H413" t="str">
        <f t="shared" si="13"/>
        <v>INSERT INTO `productos` (`id`, `categoria`, `producto`, `descripcion`, `precio`) VALUES (NULL,'belleza','Organix','Acondicionador Keratin Brasilera ','5999');</v>
      </c>
    </row>
    <row r="414" spans="1:8" x14ac:dyDescent="0.25">
      <c r="A414">
        <v>412</v>
      </c>
      <c r="B414" t="s">
        <v>4</v>
      </c>
      <c r="C414" t="s">
        <v>75</v>
      </c>
      <c r="D414" t="s">
        <v>380</v>
      </c>
      <c r="E414" s="1">
        <v>5999</v>
      </c>
      <c r="F414" t="s">
        <v>9400</v>
      </c>
      <c r="G414" t="str">
        <f t="shared" si="12"/>
        <v>'belleza','Organix','Shampoo Moroccan Oil ','5999');</v>
      </c>
      <c r="H414" t="str">
        <f t="shared" si="13"/>
        <v>INSERT INTO `productos` (`id`, `categoria`, `producto`, `descripcion`, `precio`) VALUES (NULL,'belleza','Organix','Shampoo Moroccan Oil ','5999');</v>
      </c>
    </row>
    <row r="415" spans="1:8" x14ac:dyDescent="0.25">
      <c r="A415">
        <v>413</v>
      </c>
      <c r="B415" t="s">
        <v>4</v>
      </c>
      <c r="C415" t="s">
        <v>165</v>
      </c>
      <c r="D415" t="s">
        <v>381</v>
      </c>
      <c r="E415" s="1">
        <v>7399</v>
      </c>
      <c r="F415" t="s">
        <v>9400</v>
      </c>
      <c r="G415" t="str">
        <f t="shared" si="12"/>
        <v>'belleza','Maybelline','Máscara De Pestañas Lash Sensational A Prueba De Agua','7399');</v>
      </c>
      <c r="H415" t="str">
        <f t="shared" si="13"/>
        <v>INSERT INTO `productos` (`id`, `categoria`, `producto`, `descripcion`, `precio`) VALUES (NULL,'belleza','Maybelline','Máscara De Pestañas Lash Sensational A Prueba De Agua','7399');</v>
      </c>
    </row>
    <row r="416" spans="1:8" x14ac:dyDescent="0.25">
      <c r="A416">
        <v>414</v>
      </c>
      <c r="B416" t="s">
        <v>4</v>
      </c>
      <c r="C416" t="s">
        <v>165</v>
      </c>
      <c r="D416" t="s">
        <v>382</v>
      </c>
      <c r="E416" s="1">
        <v>7399</v>
      </c>
      <c r="F416" t="s">
        <v>9400</v>
      </c>
      <c r="G416" t="str">
        <f t="shared" si="12"/>
        <v>'belleza','Maybelline','Máscara De Pestañas Lash Sensational Lavable','7399');</v>
      </c>
      <c r="H416" t="str">
        <f t="shared" si="13"/>
        <v>INSERT INTO `productos` (`id`, `categoria`, `producto`, `descripcion`, `precio`) VALUES (NULL,'belleza','Maybelline','Máscara De Pestañas Lash Sensational Lavable','7399');</v>
      </c>
    </row>
    <row r="417" spans="1:8" x14ac:dyDescent="0.25">
      <c r="A417">
        <v>415</v>
      </c>
      <c r="B417" t="s">
        <v>4</v>
      </c>
      <c r="C417" t="s">
        <v>49</v>
      </c>
      <c r="D417" t="s">
        <v>383</v>
      </c>
      <c r="E417" s="1">
        <v>2999</v>
      </c>
      <c r="F417" t="s">
        <v>9400</v>
      </c>
      <c r="G417" t="str">
        <f t="shared" si="12"/>
        <v>'belleza','Pamela Grant','Bálsamo Labial Urban Red','2999');</v>
      </c>
      <c r="H417" t="str">
        <f t="shared" si="13"/>
        <v>INSERT INTO `productos` (`id`, `categoria`, `producto`, `descripcion`, `precio`) VALUES (NULL,'belleza','Pamela Grant','Bálsamo Labial Urban Red','2999');</v>
      </c>
    </row>
    <row r="418" spans="1:8" x14ac:dyDescent="0.25">
      <c r="A418">
        <v>416</v>
      </c>
      <c r="B418" t="s">
        <v>4</v>
      </c>
      <c r="C418" t="s">
        <v>49</v>
      </c>
      <c r="D418" t="s">
        <v>384</v>
      </c>
      <c r="E418" s="1">
        <v>2899</v>
      </c>
      <c r="F418" t="s">
        <v>9400</v>
      </c>
      <c r="G418" t="str">
        <f t="shared" si="12"/>
        <v>'belleza','Pamela Grant','Bálsamo Labial Juicy Orange','2899');</v>
      </c>
      <c r="H418" t="str">
        <f t="shared" si="13"/>
        <v>INSERT INTO `productos` (`id`, `categoria`, `producto`, `descripcion`, `precio`) VALUES (NULL,'belleza','Pamela Grant','Bálsamo Labial Juicy Orange','2899');</v>
      </c>
    </row>
    <row r="419" spans="1:8" x14ac:dyDescent="0.25">
      <c r="A419">
        <v>417</v>
      </c>
      <c r="B419" t="s">
        <v>4</v>
      </c>
      <c r="C419" t="s">
        <v>49</v>
      </c>
      <c r="D419" t="s">
        <v>385</v>
      </c>
      <c r="E419" s="1">
        <v>2899</v>
      </c>
      <c r="F419" t="s">
        <v>9400</v>
      </c>
      <c r="G419" t="str">
        <f t="shared" si="12"/>
        <v>'belleza','Pamela Grant','Bálsamo Labial Sweet Rose','2899');</v>
      </c>
      <c r="H419" t="str">
        <f t="shared" si="13"/>
        <v>INSERT INTO `productos` (`id`, `categoria`, `producto`, `descripcion`, `precio`) VALUES (NULL,'belleza','Pamela Grant','Bálsamo Labial Sweet Rose','2899');</v>
      </c>
    </row>
    <row r="420" spans="1:8" x14ac:dyDescent="0.25">
      <c r="A420">
        <v>418</v>
      </c>
      <c r="B420" t="s">
        <v>4</v>
      </c>
      <c r="C420" t="s">
        <v>75</v>
      </c>
      <c r="D420" t="s">
        <v>386</v>
      </c>
      <c r="E420" s="1">
        <v>10990</v>
      </c>
      <c r="F420" t="s">
        <v>9400</v>
      </c>
      <c r="G420" t="str">
        <f t="shared" si="12"/>
        <v>'belleza','Organix','Pack Shampoo Y Acondicionador De Aceite De Morroccan Aragan','10990');</v>
      </c>
      <c r="H420" t="str">
        <f t="shared" si="13"/>
        <v>INSERT INTO `productos` (`id`, `categoria`, `producto`, `descripcion`, `precio`) VALUES (NULL,'belleza','Organix','Pack Shampoo Y Acondicionador De Aceite De Morroccan Aragan','10990');</v>
      </c>
    </row>
    <row r="421" spans="1:8" x14ac:dyDescent="0.25">
      <c r="A421">
        <v>419</v>
      </c>
      <c r="B421" t="s">
        <v>4</v>
      </c>
      <c r="C421" t="s">
        <v>104</v>
      </c>
      <c r="D421" t="s">
        <v>387</v>
      </c>
      <c r="E421" s="1">
        <v>4499</v>
      </c>
      <c r="F421" t="s">
        <v>9400</v>
      </c>
      <c r="G421" t="str">
        <f t="shared" si="12"/>
        <v>'belleza','Cluny','Set De Limpieza Facial Para Todo Tipo De Piel','4499');</v>
      </c>
      <c r="H421" t="str">
        <f t="shared" si="13"/>
        <v>INSERT INTO `productos` (`id`, `categoria`, `producto`, `descripcion`, `precio`) VALUES (NULL,'belleza','Cluny','Set De Limpieza Facial Para Todo Tipo De Piel','4499');</v>
      </c>
    </row>
    <row r="422" spans="1:8" x14ac:dyDescent="0.25">
      <c r="A422">
        <v>420</v>
      </c>
      <c r="B422" t="s">
        <v>4</v>
      </c>
      <c r="C422" t="s">
        <v>104</v>
      </c>
      <c r="D422" t="s">
        <v>388</v>
      </c>
      <c r="E422" s="1">
        <v>5699</v>
      </c>
      <c r="F422" t="s">
        <v>9400</v>
      </c>
      <c r="G422" t="str">
        <f t="shared" si="12"/>
        <v>'belleza','Cluny','Pack Cluny Bioactive Care Día Y Noche','5699');</v>
      </c>
      <c r="H422" t="str">
        <f t="shared" si="13"/>
        <v>INSERT INTO `productos` (`id`, `categoria`, `producto`, `descripcion`, `precio`) VALUES (NULL,'belleza','Cluny','Pack Cluny Bioactive Care Día Y Noche','5699');</v>
      </c>
    </row>
    <row r="423" spans="1:8" x14ac:dyDescent="0.25">
      <c r="A423">
        <v>421</v>
      </c>
      <c r="B423" t="s">
        <v>4</v>
      </c>
      <c r="C423" t="s">
        <v>104</v>
      </c>
      <c r="D423" t="s">
        <v>389</v>
      </c>
      <c r="E423" s="1">
        <v>5399</v>
      </c>
      <c r="F423" t="s">
        <v>9400</v>
      </c>
      <c r="G423" t="str">
        <f t="shared" si="12"/>
        <v>'belleza','Cluny','Set De Cremas Corporales  Q10 Y Avena','5399');</v>
      </c>
      <c r="H423" t="str">
        <f t="shared" si="13"/>
        <v>INSERT INTO `productos` (`id`, `categoria`, `producto`, `descripcion`, `precio`) VALUES (NULL,'belleza','Cluny','Set De Cremas Corporales  Q10 Y Avena','5399');</v>
      </c>
    </row>
    <row r="424" spans="1:8" x14ac:dyDescent="0.25">
      <c r="A424">
        <v>422</v>
      </c>
      <c r="B424" t="s">
        <v>4</v>
      </c>
      <c r="C424" t="s">
        <v>11</v>
      </c>
      <c r="D424" t="s">
        <v>390</v>
      </c>
      <c r="E424" s="1">
        <v>14999</v>
      </c>
      <c r="F424" t="s">
        <v>9400</v>
      </c>
      <c r="G424" t="str">
        <f t="shared" si="12"/>
        <v>'belleza','Nivea','Estuche Crema  Nivea Cellular Anti Age','14999');</v>
      </c>
      <c r="H424" t="str">
        <f t="shared" si="13"/>
        <v>INSERT INTO `productos` (`id`, `categoria`, `producto`, `descripcion`, `precio`) VALUES (NULL,'belleza','Nivea','Estuche Crema  Nivea Cellular Anti Age','14999');</v>
      </c>
    </row>
    <row r="425" spans="1:8" x14ac:dyDescent="0.25">
      <c r="A425">
        <v>423</v>
      </c>
      <c r="B425" t="s">
        <v>4</v>
      </c>
      <c r="C425" t="s">
        <v>34</v>
      </c>
      <c r="D425" t="s">
        <v>391</v>
      </c>
      <c r="E425" s="1">
        <v>4999</v>
      </c>
      <c r="F425" t="s">
        <v>9400</v>
      </c>
      <c r="G425" t="str">
        <f t="shared" si="12"/>
        <v>'belleza','St. Ives','Estuche Cremas Corporales De Avena Y Karité Y De Exotic Naturals','4999');</v>
      </c>
      <c r="H425" t="str">
        <f t="shared" si="13"/>
        <v>INSERT INTO `productos` (`id`, `categoria`, `producto`, `descripcion`, `precio`) VALUES (NULL,'belleza','St. Ives','Estuche Cremas Corporales De Avena Y Karité Y De Exotic Naturals','4999');</v>
      </c>
    </row>
    <row r="426" spans="1:8" x14ac:dyDescent="0.25">
      <c r="A426">
        <v>424</v>
      </c>
      <c r="B426" t="s">
        <v>4</v>
      </c>
      <c r="C426" t="s">
        <v>32</v>
      </c>
      <c r="D426" t="s">
        <v>392</v>
      </c>
      <c r="E426" s="1">
        <v>5990</v>
      </c>
      <c r="F426" t="s">
        <v>9400</v>
      </c>
      <c r="G426" t="str">
        <f t="shared" si="12"/>
        <v>'belleza','Petrizzio','Estuche De Crema Hidratante + Nutrición','5990');</v>
      </c>
      <c r="H426" t="str">
        <f t="shared" si="13"/>
        <v>INSERT INTO `productos` (`id`, `categoria`, `producto`, `descripcion`, `precio`) VALUES (NULL,'belleza','Petrizzio','Estuche De Crema Hidratante + Nutrición','5990');</v>
      </c>
    </row>
    <row r="427" spans="1:8" x14ac:dyDescent="0.25">
      <c r="A427">
        <v>425</v>
      </c>
      <c r="B427" t="s">
        <v>4</v>
      </c>
      <c r="C427" t="s">
        <v>61</v>
      </c>
      <c r="D427" t="s">
        <v>393</v>
      </c>
      <c r="E427" s="1">
        <v>3299</v>
      </c>
      <c r="F427" t="s">
        <v>9400</v>
      </c>
      <c r="G427" t="str">
        <f t="shared" si="12"/>
        <v>'belleza','Coral','Loción Corporal Aroma Armonía Floral','3299');</v>
      </c>
      <c r="H427" t="str">
        <f t="shared" si="13"/>
        <v>INSERT INTO `productos` (`id`, `categoria`, `producto`, `descripcion`, `precio`) VALUES (NULL,'belleza','Coral','Loción Corporal Aroma Armonía Floral','3299');</v>
      </c>
    </row>
    <row r="428" spans="1:8" x14ac:dyDescent="0.25">
      <c r="A428">
        <v>426</v>
      </c>
      <c r="B428" t="s">
        <v>4</v>
      </c>
      <c r="C428" t="s">
        <v>61</v>
      </c>
      <c r="D428" t="s">
        <v>394</v>
      </c>
      <c r="E428" s="1">
        <v>5999</v>
      </c>
      <c r="F428" t="s">
        <v>9400</v>
      </c>
      <c r="G428" t="str">
        <f t="shared" si="12"/>
        <v>'belleza','Coral','Perfume Musk','5999');</v>
      </c>
      <c r="H428" t="str">
        <f t="shared" si="13"/>
        <v>INSERT INTO `productos` (`id`, `categoria`, `producto`, `descripcion`, `precio`) VALUES (NULL,'belleza','Coral','Perfume Musk','5999');</v>
      </c>
    </row>
    <row r="429" spans="1:8" x14ac:dyDescent="0.25">
      <c r="A429">
        <v>427</v>
      </c>
      <c r="B429" t="s">
        <v>4</v>
      </c>
      <c r="C429" t="s">
        <v>395</v>
      </c>
      <c r="D429" t="s">
        <v>396</v>
      </c>
      <c r="E429" s="1">
        <v>8499</v>
      </c>
      <c r="F429" t="s">
        <v>9400</v>
      </c>
      <c r="G429" t="str">
        <f t="shared" si="12"/>
        <v>'belleza','Clyo','Perfume Noche Sexy','8499');</v>
      </c>
      <c r="H429" t="str">
        <f t="shared" si="13"/>
        <v>INSERT INTO `productos` (`id`, `categoria`, `producto`, `descripcion`, `precio`) VALUES (NULL,'belleza','Clyo','Perfume Noche Sexy','8499');</v>
      </c>
    </row>
    <row r="430" spans="1:8" x14ac:dyDescent="0.25">
      <c r="A430">
        <v>428</v>
      </c>
      <c r="B430" t="s">
        <v>4</v>
      </c>
      <c r="C430" t="s">
        <v>397</v>
      </c>
      <c r="D430" t="s">
        <v>398</v>
      </c>
      <c r="E430" s="1">
        <v>10999</v>
      </c>
      <c r="F430" t="s">
        <v>9400</v>
      </c>
      <c r="G430" t="str">
        <f t="shared" si="12"/>
        <v>'belleza','Benetton','Estuche Fragancia + Bálsamo Post Afeitado','10999');</v>
      </c>
      <c r="H430" t="str">
        <f t="shared" si="13"/>
        <v>INSERT INTO `productos` (`id`, `categoria`, `producto`, `descripcion`, `precio`) VALUES (NULL,'belleza','Benetton','Estuche Fragancia + Bálsamo Post Afeitado','10999');</v>
      </c>
    </row>
    <row r="431" spans="1:8" x14ac:dyDescent="0.25">
      <c r="A431">
        <v>429</v>
      </c>
      <c r="B431" t="s">
        <v>4</v>
      </c>
      <c r="C431" t="s">
        <v>114</v>
      </c>
      <c r="D431" t="s">
        <v>399</v>
      </c>
      <c r="E431" s="1">
        <v>2699</v>
      </c>
      <c r="F431" t="s">
        <v>9400</v>
      </c>
      <c r="G431" t="str">
        <f t="shared" si="12"/>
        <v>'belleza','Herbal Essences','Shampoo Para El Brillo Natural','2699');</v>
      </c>
      <c r="H431" t="str">
        <f t="shared" si="13"/>
        <v>INSERT INTO `productos` (`id`, `categoria`, `producto`, `descripcion`, `precio`) VALUES (NULL,'belleza','Herbal Essences','Shampoo Para El Brillo Natural','2699');</v>
      </c>
    </row>
    <row r="432" spans="1:8" x14ac:dyDescent="0.25">
      <c r="A432">
        <v>430</v>
      </c>
      <c r="B432" t="s">
        <v>4</v>
      </c>
      <c r="C432" t="s">
        <v>32</v>
      </c>
      <c r="D432" t="s">
        <v>400</v>
      </c>
      <c r="E432" s="1">
        <v>4999</v>
      </c>
      <c r="F432" t="s">
        <v>9400</v>
      </c>
      <c r="G432" t="str">
        <f t="shared" si="12"/>
        <v>'belleza','Petrizzio','Kit De Sombras, Rubor Y Polvos','4999');</v>
      </c>
      <c r="H432" t="str">
        <f t="shared" si="13"/>
        <v>INSERT INTO `productos` (`id`, `categoria`, `producto`, `descripcion`, `precio`) VALUES (NULL,'belleza','Petrizzio','Kit De Sombras, Rubor Y Polvos','4999');</v>
      </c>
    </row>
    <row r="433" spans="1:8" x14ac:dyDescent="0.25">
      <c r="A433">
        <v>431</v>
      </c>
      <c r="B433" t="s">
        <v>4</v>
      </c>
      <c r="C433" t="s">
        <v>32</v>
      </c>
      <c r="D433" t="s">
        <v>401</v>
      </c>
      <c r="E433" s="1">
        <v>10199</v>
      </c>
      <c r="F433" t="s">
        <v>9400</v>
      </c>
      <c r="G433" t="str">
        <f t="shared" si="12"/>
        <v>'belleza','Petrizzio','Kit De Sombras, Rubores Y Polvos','10199');</v>
      </c>
      <c r="H433" t="str">
        <f t="shared" si="13"/>
        <v>INSERT INTO `productos` (`id`, `categoria`, `producto`, `descripcion`, `precio`) VALUES (NULL,'belleza','Petrizzio','Kit De Sombras, Rubores Y Polvos','10199');</v>
      </c>
    </row>
    <row r="434" spans="1:8" x14ac:dyDescent="0.25">
      <c r="A434">
        <v>432</v>
      </c>
      <c r="B434" t="s">
        <v>4</v>
      </c>
      <c r="C434" t="s">
        <v>32</v>
      </c>
      <c r="D434" t="s">
        <v>402</v>
      </c>
      <c r="E434" s="1">
        <v>8999</v>
      </c>
      <c r="F434" t="s">
        <v>9400</v>
      </c>
      <c r="G434" t="str">
        <f t="shared" si="12"/>
        <v>'belleza','Petrizzio','Kit De Sombras, Rubores, Polvos Y Labiales','8999');</v>
      </c>
      <c r="H434" t="str">
        <f t="shared" si="13"/>
        <v>INSERT INTO `productos` (`id`, `categoria`, `producto`, `descripcion`, `precio`) VALUES (NULL,'belleza','Petrizzio','Kit De Sombras, Rubores, Polvos Y Labiales','8999');</v>
      </c>
    </row>
    <row r="435" spans="1:8" x14ac:dyDescent="0.25">
      <c r="A435">
        <v>433</v>
      </c>
      <c r="B435" t="s">
        <v>4</v>
      </c>
      <c r="C435" t="s">
        <v>403</v>
      </c>
      <c r="D435" t="s">
        <v>404</v>
      </c>
      <c r="E435" s="1">
        <v>8099</v>
      </c>
      <c r="F435" t="s">
        <v>9400</v>
      </c>
      <c r="G435" t="str">
        <f t="shared" si="12"/>
        <v>'belleza','Plaisance','Estuche Con Perfume Y Crema De Cuerpo De Mujer','8099');</v>
      </c>
      <c r="H435" t="str">
        <f t="shared" si="13"/>
        <v>INSERT INTO `productos` (`id`, `categoria`, `producto`, `descripcion`, `precio`) VALUES (NULL,'belleza','Plaisance','Estuche Con Perfume Y Crema De Cuerpo De Mujer','8099');</v>
      </c>
    </row>
    <row r="436" spans="1:8" x14ac:dyDescent="0.25">
      <c r="A436">
        <v>434</v>
      </c>
      <c r="B436" t="s">
        <v>4</v>
      </c>
      <c r="C436" t="s">
        <v>403</v>
      </c>
      <c r="D436" t="s">
        <v>405</v>
      </c>
      <c r="E436" s="1">
        <v>7999</v>
      </c>
      <c r="F436" t="s">
        <v>9400</v>
      </c>
      <c r="G436" t="str">
        <f t="shared" si="12"/>
        <v>'belleza','Plaisance','Perfume De Mujer Hot Sensation','7999');</v>
      </c>
      <c r="H436" t="str">
        <f t="shared" si="13"/>
        <v>INSERT INTO `productos` (`id`, `categoria`, `producto`, `descripcion`, `precio`) VALUES (NULL,'belleza','Plaisance','Perfume De Mujer Hot Sensation','7999');</v>
      </c>
    </row>
    <row r="437" spans="1:8" x14ac:dyDescent="0.25">
      <c r="A437">
        <v>435</v>
      </c>
      <c r="B437" t="s">
        <v>4</v>
      </c>
      <c r="C437" t="s">
        <v>406</v>
      </c>
      <c r="D437" t="s">
        <v>407</v>
      </c>
      <c r="E437" s="1">
        <v>3995</v>
      </c>
      <c r="F437" t="s">
        <v>9400</v>
      </c>
      <c r="G437" t="str">
        <f t="shared" si="12"/>
        <v>'belleza','Piero Butti','Pack De Perfume Y Desodorante De Home ','3995');</v>
      </c>
      <c r="H437" t="str">
        <f t="shared" si="13"/>
        <v>INSERT INTO `productos` (`id`, `categoria`, `producto`, `descripcion`, `precio`) VALUES (NULL,'belleza','Piero Butti','Pack De Perfume Y Desodorante De Home ','3995');</v>
      </c>
    </row>
    <row r="438" spans="1:8" x14ac:dyDescent="0.25">
      <c r="A438">
        <v>436</v>
      </c>
      <c r="B438" t="s">
        <v>4</v>
      </c>
      <c r="C438" t="s">
        <v>403</v>
      </c>
      <c r="D438" t="s">
        <v>408</v>
      </c>
      <c r="E438" s="1">
        <v>8199</v>
      </c>
      <c r="F438" t="s">
        <v>9400</v>
      </c>
      <c r="G438" t="str">
        <f t="shared" si="12"/>
        <v>'belleza','Plaisance','Fragancia Para Mujer Hot Luxury 80ml','8199');</v>
      </c>
      <c r="H438" t="str">
        <f t="shared" si="13"/>
        <v>INSERT INTO `productos` (`id`, `categoria`, `producto`, `descripcion`, `precio`) VALUES (NULL,'belleza','Plaisance','Fragancia Para Mujer Hot Luxury 80ml','8199');</v>
      </c>
    </row>
    <row r="439" spans="1:8" x14ac:dyDescent="0.25">
      <c r="A439">
        <v>437</v>
      </c>
      <c r="B439" t="s">
        <v>4</v>
      </c>
      <c r="C439" t="s">
        <v>186</v>
      </c>
      <c r="D439" t="s">
        <v>409</v>
      </c>
      <c r="E439" s="1">
        <v>2490</v>
      </c>
      <c r="F439" t="s">
        <v>9400</v>
      </c>
      <c r="G439" t="str">
        <f t="shared" si="12"/>
        <v>'belleza','Tresemmé','Acondicionador Keratin Smooth Control De Frizz','2490');</v>
      </c>
      <c r="H439" t="str">
        <f t="shared" si="13"/>
        <v>INSERT INTO `productos` (`id`, `categoria`, `producto`, `descripcion`, `precio`) VALUES (NULL,'belleza','Tresemmé','Acondicionador Keratin Smooth Control De Frizz','2490');</v>
      </c>
    </row>
    <row r="440" spans="1:8" x14ac:dyDescent="0.25">
      <c r="A440">
        <v>438</v>
      </c>
      <c r="B440" t="s">
        <v>4</v>
      </c>
      <c r="C440" t="s">
        <v>186</v>
      </c>
      <c r="D440" t="s">
        <v>410</v>
      </c>
      <c r="E440" s="1">
        <v>2490</v>
      </c>
      <c r="F440" t="s">
        <v>9400</v>
      </c>
      <c r="G440" t="str">
        <f t="shared" si="12"/>
        <v>'belleza','Tresemmé','Shampoo Keratin Smooth Para Control De Frizz','2490');</v>
      </c>
      <c r="H440" t="str">
        <f t="shared" si="13"/>
        <v>INSERT INTO `productos` (`id`, `categoria`, `producto`, `descripcion`, `precio`) VALUES (NULL,'belleza','Tresemmé','Shampoo Keratin Smooth Para Control De Frizz','2490');</v>
      </c>
    </row>
    <row r="441" spans="1:8" x14ac:dyDescent="0.25">
      <c r="A441">
        <v>439</v>
      </c>
      <c r="B441" t="s">
        <v>4</v>
      </c>
      <c r="C441" t="s">
        <v>186</v>
      </c>
      <c r="D441" t="s">
        <v>411</v>
      </c>
      <c r="E441" s="1">
        <v>2490</v>
      </c>
      <c r="F441" t="s">
        <v>9400</v>
      </c>
      <c r="G441" t="str">
        <f t="shared" si="12"/>
        <v>'belleza','Tresemmé','Crema Reparadora De Cabello Keratin Smooth','2490');</v>
      </c>
      <c r="H441" t="str">
        <f t="shared" si="13"/>
        <v>INSERT INTO `productos` (`id`, `categoria`, `producto`, `descripcion`, `precio`) VALUES (NULL,'belleza','Tresemmé','Crema Reparadora De Cabello Keratin Smooth','2490');</v>
      </c>
    </row>
    <row r="442" spans="1:8" x14ac:dyDescent="0.25">
      <c r="A442">
        <v>440</v>
      </c>
      <c r="B442" t="s">
        <v>4</v>
      </c>
      <c r="C442" t="s">
        <v>412</v>
      </c>
      <c r="D442" t="s">
        <v>413</v>
      </c>
      <c r="E442" s="1">
        <v>3495</v>
      </c>
      <c r="F442" t="s">
        <v>9400</v>
      </c>
      <c r="G442" t="str">
        <f t="shared" si="12"/>
        <v>'belleza','Linic','Pack De Shampoo Anticaspa Para Cabello Graso','3495');</v>
      </c>
      <c r="H442" t="str">
        <f t="shared" si="13"/>
        <v>INSERT INTO `productos` (`id`, `categoria`, `producto`, `descripcion`, `precio`) VALUES (NULL,'belleza','Linic','Pack De Shampoo Anticaspa Para Cabello Graso','3495');</v>
      </c>
    </row>
    <row r="443" spans="1:8" x14ac:dyDescent="0.25">
      <c r="A443">
        <v>441</v>
      </c>
      <c r="B443" t="s">
        <v>4</v>
      </c>
      <c r="C443" t="s">
        <v>414</v>
      </c>
      <c r="D443" t="s">
        <v>415</v>
      </c>
      <c r="E443" s="1">
        <v>9399</v>
      </c>
      <c r="F443" t="s">
        <v>9400</v>
      </c>
      <c r="G443" t="str">
        <f t="shared" si="12"/>
        <v>'belleza','Head &amp; Shoulders','Shampoo Clinical Solutions Para Caspa Severa ','9399');</v>
      </c>
      <c r="H443" t="str">
        <f t="shared" si="13"/>
        <v>INSERT INTO `productos` (`id`, `categoria`, `producto`, `descripcion`, `precio`) VALUES (NULL,'belleza','Head &amp; Shoulders','Shampoo Clinical Solutions Para Caspa Severa ','9399');</v>
      </c>
    </row>
    <row r="444" spans="1:8" x14ac:dyDescent="0.25">
      <c r="A444">
        <v>442</v>
      </c>
      <c r="B444" t="s">
        <v>4</v>
      </c>
      <c r="C444" t="s">
        <v>34</v>
      </c>
      <c r="D444" t="s">
        <v>416</v>
      </c>
      <c r="E444" s="1">
        <v>6990</v>
      </c>
      <c r="F444" t="s">
        <v>9400</v>
      </c>
      <c r="G444" t="str">
        <f t="shared" si="12"/>
        <v>'belleza','St. Ives','Crema Para Cuerpo Y Manos Con Colágeno Y Elastina','6990');</v>
      </c>
      <c r="H444" t="str">
        <f t="shared" si="13"/>
        <v>INSERT INTO `productos` (`id`, `categoria`, `producto`, `descripcion`, `precio`) VALUES (NULL,'belleza','St. Ives','Crema Para Cuerpo Y Manos Con Colágeno Y Elastina','6990');</v>
      </c>
    </row>
    <row r="445" spans="1:8" x14ac:dyDescent="0.25">
      <c r="A445">
        <v>443</v>
      </c>
      <c r="B445" t="s">
        <v>4</v>
      </c>
      <c r="C445" t="s">
        <v>417</v>
      </c>
      <c r="D445" t="s">
        <v>418</v>
      </c>
      <c r="E445" s="1">
        <v>69999</v>
      </c>
      <c r="F445" t="s">
        <v>9400</v>
      </c>
      <c r="G445" t="str">
        <f t="shared" si="12"/>
        <v>'belleza','Filorga','Crema Regeneradora De Rostro','69999');</v>
      </c>
      <c r="H445" t="str">
        <f t="shared" si="13"/>
        <v>INSERT INTO `productos` (`id`, `categoria`, `producto`, `descripcion`, `precio`) VALUES (NULL,'belleza','Filorga','Crema Regeneradora De Rostro','69999');</v>
      </c>
    </row>
    <row r="446" spans="1:8" x14ac:dyDescent="0.25">
      <c r="A446">
        <v>444</v>
      </c>
      <c r="B446" t="s">
        <v>4</v>
      </c>
      <c r="C446" t="s">
        <v>417</v>
      </c>
      <c r="D446" t="s">
        <v>419</v>
      </c>
      <c r="E446" s="1">
        <v>69999</v>
      </c>
      <c r="F446" t="s">
        <v>9400</v>
      </c>
      <c r="G446" t="str">
        <f t="shared" si="12"/>
        <v>'belleza','Filorga','Nctf Reverse Intense, Sérum Regenerador De Rostro Intensivo','69999');</v>
      </c>
      <c r="H446" t="str">
        <f t="shared" si="13"/>
        <v>INSERT INTO `productos` (`id`, `categoria`, `producto`, `descripcion`, `precio`) VALUES (NULL,'belleza','Filorga','Nctf Reverse Intense, Sérum Regenerador De Rostro Intensivo','69999');</v>
      </c>
    </row>
    <row r="447" spans="1:8" x14ac:dyDescent="0.25">
      <c r="A447">
        <v>445</v>
      </c>
      <c r="B447" t="s">
        <v>4</v>
      </c>
      <c r="C447" t="s">
        <v>302</v>
      </c>
      <c r="D447" t="s">
        <v>420</v>
      </c>
      <c r="E447" s="1">
        <v>2699</v>
      </c>
      <c r="F447" t="s">
        <v>9400</v>
      </c>
      <c r="G447" t="str">
        <f t="shared" si="12"/>
        <v>'belleza','Hask','Sérum Reparador De Aceite De Argán ','2699');</v>
      </c>
      <c r="H447" t="str">
        <f t="shared" si="13"/>
        <v>INSERT INTO `productos` (`id`, `categoria`, `producto`, `descripcion`, `precio`) VALUES (NULL,'belleza','Hask','Sérum Reparador De Aceite De Argán ','2699');</v>
      </c>
    </row>
    <row r="448" spans="1:8" x14ac:dyDescent="0.25">
      <c r="A448">
        <v>446</v>
      </c>
      <c r="B448" t="s">
        <v>4</v>
      </c>
      <c r="C448" t="s">
        <v>302</v>
      </c>
      <c r="D448" t="s">
        <v>421</v>
      </c>
      <c r="E448" s="1">
        <v>6699</v>
      </c>
      <c r="F448" t="s">
        <v>9400</v>
      </c>
      <c r="G448" t="str">
        <f t="shared" si="12"/>
        <v>'belleza','Hask','Shampoo Nutritivo Monoi De Aceite De Coco','6699');</v>
      </c>
      <c r="H448" t="str">
        <f t="shared" si="13"/>
        <v>INSERT INTO `productos` (`id`, `categoria`, `producto`, `descripcion`, `precio`) VALUES (NULL,'belleza','Hask','Shampoo Nutritivo Monoi De Aceite De Coco','6699');</v>
      </c>
    </row>
    <row r="449" spans="1:8" x14ac:dyDescent="0.25">
      <c r="A449">
        <v>447</v>
      </c>
      <c r="B449" t="s">
        <v>4</v>
      </c>
      <c r="C449" t="s">
        <v>208</v>
      </c>
      <c r="D449" t="s">
        <v>422</v>
      </c>
      <c r="E449" s="1">
        <v>6390</v>
      </c>
      <c r="F449" t="s">
        <v>9400</v>
      </c>
      <c r="G449" t="str">
        <f t="shared" si="12"/>
        <v>'belleza','Garnier Skin Active','Agua Micelar En Aceite Para Desmaquillar','6390');</v>
      </c>
      <c r="H449" t="str">
        <f t="shared" si="13"/>
        <v>INSERT INTO `productos` (`id`, `categoria`, `producto`, `descripcion`, `precio`) VALUES (NULL,'belleza','Garnier Skin Active','Agua Micelar En Aceite Para Desmaquillar','6390');</v>
      </c>
    </row>
    <row r="450" spans="1:8" x14ac:dyDescent="0.25">
      <c r="A450">
        <v>448</v>
      </c>
      <c r="B450" t="s">
        <v>4</v>
      </c>
      <c r="C450" t="s">
        <v>199</v>
      </c>
      <c r="D450" t="s">
        <v>423</v>
      </c>
      <c r="E450" s="1">
        <v>2390</v>
      </c>
      <c r="F450" t="s">
        <v>9400</v>
      </c>
      <c r="G450" t="str">
        <f t="shared" si="12"/>
        <v>'belleza','Fructis','Acondicionador Para Cabello Graso','2390');</v>
      </c>
      <c r="H450" t="str">
        <f t="shared" si="13"/>
        <v>INSERT INTO `productos` (`id`, `categoria`, `producto`, `descripcion`, `precio`) VALUES (NULL,'belleza','Fructis','Acondicionador Para Cabello Graso','2390');</v>
      </c>
    </row>
    <row r="451" spans="1:8" x14ac:dyDescent="0.25">
      <c r="A451">
        <v>449</v>
      </c>
      <c r="B451" t="s">
        <v>4</v>
      </c>
      <c r="C451" t="s">
        <v>199</v>
      </c>
      <c r="D451" t="s">
        <v>424</v>
      </c>
      <c r="E451" s="1">
        <v>2999</v>
      </c>
      <c r="F451" t="s">
        <v>9400</v>
      </c>
      <c r="G451" t="str">
        <f t="shared" si="12"/>
        <v>'belleza','Fructis',' Shampoo Anticaspa Para Cabello Normal','2999');</v>
      </c>
      <c r="H451" t="str">
        <f t="shared" si="13"/>
        <v>INSERT INTO `productos` (`id`, `categoria`, `producto`, `descripcion`, `precio`) VALUES (NULL,'belleza','Fructis',' Shampoo Anticaspa Para Cabello Normal','2999');</v>
      </c>
    </row>
    <row r="452" spans="1:8" x14ac:dyDescent="0.25">
      <c r="A452">
        <v>450</v>
      </c>
      <c r="B452" t="s">
        <v>4</v>
      </c>
      <c r="C452" t="s">
        <v>302</v>
      </c>
      <c r="D452" t="s">
        <v>425</v>
      </c>
      <c r="E452" s="1">
        <v>7299</v>
      </c>
      <c r="F452" t="s">
        <v>9400</v>
      </c>
      <c r="G452" t="str">
        <f t="shared" si="12"/>
        <v>'belleza','Hask','Acondicionador Nutritivo De Aceite Coconut Y Monoi','7299');</v>
      </c>
      <c r="H452" t="str">
        <f t="shared" si="13"/>
        <v>INSERT INTO `productos` (`id`, `categoria`, `producto`, `descripcion`, `precio`) VALUES (NULL,'belleza','Hask','Acondicionador Nutritivo De Aceite Coconut Y Monoi','7299');</v>
      </c>
    </row>
    <row r="453" spans="1:8" x14ac:dyDescent="0.25">
      <c r="A453">
        <v>451</v>
      </c>
      <c r="B453" t="s">
        <v>4</v>
      </c>
      <c r="C453" t="s">
        <v>302</v>
      </c>
      <c r="D453" t="s">
        <v>426</v>
      </c>
      <c r="E453" s="1">
        <v>2699</v>
      </c>
      <c r="F453" t="s">
        <v>9400</v>
      </c>
      <c r="G453" t="str">
        <f t="shared" ref="G453:G516" si="14">CONCATENATE("'",B453,"','",C453,"','",D453,"','",E453,"');")</f>
        <v>'belleza','Hask','Sérum Nutritivo De Aceite Coconut Y Monoi','2699');</v>
      </c>
      <c r="H453" t="str">
        <f t="shared" ref="H453:H516" si="15">CONCATENATE(F453,G453)</f>
        <v>INSERT INTO `productos` (`id`, `categoria`, `producto`, `descripcion`, `precio`) VALUES (NULL,'belleza','Hask','Sérum Nutritivo De Aceite Coconut Y Monoi','2699');</v>
      </c>
    </row>
    <row r="454" spans="1:8" x14ac:dyDescent="0.25">
      <c r="A454">
        <v>452</v>
      </c>
      <c r="B454" t="s">
        <v>4</v>
      </c>
      <c r="C454" t="s">
        <v>132</v>
      </c>
      <c r="D454" t="s">
        <v>427</v>
      </c>
      <c r="E454" s="1">
        <v>2990</v>
      </c>
      <c r="F454" t="s">
        <v>9400</v>
      </c>
      <c r="G454" t="str">
        <f t="shared" si="14"/>
        <v>'belleza','Sedal','Shampoo Para Rizos Definidos ','2990');</v>
      </c>
      <c r="H454" t="str">
        <f t="shared" si="15"/>
        <v>INSERT INTO `productos` (`id`, `categoria`, `producto`, `descripcion`, `precio`) VALUES (NULL,'belleza','Sedal','Shampoo Para Rizos Definidos ','2990');</v>
      </c>
    </row>
    <row r="455" spans="1:8" x14ac:dyDescent="0.25">
      <c r="A455">
        <v>453</v>
      </c>
      <c r="B455" t="s">
        <v>4</v>
      </c>
      <c r="C455" t="s">
        <v>132</v>
      </c>
      <c r="D455" t="s">
        <v>428</v>
      </c>
      <c r="E455" s="1">
        <v>2990</v>
      </c>
      <c r="F455" t="s">
        <v>9400</v>
      </c>
      <c r="G455" t="str">
        <f t="shared" si="14"/>
        <v>'belleza','Sedal','Acondicionador Para Rizos Definidos','2990');</v>
      </c>
      <c r="H455" t="str">
        <f t="shared" si="15"/>
        <v>INSERT INTO `productos` (`id`, `categoria`, `producto`, `descripcion`, `precio`) VALUES (NULL,'belleza','Sedal','Acondicionador Para Rizos Definidos','2990');</v>
      </c>
    </row>
    <row r="456" spans="1:8" x14ac:dyDescent="0.25">
      <c r="A456">
        <v>454</v>
      </c>
      <c r="B456" t="s">
        <v>4</v>
      </c>
      <c r="C456" t="s">
        <v>6</v>
      </c>
      <c r="D456" t="s">
        <v>429</v>
      </c>
      <c r="E456" s="1">
        <v>13599</v>
      </c>
      <c r="F456" t="s">
        <v>9400</v>
      </c>
      <c r="G456" t="str">
        <f t="shared" si="14"/>
        <v>'belleza','Pantene','Pack De Cuidado Capilar Restauración','13599');</v>
      </c>
      <c r="H456" t="str">
        <f t="shared" si="15"/>
        <v>INSERT INTO `productos` (`id`, `categoria`, `producto`, `descripcion`, `precio`) VALUES (NULL,'belleza','Pantene','Pack De Cuidado Capilar Restauración','13599');</v>
      </c>
    </row>
    <row r="457" spans="1:8" x14ac:dyDescent="0.25">
      <c r="A457">
        <v>455</v>
      </c>
      <c r="B457" t="s">
        <v>4</v>
      </c>
      <c r="C457" t="s">
        <v>6</v>
      </c>
      <c r="D457" t="s">
        <v>430</v>
      </c>
      <c r="E457" s="1">
        <v>2489</v>
      </c>
      <c r="F457" t="s">
        <v>9400</v>
      </c>
      <c r="G457" t="str">
        <f t="shared" si="14"/>
        <v>'belleza','Pantene','Crema De Peinar Para Reparar Daños','2489');</v>
      </c>
      <c r="H457" t="str">
        <f t="shared" si="15"/>
        <v>INSERT INTO `productos` (`id`, `categoria`, `producto`, `descripcion`, `precio`) VALUES (NULL,'belleza','Pantene','Crema De Peinar Para Reparar Daños','2489');</v>
      </c>
    </row>
    <row r="458" spans="1:8" x14ac:dyDescent="0.25">
      <c r="A458">
        <v>456</v>
      </c>
      <c r="B458" t="s">
        <v>4</v>
      </c>
      <c r="C458" t="s">
        <v>395</v>
      </c>
      <c r="D458" t="s">
        <v>431</v>
      </c>
      <c r="E458" s="1">
        <v>7990</v>
      </c>
      <c r="F458" t="s">
        <v>9400</v>
      </c>
      <c r="G458" t="str">
        <f t="shared" si="14"/>
        <v>'belleza','Clyo','Estuche Agua De Perfume Y Crema De Manos','7990');</v>
      </c>
      <c r="H458" t="str">
        <f t="shared" si="15"/>
        <v>INSERT INTO `productos` (`id`, `categoria`, `producto`, `descripcion`, `precio`) VALUES (NULL,'belleza','Clyo','Estuche Agua De Perfume Y Crema De Manos','7990');</v>
      </c>
    </row>
    <row r="459" spans="1:8" x14ac:dyDescent="0.25">
      <c r="A459">
        <v>457</v>
      </c>
      <c r="B459" t="s">
        <v>4</v>
      </c>
      <c r="C459" t="s">
        <v>432</v>
      </c>
      <c r="D459" t="s">
        <v>433</v>
      </c>
      <c r="E459" s="1">
        <v>4499</v>
      </c>
      <c r="F459" t="s">
        <v>9400</v>
      </c>
      <c r="G459" t="str">
        <f t="shared" si="14"/>
        <v>'belleza','Rexona','Estuche Desodorante Y Gel De Ducha','4499');</v>
      </c>
      <c r="H459" t="str">
        <f t="shared" si="15"/>
        <v>INSERT INTO `productos` (`id`, `categoria`, `producto`, `descripcion`, `precio`) VALUES (NULL,'belleza','Rexona','Estuche Desodorante Y Gel De Ducha','4499');</v>
      </c>
    </row>
    <row r="460" spans="1:8" x14ac:dyDescent="0.25">
      <c r="A460">
        <v>458</v>
      </c>
      <c r="B460" t="s">
        <v>4</v>
      </c>
      <c r="C460" t="s">
        <v>6</v>
      </c>
      <c r="D460" t="s">
        <v>434</v>
      </c>
      <c r="E460" s="1">
        <v>7990</v>
      </c>
      <c r="F460" t="s">
        <v>9400</v>
      </c>
      <c r="G460" t="str">
        <f t="shared" si="14"/>
        <v>'belleza','Pantene','Pack De Shampoo Y Acondicionador Summer Edition Expert Collection Advanced Keratin Repair','7990');</v>
      </c>
      <c r="H460" t="str">
        <f t="shared" si="15"/>
        <v>INSERT INTO `productos` (`id`, `categoria`, `producto`, `descripcion`, `precio`) VALUES (NULL,'belleza','Pantene','Pack De Shampoo Y Acondicionador Summer Edition Expert Collection Advanced Keratin Repair','7990');</v>
      </c>
    </row>
    <row r="461" spans="1:8" x14ac:dyDescent="0.25">
      <c r="A461">
        <v>459</v>
      </c>
      <c r="B461" t="s">
        <v>4</v>
      </c>
      <c r="C461" t="s">
        <v>6</v>
      </c>
      <c r="D461" t="s">
        <v>435</v>
      </c>
      <c r="E461" s="1">
        <v>5499</v>
      </c>
      <c r="F461" t="s">
        <v>9400</v>
      </c>
      <c r="G461" t="str">
        <f t="shared" si="14"/>
        <v>'belleza','Pantene','Estuche Shampoo Y Acondicionador','5499');</v>
      </c>
      <c r="H461" t="str">
        <f t="shared" si="15"/>
        <v>INSERT INTO `productos` (`id`, `categoria`, `producto`, `descripcion`, `precio`) VALUES (NULL,'belleza','Pantene','Estuche Shampoo Y Acondicionador','5499');</v>
      </c>
    </row>
    <row r="462" spans="1:8" x14ac:dyDescent="0.25">
      <c r="A462">
        <v>460</v>
      </c>
      <c r="B462" t="s">
        <v>4</v>
      </c>
      <c r="C462" t="s">
        <v>6</v>
      </c>
      <c r="D462" t="s">
        <v>436</v>
      </c>
      <c r="E462" s="1">
        <v>6490</v>
      </c>
      <c r="F462" t="s">
        <v>9400</v>
      </c>
      <c r="G462" t="str">
        <f t="shared" si="14"/>
        <v>'belleza','Pantene','Estuche Shampoo Y Aceite Capilar','6490');</v>
      </c>
      <c r="H462" t="str">
        <f t="shared" si="15"/>
        <v>INSERT INTO `productos` (`id`, `categoria`, `producto`, `descripcion`, `precio`) VALUES (NULL,'belleza','Pantene','Estuche Shampoo Y Aceite Capilar','6490');</v>
      </c>
    </row>
    <row r="463" spans="1:8" x14ac:dyDescent="0.25">
      <c r="A463">
        <v>461</v>
      </c>
      <c r="B463" t="s">
        <v>4</v>
      </c>
      <c r="C463" t="s">
        <v>437</v>
      </c>
      <c r="D463" t="s">
        <v>438</v>
      </c>
      <c r="E463" s="1">
        <v>2690</v>
      </c>
      <c r="F463" t="s">
        <v>9400</v>
      </c>
      <c r="G463" t="str">
        <f t="shared" si="14"/>
        <v>'belleza','Tres Rosas','Pack De Cremas Humectantes','2690');</v>
      </c>
      <c r="H463" t="str">
        <f t="shared" si="15"/>
        <v>INSERT INTO `productos` (`id`, `categoria`, `producto`, `descripcion`, `precio`) VALUES (NULL,'belleza','Tres Rosas','Pack De Cremas Humectantes','2690');</v>
      </c>
    </row>
    <row r="464" spans="1:8" x14ac:dyDescent="0.25">
      <c r="A464">
        <v>462</v>
      </c>
      <c r="B464" t="s">
        <v>4</v>
      </c>
      <c r="C464" t="s">
        <v>55</v>
      </c>
      <c r="D464" t="s">
        <v>439</v>
      </c>
      <c r="E464" s="1">
        <v>13990</v>
      </c>
      <c r="F464" t="s">
        <v>9400</v>
      </c>
      <c r="G464" t="str">
        <f t="shared" si="14"/>
        <v>'belleza','Antonio Banderas','Estuche Agua De Toilette Y After Shave','13990');</v>
      </c>
      <c r="H464" t="str">
        <f t="shared" si="15"/>
        <v>INSERT INTO `productos` (`id`, `categoria`, `producto`, `descripcion`, `precio`) VALUES (NULL,'belleza','Antonio Banderas','Estuche Agua De Toilette Y After Shave','13990');</v>
      </c>
    </row>
    <row r="465" spans="1:8" x14ac:dyDescent="0.25">
      <c r="A465">
        <v>463</v>
      </c>
      <c r="B465" t="s">
        <v>4</v>
      </c>
      <c r="C465" t="s">
        <v>406</v>
      </c>
      <c r="D465" t="s">
        <v>440</v>
      </c>
      <c r="E465" s="1">
        <v>7990</v>
      </c>
      <c r="F465" t="s">
        <v>9400</v>
      </c>
      <c r="G465" t="str">
        <f t="shared" si="14"/>
        <v>'belleza','Piero Butti','Estuche Agua De Toilette Y Desodorante','7990');</v>
      </c>
      <c r="H465" t="str">
        <f t="shared" si="15"/>
        <v>INSERT INTO `productos` (`id`, `categoria`, `producto`, `descripcion`, `precio`) VALUES (NULL,'belleza','Piero Butti','Estuche Agua De Toilette Y Desodorante','7990');</v>
      </c>
    </row>
    <row r="466" spans="1:8" x14ac:dyDescent="0.25">
      <c r="A466">
        <v>464</v>
      </c>
      <c r="B466" t="s">
        <v>4</v>
      </c>
      <c r="C466" t="s">
        <v>403</v>
      </c>
      <c r="D466" t="s">
        <v>441</v>
      </c>
      <c r="E466" s="1">
        <v>8990</v>
      </c>
      <c r="F466" t="s">
        <v>9400</v>
      </c>
      <c r="G466" t="str">
        <f t="shared" si="14"/>
        <v>'belleza','Plaisance','Estuche Agua De Perfume, Loción De Manos Y Bolso De Viaje  ','8990');</v>
      </c>
      <c r="H466" t="str">
        <f t="shared" si="15"/>
        <v>INSERT INTO `productos` (`id`, `categoria`, `producto`, `descripcion`, `precio`) VALUES (NULL,'belleza','Plaisance','Estuche Agua De Perfume, Loción De Manos Y Bolso De Viaje  ','8990');</v>
      </c>
    </row>
    <row r="467" spans="1:8" x14ac:dyDescent="0.25">
      <c r="A467">
        <v>465</v>
      </c>
      <c r="B467" t="s">
        <v>4</v>
      </c>
      <c r="C467" t="s">
        <v>442</v>
      </c>
      <c r="D467" t="s">
        <v>443</v>
      </c>
      <c r="E467" s="1">
        <v>4999</v>
      </c>
      <c r="F467" t="s">
        <v>9400</v>
      </c>
      <c r="G467" t="str">
        <f t="shared" si="14"/>
        <v>'belleza','Nutrisse','Tintura De Cabello Nutrisse  Kit','4999');</v>
      </c>
      <c r="H467" t="str">
        <f t="shared" si="15"/>
        <v>INSERT INTO `productos` (`id`, `categoria`, `producto`, `descripcion`, `precio`) VALUES (NULL,'belleza','Nutrisse','Tintura De Cabello Nutrisse  Kit','4999');</v>
      </c>
    </row>
    <row r="468" spans="1:8" x14ac:dyDescent="0.25">
      <c r="A468">
        <v>466</v>
      </c>
      <c r="B468" t="s">
        <v>4</v>
      </c>
      <c r="C468" t="s">
        <v>32</v>
      </c>
      <c r="D468" t="s">
        <v>444</v>
      </c>
      <c r="E468" s="1">
        <v>3990</v>
      </c>
      <c r="F468" t="s">
        <v>9400</v>
      </c>
      <c r="G468" t="str">
        <f t="shared" si="14"/>
        <v>'belleza','Petrizzio',' Shampoo Argán Para Todo Tipo De Cabello ','3990');</v>
      </c>
      <c r="H468" t="str">
        <f t="shared" si="15"/>
        <v>INSERT INTO `productos` (`id`, `categoria`, `producto`, `descripcion`, `precio`) VALUES (NULL,'belleza','Petrizzio',' Shampoo Argán Para Todo Tipo De Cabello ','3990');</v>
      </c>
    </row>
    <row r="469" spans="1:8" x14ac:dyDescent="0.25">
      <c r="A469">
        <v>467</v>
      </c>
      <c r="B469" t="s">
        <v>4</v>
      </c>
      <c r="C469" t="s">
        <v>445</v>
      </c>
      <c r="D469" t="s">
        <v>446</v>
      </c>
      <c r="E469" s="1">
        <v>8299</v>
      </c>
      <c r="F469" t="s">
        <v>9400</v>
      </c>
      <c r="G469" t="str">
        <f t="shared" si="14"/>
        <v>'belleza','Xhekpon','Crema Facial Antiedad ','8299');</v>
      </c>
      <c r="H469" t="str">
        <f t="shared" si="15"/>
        <v>INSERT INTO `productos` (`id`, `categoria`, `producto`, `descripcion`, `precio`) VALUES (NULL,'belleza','Xhekpon','Crema Facial Antiedad ','8299');</v>
      </c>
    </row>
    <row r="470" spans="1:8" x14ac:dyDescent="0.25">
      <c r="A470">
        <v>468</v>
      </c>
      <c r="B470" t="s">
        <v>4</v>
      </c>
      <c r="C470" t="s">
        <v>32</v>
      </c>
      <c r="D470" t="s">
        <v>447</v>
      </c>
      <c r="E470" s="1">
        <v>3990</v>
      </c>
      <c r="F470" t="s">
        <v>9400</v>
      </c>
      <c r="G470" t="str">
        <f t="shared" si="14"/>
        <v>'belleza','Petrizzio','Shampoo De Manzanilla Para Cabellos Claros','3990');</v>
      </c>
      <c r="H470" t="str">
        <f t="shared" si="15"/>
        <v>INSERT INTO `productos` (`id`, `categoria`, `producto`, `descripcion`, `precio`) VALUES (NULL,'belleza','Petrizzio','Shampoo De Manzanilla Para Cabellos Claros','3990');</v>
      </c>
    </row>
    <row r="471" spans="1:8" x14ac:dyDescent="0.25">
      <c r="A471">
        <v>469</v>
      </c>
      <c r="B471" t="s">
        <v>4</v>
      </c>
      <c r="C471" t="s">
        <v>32</v>
      </c>
      <c r="D471" t="s">
        <v>448</v>
      </c>
      <c r="E471" s="1">
        <v>3990</v>
      </c>
      <c r="F471" t="s">
        <v>9400</v>
      </c>
      <c r="G471" t="str">
        <f t="shared" si="14"/>
        <v>'belleza','Petrizzio','Acondicionador De Argán Para Todo Tipo De Cabellos','3990');</v>
      </c>
      <c r="H471" t="str">
        <f t="shared" si="15"/>
        <v>INSERT INTO `productos` (`id`, `categoria`, `producto`, `descripcion`, `precio`) VALUES (NULL,'belleza','Petrizzio','Acondicionador De Argán Para Todo Tipo De Cabellos','3990');</v>
      </c>
    </row>
    <row r="472" spans="1:8" x14ac:dyDescent="0.25">
      <c r="A472">
        <v>470</v>
      </c>
      <c r="B472" t="s">
        <v>4</v>
      </c>
      <c r="C472" t="s">
        <v>32</v>
      </c>
      <c r="D472" t="s">
        <v>449</v>
      </c>
      <c r="E472" s="1">
        <v>3999</v>
      </c>
      <c r="F472" t="s">
        <v>9400</v>
      </c>
      <c r="G472" t="str">
        <f t="shared" si="14"/>
        <v>'belleza','Petrizzio','Acondicionador De Manzanilla ','3999');</v>
      </c>
      <c r="H472" t="str">
        <f t="shared" si="15"/>
        <v>INSERT INTO `productos` (`id`, `categoria`, `producto`, `descripcion`, `precio`) VALUES (NULL,'belleza','Petrizzio','Acondicionador De Manzanilla ','3999');</v>
      </c>
    </row>
    <row r="473" spans="1:8" x14ac:dyDescent="0.25">
      <c r="A473">
        <v>471</v>
      </c>
      <c r="B473" t="s">
        <v>4</v>
      </c>
      <c r="C473" t="s">
        <v>32</v>
      </c>
      <c r="D473" t="s">
        <v>450</v>
      </c>
      <c r="E473" s="1">
        <v>3990</v>
      </c>
      <c r="F473" t="s">
        <v>9400</v>
      </c>
      <c r="G473" t="str">
        <f t="shared" si="14"/>
        <v>'belleza','Petrizzio','Shampoo De Karité Para Cabellos Secos','3990');</v>
      </c>
      <c r="H473" t="str">
        <f t="shared" si="15"/>
        <v>INSERT INTO `productos` (`id`, `categoria`, `producto`, `descripcion`, `precio`) VALUES (NULL,'belleza','Petrizzio','Shampoo De Karité Para Cabellos Secos','3990');</v>
      </c>
    </row>
    <row r="474" spans="1:8" x14ac:dyDescent="0.25">
      <c r="A474">
        <v>472</v>
      </c>
      <c r="B474" t="s">
        <v>4</v>
      </c>
      <c r="C474" t="s">
        <v>6</v>
      </c>
      <c r="D474" t="s">
        <v>451</v>
      </c>
      <c r="E474" s="1">
        <v>2790</v>
      </c>
      <c r="F474" t="s">
        <v>9400</v>
      </c>
      <c r="G474" t="str">
        <f t="shared" si="14"/>
        <v>'belleza','Pantene','Acondicionador Pro V Restauración Para El Cabello Dañado','2790');</v>
      </c>
      <c r="H474" t="str">
        <f t="shared" si="15"/>
        <v>INSERT INTO `productos` (`id`, `categoria`, `producto`, `descripcion`, `precio`) VALUES (NULL,'belleza','Pantene','Acondicionador Pro V Restauración Para El Cabello Dañado','2790');</v>
      </c>
    </row>
    <row r="475" spans="1:8" x14ac:dyDescent="0.25">
      <c r="A475">
        <v>473</v>
      </c>
      <c r="B475" t="s">
        <v>4</v>
      </c>
      <c r="C475" t="s">
        <v>6</v>
      </c>
      <c r="D475" t="s">
        <v>452</v>
      </c>
      <c r="E475" s="1">
        <v>3499</v>
      </c>
      <c r="F475" t="s">
        <v>9400</v>
      </c>
      <c r="G475" t="str">
        <f t="shared" si="14"/>
        <v>'belleza','Pantene','Acondicionador Pro V Para Dar Fuerza Y Reconstrucción Del Cabello','3499');</v>
      </c>
      <c r="H475" t="str">
        <f t="shared" si="15"/>
        <v>INSERT INTO `productos` (`id`, `categoria`, `producto`, `descripcion`, `precio`) VALUES (NULL,'belleza','Pantene','Acondicionador Pro V Para Dar Fuerza Y Reconstrucción Del Cabello','3499');</v>
      </c>
    </row>
    <row r="476" spans="1:8" x14ac:dyDescent="0.25">
      <c r="A476">
        <v>474</v>
      </c>
      <c r="B476" t="s">
        <v>4</v>
      </c>
      <c r="C476" t="s">
        <v>140</v>
      </c>
      <c r="D476" t="s">
        <v>453</v>
      </c>
      <c r="E476" s="1">
        <v>4499</v>
      </c>
      <c r="F476" t="s">
        <v>9400</v>
      </c>
      <c r="G476" t="str">
        <f t="shared" si="14"/>
        <v>'belleza','Itzy','Estuche De Fragancia Pop Circle, Incluye Destacador','4499');</v>
      </c>
      <c r="H476" t="str">
        <f t="shared" si="15"/>
        <v>INSERT INTO `productos` (`id`, `categoria`, `producto`, `descripcion`, `precio`) VALUES (NULL,'belleza','Itzy','Estuche De Fragancia Pop Circle, Incluye Destacador','4499');</v>
      </c>
    </row>
    <row r="477" spans="1:8" x14ac:dyDescent="0.25">
      <c r="A477">
        <v>475</v>
      </c>
      <c r="B477" t="s">
        <v>4</v>
      </c>
      <c r="C477" t="s">
        <v>140</v>
      </c>
      <c r="D477" t="s">
        <v>454</v>
      </c>
      <c r="E477" s="1">
        <v>4499</v>
      </c>
      <c r="F477" t="s">
        <v>9400</v>
      </c>
      <c r="G477" t="str">
        <f t="shared" si="14"/>
        <v>'belleza','Itzy','Estuche Con Fragancia Dark Pink, Incluye Destacador','4499');</v>
      </c>
      <c r="H477" t="str">
        <f t="shared" si="15"/>
        <v>INSERT INTO `productos` (`id`, `categoria`, `producto`, `descripcion`, `precio`) VALUES (NULL,'belleza','Itzy','Estuche Con Fragancia Dark Pink, Incluye Destacador','4499');</v>
      </c>
    </row>
    <row r="478" spans="1:8" x14ac:dyDescent="0.25">
      <c r="A478">
        <v>476</v>
      </c>
      <c r="B478" t="s">
        <v>4</v>
      </c>
      <c r="C478" t="s">
        <v>49</v>
      </c>
      <c r="D478" t="s">
        <v>455</v>
      </c>
      <c r="E478" s="1">
        <v>1290</v>
      </c>
      <c r="F478" t="s">
        <v>9400</v>
      </c>
      <c r="G478" t="str">
        <f t="shared" si="14"/>
        <v>'belleza','Pamela Grant','Esmalte De Uñas Azul Eléctrico     C94054','1290');</v>
      </c>
      <c r="H478" t="str">
        <f t="shared" si="15"/>
        <v>INSERT INTO `productos` (`id`, `categoria`, `producto`, `descripcion`, `precio`) VALUES (NULL,'belleza','Pamela Grant','Esmalte De Uñas Azul Eléctrico     C94054','1290');</v>
      </c>
    </row>
    <row r="479" spans="1:8" x14ac:dyDescent="0.25">
      <c r="A479">
        <v>477</v>
      </c>
      <c r="B479" t="s">
        <v>4</v>
      </c>
      <c r="C479" t="s">
        <v>456</v>
      </c>
      <c r="D479" t="s">
        <v>457</v>
      </c>
      <c r="E479" s="1">
        <v>989</v>
      </c>
      <c r="F479" t="s">
        <v>9400</v>
      </c>
      <c r="G479" t="str">
        <f t="shared" si="14"/>
        <v>'belleza','Glidy','Encrespador De Pestañas Mini','989');</v>
      </c>
      <c r="H479" t="str">
        <f t="shared" si="15"/>
        <v>INSERT INTO `productos` (`id`, `categoria`, `producto`, `descripcion`, `precio`) VALUES (NULL,'belleza','Glidy','Encrespador De Pestañas Mini','989');</v>
      </c>
    </row>
    <row r="480" spans="1:8" x14ac:dyDescent="0.25">
      <c r="A480">
        <v>478</v>
      </c>
      <c r="B480" t="s">
        <v>4</v>
      </c>
      <c r="C480" t="s">
        <v>9385</v>
      </c>
      <c r="D480" t="s">
        <v>458</v>
      </c>
      <c r="E480" s="1">
        <v>19999</v>
      </c>
      <c r="F480" t="s">
        <v>9400</v>
      </c>
      <c r="G480" t="str">
        <f t="shared" si="14"/>
        <v>'belleza','WomenSecret','Estuche Gold Seduction Para Mujer','19999');</v>
      </c>
      <c r="H480" t="str">
        <f t="shared" si="15"/>
        <v>INSERT INTO `productos` (`id`, `categoria`, `producto`, `descripcion`, `precio`) VALUES (NULL,'belleza','WomenSecret','Estuche Gold Seduction Para Mujer','19999');</v>
      </c>
    </row>
    <row r="481" spans="1:8" x14ac:dyDescent="0.25">
      <c r="A481">
        <v>479</v>
      </c>
      <c r="B481" t="s">
        <v>4</v>
      </c>
      <c r="C481" t="s">
        <v>123</v>
      </c>
      <c r="D481" t="s">
        <v>459</v>
      </c>
      <c r="E481" s="1">
        <v>24999</v>
      </c>
      <c r="F481" t="s">
        <v>9400</v>
      </c>
      <c r="G481" t="str">
        <f t="shared" si="14"/>
        <v>'belleza','Paris Hilton','Fragancia Burlesque Women ','24999');</v>
      </c>
      <c r="H481" t="str">
        <f t="shared" si="15"/>
        <v>INSERT INTO `productos` (`id`, `categoria`, `producto`, `descripcion`, `precio`) VALUES (NULL,'belleza','Paris Hilton','Fragancia Burlesque Women ','24999');</v>
      </c>
    </row>
    <row r="482" spans="1:8" x14ac:dyDescent="0.25">
      <c r="A482">
        <v>480</v>
      </c>
      <c r="B482" t="s">
        <v>4</v>
      </c>
      <c r="C482" t="s">
        <v>123</v>
      </c>
      <c r="D482" t="s">
        <v>460</v>
      </c>
      <c r="E482" s="1">
        <v>24999</v>
      </c>
      <c r="F482" t="s">
        <v>9400</v>
      </c>
      <c r="G482" t="str">
        <f t="shared" si="14"/>
        <v>'belleza','Paris Hilton','Fragancia Paris Woman','24999');</v>
      </c>
      <c r="H482" t="str">
        <f t="shared" si="15"/>
        <v>INSERT INTO `productos` (`id`, `categoria`, `producto`, `descripcion`, `precio`) VALUES (NULL,'belleza','Paris Hilton','Fragancia Paris Woman','24999');</v>
      </c>
    </row>
    <row r="483" spans="1:8" x14ac:dyDescent="0.25">
      <c r="A483">
        <v>481</v>
      </c>
      <c r="B483" t="s">
        <v>4</v>
      </c>
      <c r="C483" t="s">
        <v>9385</v>
      </c>
      <c r="D483" t="s">
        <v>461</v>
      </c>
      <c r="E483" s="1">
        <v>19999</v>
      </c>
      <c r="F483" t="s">
        <v>9400</v>
      </c>
      <c r="G483" t="str">
        <f t="shared" si="14"/>
        <v>'belleza','WomenSecret','Estuche My Secret','19999');</v>
      </c>
      <c r="H483" t="str">
        <f t="shared" si="15"/>
        <v>INSERT INTO `productos` (`id`, `categoria`, `producto`, `descripcion`, `precio`) VALUES (NULL,'belleza','WomenSecret','Estuche My Secret','19999');</v>
      </c>
    </row>
    <row r="484" spans="1:8" x14ac:dyDescent="0.25">
      <c r="A484">
        <v>482</v>
      </c>
      <c r="B484" t="s">
        <v>4</v>
      </c>
      <c r="C484" t="s">
        <v>462</v>
      </c>
      <c r="D484" t="s">
        <v>463</v>
      </c>
      <c r="E484" s="1">
        <v>24999</v>
      </c>
      <c r="F484" t="s">
        <v>9400</v>
      </c>
      <c r="G484" t="str">
        <f t="shared" si="14"/>
        <v>'belleza','Rihanna','Fragancia Riri Kiss Woman','24999');</v>
      </c>
      <c r="H484" t="str">
        <f t="shared" si="15"/>
        <v>INSERT INTO `productos` (`id`, `categoria`, `producto`, `descripcion`, `precio`) VALUES (NULL,'belleza','Rihanna','Fragancia Riri Kiss Woman','24999');</v>
      </c>
    </row>
    <row r="485" spans="1:8" x14ac:dyDescent="0.25">
      <c r="A485">
        <v>483</v>
      </c>
      <c r="B485" t="s">
        <v>4</v>
      </c>
      <c r="C485" t="s">
        <v>123</v>
      </c>
      <c r="D485" t="s">
        <v>464</v>
      </c>
      <c r="E485" s="1">
        <v>24999</v>
      </c>
      <c r="F485" t="s">
        <v>9400</v>
      </c>
      <c r="G485" t="str">
        <f t="shared" si="14"/>
        <v>'belleza','Paris Hilton','Fragancia Aniversario ','24999');</v>
      </c>
      <c r="H485" t="str">
        <f t="shared" si="15"/>
        <v>INSERT INTO `productos` (`id`, `categoria`, `producto`, `descripcion`, `precio`) VALUES (NULL,'belleza','Paris Hilton','Fragancia Aniversario ','24999');</v>
      </c>
    </row>
    <row r="486" spans="1:8" x14ac:dyDescent="0.25">
      <c r="A486">
        <v>484</v>
      </c>
      <c r="B486" t="s">
        <v>4</v>
      </c>
      <c r="C486" t="s">
        <v>462</v>
      </c>
      <c r="D486" t="s">
        <v>465</v>
      </c>
      <c r="E486" s="1">
        <v>24999</v>
      </c>
      <c r="F486" t="s">
        <v>9400</v>
      </c>
      <c r="G486" t="str">
        <f t="shared" si="14"/>
        <v>'belleza','Rihanna','Fragancia Riri Crush Woman ','24999');</v>
      </c>
      <c r="H486" t="str">
        <f t="shared" si="15"/>
        <v>INSERT INTO `productos` (`id`, `categoria`, `producto`, `descripcion`, `precio`) VALUES (NULL,'belleza','Rihanna','Fragancia Riri Crush Woman ','24999');</v>
      </c>
    </row>
    <row r="487" spans="1:8" x14ac:dyDescent="0.25">
      <c r="A487">
        <v>485</v>
      </c>
      <c r="B487" t="s">
        <v>4</v>
      </c>
      <c r="C487" t="s">
        <v>9385</v>
      </c>
      <c r="D487" t="s">
        <v>466</v>
      </c>
      <c r="E487" s="1">
        <v>19999</v>
      </c>
      <c r="F487" t="s">
        <v>9400</v>
      </c>
      <c r="G487" t="str">
        <f t="shared" si="14"/>
        <v>'belleza','WomenSecret','Estuche De Frangancia Y Crema Deluxe','19999');</v>
      </c>
      <c r="H487" t="str">
        <f t="shared" si="15"/>
        <v>INSERT INTO `productos` (`id`, `categoria`, `producto`, `descripcion`, `precio`) VALUES (NULL,'belleza','WomenSecret','Estuche De Frangancia Y Crema Deluxe','19999');</v>
      </c>
    </row>
    <row r="488" spans="1:8" x14ac:dyDescent="0.25">
      <c r="A488">
        <v>486</v>
      </c>
      <c r="B488" t="s">
        <v>4</v>
      </c>
      <c r="C488" t="s">
        <v>467</v>
      </c>
      <c r="D488" t="s">
        <v>468</v>
      </c>
      <c r="E488" s="1">
        <v>7499</v>
      </c>
      <c r="F488" t="s">
        <v>9400</v>
      </c>
      <c r="G488" t="str">
        <f t="shared" si="14"/>
        <v>'belleza','KEMPFF','Crema De Manos Para Hombres','7499');</v>
      </c>
      <c r="H488" t="str">
        <f t="shared" si="15"/>
        <v>INSERT INTO `productos` (`id`, `categoria`, `producto`, `descripcion`, `precio`) VALUES (NULL,'belleza','KEMPFF','Crema De Manos Para Hombres','7499');</v>
      </c>
    </row>
    <row r="489" spans="1:8" x14ac:dyDescent="0.25">
      <c r="A489">
        <v>487</v>
      </c>
      <c r="B489" t="s">
        <v>4</v>
      </c>
      <c r="C489" t="s">
        <v>186</v>
      </c>
      <c r="D489" t="s">
        <v>469</v>
      </c>
      <c r="E489" s="1">
        <v>5099</v>
      </c>
      <c r="F489" t="s">
        <v>9400</v>
      </c>
      <c r="G489" t="str">
        <f t="shared" si="14"/>
        <v>'belleza','Tresemmé','Laca Fijación Extra Firme ','5099');</v>
      </c>
      <c r="H489" t="str">
        <f t="shared" si="15"/>
        <v>INSERT INTO `productos` (`id`, `categoria`, `producto`, `descripcion`, `precio`) VALUES (NULL,'belleza','Tresemmé','Laca Fijación Extra Firme ','5099');</v>
      </c>
    </row>
    <row r="490" spans="1:8" x14ac:dyDescent="0.25">
      <c r="A490">
        <v>488</v>
      </c>
      <c r="B490" t="s">
        <v>4</v>
      </c>
      <c r="C490" t="s">
        <v>470</v>
      </c>
      <c r="D490" t="s">
        <v>471</v>
      </c>
      <c r="E490" s="1">
        <v>3990</v>
      </c>
      <c r="F490" t="s">
        <v>9400</v>
      </c>
      <c r="G490" t="str">
        <f t="shared" si="14"/>
        <v>'belleza','Clear','Pack De Shampoo Control Caída Para Hombre','3990');</v>
      </c>
      <c r="H490" t="str">
        <f t="shared" si="15"/>
        <v>INSERT INTO `productos` (`id`, `categoria`, `producto`, `descripcion`, `precio`) VALUES (NULL,'belleza','Clear','Pack De Shampoo Control Caída Para Hombre','3990');</v>
      </c>
    </row>
    <row r="491" spans="1:8" x14ac:dyDescent="0.25">
      <c r="A491">
        <v>489</v>
      </c>
      <c r="B491" t="s">
        <v>4</v>
      </c>
      <c r="C491" t="s">
        <v>134</v>
      </c>
      <c r="D491" t="s">
        <v>472</v>
      </c>
      <c r="E491" s="1">
        <v>4589</v>
      </c>
      <c r="F491" t="s">
        <v>9400</v>
      </c>
      <c r="G491" t="str">
        <f t="shared" si="14"/>
        <v>'belleza','Dove','Super Acondicionador 1 Minuto Factor De Nutrición 50','4589');</v>
      </c>
      <c r="H491" t="str">
        <f t="shared" si="15"/>
        <v>INSERT INTO `productos` (`id`, `categoria`, `producto`, `descripcion`, `precio`) VALUES (NULL,'belleza','Dove','Super Acondicionador 1 Minuto Factor De Nutrición 50','4589');</v>
      </c>
    </row>
    <row r="492" spans="1:8" x14ac:dyDescent="0.25">
      <c r="A492">
        <v>490</v>
      </c>
      <c r="B492" t="s">
        <v>4</v>
      </c>
      <c r="C492" t="s">
        <v>473</v>
      </c>
      <c r="D492" t="s">
        <v>474</v>
      </c>
      <c r="E492" s="1">
        <v>1699</v>
      </c>
      <c r="F492" t="s">
        <v>9400</v>
      </c>
      <c r="G492" t="str">
        <f t="shared" si="14"/>
        <v>'belleza','Le Sancy','Shampoo Naturals Manzanilla','1699');</v>
      </c>
      <c r="H492" t="str">
        <f t="shared" si="15"/>
        <v>INSERT INTO `productos` (`id`, `categoria`, `producto`, `descripcion`, `precio`) VALUES (NULL,'belleza','Le Sancy','Shampoo Naturals Manzanilla','1699');</v>
      </c>
    </row>
    <row r="493" spans="1:8" x14ac:dyDescent="0.25">
      <c r="A493">
        <v>491</v>
      </c>
      <c r="B493" t="s">
        <v>4</v>
      </c>
      <c r="C493" t="s">
        <v>473</v>
      </c>
      <c r="D493" t="s">
        <v>475</v>
      </c>
      <c r="E493" s="1">
        <v>1599</v>
      </c>
      <c r="F493" t="s">
        <v>9400</v>
      </c>
      <c r="G493" t="str">
        <f t="shared" si="14"/>
        <v>'belleza','Le Sancy','Shampoo Manzanilla Doypack','1599');</v>
      </c>
      <c r="H493" t="str">
        <f t="shared" si="15"/>
        <v>INSERT INTO `productos` (`id`, `categoria`, `producto`, `descripcion`, `precio`) VALUES (NULL,'belleza','Le Sancy','Shampoo Manzanilla Doypack','1599');</v>
      </c>
    </row>
    <row r="494" spans="1:8" x14ac:dyDescent="0.25">
      <c r="A494">
        <v>492</v>
      </c>
      <c r="B494" t="s">
        <v>4</v>
      </c>
      <c r="C494" t="s">
        <v>134</v>
      </c>
      <c r="D494" t="s">
        <v>476</v>
      </c>
      <c r="E494" s="1">
        <v>4589</v>
      </c>
      <c r="F494" t="s">
        <v>9400</v>
      </c>
      <c r="G494" t="str">
        <f t="shared" si="14"/>
        <v>'belleza','Dove','Súper Acondicionador 1 Minuto Factor De Nutrición 40','4589');</v>
      </c>
      <c r="H494" t="str">
        <f t="shared" si="15"/>
        <v>INSERT INTO `productos` (`id`, `categoria`, `producto`, `descripcion`, `precio`) VALUES (NULL,'belleza','Dove','Súper Acondicionador 1 Minuto Factor De Nutrición 40','4589');</v>
      </c>
    </row>
    <row r="495" spans="1:8" x14ac:dyDescent="0.25">
      <c r="A495">
        <v>493</v>
      </c>
      <c r="B495" t="s">
        <v>4</v>
      </c>
      <c r="C495" t="s">
        <v>49</v>
      </c>
      <c r="D495" t="s">
        <v>477</v>
      </c>
      <c r="E495" s="1">
        <v>2740</v>
      </c>
      <c r="F495" t="s">
        <v>9400</v>
      </c>
      <c r="G495" t="str">
        <f t="shared" si="14"/>
        <v>'belleza','Pamela Grant','Labial H.Color New N614','2740');</v>
      </c>
      <c r="H495" t="str">
        <f t="shared" si="15"/>
        <v>INSERT INTO `productos` (`id`, `categoria`, `producto`, `descripcion`, `precio`) VALUES (NULL,'belleza','Pamela Grant','Labial H.Color New N614','2740');</v>
      </c>
    </row>
    <row r="496" spans="1:8" x14ac:dyDescent="0.25">
      <c r="A496">
        <v>494</v>
      </c>
      <c r="B496" t="s">
        <v>4</v>
      </c>
      <c r="C496" t="s">
        <v>49</v>
      </c>
      <c r="D496" t="s">
        <v>478</v>
      </c>
      <c r="E496" s="1">
        <v>2740</v>
      </c>
      <c r="F496" t="s">
        <v>9400</v>
      </c>
      <c r="G496" t="str">
        <f t="shared" si="14"/>
        <v>'belleza','Pamela Grant','Labial .H.Color New N612','2740');</v>
      </c>
      <c r="H496" t="str">
        <f t="shared" si="15"/>
        <v>INSERT INTO `productos` (`id`, `categoria`, `producto`, `descripcion`, `precio`) VALUES (NULL,'belleza','Pamela Grant','Labial .H.Color New N612','2740');</v>
      </c>
    </row>
    <row r="497" spans="1:8" x14ac:dyDescent="0.25">
      <c r="A497">
        <v>495</v>
      </c>
      <c r="B497" t="s">
        <v>4</v>
      </c>
      <c r="C497" t="s">
        <v>49</v>
      </c>
      <c r="D497" t="s">
        <v>479</v>
      </c>
      <c r="E497" s="1">
        <v>2740</v>
      </c>
      <c r="F497" t="s">
        <v>9400</v>
      </c>
      <c r="G497" t="str">
        <f t="shared" si="14"/>
        <v>'belleza','Pamela Grant','Labial Hydra C.Gold N608','2740');</v>
      </c>
      <c r="H497" t="str">
        <f t="shared" si="15"/>
        <v>INSERT INTO `productos` (`id`, `categoria`, `producto`, `descripcion`, `precio`) VALUES (NULL,'belleza','Pamela Grant','Labial Hydra C.Gold N608','2740');</v>
      </c>
    </row>
    <row r="498" spans="1:8" x14ac:dyDescent="0.25">
      <c r="A498">
        <v>496</v>
      </c>
      <c r="B498" t="s">
        <v>4</v>
      </c>
      <c r="C498" t="s">
        <v>49</v>
      </c>
      <c r="D498" t="s">
        <v>480</v>
      </c>
      <c r="E498" s="1">
        <v>2740</v>
      </c>
      <c r="F498" t="s">
        <v>9400</v>
      </c>
      <c r="G498" t="str">
        <f t="shared" si="14"/>
        <v>'belleza','Pamela Grant','Labial Hydra Col.Gold N610 Crimson','2740');</v>
      </c>
      <c r="H498" t="str">
        <f t="shared" si="15"/>
        <v>INSERT INTO `productos` (`id`, `categoria`, `producto`, `descripcion`, `precio`) VALUES (NULL,'belleza','Pamela Grant','Labial Hydra Col.Gold N610 Crimson','2740');</v>
      </c>
    </row>
    <row r="499" spans="1:8" x14ac:dyDescent="0.25">
      <c r="A499">
        <v>497</v>
      </c>
      <c r="B499" t="s">
        <v>4</v>
      </c>
      <c r="C499" t="s">
        <v>49</v>
      </c>
      <c r="D499" t="s">
        <v>481</v>
      </c>
      <c r="E499" s="1">
        <v>2740</v>
      </c>
      <c r="F499" t="s">
        <v>9400</v>
      </c>
      <c r="G499" t="str">
        <f t="shared" si="14"/>
        <v>'belleza','Pamela Grant','Labial Hydra Col.Gold N609 Rod','2740');</v>
      </c>
      <c r="H499" t="str">
        <f t="shared" si="15"/>
        <v>INSERT INTO `productos` (`id`, `categoria`, `producto`, `descripcion`, `precio`) VALUES (NULL,'belleza','Pamela Grant','Labial Hydra Col.Gold N609 Rod','2740');</v>
      </c>
    </row>
    <row r="500" spans="1:8" x14ac:dyDescent="0.25">
      <c r="A500">
        <v>498</v>
      </c>
      <c r="B500" t="s">
        <v>4</v>
      </c>
      <c r="C500" t="s">
        <v>49</v>
      </c>
      <c r="D500" t="s">
        <v>482</v>
      </c>
      <c r="E500" s="1">
        <v>2740</v>
      </c>
      <c r="F500" t="s">
        <v>9400</v>
      </c>
      <c r="G500" t="str">
        <f t="shared" si="14"/>
        <v>'belleza','Pamela Grant',' Labial Hydra C.Gold N607','2740');</v>
      </c>
      <c r="H500" t="str">
        <f t="shared" si="15"/>
        <v>INSERT INTO `productos` (`id`, `categoria`, `producto`, `descripcion`, `precio`) VALUES (NULL,'belleza','Pamela Grant',' Labial Hydra C.Gold N607','2740');</v>
      </c>
    </row>
    <row r="501" spans="1:8" x14ac:dyDescent="0.25">
      <c r="A501">
        <v>499</v>
      </c>
      <c r="B501" t="s">
        <v>4</v>
      </c>
      <c r="C501" t="s">
        <v>49</v>
      </c>
      <c r="D501" t="s">
        <v>483</v>
      </c>
      <c r="E501" s="1">
        <v>2740</v>
      </c>
      <c r="F501" t="s">
        <v>9400</v>
      </c>
      <c r="G501" t="str">
        <f t="shared" si="14"/>
        <v>'belleza','Pamela Grant','Labial Hydra Col.Gold N611 Olive','2740');</v>
      </c>
      <c r="H501" t="str">
        <f t="shared" si="15"/>
        <v>INSERT INTO `productos` (`id`, `categoria`, `producto`, `descripcion`, `precio`) VALUES (NULL,'belleza','Pamela Grant','Labial Hydra Col.Gold N611 Olive','2740');</v>
      </c>
    </row>
    <row r="502" spans="1:8" x14ac:dyDescent="0.25">
      <c r="A502">
        <v>500</v>
      </c>
      <c r="B502" t="s">
        <v>4</v>
      </c>
      <c r="C502" t="s">
        <v>90</v>
      </c>
      <c r="D502" t="s">
        <v>484</v>
      </c>
      <c r="E502" s="1">
        <v>5999</v>
      </c>
      <c r="F502" t="s">
        <v>9400</v>
      </c>
      <c r="G502" t="str">
        <f t="shared" si="14"/>
        <v>'belleza','Beauty Secret','Nat Spa Body Scrub Coco Nucif Sh Pow Y Coco Nucif Oil','5999');</v>
      </c>
      <c r="H502" t="str">
        <f t="shared" si="15"/>
        <v>INSERT INTO `productos` (`id`, `categoria`, `producto`, `descripcion`, `precio`) VALUES (NULL,'belleza','Beauty Secret','Nat Spa Body Scrub Coco Nucif Sh Pow Y Coco Nucif Oil','5999');</v>
      </c>
    </row>
    <row r="503" spans="1:8" x14ac:dyDescent="0.25">
      <c r="A503">
        <v>501</v>
      </c>
      <c r="B503" t="s">
        <v>4</v>
      </c>
      <c r="C503" t="s">
        <v>90</v>
      </c>
      <c r="D503" t="s">
        <v>485</v>
      </c>
      <c r="E503" s="1">
        <v>5999</v>
      </c>
      <c r="F503" t="s">
        <v>9400</v>
      </c>
      <c r="G503" t="str">
        <f t="shared" si="14"/>
        <v>'belleza','Beauty Secret','Spa Body Scrub Carb Y Volca Sand','5999');</v>
      </c>
      <c r="H503" t="str">
        <f t="shared" si="15"/>
        <v>INSERT INTO `productos` (`id`, `categoria`, `producto`, `descripcion`, `precio`) VALUES (NULL,'belleza','Beauty Secret','Spa Body Scrub Carb Y Volca Sand','5999');</v>
      </c>
    </row>
    <row r="504" spans="1:8" x14ac:dyDescent="0.25">
      <c r="A504">
        <v>502</v>
      </c>
      <c r="B504" t="s">
        <v>4</v>
      </c>
      <c r="C504" t="s">
        <v>367</v>
      </c>
      <c r="D504" t="s">
        <v>371</v>
      </c>
      <c r="E504" s="1">
        <v>3999</v>
      </c>
      <c r="F504" t="s">
        <v>9400</v>
      </c>
      <c r="G504" t="str">
        <f t="shared" si="14"/>
        <v>'belleza','BEAUTY SECRET','Mini Alisador Negro','3999');</v>
      </c>
      <c r="H504" t="str">
        <f t="shared" si="15"/>
        <v>INSERT INTO `productos` (`id`, `categoria`, `producto`, `descripcion`, `precio`) VALUES (NULL,'belleza','BEAUTY SECRET','Mini Alisador Negro','3999');</v>
      </c>
    </row>
    <row r="505" spans="1:8" x14ac:dyDescent="0.25">
      <c r="A505">
        <v>503</v>
      </c>
      <c r="B505" t="s">
        <v>4</v>
      </c>
      <c r="C505" t="s">
        <v>486</v>
      </c>
      <c r="D505" t="s">
        <v>487</v>
      </c>
      <c r="E505" s="1">
        <v>4499</v>
      </c>
      <c r="F505" t="s">
        <v>9400</v>
      </c>
      <c r="G505" t="str">
        <f t="shared" si="14"/>
        <v>'belleza','Nivea Body ','Mousse Frambuesa Y Té Blanco','4499');</v>
      </c>
      <c r="H505" t="str">
        <f t="shared" si="15"/>
        <v>INSERT INTO `productos` (`id`, `categoria`, `producto`, `descripcion`, `precio`) VALUES (NULL,'belleza','Nivea Body ','Mousse Frambuesa Y Té Blanco','4499');</v>
      </c>
    </row>
    <row r="506" spans="1:8" x14ac:dyDescent="0.25">
      <c r="A506">
        <v>504</v>
      </c>
      <c r="B506" t="s">
        <v>4</v>
      </c>
      <c r="C506" t="s">
        <v>486</v>
      </c>
      <c r="D506" t="s">
        <v>488</v>
      </c>
      <c r="E506" s="1">
        <v>4499</v>
      </c>
      <c r="F506" t="s">
        <v>9400</v>
      </c>
      <c r="G506" t="str">
        <f t="shared" si="14"/>
        <v>'belleza','Nivea Body ','Mousse Pepino Y Té Blanco','4499');</v>
      </c>
      <c r="H506" t="str">
        <f t="shared" si="15"/>
        <v>INSERT INTO `productos` (`id`, `categoria`, `producto`, `descripcion`, `precio`) VALUES (NULL,'belleza','Nivea Body ','Mousse Pepino Y Té Blanco','4499');</v>
      </c>
    </row>
    <row r="507" spans="1:8" x14ac:dyDescent="0.25">
      <c r="A507">
        <v>505</v>
      </c>
      <c r="B507" t="s">
        <v>4</v>
      </c>
      <c r="C507" t="s">
        <v>486</v>
      </c>
      <c r="D507" t="s">
        <v>489</v>
      </c>
      <c r="E507" s="1">
        <v>4499</v>
      </c>
      <c r="F507" t="s">
        <v>9400</v>
      </c>
      <c r="G507" t="str">
        <f t="shared" si="14"/>
        <v>'belleza','Nivea Body ','Mousse Nutritiva','4499');</v>
      </c>
      <c r="H507" t="str">
        <f t="shared" si="15"/>
        <v>INSERT INTO `productos` (`id`, `categoria`, `producto`, `descripcion`, `precio`) VALUES (NULL,'belleza','Nivea Body ','Mousse Nutritiva','4499');</v>
      </c>
    </row>
    <row r="508" spans="1:8" x14ac:dyDescent="0.25">
      <c r="A508">
        <v>506</v>
      </c>
      <c r="B508" t="s">
        <v>4</v>
      </c>
      <c r="C508" t="s">
        <v>9382</v>
      </c>
      <c r="D508" t="s">
        <v>5</v>
      </c>
      <c r="E508" s="1">
        <v>14999</v>
      </c>
      <c r="F508" t="s">
        <v>9400</v>
      </c>
      <c r="G508" t="str">
        <f t="shared" si="14"/>
        <v>'belleza','LOréal Paris','Crema Revitalift Laser Día ','14999');</v>
      </c>
      <c r="H508" t="str">
        <f t="shared" si="15"/>
        <v>INSERT INTO `productos` (`id`, `categoria`, `producto`, `descripcion`, `precio`) VALUES (NULL,'belleza','LOréal Paris','Crema Revitalift Laser Día ','14999');</v>
      </c>
    </row>
    <row r="509" spans="1:8" x14ac:dyDescent="0.25">
      <c r="A509">
        <v>507</v>
      </c>
      <c r="B509" t="s">
        <v>4</v>
      </c>
      <c r="C509" t="s">
        <v>6</v>
      </c>
      <c r="D509" t="s">
        <v>490</v>
      </c>
      <c r="E509" s="1">
        <v>3490</v>
      </c>
      <c r="F509" t="s">
        <v>9400</v>
      </c>
      <c r="G509" t="str">
        <f t="shared" si="14"/>
        <v>'belleza','Pantene','Shampoo Pro V Para Hidratación Extrema','3490');</v>
      </c>
      <c r="H509" t="str">
        <f t="shared" si="15"/>
        <v>INSERT INTO `productos` (`id`, `categoria`, `producto`, `descripcion`, `precio`) VALUES (NULL,'belleza','Pantene','Shampoo Pro V Para Hidratación Extrema','3490');</v>
      </c>
    </row>
    <row r="510" spans="1:8" x14ac:dyDescent="0.25">
      <c r="A510">
        <v>508</v>
      </c>
      <c r="B510" t="s">
        <v>4</v>
      </c>
      <c r="C510" t="s">
        <v>75</v>
      </c>
      <c r="D510" t="s">
        <v>491</v>
      </c>
      <c r="E510" s="1">
        <v>5999</v>
      </c>
      <c r="F510" t="s">
        <v>9400</v>
      </c>
      <c r="G510" t="str">
        <f t="shared" si="14"/>
        <v>'belleza','Organix','Acondicionador Moroccan Oil','5999');</v>
      </c>
      <c r="H510" t="str">
        <f t="shared" si="15"/>
        <v>INSERT INTO `productos` (`id`, `categoria`, `producto`, `descripcion`, `precio`) VALUES (NULL,'belleza','Organix','Acondicionador Moroccan Oil','5999');</v>
      </c>
    </row>
    <row r="511" spans="1:8" x14ac:dyDescent="0.25">
      <c r="A511">
        <v>509</v>
      </c>
      <c r="B511" t="s">
        <v>4</v>
      </c>
      <c r="C511" t="s">
        <v>75</v>
      </c>
      <c r="D511" t="s">
        <v>492</v>
      </c>
      <c r="E511" s="1">
        <v>6499</v>
      </c>
      <c r="F511" t="s">
        <v>9400</v>
      </c>
      <c r="G511" t="str">
        <f t="shared" si="14"/>
        <v>'belleza','Organix','Crema Tratamiento Moroccan Oil ','6499');</v>
      </c>
      <c r="H511" t="str">
        <f t="shared" si="15"/>
        <v>INSERT INTO `productos` (`id`, `categoria`, `producto`, `descripcion`, `precio`) VALUES (NULL,'belleza','Organix','Crema Tratamiento Moroccan Oil ','6499');</v>
      </c>
    </row>
    <row r="512" spans="1:8" x14ac:dyDescent="0.25">
      <c r="A512">
        <v>510</v>
      </c>
      <c r="B512" t="s">
        <v>4</v>
      </c>
      <c r="C512" t="s">
        <v>75</v>
      </c>
      <c r="D512" t="s">
        <v>493</v>
      </c>
      <c r="E512" s="1">
        <v>6499</v>
      </c>
      <c r="F512" t="s">
        <v>9400</v>
      </c>
      <c r="G512" t="str">
        <f t="shared" si="14"/>
        <v>'belleza','Organix','Aceite Moroccan Oil ','6499');</v>
      </c>
      <c r="H512" t="str">
        <f t="shared" si="15"/>
        <v>INSERT INTO `productos` (`id`, `categoria`, `producto`, `descripcion`, `precio`) VALUES (NULL,'belleza','Organix','Aceite Moroccan Oil ','6499');</v>
      </c>
    </row>
    <row r="513" spans="1:8" x14ac:dyDescent="0.25">
      <c r="A513">
        <v>511</v>
      </c>
      <c r="B513" t="s">
        <v>4</v>
      </c>
      <c r="C513" t="s">
        <v>75</v>
      </c>
      <c r="D513" t="s">
        <v>494</v>
      </c>
      <c r="E513" s="1">
        <v>5999</v>
      </c>
      <c r="F513" t="s">
        <v>9400</v>
      </c>
      <c r="G513" t="str">
        <f t="shared" si="14"/>
        <v>'belleza','Organix','Shampoo Hidratante Macadamia Oil','5999');</v>
      </c>
      <c r="H513" t="str">
        <f t="shared" si="15"/>
        <v>INSERT INTO `productos` (`id`, `categoria`, `producto`, `descripcion`, `precio`) VALUES (NULL,'belleza','Organix','Shampoo Hidratante Macadamia Oil','5999');</v>
      </c>
    </row>
    <row r="514" spans="1:8" x14ac:dyDescent="0.25">
      <c r="A514">
        <v>512</v>
      </c>
      <c r="B514" t="s">
        <v>4</v>
      </c>
      <c r="C514" t="s">
        <v>49</v>
      </c>
      <c r="D514" t="s">
        <v>495</v>
      </c>
      <c r="E514" s="1">
        <v>2899</v>
      </c>
      <c r="F514" t="s">
        <v>9400</v>
      </c>
      <c r="G514" t="str">
        <f t="shared" si="14"/>
        <v>'belleza','Pamela Grant','N°04','2899');</v>
      </c>
      <c r="H514" t="str">
        <f t="shared" si="15"/>
        <v>INSERT INTO `productos` (`id`, `categoria`, `producto`, `descripcion`, `precio`) VALUES (NULL,'belleza','Pamela Grant','N°04','2899');</v>
      </c>
    </row>
    <row r="515" spans="1:8" x14ac:dyDescent="0.25">
      <c r="A515">
        <v>513</v>
      </c>
      <c r="B515" t="s">
        <v>4</v>
      </c>
      <c r="C515" t="s">
        <v>49</v>
      </c>
      <c r="D515" t="s">
        <v>496</v>
      </c>
      <c r="E515" s="1">
        <v>2899</v>
      </c>
      <c r="F515" t="s">
        <v>9400</v>
      </c>
      <c r="G515" t="str">
        <f t="shared" si="14"/>
        <v>'belleza','Pamela Grant','Bálsamo Labial Toffe','2899');</v>
      </c>
      <c r="H515" t="str">
        <f t="shared" si="15"/>
        <v>INSERT INTO `productos` (`id`, `categoria`, `producto`, `descripcion`, `precio`) VALUES (NULL,'belleza','Pamela Grant','Bálsamo Labial Toffe','2899');</v>
      </c>
    </row>
    <row r="516" spans="1:8" x14ac:dyDescent="0.25">
      <c r="A516">
        <v>514</v>
      </c>
      <c r="B516" t="s">
        <v>4</v>
      </c>
      <c r="C516" t="s">
        <v>414</v>
      </c>
      <c r="D516" t="s">
        <v>497</v>
      </c>
      <c r="E516" s="1">
        <v>3799</v>
      </c>
      <c r="F516" t="s">
        <v>9400</v>
      </c>
      <c r="G516" t="str">
        <f t="shared" si="14"/>
        <v>'belleza','Head &amp; Shoulders','Acondicionador Manzana Fresh Control Caspa ','3799');</v>
      </c>
      <c r="H516" t="str">
        <f t="shared" si="15"/>
        <v>INSERT INTO `productos` (`id`, `categoria`, `producto`, `descripcion`, `precio`) VALUES (NULL,'belleza','Head &amp; Shoulders','Acondicionador Manzana Fresh Control Caspa ','3799');</v>
      </c>
    </row>
    <row r="517" spans="1:8" x14ac:dyDescent="0.25">
      <c r="A517">
        <v>515</v>
      </c>
      <c r="B517" t="s">
        <v>4</v>
      </c>
      <c r="C517" t="s">
        <v>498</v>
      </c>
      <c r="D517" t="s">
        <v>499</v>
      </c>
      <c r="E517" s="1">
        <v>18499</v>
      </c>
      <c r="F517" t="s">
        <v>9400</v>
      </c>
      <c r="G517" t="str">
        <f t="shared" ref="G517:G580" si="16">CONCATENATE("'",B517,"','",C517,"','",D517,"','",E517,"');")</f>
        <v>'belleza','Lanopure','Crema Prenatal Antiestrias Lanopure 150 Gr  200 grs','18499');</v>
      </c>
      <c r="H517" t="str">
        <f t="shared" ref="H517:H580" si="17">CONCATENATE(F517,G517)</f>
        <v>INSERT INTO `productos` (`id`, `categoria`, `producto`, `descripcion`, `precio`) VALUES (NULL,'belleza','Lanopure','Crema Prenatal Antiestrias Lanopure 150 Gr  200 grs','18499');</v>
      </c>
    </row>
    <row r="518" spans="1:8" x14ac:dyDescent="0.25">
      <c r="A518">
        <v>516</v>
      </c>
      <c r="B518" t="s">
        <v>4</v>
      </c>
      <c r="C518" t="s">
        <v>32</v>
      </c>
      <c r="D518" t="s">
        <v>500</v>
      </c>
      <c r="E518" s="1">
        <v>3495</v>
      </c>
      <c r="F518" t="s">
        <v>9400</v>
      </c>
      <c r="G518" t="str">
        <f t="shared" si="16"/>
        <v>'belleza','Petrizzio','Crema Hidratación + Crema Nutritiva + Leche + Tonico','3495');</v>
      </c>
      <c r="H518" t="str">
        <f t="shared" si="17"/>
        <v>INSERT INTO `productos` (`id`, `categoria`, `producto`, `descripcion`, `precio`) VALUES (NULL,'belleza','Petrizzio','Crema Hidratación + Crema Nutritiva + Leche + Tonico','3495');</v>
      </c>
    </row>
    <row r="519" spans="1:8" x14ac:dyDescent="0.25">
      <c r="A519">
        <v>517</v>
      </c>
      <c r="B519" t="s">
        <v>4</v>
      </c>
      <c r="C519" t="s">
        <v>11</v>
      </c>
      <c r="D519" t="s">
        <v>501</v>
      </c>
      <c r="E519" s="1">
        <v>4799</v>
      </c>
      <c r="F519" t="s">
        <v>9400</v>
      </c>
      <c r="G519" t="str">
        <f t="shared" si="16"/>
        <v>'belleza','Nivea','Desmaquillante Loción Micelar 3 En 1','4799');</v>
      </c>
      <c r="H519" t="str">
        <f t="shared" si="17"/>
        <v>INSERT INTO `productos` (`id`, `categoria`, `producto`, `descripcion`, `precio`) VALUES (NULL,'belleza','Nivea','Desmaquillante Loción Micelar 3 En 1','4799');</v>
      </c>
    </row>
    <row r="520" spans="1:8" x14ac:dyDescent="0.25">
      <c r="A520">
        <v>518</v>
      </c>
      <c r="B520" t="s">
        <v>4</v>
      </c>
      <c r="C520" t="s">
        <v>11</v>
      </c>
      <c r="D520" t="s">
        <v>502</v>
      </c>
      <c r="E520" s="1">
        <v>8990</v>
      </c>
      <c r="F520" t="s">
        <v>9400</v>
      </c>
      <c r="G520" t="str">
        <f t="shared" si="16"/>
        <v>'belleza','Nivea','Crema Q10 Anti Arrugas Para Contorno De Ojos','8990');</v>
      </c>
      <c r="H520" t="str">
        <f t="shared" si="17"/>
        <v>INSERT INTO `productos` (`id`, `categoria`, `producto`, `descripcion`, `precio`) VALUES (NULL,'belleza','Nivea','Crema Q10 Anti Arrugas Para Contorno De Ojos','8990');</v>
      </c>
    </row>
    <row r="521" spans="1:8" x14ac:dyDescent="0.25">
      <c r="A521">
        <v>519</v>
      </c>
      <c r="B521" t="s">
        <v>4</v>
      </c>
      <c r="C521" t="s">
        <v>503</v>
      </c>
      <c r="D521" t="s">
        <v>504</v>
      </c>
      <c r="E521" s="1">
        <v>29999</v>
      </c>
      <c r="F521" t="s">
        <v>9400</v>
      </c>
      <c r="G521" t="str">
        <f t="shared" si="16"/>
        <v>'belleza','Amopé','Pack Lima Electrónica Para Pies Y Loción Hidratante','29999');</v>
      </c>
      <c r="H521" t="str">
        <f t="shared" si="17"/>
        <v>INSERT INTO `productos` (`id`, `categoria`, `producto`, `descripcion`, `precio`) VALUES (NULL,'belleza','Amopé','Pack Lima Electrónica Para Pies Y Loción Hidratante','29999');</v>
      </c>
    </row>
    <row r="522" spans="1:8" x14ac:dyDescent="0.25">
      <c r="A522">
        <v>520</v>
      </c>
      <c r="B522" t="s">
        <v>4</v>
      </c>
      <c r="C522" t="s">
        <v>15</v>
      </c>
      <c r="D522" t="s">
        <v>505</v>
      </c>
      <c r="E522" s="1">
        <v>2899</v>
      </c>
      <c r="F522" t="s">
        <v>9400</v>
      </c>
      <c r="G522" t="str">
        <f t="shared" si="16"/>
        <v>'belleza','Neutrogena','Toallitas Desmaquillantes De Noche','2899');</v>
      </c>
      <c r="H522" t="str">
        <f t="shared" si="17"/>
        <v>INSERT INTO `productos` (`id`, `categoria`, `producto`, `descripcion`, `precio`) VALUES (NULL,'belleza','Neutrogena','Toallitas Desmaquillantes De Noche','2899');</v>
      </c>
    </row>
    <row r="523" spans="1:8" x14ac:dyDescent="0.25">
      <c r="A523">
        <v>521</v>
      </c>
      <c r="B523" t="s">
        <v>4</v>
      </c>
      <c r="C523" t="s">
        <v>15</v>
      </c>
      <c r="D523" t="s">
        <v>506</v>
      </c>
      <c r="E523" s="1">
        <v>2899</v>
      </c>
      <c r="F523" t="s">
        <v>9400</v>
      </c>
      <c r="G523" t="str">
        <f t="shared" si="16"/>
        <v>'belleza','Neutrogena','Toallitas Desmaquillantes De Uso Diario','2899');</v>
      </c>
      <c r="H523" t="str">
        <f t="shared" si="17"/>
        <v>INSERT INTO `productos` (`id`, `categoria`, `producto`, `descripcion`, `precio`) VALUES (NULL,'belleza','Neutrogena','Toallitas Desmaquillantes De Uso Diario','2899');</v>
      </c>
    </row>
    <row r="524" spans="1:8" x14ac:dyDescent="0.25">
      <c r="A524">
        <v>522</v>
      </c>
      <c r="B524" t="s">
        <v>4</v>
      </c>
      <c r="C524" t="s">
        <v>507</v>
      </c>
      <c r="D524" t="s">
        <v>508</v>
      </c>
      <c r="E524" s="1">
        <v>9999</v>
      </c>
      <c r="F524" t="s">
        <v>9400</v>
      </c>
      <c r="G524" t="str">
        <f t="shared" si="16"/>
        <v>'belleza','Abralux','Crema Abrasiva Limpiadora ','9999');</v>
      </c>
      <c r="H524" t="str">
        <f t="shared" si="17"/>
        <v>INSERT INTO `productos` (`id`, `categoria`, `producto`, `descripcion`, `precio`) VALUES (NULL,'belleza','Abralux','Crema Abrasiva Limpiadora ','9999');</v>
      </c>
    </row>
    <row r="525" spans="1:8" x14ac:dyDescent="0.25">
      <c r="A525">
        <v>523</v>
      </c>
      <c r="B525" t="s">
        <v>4</v>
      </c>
      <c r="C525" t="s">
        <v>165</v>
      </c>
      <c r="D525" t="s">
        <v>509</v>
      </c>
      <c r="E525" s="1">
        <v>7399</v>
      </c>
      <c r="F525" t="s">
        <v>9400</v>
      </c>
      <c r="G525" t="str">
        <f t="shared" si="16"/>
        <v>'belleza','Maybelline','Másca De Pestañas Con Cabado Ultra Intenso De Larga Duración Lavable','7399');</v>
      </c>
      <c r="H525" t="str">
        <f t="shared" si="17"/>
        <v>INSERT INTO `productos` (`id`, `categoria`, `producto`, `descripcion`, `precio`) VALUES (NULL,'belleza','Maybelline','Másca De Pestañas Con Cabado Ultra Intenso De Larga Duración Lavable','7399');</v>
      </c>
    </row>
    <row r="526" spans="1:8" x14ac:dyDescent="0.25">
      <c r="A526">
        <v>524</v>
      </c>
      <c r="B526" t="s">
        <v>4</v>
      </c>
      <c r="C526" t="s">
        <v>165</v>
      </c>
      <c r="D526" t="s">
        <v>510</v>
      </c>
      <c r="E526" s="1">
        <v>7399</v>
      </c>
      <c r="F526" t="s">
        <v>9400</v>
      </c>
      <c r="G526" t="str">
        <f t="shared" si="16"/>
        <v>'belleza','Maybelline','Máscara De Pestañas De Larga Duración Contra Agua','7399');</v>
      </c>
      <c r="H526" t="str">
        <f t="shared" si="17"/>
        <v>INSERT INTO `productos` (`id`, `categoria`, `producto`, `descripcion`, `precio`) VALUES (NULL,'belleza','Maybelline','Máscara De Pestañas De Larga Duración Contra Agua','7399');</v>
      </c>
    </row>
    <row r="527" spans="1:8" x14ac:dyDescent="0.25">
      <c r="A527">
        <v>525</v>
      </c>
      <c r="B527" t="s">
        <v>4</v>
      </c>
      <c r="C527" t="s">
        <v>49</v>
      </c>
      <c r="D527" t="s">
        <v>511</v>
      </c>
      <c r="E527" s="1">
        <v>3490</v>
      </c>
      <c r="F527" t="s">
        <v>9400</v>
      </c>
      <c r="G527" t="str">
        <f t="shared" si="16"/>
        <v>'belleza','Pamela Grant','Labial All Day ','3490');</v>
      </c>
      <c r="H527" t="str">
        <f t="shared" si="17"/>
        <v>INSERT INTO `productos` (`id`, `categoria`, `producto`, `descripcion`, `precio`) VALUES (NULL,'belleza','Pamela Grant','Labial All Day ','3490');</v>
      </c>
    </row>
    <row r="528" spans="1:8" x14ac:dyDescent="0.25">
      <c r="A528">
        <v>526</v>
      </c>
      <c r="B528" t="s">
        <v>4</v>
      </c>
      <c r="C528" t="s">
        <v>49</v>
      </c>
      <c r="D528" t="s">
        <v>512</v>
      </c>
      <c r="E528" s="1">
        <v>3490</v>
      </c>
      <c r="F528" t="s">
        <v>9400</v>
      </c>
      <c r="G528" t="str">
        <f t="shared" si="16"/>
        <v>'belleza','Pamela Grant','Labial Dark Cherry','3490');</v>
      </c>
      <c r="H528" t="str">
        <f t="shared" si="17"/>
        <v>INSERT INTO `productos` (`id`, `categoria`, `producto`, `descripcion`, `precio`) VALUES (NULL,'belleza','Pamela Grant','Labial Dark Cherry','3490');</v>
      </c>
    </row>
    <row r="529" spans="1:8" x14ac:dyDescent="0.25">
      <c r="A529">
        <v>527</v>
      </c>
      <c r="B529" t="s">
        <v>4</v>
      </c>
      <c r="C529" t="s">
        <v>49</v>
      </c>
      <c r="D529" t="s">
        <v>513</v>
      </c>
      <c r="E529" s="1">
        <v>5990</v>
      </c>
      <c r="F529" t="s">
        <v>9400</v>
      </c>
      <c r="G529" t="str">
        <f t="shared" si="16"/>
        <v>'belleza','Pamela Grant','Máscara De Pestañas Shock Volume 3 Wp','5990');</v>
      </c>
      <c r="H529" t="str">
        <f t="shared" si="17"/>
        <v>INSERT INTO `productos` (`id`, `categoria`, `producto`, `descripcion`, `precio`) VALUES (NULL,'belleza','Pamela Grant','Máscara De Pestañas Shock Volume 3 Wp','5990');</v>
      </c>
    </row>
    <row r="530" spans="1:8" x14ac:dyDescent="0.25">
      <c r="A530">
        <v>528</v>
      </c>
      <c r="B530" t="s">
        <v>4</v>
      </c>
      <c r="C530" t="s">
        <v>49</v>
      </c>
      <c r="D530" t="s">
        <v>514</v>
      </c>
      <c r="E530" s="1">
        <v>5990</v>
      </c>
      <c r="F530" t="s">
        <v>9400</v>
      </c>
      <c r="G530" t="str">
        <f t="shared" si="16"/>
        <v>'belleza','Pamela Grant','Base De Maquillaje All Day Long 24 Hrs. ','5990');</v>
      </c>
      <c r="H530" t="str">
        <f t="shared" si="17"/>
        <v>INSERT INTO `productos` (`id`, `categoria`, `producto`, `descripcion`, `precio`) VALUES (NULL,'belleza','Pamela Grant','Base De Maquillaje All Day Long 24 Hrs. ','5990');</v>
      </c>
    </row>
    <row r="531" spans="1:8" x14ac:dyDescent="0.25">
      <c r="A531">
        <v>529</v>
      </c>
      <c r="B531" t="s">
        <v>4</v>
      </c>
      <c r="C531" t="s">
        <v>49</v>
      </c>
      <c r="D531" t="s">
        <v>514</v>
      </c>
      <c r="E531" s="1">
        <v>5990</v>
      </c>
      <c r="F531" t="s">
        <v>9400</v>
      </c>
      <c r="G531" t="str">
        <f t="shared" si="16"/>
        <v>'belleza','Pamela Grant','Base De Maquillaje All Day Long 24 Hrs. ','5990');</v>
      </c>
      <c r="H531" t="str">
        <f t="shared" si="17"/>
        <v>INSERT INTO `productos` (`id`, `categoria`, `producto`, `descripcion`, `precio`) VALUES (NULL,'belleza','Pamela Grant','Base De Maquillaje All Day Long 24 Hrs. ','5990');</v>
      </c>
    </row>
    <row r="532" spans="1:8" x14ac:dyDescent="0.25">
      <c r="A532">
        <v>530</v>
      </c>
      <c r="B532" t="s">
        <v>4</v>
      </c>
      <c r="C532" t="s">
        <v>515</v>
      </c>
      <c r="D532" t="s">
        <v>516</v>
      </c>
      <c r="E532" s="1">
        <v>4999</v>
      </c>
      <c r="F532" t="s">
        <v>9400</v>
      </c>
      <c r="G532" t="str">
        <f t="shared" si="16"/>
        <v>'belleza','Asepxia','Jabón Líquido Exfoliante Para Rostro Y Cuerpo','4999');</v>
      </c>
      <c r="H532" t="str">
        <f t="shared" si="17"/>
        <v>INSERT INTO `productos` (`id`, `categoria`, `producto`, `descripcion`, `precio`) VALUES (NULL,'belleza','Asepxia','Jabón Líquido Exfoliante Para Rostro Y Cuerpo','4999');</v>
      </c>
    </row>
    <row r="533" spans="1:8" x14ac:dyDescent="0.25">
      <c r="A533">
        <v>531</v>
      </c>
      <c r="B533" t="s">
        <v>4</v>
      </c>
      <c r="C533" t="s">
        <v>517</v>
      </c>
      <c r="D533" t="s">
        <v>518</v>
      </c>
      <c r="E533" s="1">
        <v>1499</v>
      </c>
      <c r="F533" t="s">
        <v>9400</v>
      </c>
      <c r="G533" t="str">
        <f t="shared" si="16"/>
        <v>'belleza','Araucana','Crema Desmanchadora Facial','1499');</v>
      </c>
      <c r="H533" t="str">
        <f t="shared" si="17"/>
        <v>INSERT INTO `productos` (`id`, `categoria`, `producto`, `descripcion`, `precio`) VALUES (NULL,'belleza','Araucana','Crema Desmanchadora Facial','1499');</v>
      </c>
    </row>
    <row r="534" spans="1:8" x14ac:dyDescent="0.25">
      <c r="A534">
        <v>532</v>
      </c>
      <c r="B534" t="s">
        <v>4</v>
      </c>
      <c r="C534" t="s">
        <v>11</v>
      </c>
      <c r="D534" t="s">
        <v>519</v>
      </c>
      <c r="E534" s="1">
        <v>4999</v>
      </c>
      <c r="F534" t="s">
        <v>9400</v>
      </c>
      <c r="G534" t="str">
        <f t="shared" si="16"/>
        <v>'belleza','Nivea','Leche Limpiadora Facial ','4999');</v>
      </c>
      <c r="H534" t="str">
        <f t="shared" si="17"/>
        <v>INSERT INTO `productos` (`id`, `categoria`, `producto`, `descripcion`, `precio`) VALUES (NULL,'belleza','Nivea','Leche Limpiadora Facial ','4999');</v>
      </c>
    </row>
    <row r="535" spans="1:8" x14ac:dyDescent="0.25">
      <c r="A535">
        <v>533</v>
      </c>
      <c r="B535" t="s">
        <v>4</v>
      </c>
      <c r="C535" t="s">
        <v>520</v>
      </c>
      <c r="D535" t="s">
        <v>521</v>
      </c>
      <c r="E535" s="1">
        <v>7999</v>
      </c>
      <c r="F535" t="s">
        <v>9400</v>
      </c>
      <c r="G535" t="str">
        <f t="shared" si="16"/>
        <v>'belleza','Vandess','Acondicionador Anticaída','7999');</v>
      </c>
      <c r="H535" t="str">
        <f t="shared" si="17"/>
        <v>INSERT INTO `productos` (`id`, `categoria`, `producto`, `descripcion`, `precio`) VALUES (NULL,'belleza','Vandess','Acondicionador Anticaída','7999');</v>
      </c>
    </row>
    <row r="536" spans="1:8" x14ac:dyDescent="0.25">
      <c r="A536">
        <v>534</v>
      </c>
      <c r="B536" t="s">
        <v>4</v>
      </c>
      <c r="C536" t="s">
        <v>165</v>
      </c>
      <c r="D536" t="s">
        <v>522</v>
      </c>
      <c r="E536" s="1">
        <v>5919</v>
      </c>
      <c r="F536" t="s">
        <v>9400</v>
      </c>
      <c r="G536" t="str">
        <f t="shared" si="16"/>
        <v>'belleza','Maybelline','Mascara Pestañas Contra Agua Wtp','5919');</v>
      </c>
      <c r="H536" t="str">
        <f t="shared" si="17"/>
        <v>INSERT INTO `productos` (`id`, `categoria`, `producto`, `descripcion`, `precio`) VALUES (NULL,'belleza','Maybelline','Mascara Pestañas Contra Agua Wtp','5919');</v>
      </c>
    </row>
    <row r="537" spans="1:8" x14ac:dyDescent="0.25">
      <c r="A537">
        <v>535</v>
      </c>
      <c r="B537" t="s">
        <v>4</v>
      </c>
      <c r="C537" t="s">
        <v>165</v>
      </c>
      <c r="D537" t="s">
        <v>523</v>
      </c>
      <c r="E537" s="1">
        <v>5999</v>
      </c>
      <c r="F537" t="s">
        <v>9400</v>
      </c>
      <c r="G537" t="str">
        <f t="shared" si="16"/>
        <v>'belleza','Maybelline','Mascara Pestañas Lavable Wsh','5999');</v>
      </c>
      <c r="H537" t="str">
        <f t="shared" si="17"/>
        <v>INSERT INTO `productos` (`id`, `categoria`, `producto`, `descripcion`, `precio`) VALUES (NULL,'belleza','Maybelline','Mascara Pestañas Lavable Wsh','5999');</v>
      </c>
    </row>
    <row r="538" spans="1:8" x14ac:dyDescent="0.25">
      <c r="A538">
        <v>536</v>
      </c>
      <c r="B538" t="s">
        <v>4</v>
      </c>
      <c r="C538" t="s">
        <v>524</v>
      </c>
      <c r="D538" t="s">
        <v>525</v>
      </c>
      <c r="E538" s="1">
        <v>4269</v>
      </c>
      <c r="F538" t="s">
        <v>9400</v>
      </c>
      <c r="G538" t="str">
        <f t="shared" si="16"/>
        <v>'belleza','ELF','Iluminador Y Rubor','4269');</v>
      </c>
      <c r="H538" t="str">
        <f t="shared" si="17"/>
        <v>INSERT INTO `productos` (`id`, `categoria`, `producto`, `descripcion`, `precio`) VALUES (NULL,'belleza','ELF','Iluminador Y Rubor','4269');</v>
      </c>
    </row>
    <row r="539" spans="1:8" x14ac:dyDescent="0.25">
      <c r="A539">
        <v>537</v>
      </c>
      <c r="B539" t="s">
        <v>4</v>
      </c>
      <c r="C539" t="s">
        <v>524</v>
      </c>
      <c r="D539" t="s">
        <v>526</v>
      </c>
      <c r="E539" s="1">
        <v>6299</v>
      </c>
      <c r="F539" t="s">
        <v>9400</v>
      </c>
      <c r="G539" t="str">
        <f t="shared" si="16"/>
        <v>'belleza','ELF','Paleta De Contorno Facial','6299');</v>
      </c>
      <c r="H539" t="str">
        <f t="shared" si="17"/>
        <v>INSERT INTO `productos` (`id`, `categoria`, `producto`, `descripcion`, `precio`) VALUES (NULL,'belleza','ELF','Paleta De Contorno Facial','6299');</v>
      </c>
    </row>
    <row r="540" spans="1:8" x14ac:dyDescent="0.25">
      <c r="A540">
        <v>538</v>
      </c>
      <c r="B540" t="s">
        <v>4</v>
      </c>
      <c r="C540" t="s">
        <v>104</v>
      </c>
      <c r="D540" t="s">
        <v>527</v>
      </c>
      <c r="E540" s="1">
        <v>9299</v>
      </c>
      <c r="F540" t="s">
        <v>9400</v>
      </c>
      <c r="G540" t="str">
        <f t="shared" si="16"/>
        <v>'belleza','Cluny','Gel Para Cicatrices ','9299');</v>
      </c>
      <c r="H540" t="str">
        <f t="shared" si="17"/>
        <v>INSERT INTO `productos` (`id`, `categoria`, `producto`, `descripcion`, `precio`) VALUES (NULL,'belleza','Cluny','Gel Para Cicatrices ','9299');</v>
      </c>
    </row>
    <row r="541" spans="1:8" x14ac:dyDescent="0.25">
      <c r="A541">
        <v>539</v>
      </c>
      <c r="B541" t="s">
        <v>4</v>
      </c>
      <c r="C541" t="s">
        <v>104</v>
      </c>
      <c r="D541" t="s">
        <v>528</v>
      </c>
      <c r="E541" s="1">
        <v>8999</v>
      </c>
      <c r="F541" t="s">
        <v>9400</v>
      </c>
      <c r="G541" t="str">
        <f t="shared" si="16"/>
        <v>'belleza','Cluny','Cremas Para Líneas De Expresión ','8999');</v>
      </c>
      <c r="H541" t="str">
        <f t="shared" si="17"/>
        <v>INSERT INTO `productos` (`id`, `categoria`, `producto`, `descripcion`, `precio`) VALUES (NULL,'belleza','Cluny','Cremas Para Líneas De Expresión ','8999');</v>
      </c>
    </row>
    <row r="542" spans="1:8" x14ac:dyDescent="0.25">
      <c r="A542">
        <v>540</v>
      </c>
      <c r="B542" t="s">
        <v>4</v>
      </c>
      <c r="C542" t="s">
        <v>104</v>
      </c>
      <c r="D542" t="s">
        <v>529</v>
      </c>
      <c r="E542" s="1">
        <v>1799</v>
      </c>
      <c r="F542" t="s">
        <v>9400</v>
      </c>
      <c r="G542" t="str">
        <f t="shared" si="16"/>
        <v>'belleza','Cluny','Pack De Toallitas Desmaquillantes','1799');</v>
      </c>
      <c r="H542" t="str">
        <f t="shared" si="17"/>
        <v>INSERT INTO `productos` (`id`, `categoria`, `producto`, `descripcion`, `precio`) VALUES (NULL,'belleza','Cluny','Pack De Toallitas Desmaquillantes','1799');</v>
      </c>
    </row>
    <row r="543" spans="1:8" x14ac:dyDescent="0.25">
      <c r="A543">
        <v>541</v>
      </c>
      <c r="B543" t="s">
        <v>4</v>
      </c>
      <c r="C543" t="s">
        <v>104</v>
      </c>
      <c r="D543" t="s">
        <v>530</v>
      </c>
      <c r="E543" s="1">
        <v>5181</v>
      </c>
      <c r="F543" t="s">
        <v>9400</v>
      </c>
      <c r="G543" t="str">
        <f t="shared" si="16"/>
        <v>'belleza','Cluny','Crema Facial Hidratante De Día Hydra Active','5181');</v>
      </c>
      <c r="H543" t="str">
        <f t="shared" si="17"/>
        <v>INSERT INTO `productos` (`id`, `categoria`, `producto`, `descripcion`, `precio`) VALUES (NULL,'belleza','Cluny','Crema Facial Hidratante De Día Hydra Active','5181');</v>
      </c>
    </row>
    <row r="544" spans="1:8" x14ac:dyDescent="0.25">
      <c r="A544">
        <v>542</v>
      </c>
      <c r="B544" t="s">
        <v>4</v>
      </c>
      <c r="C544" t="s">
        <v>403</v>
      </c>
      <c r="D544" t="s">
        <v>441</v>
      </c>
      <c r="E544" s="1">
        <v>8990</v>
      </c>
      <c r="F544" t="s">
        <v>9400</v>
      </c>
      <c r="G544" t="str">
        <f t="shared" si="16"/>
        <v>'belleza','Plaisance','Estuche Agua De Perfume, Loción De Manos Y Bolso De Viaje  ','8990');</v>
      </c>
      <c r="H544" t="str">
        <f t="shared" si="17"/>
        <v>INSERT INTO `productos` (`id`, `categoria`, `producto`, `descripcion`, `precio`) VALUES (NULL,'belleza','Plaisance','Estuche Agua De Perfume, Loción De Manos Y Bolso De Viaje  ','8990');</v>
      </c>
    </row>
    <row r="545" spans="1:8" x14ac:dyDescent="0.25">
      <c r="A545">
        <v>543</v>
      </c>
      <c r="B545" t="s">
        <v>4</v>
      </c>
      <c r="C545" t="s">
        <v>32</v>
      </c>
      <c r="D545" t="s">
        <v>531</v>
      </c>
      <c r="E545" s="1">
        <v>5990</v>
      </c>
      <c r="F545" t="s">
        <v>9400</v>
      </c>
      <c r="G545" t="str">
        <f t="shared" si="16"/>
        <v>'belleza','Petrizzio','Pack Shampoo Y Acondicionador','5990');</v>
      </c>
      <c r="H545" t="str">
        <f t="shared" si="17"/>
        <v>INSERT INTO `productos` (`id`, `categoria`, `producto`, `descripcion`, `precio`) VALUES (NULL,'belleza','Petrizzio','Pack Shampoo Y Acondicionador','5990');</v>
      </c>
    </row>
    <row r="546" spans="1:8" x14ac:dyDescent="0.25">
      <c r="A546">
        <v>544</v>
      </c>
      <c r="B546" t="s">
        <v>4</v>
      </c>
      <c r="C546" t="s">
        <v>403</v>
      </c>
      <c r="D546" t="s">
        <v>532</v>
      </c>
      <c r="E546" s="1">
        <v>7990</v>
      </c>
      <c r="F546" t="s">
        <v>9400</v>
      </c>
      <c r="G546" t="str">
        <f t="shared" si="16"/>
        <v>'belleza','Plaisance','Estuche Agua De Perfume Y  Símil En Miniatura','7990');</v>
      </c>
      <c r="H546" t="str">
        <f t="shared" si="17"/>
        <v>INSERT INTO `productos` (`id`, `categoria`, `producto`, `descripcion`, `precio`) VALUES (NULL,'belleza','Plaisance','Estuche Agua De Perfume Y  Símil En Miniatura','7990');</v>
      </c>
    </row>
    <row r="547" spans="1:8" x14ac:dyDescent="0.25">
      <c r="A547">
        <v>545</v>
      </c>
      <c r="B547" t="s">
        <v>4</v>
      </c>
      <c r="C547" t="s">
        <v>403</v>
      </c>
      <c r="D547" t="s">
        <v>533</v>
      </c>
      <c r="E547" s="1">
        <v>8999</v>
      </c>
      <c r="F547" t="s">
        <v>9400</v>
      </c>
      <c r="G547" t="str">
        <f t="shared" si="16"/>
        <v>'belleza','Plaisance','Estuche Agua De Perfume, Loción Y Bolsito De Viaje','8999');</v>
      </c>
      <c r="H547" t="str">
        <f t="shared" si="17"/>
        <v>INSERT INTO `productos` (`id`, `categoria`, `producto`, `descripcion`, `precio`) VALUES (NULL,'belleza','Plaisance','Estuche Agua De Perfume, Loción Y Bolsito De Viaje','8999');</v>
      </c>
    </row>
    <row r="548" spans="1:8" x14ac:dyDescent="0.25">
      <c r="A548">
        <v>546</v>
      </c>
      <c r="B548" t="s">
        <v>4</v>
      </c>
      <c r="C548" t="s">
        <v>403</v>
      </c>
      <c r="D548" t="s">
        <v>534</v>
      </c>
      <c r="E548" s="1">
        <v>7990</v>
      </c>
      <c r="F548" t="s">
        <v>9400</v>
      </c>
      <c r="G548" t="str">
        <f t="shared" si="16"/>
        <v>'belleza','Plaisance','Estuche Agua De Perfume Y Símil En Miniatura','7990');</v>
      </c>
      <c r="H548" t="str">
        <f t="shared" si="17"/>
        <v>INSERT INTO `productos` (`id`, `categoria`, `producto`, `descripcion`, `precio`) VALUES (NULL,'belleza','Plaisance','Estuche Agua De Perfume Y Símil En Miniatura','7990');</v>
      </c>
    </row>
    <row r="549" spans="1:8" x14ac:dyDescent="0.25">
      <c r="A549">
        <v>547</v>
      </c>
      <c r="B549" t="s">
        <v>4</v>
      </c>
      <c r="C549" t="s">
        <v>32</v>
      </c>
      <c r="D549" t="s">
        <v>535</v>
      </c>
      <c r="E549" s="1">
        <v>3999</v>
      </c>
      <c r="F549" t="s">
        <v>9400</v>
      </c>
      <c r="G549" t="str">
        <f t="shared" si="16"/>
        <v>'belleza','Petrizzio','Acondicionador De Karité ','3999');</v>
      </c>
      <c r="H549" t="str">
        <f t="shared" si="17"/>
        <v>INSERT INTO `productos` (`id`, `categoria`, `producto`, `descripcion`, `precio`) VALUES (NULL,'belleza','Petrizzio','Acondicionador De Karité ','3999');</v>
      </c>
    </row>
    <row r="550" spans="1:8" x14ac:dyDescent="0.25">
      <c r="A550">
        <v>548</v>
      </c>
      <c r="B550" t="s">
        <v>4</v>
      </c>
      <c r="C550" t="s">
        <v>114</v>
      </c>
      <c r="D550" t="s">
        <v>536</v>
      </c>
      <c r="E550" s="1">
        <v>5999</v>
      </c>
      <c r="F550" t="s">
        <v>9400</v>
      </c>
      <c r="G550" t="str">
        <f t="shared" si="16"/>
        <v>'belleza','Herbal Essences','Shampoo Renew Repair Argan Oil Of Morocco','5999');</v>
      </c>
      <c r="H550" t="str">
        <f t="shared" si="17"/>
        <v>INSERT INTO `productos` (`id`, `categoria`, `producto`, `descripcion`, `precio`) VALUES (NULL,'belleza','Herbal Essences','Shampoo Renew Repair Argan Oil Of Morocco','5999');</v>
      </c>
    </row>
    <row r="551" spans="1:8" x14ac:dyDescent="0.25">
      <c r="A551">
        <v>549</v>
      </c>
      <c r="B551" t="s">
        <v>4</v>
      </c>
      <c r="C551" t="s">
        <v>114</v>
      </c>
      <c r="D551" t="s">
        <v>537</v>
      </c>
      <c r="E551" s="1">
        <v>5999</v>
      </c>
      <c r="F551" t="s">
        <v>9400</v>
      </c>
      <c r="G551" t="str">
        <f t="shared" si="16"/>
        <v>'belleza','Herbal Essences','Acondicionador Renew Repair Argan Oil Of Morocco','5999');</v>
      </c>
      <c r="H551" t="str">
        <f t="shared" si="17"/>
        <v>INSERT INTO `productos` (`id`, `categoria`, `producto`, `descripcion`, `precio`) VALUES (NULL,'belleza','Herbal Essences','Acondicionador Renew Repair Argan Oil Of Morocco','5999');</v>
      </c>
    </row>
    <row r="552" spans="1:8" x14ac:dyDescent="0.25">
      <c r="A552">
        <v>550</v>
      </c>
      <c r="B552" t="s">
        <v>4</v>
      </c>
      <c r="C552" t="s">
        <v>114</v>
      </c>
      <c r="D552" t="s">
        <v>538</v>
      </c>
      <c r="E552" s="1">
        <v>5999</v>
      </c>
      <c r="F552" t="s">
        <v>9400</v>
      </c>
      <c r="G552" t="str">
        <f t="shared" si="16"/>
        <v>'belleza','Herbal Essences','Shampoo Renew Hydrate Coconut Milk ','5999');</v>
      </c>
      <c r="H552" t="str">
        <f t="shared" si="17"/>
        <v>INSERT INTO `productos` (`id`, `categoria`, `producto`, `descripcion`, `precio`) VALUES (NULL,'belleza','Herbal Essences','Shampoo Renew Hydrate Coconut Milk ','5999');</v>
      </c>
    </row>
    <row r="553" spans="1:8" x14ac:dyDescent="0.25">
      <c r="A553">
        <v>551</v>
      </c>
      <c r="B553" t="s">
        <v>4</v>
      </c>
      <c r="C553" t="s">
        <v>114</v>
      </c>
      <c r="D553" t="s">
        <v>539</v>
      </c>
      <c r="E553" s="1">
        <v>5999</v>
      </c>
      <c r="F553" t="s">
        <v>9400</v>
      </c>
      <c r="G553" t="str">
        <f t="shared" si="16"/>
        <v>'belleza','Herbal Essences','Acondicionador Renew Hydrate Coconut Milk ','5999');</v>
      </c>
      <c r="H553" t="str">
        <f t="shared" si="17"/>
        <v>INSERT INTO `productos` (`id`, `categoria`, `producto`, `descripcion`, `precio`) VALUES (NULL,'belleza','Herbal Essences','Acondicionador Renew Hydrate Coconut Milk ','5999');</v>
      </c>
    </row>
    <row r="554" spans="1:8" x14ac:dyDescent="0.25">
      <c r="A554">
        <v>552</v>
      </c>
      <c r="B554" t="s">
        <v>4</v>
      </c>
      <c r="C554" t="s">
        <v>9385</v>
      </c>
      <c r="D554" t="s">
        <v>466</v>
      </c>
      <c r="E554" s="1">
        <v>19999</v>
      </c>
      <c r="F554" t="s">
        <v>9400</v>
      </c>
      <c r="G554" t="str">
        <f t="shared" si="16"/>
        <v>'belleza','WomenSecret','Estuche De Frangancia Y Crema Deluxe','19999');</v>
      </c>
      <c r="H554" t="str">
        <f t="shared" si="17"/>
        <v>INSERT INTO `productos` (`id`, `categoria`, `producto`, `descripcion`, `precio`) VALUES (NULL,'belleza','WomenSecret','Estuche De Frangancia Y Crema Deluxe','19999');</v>
      </c>
    </row>
    <row r="555" spans="1:8" x14ac:dyDescent="0.25">
      <c r="A555">
        <v>553</v>
      </c>
      <c r="B555" t="s">
        <v>4</v>
      </c>
      <c r="C555" t="s">
        <v>540</v>
      </c>
      <c r="D555" t="s">
        <v>541</v>
      </c>
      <c r="E555" s="1">
        <v>49999</v>
      </c>
      <c r="F555" t="s">
        <v>9400</v>
      </c>
      <c r="G555" t="str">
        <f t="shared" si="16"/>
        <v>'belleza','Mercedes Benz','Fragancia Para Mujer Edición Pink','49999');</v>
      </c>
      <c r="H555" t="str">
        <f t="shared" si="17"/>
        <v>INSERT INTO `productos` (`id`, `categoria`, `producto`, `descripcion`, `precio`) VALUES (NULL,'belleza','Mercedes Benz','Fragancia Para Mujer Edición Pink','49999');</v>
      </c>
    </row>
    <row r="556" spans="1:8" x14ac:dyDescent="0.25">
      <c r="A556">
        <v>554</v>
      </c>
      <c r="B556" t="s">
        <v>4</v>
      </c>
      <c r="C556" t="s">
        <v>473</v>
      </c>
      <c r="D556" t="s">
        <v>542</v>
      </c>
      <c r="E556" s="1">
        <v>1599</v>
      </c>
      <c r="F556" t="s">
        <v>9400</v>
      </c>
      <c r="G556" t="str">
        <f t="shared" si="16"/>
        <v>'belleza','Le Sancy','Acondicionador De Palta Y óleo De Argán Doypack','1599');</v>
      </c>
      <c r="H556" t="str">
        <f t="shared" si="17"/>
        <v>INSERT INTO `productos` (`id`, `categoria`, `producto`, `descripcion`, `precio`) VALUES (NULL,'belleza','Le Sancy','Acondicionador De Palta Y óleo De Argán Doypack','1599');</v>
      </c>
    </row>
    <row r="557" spans="1:8" x14ac:dyDescent="0.25">
      <c r="A557">
        <v>555</v>
      </c>
      <c r="B557" t="s">
        <v>4</v>
      </c>
      <c r="C557" t="s">
        <v>134</v>
      </c>
      <c r="D557" t="s">
        <v>543</v>
      </c>
      <c r="E557" s="1">
        <v>4589</v>
      </c>
      <c r="F557" t="s">
        <v>9400</v>
      </c>
      <c r="G557" t="str">
        <f t="shared" si="16"/>
        <v>'belleza','Dove','Súper Acondicionador 1 Minuto Factor De Nutrición 60','4589');</v>
      </c>
      <c r="H557" t="str">
        <f t="shared" si="17"/>
        <v>INSERT INTO `productos` (`id`, `categoria`, `producto`, `descripcion`, `precio`) VALUES (NULL,'belleza','Dove','Súper Acondicionador 1 Minuto Factor De Nutrición 60','4589');</v>
      </c>
    </row>
    <row r="558" spans="1:8" x14ac:dyDescent="0.25">
      <c r="A558">
        <v>556</v>
      </c>
      <c r="B558" t="s">
        <v>4</v>
      </c>
      <c r="C558" t="s">
        <v>473</v>
      </c>
      <c r="D558" t="s">
        <v>544</v>
      </c>
      <c r="E558" s="1">
        <v>1599</v>
      </c>
      <c r="F558" t="s">
        <v>9400</v>
      </c>
      <c r="G558" t="str">
        <f t="shared" si="16"/>
        <v>'belleza','Le Sancy','Shampoo De Palta Y óleo De Argán Doypack','1599');</v>
      </c>
      <c r="H558" t="str">
        <f t="shared" si="17"/>
        <v>INSERT INTO `productos` (`id`, `categoria`, `producto`, `descripcion`, `precio`) VALUES (NULL,'belleza','Le Sancy','Shampoo De Palta Y óleo De Argán Doypack','1599');</v>
      </c>
    </row>
    <row r="559" spans="1:8" x14ac:dyDescent="0.25">
      <c r="A559">
        <v>557</v>
      </c>
      <c r="B559" t="s">
        <v>4</v>
      </c>
      <c r="C559" t="s">
        <v>473</v>
      </c>
      <c r="D559" t="s">
        <v>545</v>
      </c>
      <c r="E559" s="1">
        <v>1599</v>
      </c>
      <c r="F559" t="s">
        <v>9400</v>
      </c>
      <c r="G559" t="str">
        <f t="shared" si="16"/>
        <v>'belleza','Le Sancy','Acondicionador Manzanilla Doypack','1599');</v>
      </c>
      <c r="H559" t="str">
        <f t="shared" si="17"/>
        <v>INSERT INTO `productos` (`id`, `categoria`, `producto`, `descripcion`, `precio`) VALUES (NULL,'belleza','Le Sancy','Acondicionador Manzanilla Doypack','1599');</v>
      </c>
    </row>
    <row r="560" spans="1:8" x14ac:dyDescent="0.25">
      <c r="A560">
        <v>558</v>
      </c>
      <c r="B560" t="s">
        <v>4</v>
      </c>
      <c r="C560" t="s">
        <v>120</v>
      </c>
      <c r="D560" t="s">
        <v>546</v>
      </c>
      <c r="E560" s="1">
        <v>7999</v>
      </c>
      <c r="F560" t="s">
        <v>9400</v>
      </c>
      <c r="G560" t="str">
        <f t="shared" si="16"/>
        <v>'belleza','Sally Hansen','Esmalte Gel Midnight','7999');</v>
      </c>
      <c r="H560" t="str">
        <f t="shared" si="17"/>
        <v>INSERT INTO `productos` (`id`, `categoria`, `producto`, `descripcion`, `precio`) VALUES (NULL,'belleza','Sally Hansen','Esmalte Gel Midnight','7999');</v>
      </c>
    </row>
    <row r="561" spans="1:8" x14ac:dyDescent="0.25">
      <c r="A561">
        <v>559</v>
      </c>
      <c r="B561" t="s">
        <v>4</v>
      </c>
      <c r="C561" t="s">
        <v>49</v>
      </c>
      <c r="D561" t="s">
        <v>547</v>
      </c>
      <c r="E561" s="1">
        <v>2740</v>
      </c>
      <c r="F561" t="s">
        <v>9400</v>
      </c>
      <c r="G561" t="str">
        <f t="shared" si="16"/>
        <v>'belleza','Pamela Grant','Labial H.Color N701 Metallic','2740');</v>
      </c>
      <c r="H561" t="str">
        <f t="shared" si="17"/>
        <v>INSERT INTO `productos` (`id`, `categoria`, `producto`, `descripcion`, `precio`) VALUES (NULL,'belleza','Pamela Grant','Labial H.Color N701 Metallic','2740');</v>
      </c>
    </row>
    <row r="562" spans="1:8" x14ac:dyDescent="0.25">
      <c r="A562">
        <v>560</v>
      </c>
      <c r="B562" t="s">
        <v>4</v>
      </c>
      <c r="C562" t="s">
        <v>49</v>
      </c>
      <c r="D562" t="s">
        <v>548</v>
      </c>
      <c r="E562" s="1">
        <v>3490</v>
      </c>
      <c r="F562" t="s">
        <v>9400</v>
      </c>
      <c r="G562" t="str">
        <f t="shared" si="16"/>
        <v>'belleza','Pamela Grant',' Labial Líquido Col.Intense N07','3490');</v>
      </c>
      <c r="H562" t="str">
        <f t="shared" si="17"/>
        <v>INSERT INTO `productos` (`id`, `categoria`, `producto`, `descripcion`, `precio`) VALUES (NULL,'belleza','Pamela Grant',' Labial Líquido Col.Intense N07','3490');</v>
      </c>
    </row>
    <row r="563" spans="1:8" x14ac:dyDescent="0.25">
      <c r="A563">
        <v>561</v>
      </c>
      <c r="B563" t="s">
        <v>4</v>
      </c>
      <c r="C563" t="s">
        <v>49</v>
      </c>
      <c r="D563" t="s">
        <v>549</v>
      </c>
      <c r="E563" s="1">
        <v>3490</v>
      </c>
      <c r="F563" t="s">
        <v>9400</v>
      </c>
      <c r="G563" t="str">
        <f t="shared" si="16"/>
        <v>'belleza','Pamela Grant','Labial Líquido Col Matte N04','3490');</v>
      </c>
      <c r="H563" t="str">
        <f t="shared" si="17"/>
        <v>INSERT INTO `productos` (`id`, `categoria`, `producto`, `descripcion`, `precio`) VALUES (NULL,'belleza','Pamela Grant','Labial Líquido Col Matte N04','3490');</v>
      </c>
    </row>
    <row r="564" spans="1:8" x14ac:dyDescent="0.25">
      <c r="A564">
        <v>562</v>
      </c>
      <c r="B564" t="s">
        <v>4</v>
      </c>
      <c r="C564" t="s">
        <v>49</v>
      </c>
      <c r="D564" t="s">
        <v>550</v>
      </c>
      <c r="E564" s="1">
        <v>3490</v>
      </c>
      <c r="F564" t="s">
        <v>9400</v>
      </c>
      <c r="G564" t="str">
        <f t="shared" si="16"/>
        <v>'belleza','Pamela Grant','Labial Líquido Col.Matte N05','3490');</v>
      </c>
      <c r="H564" t="str">
        <f t="shared" si="17"/>
        <v>INSERT INTO `productos` (`id`, `categoria`, `producto`, `descripcion`, `precio`) VALUES (NULL,'belleza','Pamela Grant','Labial Líquido Col.Matte N05','3490');</v>
      </c>
    </row>
    <row r="565" spans="1:8" x14ac:dyDescent="0.25">
      <c r="A565">
        <v>563</v>
      </c>
      <c r="B565" t="s">
        <v>4</v>
      </c>
      <c r="C565" t="s">
        <v>49</v>
      </c>
      <c r="D565" t="s">
        <v>551</v>
      </c>
      <c r="E565" s="1">
        <v>3490</v>
      </c>
      <c r="F565" t="s">
        <v>9400</v>
      </c>
      <c r="G565" t="str">
        <f t="shared" si="16"/>
        <v>'belleza','Pamela Grant','Labial Líquido Col.Matte N06','3490');</v>
      </c>
      <c r="H565" t="str">
        <f t="shared" si="17"/>
        <v>INSERT INTO `productos` (`id`, `categoria`, `producto`, `descripcion`, `precio`) VALUES (NULL,'belleza','Pamela Grant','Labial Líquido Col.Matte N06','3490');</v>
      </c>
    </row>
    <row r="566" spans="1:8" x14ac:dyDescent="0.25">
      <c r="A566">
        <v>564</v>
      </c>
      <c r="B566" t="s">
        <v>4</v>
      </c>
      <c r="C566" t="s">
        <v>6</v>
      </c>
      <c r="D566" t="s">
        <v>552</v>
      </c>
      <c r="E566" s="1">
        <v>4289</v>
      </c>
      <c r="F566" t="s">
        <v>9400</v>
      </c>
      <c r="G566" t="str">
        <f t="shared" si="16"/>
        <v>'belleza','Pantene','Pack Micelar Shampoo+Acondicionador X400ml','4289');</v>
      </c>
      <c r="H566" t="str">
        <f t="shared" si="17"/>
        <v>INSERT INTO `productos` (`id`, `categoria`, `producto`, `descripcion`, `precio`) VALUES (NULL,'belleza','Pantene','Pack Micelar Shampoo+Acondicionador X400ml','4289');</v>
      </c>
    </row>
    <row r="567" spans="1:8" x14ac:dyDescent="0.25">
      <c r="A567">
        <v>565</v>
      </c>
      <c r="B567" t="s">
        <v>4</v>
      </c>
      <c r="C567" t="s">
        <v>15</v>
      </c>
      <c r="D567" t="s">
        <v>553</v>
      </c>
      <c r="E567" s="1">
        <v>6599</v>
      </c>
      <c r="F567" t="s">
        <v>9400</v>
      </c>
      <c r="G567" t="str">
        <f t="shared" si="16"/>
        <v>'belleza','Neutrogena','Crema Corporal Intensive Comfort','6599');</v>
      </c>
      <c r="H567" t="str">
        <f t="shared" si="17"/>
        <v>INSERT INTO `productos` (`id`, `categoria`, `producto`, `descripcion`, `precio`) VALUES (NULL,'belleza','Neutrogena','Crema Corporal Intensive Comfort','6599');</v>
      </c>
    </row>
    <row r="568" spans="1:8" x14ac:dyDescent="0.25">
      <c r="A568">
        <v>566</v>
      </c>
      <c r="B568" t="s">
        <v>4</v>
      </c>
      <c r="C568" t="s">
        <v>15</v>
      </c>
      <c r="D568" t="s">
        <v>554</v>
      </c>
      <c r="E568" s="1">
        <v>7999</v>
      </c>
      <c r="F568" t="s">
        <v>9400</v>
      </c>
      <c r="G568" t="str">
        <f t="shared" si="16"/>
        <v>'belleza','Neutrogena','Hidratante Corporal Hydroboost','7999');</v>
      </c>
      <c r="H568" t="str">
        <f t="shared" si="17"/>
        <v>INSERT INTO `productos` (`id`, `categoria`, `producto`, `descripcion`, `precio`) VALUES (NULL,'belleza','Neutrogena','Hidratante Corporal Hydroboost','7999');</v>
      </c>
    </row>
    <row r="569" spans="1:8" x14ac:dyDescent="0.25">
      <c r="A569">
        <v>567</v>
      </c>
      <c r="B569" t="s">
        <v>4</v>
      </c>
      <c r="C569" t="s">
        <v>15</v>
      </c>
      <c r="D569" t="s">
        <v>554</v>
      </c>
      <c r="E569" s="1">
        <v>7999</v>
      </c>
      <c r="F569" t="s">
        <v>9400</v>
      </c>
      <c r="G569" t="str">
        <f t="shared" si="16"/>
        <v>'belleza','Neutrogena','Hidratante Corporal Hydroboost','7999');</v>
      </c>
      <c r="H569" t="str">
        <f t="shared" si="17"/>
        <v>INSERT INTO `productos` (`id`, `categoria`, `producto`, `descripcion`, `precio`) VALUES (NULL,'belleza','Neutrogena','Hidratante Corporal Hydroboost','7999');</v>
      </c>
    </row>
    <row r="570" spans="1:8" x14ac:dyDescent="0.25">
      <c r="A570">
        <v>568</v>
      </c>
      <c r="B570" t="s">
        <v>4</v>
      </c>
      <c r="C570" t="s">
        <v>15</v>
      </c>
      <c r="D570" t="s">
        <v>130</v>
      </c>
      <c r="E570" s="1">
        <v>2999</v>
      </c>
      <c r="F570" t="s">
        <v>9400</v>
      </c>
      <c r="G570" t="str">
        <f t="shared" si="16"/>
        <v>'belleza','Neutrogena','Máscara Facial','2999');</v>
      </c>
      <c r="H570" t="str">
        <f t="shared" si="17"/>
        <v>INSERT INTO `productos` (`id`, `categoria`, `producto`, `descripcion`, `precio`) VALUES (NULL,'belleza','Neutrogena','Máscara Facial','2999');</v>
      </c>
    </row>
    <row r="571" spans="1:8" x14ac:dyDescent="0.25">
      <c r="A571">
        <v>569</v>
      </c>
      <c r="B571" t="s">
        <v>4</v>
      </c>
      <c r="C571" t="s">
        <v>104</v>
      </c>
      <c r="D571" t="s">
        <v>555</v>
      </c>
      <c r="E571" s="1">
        <v>4999</v>
      </c>
      <c r="F571" t="s">
        <v>9400</v>
      </c>
      <c r="G571" t="str">
        <f t="shared" si="16"/>
        <v>'belleza','Cluny','Crema Corporal De Avena Y Soya 400 ml','4999');</v>
      </c>
      <c r="H571" t="str">
        <f t="shared" si="17"/>
        <v>INSERT INTO `productos` (`id`, `categoria`, `producto`, `descripcion`, `precio`) VALUES (NULL,'belleza','Cluny','Crema Corporal De Avena Y Soya 400 ml','4999');</v>
      </c>
    </row>
    <row r="572" spans="1:8" x14ac:dyDescent="0.25">
      <c r="A572">
        <v>570</v>
      </c>
      <c r="B572" t="s">
        <v>4</v>
      </c>
      <c r="C572" t="s">
        <v>104</v>
      </c>
      <c r="D572" t="s">
        <v>556</v>
      </c>
      <c r="E572" s="1">
        <v>1799</v>
      </c>
      <c r="F572" t="s">
        <v>9400</v>
      </c>
      <c r="G572" t="str">
        <f t="shared" si="16"/>
        <v>'belleza','Cluny','Crema Corporal De Avena Y Soya 125 ml','1799');</v>
      </c>
      <c r="H572" t="str">
        <f t="shared" si="17"/>
        <v>INSERT INTO `productos` (`id`, `categoria`, `producto`, `descripcion`, `precio`) VALUES (NULL,'belleza','Cluny','Crema Corporal De Avena Y Soya 125 ml','1799');</v>
      </c>
    </row>
    <row r="573" spans="1:8" x14ac:dyDescent="0.25">
      <c r="A573">
        <v>571</v>
      </c>
      <c r="B573" t="s">
        <v>4</v>
      </c>
      <c r="C573" t="s">
        <v>165</v>
      </c>
      <c r="D573" t="s">
        <v>557</v>
      </c>
      <c r="E573" s="1">
        <v>2999</v>
      </c>
      <c r="F573" t="s">
        <v>9400</v>
      </c>
      <c r="G573" t="str">
        <f t="shared" si="16"/>
        <v>'belleza','Maybelline','Baby Lips Cherry Me','2999');</v>
      </c>
      <c r="H573" t="str">
        <f t="shared" si="17"/>
        <v>INSERT INTO `productos` (`id`, `categoria`, `producto`, `descripcion`, `precio`) VALUES (NULL,'belleza','Maybelline','Baby Lips Cherry Me','2999');</v>
      </c>
    </row>
    <row r="574" spans="1:8" x14ac:dyDescent="0.25">
      <c r="A574">
        <v>572</v>
      </c>
      <c r="B574" t="s">
        <v>4</v>
      </c>
      <c r="C574" t="s">
        <v>11</v>
      </c>
      <c r="D574" t="s">
        <v>558</v>
      </c>
      <c r="E574" s="1">
        <v>2290</v>
      </c>
      <c r="F574" t="s">
        <v>9400</v>
      </c>
      <c r="G574" t="str">
        <f t="shared" si="16"/>
        <v>'belleza','Nivea','Toallitas Desmaquillantes Suaves 25 Unidades','2290');</v>
      </c>
      <c r="H574" t="str">
        <f t="shared" si="17"/>
        <v>INSERT INTO `productos` (`id`, `categoria`, `producto`, `descripcion`, `precio`) VALUES (NULL,'belleza','Nivea','Toallitas Desmaquillantes Suaves 25 Unidades','2290');</v>
      </c>
    </row>
    <row r="575" spans="1:8" x14ac:dyDescent="0.25">
      <c r="A575">
        <v>573</v>
      </c>
      <c r="B575" t="s">
        <v>4</v>
      </c>
      <c r="C575" t="s">
        <v>11</v>
      </c>
      <c r="D575" t="s">
        <v>559</v>
      </c>
      <c r="E575" s="1">
        <v>6499</v>
      </c>
      <c r="F575" t="s">
        <v>9400</v>
      </c>
      <c r="G575" t="str">
        <f t="shared" si="16"/>
        <v>'belleza','Nivea','Bb Cream Tono Claro','6499');</v>
      </c>
      <c r="H575" t="str">
        <f t="shared" si="17"/>
        <v>INSERT INTO `productos` (`id`, `categoria`, `producto`, `descripcion`, `precio`) VALUES (NULL,'belleza','Nivea','Bb Cream Tono Claro','6499');</v>
      </c>
    </row>
    <row r="576" spans="1:8" x14ac:dyDescent="0.25">
      <c r="A576">
        <v>574</v>
      </c>
      <c r="B576" t="s">
        <v>4</v>
      </c>
      <c r="C576" t="s">
        <v>524</v>
      </c>
      <c r="D576" t="s">
        <v>560</v>
      </c>
      <c r="E576" s="1">
        <v>4969</v>
      </c>
      <c r="F576" t="s">
        <v>9400</v>
      </c>
      <c r="G576" t="str">
        <f t="shared" si="16"/>
        <v>'belleza','ELF','Base De Maquillaje Studio Natural ','4969');</v>
      </c>
      <c r="H576" t="str">
        <f t="shared" si="17"/>
        <v>INSERT INTO `productos` (`id`, `categoria`, `producto`, `descripcion`, `precio`) VALUES (NULL,'belleza','ELF','Base De Maquillaje Studio Natural ','4969');</v>
      </c>
    </row>
    <row r="577" spans="1:8" x14ac:dyDescent="0.25">
      <c r="A577">
        <v>575</v>
      </c>
      <c r="B577" t="s">
        <v>4</v>
      </c>
      <c r="C577" t="s">
        <v>561</v>
      </c>
      <c r="D577" t="s">
        <v>562</v>
      </c>
      <c r="E577" s="1">
        <v>1799</v>
      </c>
      <c r="F577" t="s">
        <v>9400</v>
      </c>
      <c r="G577" t="str">
        <f t="shared" si="16"/>
        <v>'belleza','Lip Smacker','Bálsamo Labial Hidratante Sabor  Coca Cola','1799');</v>
      </c>
      <c r="H577" t="str">
        <f t="shared" si="17"/>
        <v>INSERT INTO `productos` (`id`, `categoria`, `producto`, `descripcion`, `precio`) VALUES (NULL,'belleza','Lip Smacker','Bálsamo Labial Hidratante Sabor  Coca Cola','1799');</v>
      </c>
    </row>
    <row r="578" spans="1:8" x14ac:dyDescent="0.25">
      <c r="A578">
        <v>576</v>
      </c>
      <c r="B578" t="s">
        <v>4</v>
      </c>
      <c r="C578" t="s">
        <v>6</v>
      </c>
      <c r="D578" t="s">
        <v>563</v>
      </c>
      <c r="E578" s="1">
        <v>3490</v>
      </c>
      <c r="F578" t="s">
        <v>9400</v>
      </c>
      <c r="G578" t="str">
        <f t="shared" si="16"/>
        <v>'belleza','Pantene','Shampoo Pro V Para Liso Extremo','3490');</v>
      </c>
      <c r="H578" t="str">
        <f t="shared" si="17"/>
        <v>INSERT INTO `productos` (`id`, `categoria`, `producto`, `descripcion`, `precio`) VALUES (NULL,'belleza','Pantene','Shampoo Pro V Para Liso Extremo','3490');</v>
      </c>
    </row>
    <row r="579" spans="1:8" x14ac:dyDescent="0.25">
      <c r="A579">
        <v>577</v>
      </c>
      <c r="B579" t="s">
        <v>4</v>
      </c>
      <c r="C579" t="s">
        <v>6</v>
      </c>
      <c r="D579" t="s">
        <v>564</v>
      </c>
      <c r="E579" s="1">
        <v>2489</v>
      </c>
      <c r="F579" t="s">
        <v>9400</v>
      </c>
      <c r="G579" t="str">
        <f t="shared" si="16"/>
        <v>'belleza','Pantene','Acondicionador Pro V 3 Minute Miracle Para Rizos Definidos','2489');</v>
      </c>
      <c r="H579" t="str">
        <f t="shared" si="17"/>
        <v>INSERT INTO `productos` (`id`, `categoria`, `producto`, `descripcion`, `precio`) VALUES (NULL,'belleza','Pantene','Acondicionador Pro V 3 Minute Miracle Para Rizos Definidos','2489');</v>
      </c>
    </row>
    <row r="580" spans="1:8" x14ac:dyDescent="0.25">
      <c r="A580">
        <v>578</v>
      </c>
      <c r="B580" t="s">
        <v>4</v>
      </c>
      <c r="C580" t="s">
        <v>104</v>
      </c>
      <c r="D580" t="s">
        <v>565</v>
      </c>
      <c r="E580" s="1">
        <v>3899</v>
      </c>
      <c r="F580" t="s">
        <v>9400</v>
      </c>
      <c r="G580" t="str">
        <f t="shared" si="16"/>
        <v>'belleza','Cluny','Gel Exfoliante Facial Con Aloe Vera','3899');</v>
      </c>
      <c r="H580" t="str">
        <f t="shared" si="17"/>
        <v>INSERT INTO `productos` (`id`, `categoria`, `producto`, `descripcion`, `precio`) VALUES (NULL,'belleza','Cluny','Gel Exfoliante Facial Con Aloe Vera','3899');</v>
      </c>
    </row>
    <row r="581" spans="1:8" x14ac:dyDescent="0.25">
      <c r="A581">
        <v>579</v>
      </c>
      <c r="B581" t="s">
        <v>4</v>
      </c>
      <c r="C581" t="s">
        <v>51</v>
      </c>
      <c r="D581" t="s">
        <v>566</v>
      </c>
      <c r="E581" s="1">
        <v>9999</v>
      </c>
      <c r="F581" t="s">
        <v>9400</v>
      </c>
      <c r="G581" t="str">
        <f t="shared" ref="G581:G644" si="18">CONCATENATE("'",B581,"','",C581,"','",D581,"','",E581,"');")</f>
        <v>'belleza','Agatha Ruiz de la Prada','Fragancia Crazy Florever','9999');</v>
      </c>
      <c r="H581" t="str">
        <f t="shared" ref="H581:H644" si="19">CONCATENATE(F581,G581)</f>
        <v>INSERT INTO `productos` (`id`, `categoria`, `producto`, `descripcion`, `precio`) VALUES (NULL,'belleza','Agatha Ruiz de la Prada','Fragancia Crazy Florever','9999');</v>
      </c>
    </row>
    <row r="582" spans="1:8" x14ac:dyDescent="0.25">
      <c r="A582">
        <v>580</v>
      </c>
      <c r="B582" t="s">
        <v>4</v>
      </c>
      <c r="C582" t="s">
        <v>567</v>
      </c>
      <c r="D582" t="s">
        <v>568</v>
      </c>
      <c r="E582" s="1">
        <v>2249</v>
      </c>
      <c r="F582" t="s">
        <v>9400</v>
      </c>
      <c r="G582" t="str">
        <f t="shared" si="18"/>
        <v>'belleza','Trim','Pack De Corta Uñas Metálico Para Manos Y Pies ','2249');</v>
      </c>
      <c r="H582" t="str">
        <f t="shared" si="19"/>
        <v>INSERT INTO `productos` (`id`, `categoria`, `producto`, `descripcion`, `precio`) VALUES (NULL,'belleza','Trim','Pack De Corta Uñas Metálico Para Manos Y Pies ','2249');</v>
      </c>
    </row>
    <row r="583" spans="1:8" x14ac:dyDescent="0.25">
      <c r="A583">
        <v>581</v>
      </c>
      <c r="B583" t="s">
        <v>4</v>
      </c>
      <c r="C583" t="s">
        <v>11</v>
      </c>
      <c r="D583" t="s">
        <v>569</v>
      </c>
      <c r="E583" s="1">
        <v>4499</v>
      </c>
      <c r="F583" t="s">
        <v>9400</v>
      </c>
      <c r="G583" t="str">
        <f t="shared" si="18"/>
        <v>'belleza','Nivea','Crema Facial De Día Matificante','4499');</v>
      </c>
      <c r="H583" t="str">
        <f t="shared" si="19"/>
        <v>INSERT INTO `productos` (`id`, `categoria`, `producto`, `descripcion`, `precio`) VALUES (NULL,'belleza','Nivea','Crema Facial De Día Matificante','4499');</v>
      </c>
    </row>
    <row r="584" spans="1:8" x14ac:dyDescent="0.25">
      <c r="A584">
        <v>582</v>
      </c>
      <c r="B584" t="s">
        <v>4</v>
      </c>
      <c r="C584" t="s">
        <v>570</v>
      </c>
      <c r="D584" t="s">
        <v>571</v>
      </c>
      <c r="E584" s="1">
        <v>6199</v>
      </c>
      <c r="F584" t="s">
        <v>9400</v>
      </c>
      <c r="G584" t="str">
        <f t="shared" si="18"/>
        <v>'belleza','Casting','Tintura Casting 600 Rubio Oscuro','6199');</v>
      </c>
      <c r="H584" t="str">
        <f t="shared" si="19"/>
        <v>INSERT INTO `productos` (`id`, `categoria`, `producto`, `descripcion`, `precio`) VALUES (NULL,'belleza','Casting','Tintura Casting 600 Rubio Oscuro','6199');</v>
      </c>
    </row>
    <row r="585" spans="1:8" x14ac:dyDescent="0.25">
      <c r="A585">
        <v>583</v>
      </c>
      <c r="B585" t="s">
        <v>4</v>
      </c>
      <c r="C585" t="s">
        <v>572</v>
      </c>
      <c r="D585" t="s">
        <v>573</v>
      </c>
      <c r="E585" s="1">
        <v>2299</v>
      </c>
      <c r="F585" t="s">
        <v>9400</v>
      </c>
      <c r="G585" t="str">
        <f t="shared" si="18"/>
        <v>'belleza','Cell Skin','Gel Fijador Para Hombres','2299');</v>
      </c>
      <c r="H585" t="str">
        <f t="shared" si="19"/>
        <v>INSERT INTO `productos` (`id`, `categoria`, `producto`, `descripcion`, `precio`) VALUES (NULL,'belleza','Cell Skin','Gel Fijador Para Hombres','2299');</v>
      </c>
    </row>
    <row r="586" spans="1:8" x14ac:dyDescent="0.25">
      <c r="A586">
        <v>584</v>
      </c>
      <c r="B586" t="s">
        <v>4</v>
      </c>
      <c r="C586" t="s">
        <v>524</v>
      </c>
      <c r="D586" t="s">
        <v>574</v>
      </c>
      <c r="E586" s="1">
        <v>4969</v>
      </c>
      <c r="F586" t="s">
        <v>9400</v>
      </c>
      <c r="G586" t="str">
        <f t="shared" si="18"/>
        <v>'belleza','ELF','Paleta Bronzer','4969');</v>
      </c>
      <c r="H586" t="str">
        <f t="shared" si="19"/>
        <v>INSERT INTO `productos` (`id`, `categoria`, `producto`, `descripcion`, `precio`) VALUES (NULL,'belleza','ELF','Paleta Bronzer','4969');</v>
      </c>
    </row>
    <row r="587" spans="1:8" x14ac:dyDescent="0.25">
      <c r="A587">
        <v>585</v>
      </c>
      <c r="B587" t="s">
        <v>4</v>
      </c>
      <c r="C587" t="s">
        <v>575</v>
      </c>
      <c r="D587" t="s">
        <v>576</v>
      </c>
      <c r="E587" s="1">
        <v>7299</v>
      </c>
      <c r="F587" t="s">
        <v>9400</v>
      </c>
      <c r="G587" t="str">
        <f t="shared" si="18"/>
        <v>'belleza','Colorista','Coloración Capilar Spray Morado','7299');</v>
      </c>
      <c r="H587" t="str">
        <f t="shared" si="19"/>
        <v>INSERT INTO `productos` (`id`, `categoria`, `producto`, `descripcion`, `precio`) VALUES (NULL,'belleza','Colorista','Coloración Capilar Spray Morado','7299');</v>
      </c>
    </row>
    <row r="588" spans="1:8" x14ac:dyDescent="0.25">
      <c r="A588">
        <v>586</v>
      </c>
      <c r="B588" t="s">
        <v>4</v>
      </c>
      <c r="C588" t="s">
        <v>577</v>
      </c>
      <c r="D588" t="s">
        <v>578</v>
      </c>
      <c r="E588" s="1">
        <v>4690</v>
      </c>
      <c r="F588" t="s">
        <v>9400</v>
      </c>
      <c r="G588" t="str">
        <f t="shared" si="18"/>
        <v>'belleza','Lechuga','Estuche Crema Corporal Y Crema De Manos ','4690');</v>
      </c>
      <c r="H588" t="str">
        <f t="shared" si="19"/>
        <v>INSERT INTO `productos` (`id`, `categoria`, `producto`, `descripcion`, `precio`) VALUES (NULL,'belleza','Lechuga','Estuche Crema Corporal Y Crema De Manos ','4690');</v>
      </c>
    </row>
    <row r="589" spans="1:8" x14ac:dyDescent="0.25">
      <c r="A589">
        <v>587</v>
      </c>
      <c r="B589" t="s">
        <v>4</v>
      </c>
      <c r="C589" t="s">
        <v>32</v>
      </c>
      <c r="D589" t="s">
        <v>579</v>
      </c>
      <c r="E589" s="1">
        <v>4299</v>
      </c>
      <c r="F589" t="s">
        <v>9400</v>
      </c>
      <c r="G589" t="str">
        <f t="shared" si="18"/>
        <v>'belleza','Petrizzio','Máscara De Pestañas Con Aceite De Argán ','4299');</v>
      </c>
      <c r="H589" t="str">
        <f t="shared" si="19"/>
        <v>INSERT INTO `productos` (`id`, `categoria`, `producto`, `descripcion`, `precio`) VALUES (NULL,'belleza','Petrizzio','Máscara De Pestañas Con Aceite De Argán ','4299');</v>
      </c>
    </row>
    <row r="590" spans="1:8" x14ac:dyDescent="0.25">
      <c r="A590">
        <v>588</v>
      </c>
      <c r="B590" t="s">
        <v>4</v>
      </c>
      <c r="C590" t="s">
        <v>191</v>
      </c>
      <c r="D590" t="s">
        <v>580</v>
      </c>
      <c r="E590" s="1">
        <v>7990</v>
      </c>
      <c r="F590" t="s">
        <v>9400</v>
      </c>
      <c r="G590" t="str">
        <f t="shared" si="18"/>
        <v>'belleza','Pacha Ibiza','Estuche De Fragancia Rose, Incluye Body Lotion','7990');</v>
      </c>
      <c r="H590" t="str">
        <f t="shared" si="19"/>
        <v>INSERT INTO `productos` (`id`, `categoria`, `producto`, `descripcion`, `precio`) VALUES (NULL,'belleza','Pacha Ibiza','Estuche De Fragancia Rose, Incluye Body Lotion','7990');</v>
      </c>
    </row>
    <row r="591" spans="1:8" x14ac:dyDescent="0.25">
      <c r="A591">
        <v>589</v>
      </c>
      <c r="B591" t="s">
        <v>4</v>
      </c>
      <c r="C591" t="s">
        <v>32</v>
      </c>
      <c r="D591" t="s">
        <v>581</v>
      </c>
      <c r="E591" s="1">
        <v>1014</v>
      </c>
      <c r="F591" t="s">
        <v>9400</v>
      </c>
      <c r="G591" t="str">
        <f t="shared" si="18"/>
        <v>'belleza','Petrizzio','Esmalte Gel Effect Color Rose Gold Rose Gold','1014');</v>
      </c>
      <c r="H591" t="str">
        <f t="shared" si="19"/>
        <v>INSERT INTO `productos` (`id`, `categoria`, `producto`, `descripcion`, `precio`) VALUES (NULL,'belleza','Petrizzio','Esmalte Gel Effect Color Rose Gold Rose Gold','1014');</v>
      </c>
    </row>
    <row r="592" spans="1:8" x14ac:dyDescent="0.25">
      <c r="A592">
        <v>590</v>
      </c>
      <c r="B592" t="s">
        <v>4</v>
      </c>
      <c r="C592" t="s">
        <v>11</v>
      </c>
      <c r="D592" t="s">
        <v>582</v>
      </c>
      <c r="E592" s="1">
        <v>10999</v>
      </c>
      <c r="F592" t="s">
        <v>9400</v>
      </c>
      <c r="G592" t="str">
        <f t="shared" si="18"/>
        <v>'belleza','Nivea','Crema Q10 Plus C Day Care','10999');</v>
      </c>
      <c r="H592" t="str">
        <f t="shared" si="19"/>
        <v>INSERT INTO `productos` (`id`, `categoria`, `producto`, `descripcion`, `precio`) VALUES (NULL,'belleza','Nivea','Crema Q10 Plus C Day Care','10999');</v>
      </c>
    </row>
    <row r="593" spans="1:8" x14ac:dyDescent="0.25">
      <c r="A593">
        <v>591</v>
      </c>
      <c r="B593" t="s">
        <v>4</v>
      </c>
      <c r="C593" t="s">
        <v>165</v>
      </c>
      <c r="D593" t="s">
        <v>583</v>
      </c>
      <c r="E593" s="1">
        <v>2099</v>
      </c>
      <c r="F593" t="s">
        <v>9400</v>
      </c>
      <c r="G593" t="str">
        <f t="shared" si="18"/>
        <v>'belleza','Maybelline','Esmalte Color Show 95 Bling Bling','2099');</v>
      </c>
      <c r="H593" t="str">
        <f t="shared" si="19"/>
        <v>INSERT INTO `productos` (`id`, `categoria`, `producto`, `descripcion`, `precio`) VALUES (NULL,'belleza','Maybelline','Esmalte Color Show 95 Bling Bling','2099');</v>
      </c>
    </row>
    <row r="594" spans="1:8" x14ac:dyDescent="0.25">
      <c r="A594">
        <v>592</v>
      </c>
      <c r="B594" t="s">
        <v>4</v>
      </c>
      <c r="C594" t="s">
        <v>233</v>
      </c>
      <c r="D594" t="s">
        <v>584</v>
      </c>
      <c r="E594" s="1">
        <v>1199</v>
      </c>
      <c r="F594" t="s">
        <v>9400</v>
      </c>
      <c r="G594" t="str">
        <f t="shared" si="18"/>
        <v>'belleza','Vogue','Esmalte Fantastic Moda Metal Polar','1199');</v>
      </c>
      <c r="H594" t="str">
        <f t="shared" si="19"/>
        <v>INSERT INTO `productos` (`id`, `categoria`, `producto`, `descripcion`, `precio`) VALUES (NULL,'belleza','Vogue','Esmalte Fantastic Moda Metal Polar','1199');</v>
      </c>
    </row>
    <row r="595" spans="1:8" x14ac:dyDescent="0.25">
      <c r="A595">
        <v>593</v>
      </c>
      <c r="B595" t="s">
        <v>4</v>
      </c>
      <c r="C595" t="s">
        <v>233</v>
      </c>
      <c r="D595" t="s">
        <v>585</v>
      </c>
      <c r="E595" s="1">
        <v>4990</v>
      </c>
      <c r="F595" t="s">
        <v>9400</v>
      </c>
      <c r="G595" t="str">
        <f t="shared" si="18"/>
        <v>'belleza','Vogue','Pack Esmaltes De Uñas Efecto Gel Paso 1 Y 2 3 Unidades','4990');</v>
      </c>
      <c r="H595" t="str">
        <f t="shared" si="19"/>
        <v>INSERT INTO `productos` (`id`, `categoria`, `producto`, `descripcion`, `precio`) VALUES (NULL,'belleza','Vogue','Pack Esmaltes De Uñas Efecto Gel Paso 1 Y 2 3 Unidades','4990');</v>
      </c>
    </row>
    <row r="596" spans="1:8" x14ac:dyDescent="0.25">
      <c r="A596">
        <v>594</v>
      </c>
      <c r="B596" t="s">
        <v>4</v>
      </c>
      <c r="C596" t="s">
        <v>586</v>
      </c>
      <c r="D596" t="s">
        <v>587</v>
      </c>
      <c r="E596" s="1">
        <v>12990</v>
      </c>
      <c r="F596" t="s">
        <v>9400</v>
      </c>
      <c r="G596" t="str">
        <f t="shared" si="18"/>
        <v>'belleza','Mossy','Pack Mossy Set Milk Therapy ','12990');</v>
      </c>
      <c r="H596" t="str">
        <f t="shared" si="19"/>
        <v>INSERT INTO `productos` (`id`, `categoria`, `producto`, `descripcion`, `precio`) VALUES (NULL,'belleza','Mossy','Pack Mossy Set Milk Therapy ','12990');</v>
      </c>
    </row>
    <row r="597" spans="1:8" x14ac:dyDescent="0.25">
      <c r="A597">
        <v>595</v>
      </c>
      <c r="B597" t="s">
        <v>4</v>
      </c>
      <c r="C597" t="s">
        <v>588</v>
      </c>
      <c r="D597" t="s">
        <v>589</v>
      </c>
      <c r="E597" s="1">
        <v>6299</v>
      </c>
      <c r="F597" t="s">
        <v>9400</v>
      </c>
      <c r="G597" t="str">
        <f t="shared" si="18"/>
        <v>'belleza','Physicians Fórmula','Polvos Compactos Pearls','6299');</v>
      </c>
      <c r="H597" t="str">
        <f t="shared" si="19"/>
        <v>INSERT INTO `productos` (`id`, `categoria`, `producto`, `descripcion`, `precio`) VALUES (NULL,'belleza','Physicians Fórmula','Polvos Compactos Pearls','6299');</v>
      </c>
    </row>
    <row r="598" spans="1:8" x14ac:dyDescent="0.25">
      <c r="A598">
        <v>596</v>
      </c>
      <c r="B598" t="s">
        <v>4</v>
      </c>
      <c r="C598" t="s">
        <v>575</v>
      </c>
      <c r="D598" t="s">
        <v>590</v>
      </c>
      <c r="E598" s="1">
        <v>6699</v>
      </c>
      <c r="F598" t="s">
        <v>9400</v>
      </c>
      <c r="G598" t="str">
        <f t="shared" si="18"/>
        <v>'belleza','Colorista','Colorista Hair Makeup Hotpink','6699');</v>
      </c>
      <c r="H598" t="str">
        <f t="shared" si="19"/>
        <v>INSERT INTO `productos` (`id`, `categoria`, `producto`, `descripcion`, `precio`) VALUES (NULL,'belleza','Colorista','Colorista Hair Makeup Hotpink','6699');</v>
      </c>
    </row>
    <row r="599" spans="1:8" x14ac:dyDescent="0.25">
      <c r="A599">
        <v>597</v>
      </c>
      <c r="B599" t="s">
        <v>4</v>
      </c>
      <c r="C599" t="s">
        <v>9382</v>
      </c>
      <c r="D599" t="s">
        <v>591</v>
      </c>
      <c r="E599" s="1">
        <v>4409</v>
      </c>
      <c r="F599" t="s">
        <v>9400</v>
      </c>
      <c r="G599" t="str">
        <f t="shared" si="18"/>
        <v>'belleza','LOréal Paris','Labial Infallible Les Chocolate 848 Dose','4409');</v>
      </c>
      <c r="H599" t="str">
        <f t="shared" si="19"/>
        <v>INSERT INTO `productos` (`id`, `categoria`, `producto`, `descripcion`, `precio`) VALUES (NULL,'belleza','LOréal Paris','Labial Infallible Les Chocolate 848 Dose','4409');</v>
      </c>
    </row>
    <row r="600" spans="1:8" x14ac:dyDescent="0.25">
      <c r="A600">
        <v>598</v>
      </c>
      <c r="B600" t="s">
        <v>4</v>
      </c>
      <c r="C600" t="s">
        <v>9382</v>
      </c>
      <c r="D600" t="s">
        <v>592</v>
      </c>
      <c r="E600" s="1">
        <v>14999</v>
      </c>
      <c r="F600" t="s">
        <v>9400</v>
      </c>
      <c r="G600" t="str">
        <f t="shared" si="18"/>
        <v>'belleza','LOréal Paris','Crema Anti Manchas Día Revitalift Laser X3  Con Fps 20','14999');</v>
      </c>
      <c r="H600" t="str">
        <f t="shared" si="19"/>
        <v>INSERT INTO `productos` (`id`, `categoria`, `producto`, `descripcion`, `precio`) VALUES (NULL,'belleza','LOréal Paris','Crema Anti Manchas Día Revitalift Laser X3  Con Fps 20','14999');</v>
      </c>
    </row>
    <row r="601" spans="1:8" x14ac:dyDescent="0.25">
      <c r="A601">
        <v>599</v>
      </c>
      <c r="B601" t="s">
        <v>4</v>
      </c>
      <c r="C601" t="s">
        <v>165</v>
      </c>
      <c r="D601" t="s">
        <v>593</v>
      </c>
      <c r="E601" s="1">
        <v>5919</v>
      </c>
      <c r="F601" t="s">
        <v>9400</v>
      </c>
      <c r="G601" t="str">
        <f t="shared" si="18"/>
        <v>'belleza','Maybelline','Máscara De Pestañas  Total Temptation Lavable Deep Cocoa ','5919');</v>
      </c>
      <c r="H601" t="str">
        <f t="shared" si="19"/>
        <v>INSERT INTO `productos` (`id`, `categoria`, `producto`, `descripcion`, `precio`) VALUES (NULL,'belleza','Maybelline','Máscara De Pestañas  Total Temptation Lavable Deep Cocoa ','5919');</v>
      </c>
    </row>
    <row r="602" spans="1:8" x14ac:dyDescent="0.25">
      <c r="A602">
        <v>600</v>
      </c>
      <c r="B602" t="s">
        <v>4</v>
      </c>
      <c r="C602" t="s">
        <v>165</v>
      </c>
      <c r="D602" t="s">
        <v>594</v>
      </c>
      <c r="E602" s="1">
        <v>5199</v>
      </c>
      <c r="F602" t="s">
        <v>9400</v>
      </c>
      <c r="G602" t="str">
        <f t="shared" si="18"/>
        <v>'belleza','Maybelline','Base Fit Me Matte 228 Soft Tan ','5199');</v>
      </c>
      <c r="H602" t="str">
        <f t="shared" si="19"/>
        <v>INSERT INTO `productos` (`id`, `categoria`, `producto`, `descripcion`, `precio`) VALUES (NULL,'belleza','Maybelline','Base Fit Me Matte 228 Soft Tan ','5199');</v>
      </c>
    </row>
    <row r="603" spans="1:8" x14ac:dyDescent="0.25">
      <c r="A603">
        <v>601</v>
      </c>
      <c r="B603" t="s">
        <v>4</v>
      </c>
      <c r="C603" t="s">
        <v>165</v>
      </c>
      <c r="D603" t="s">
        <v>595</v>
      </c>
      <c r="E603" s="1">
        <v>4399</v>
      </c>
      <c r="F603" t="s">
        <v>9400</v>
      </c>
      <c r="G603" t="str">
        <f t="shared" si="18"/>
        <v>'belleza','Maybelline','Rubor Fit Me Blush Wine ','4399');</v>
      </c>
      <c r="H603" t="str">
        <f t="shared" si="19"/>
        <v>INSERT INTO `productos` (`id`, `categoria`, `producto`, `descripcion`, `precio`) VALUES (NULL,'belleza','Maybelline','Rubor Fit Me Blush Wine ','4399');</v>
      </c>
    </row>
    <row r="604" spans="1:8" x14ac:dyDescent="0.25">
      <c r="A604">
        <v>602</v>
      </c>
      <c r="B604" t="s">
        <v>4</v>
      </c>
      <c r="C604" t="s">
        <v>165</v>
      </c>
      <c r="D604" t="s">
        <v>596</v>
      </c>
      <c r="E604" s="1">
        <v>3199</v>
      </c>
      <c r="F604" t="s">
        <v>9400</v>
      </c>
      <c r="G604" t="str">
        <f t="shared" si="18"/>
        <v>'belleza','Maybelline','Esmalte Superstay 7 Days 71 Pure White ','3199');</v>
      </c>
      <c r="H604" t="str">
        <f t="shared" si="19"/>
        <v>INSERT INTO `productos` (`id`, `categoria`, `producto`, `descripcion`, `precio`) VALUES (NULL,'belleza','Maybelline','Esmalte Superstay 7 Days 71 Pure White ','3199');</v>
      </c>
    </row>
    <row r="605" spans="1:8" x14ac:dyDescent="0.25">
      <c r="A605">
        <v>603</v>
      </c>
      <c r="B605" t="s">
        <v>4</v>
      </c>
      <c r="C605" t="s">
        <v>165</v>
      </c>
      <c r="D605" t="s">
        <v>597</v>
      </c>
      <c r="E605" s="1">
        <v>1199</v>
      </c>
      <c r="F605" t="s">
        <v>9400</v>
      </c>
      <c r="G605" t="str">
        <f t="shared" si="18"/>
        <v>'belleza','Maybelline','Esmalte Colorama Pimenta Rosa ','1199');</v>
      </c>
      <c r="H605" t="str">
        <f t="shared" si="19"/>
        <v>INSERT INTO `productos` (`id`, `categoria`, `producto`, `descripcion`, `precio`) VALUES (NULL,'belleza','Maybelline','Esmalte Colorama Pimenta Rosa ','1199');</v>
      </c>
    </row>
    <row r="606" spans="1:8" x14ac:dyDescent="0.25">
      <c r="A606">
        <v>604</v>
      </c>
      <c r="B606" t="s">
        <v>4</v>
      </c>
      <c r="C606" t="s">
        <v>226</v>
      </c>
      <c r="D606" t="s">
        <v>598</v>
      </c>
      <c r="E606" s="1">
        <v>3989</v>
      </c>
      <c r="F606" t="s">
        <v>9400</v>
      </c>
      <c r="G606" t="str">
        <f t="shared" si="18"/>
        <v>'belleza','Jean Les Pins','Estuche Jlp Sweet Glam 100 Ml + Crema 75 Grs','3989');</v>
      </c>
      <c r="H606" t="str">
        <f t="shared" si="19"/>
        <v>INSERT INTO `productos` (`id`, `categoria`, `producto`, `descripcion`, `precio`) VALUES (NULL,'belleza','Jean Les Pins','Estuche Jlp Sweet Glam 100 Ml + Crema 75 Grs','3989');</v>
      </c>
    </row>
    <row r="607" spans="1:8" x14ac:dyDescent="0.25">
      <c r="A607">
        <v>605</v>
      </c>
      <c r="B607" t="s">
        <v>4</v>
      </c>
      <c r="C607" t="s">
        <v>165</v>
      </c>
      <c r="D607" t="s">
        <v>599</v>
      </c>
      <c r="E607" s="1">
        <v>9790</v>
      </c>
      <c r="F607" t="s">
        <v>9400</v>
      </c>
      <c r="G607" t="str">
        <f t="shared" si="18"/>
        <v>'belleza','Maybelline','Pack Paleta De Sombras City Mini Palette + Máscara De Pestañas Total Temptation ','9790');</v>
      </c>
      <c r="H607" t="str">
        <f t="shared" si="19"/>
        <v>INSERT INTO `productos` (`id`, `categoria`, `producto`, `descripcion`, `precio`) VALUES (NULL,'belleza','Maybelline','Pack Paleta De Sombras City Mini Palette + Máscara De Pestañas Total Temptation ','9790');</v>
      </c>
    </row>
    <row r="608" spans="1:8" x14ac:dyDescent="0.25">
      <c r="A608">
        <v>606</v>
      </c>
      <c r="B608" t="s">
        <v>4</v>
      </c>
      <c r="C608" t="s">
        <v>367</v>
      </c>
      <c r="D608" t="s">
        <v>600</v>
      </c>
      <c r="E608" s="1">
        <v>4999</v>
      </c>
      <c r="F608" t="s">
        <v>9400</v>
      </c>
      <c r="G608" t="str">
        <f t="shared" si="18"/>
        <v>'belleza','BEAUTY SECRET',' Body Lotion +  Body Butter +  Body Scrub + Satin Eye Patch','4999');</v>
      </c>
      <c r="H608" t="str">
        <f t="shared" si="19"/>
        <v>INSERT INTO `productos` (`id`, `categoria`, `producto`, `descripcion`, `precio`) VALUES (NULL,'belleza','BEAUTY SECRET',' Body Lotion +  Body Butter +  Body Scrub + Satin Eye Patch','4999');</v>
      </c>
    </row>
    <row r="609" spans="1:8" x14ac:dyDescent="0.25">
      <c r="A609">
        <v>607</v>
      </c>
      <c r="B609" t="s">
        <v>4</v>
      </c>
      <c r="C609" t="s">
        <v>9382</v>
      </c>
      <c r="D609" t="s">
        <v>5</v>
      </c>
      <c r="E609" s="1">
        <v>14999</v>
      </c>
      <c r="F609" t="s">
        <v>9400</v>
      </c>
      <c r="G609" t="str">
        <f t="shared" si="18"/>
        <v>'belleza','LOréal Paris','Crema Revitalift Laser Día ','14999');</v>
      </c>
      <c r="H609" t="str">
        <f t="shared" si="19"/>
        <v>INSERT INTO `productos` (`id`, `categoria`, `producto`, `descripcion`, `precio`) VALUES (NULL,'belleza','LOréal Paris','Crema Revitalift Laser Día ','14999');</v>
      </c>
    </row>
    <row r="610" spans="1:8" x14ac:dyDescent="0.25">
      <c r="A610">
        <v>608</v>
      </c>
      <c r="B610" t="s">
        <v>4</v>
      </c>
      <c r="C610" t="s">
        <v>165</v>
      </c>
      <c r="D610" t="s">
        <v>601</v>
      </c>
      <c r="E610" s="1">
        <v>2999</v>
      </c>
      <c r="F610" t="s">
        <v>9400</v>
      </c>
      <c r="G610" t="str">
        <f t="shared" si="18"/>
        <v>'belleza','Maybelline','Baby Lips Pink Punch','2999');</v>
      </c>
      <c r="H610" t="str">
        <f t="shared" si="19"/>
        <v>INSERT INTO `productos` (`id`, `categoria`, `producto`, `descripcion`, `precio`) VALUES (NULL,'belleza','Maybelline','Baby Lips Pink Punch','2999');</v>
      </c>
    </row>
    <row r="611" spans="1:8" x14ac:dyDescent="0.25">
      <c r="A611">
        <v>609</v>
      </c>
      <c r="B611" t="s">
        <v>4</v>
      </c>
      <c r="C611" t="s">
        <v>165</v>
      </c>
      <c r="D611" t="s">
        <v>602</v>
      </c>
      <c r="E611" s="1">
        <v>2999</v>
      </c>
      <c r="F611" t="s">
        <v>9400</v>
      </c>
      <c r="G611" t="str">
        <f t="shared" si="18"/>
        <v>'belleza','Maybelline','Baby Lips Quenched','2999');</v>
      </c>
      <c r="H611" t="str">
        <f t="shared" si="19"/>
        <v>INSERT INTO `productos` (`id`, `categoria`, `producto`, `descripcion`, `precio`) VALUES (NULL,'belleza','Maybelline','Baby Lips Quenched','2999');</v>
      </c>
    </row>
    <row r="612" spans="1:8" x14ac:dyDescent="0.25">
      <c r="A612">
        <v>610</v>
      </c>
      <c r="B612" t="s">
        <v>4</v>
      </c>
      <c r="C612" t="s">
        <v>71</v>
      </c>
      <c r="D612" t="s">
        <v>603</v>
      </c>
      <c r="E612" s="1">
        <v>3599</v>
      </c>
      <c r="F612" t="s">
        <v>9400</v>
      </c>
      <c r="G612" t="str">
        <f t="shared" si="18"/>
        <v>'belleza','Elvive','Shampoo Reparador Del Cabello','3599');</v>
      </c>
      <c r="H612" t="str">
        <f t="shared" si="19"/>
        <v>INSERT INTO `productos` (`id`, `categoria`, `producto`, `descripcion`, `precio`) VALUES (NULL,'belleza','Elvive','Shampoo Reparador Del Cabello','3599');</v>
      </c>
    </row>
    <row r="613" spans="1:8" x14ac:dyDescent="0.25">
      <c r="A613">
        <v>611</v>
      </c>
      <c r="B613" t="s">
        <v>4</v>
      </c>
      <c r="C613" t="s">
        <v>11</v>
      </c>
      <c r="D613" t="s">
        <v>604</v>
      </c>
      <c r="E613" s="1">
        <v>4499</v>
      </c>
      <c r="F613" t="s">
        <v>9400</v>
      </c>
      <c r="G613" t="str">
        <f t="shared" si="18"/>
        <v>'belleza','Nivea','Crema Hidratante Intensiva De Día','4499');</v>
      </c>
      <c r="H613" t="str">
        <f t="shared" si="19"/>
        <v>INSERT INTO `productos` (`id`, `categoria`, `producto`, `descripcion`, `precio`) VALUES (NULL,'belleza','Nivea','Crema Hidratante Intensiva De Día','4499');</v>
      </c>
    </row>
    <row r="614" spans="1:8" x14ac:dyDescent="0.25">
      <c r="A614">
        <v>612</v>
      </c>
      <c r="B614" t="s">
        <v>4</v>
      </c>
      <c r="C614" t="s">
        <v>11</v>
      </c>
      <c r="D614" t="s">
        <v>605</v>
      </c>
      <c r="E614" s="1">
        <v>3289</v>
      </c>
      <c r="F614" t="s">
        <v>9400</v>
      </c>
      <c r="G614" t="str">
        <f t="shared" si="18"/>
        <v>'belleza','Nivea','Crema Hidratación  Express Para Cuerpo','3289');</v>
      </c>
      <c r="H614" t="str">
        <f t="shared" si="19"/>
        <v>INSERT INTO `productos` (`id`, `categoria`, `producto`, `descripcion`, `precio`) VALUES (NULL,'belleza','Nivea','Crema Hidratación  Express Para Cuerpo','3289');</v>
      </c>
    </row>
    <row r="615" spans="1:8" x14ac:dyDescent="0.25">
      <c r="A615">
        <v>613</v>
      </c>
      <c r="B615" t="s">
        <v>4</v>
      </c>
      <c r="C615" t="s">
        <v>11</v>
      </c>
      <c r="D615" t="s">
        <v>559</v>
      </c>
      <c r="E615" s="1">
        <v>6499</v>
      </c>
      <c r="F615" t="s">
        <v>9400</v>
      </c>
      <c r="G615" t="str">
        <f t="shared" si="18"/>
        <v>'belleza','Nivea','Bb Cream Tono Claro','6499');</v>
      </c>
      <c r="H615" t="str">
        <f t="shared" si="19"/>
        <v>INSERT INTO `productos` (`id`, `categoria`, `producto`, `descripcion`, `precio`) VALUES (NULL,'belleza','Nivea','Bb Cream Tono Claro','6499');</v>
      </c>
    </row>
    <row r="616" spans="1:8" x14ac:dyDescent="0.25">
      <c r="A616">
        <v>614</v>
      </c>
      <c r="B616" t="s">
        <v>4</v>
      </c>
      <c r="C616" t="s">
        <v>11</v>
      </c>
      <c r="D616" t="s">
        <v>606</v>
      </c>
      <c r="E616" s="1">
        <v>6499</v>
      </c>
      <c r="F616" t="s">
        <v>9400</v>
      </c>
      <c r="G616" t="str">
        <f t="shared" si="18"/>
        <v>'belleza','Nivea','Bb Cream Tono Medio A Oscuro','6499');</v>
      </c>
      <c r="H616" t="str">
        <f t="shared" si="19"/>
        <v>INSERT INTO `productos` (`id`, `categoria`, `producto`, `descripcion`, `precio`) VALUES (NULL,'belleza','Nivea','Bb Cream Tono Medio A Oscuro','6499');</v>
      </c>
    </row>
    <row r="617" spans="1:8" x14ac:dyDescent="0.25">
      <c r="A617">
        <v>615</v>
      </c>
      <c r="B617" t="s">
        <v>4</v>
      </c>
      <c r="C617" t="s">
        <v>524</v>
      </c>
      <c r="D617" t="s">
        <v>607</v>
      </c>
      <c r="E617" s="1">
        <v>3639</v>
      </c>
      <c r="F617" t="s">
        <v>9400</v>
      </c>
      <c r="G617" t="str">
        <f t="shared" si="18"/>
        <v>'belleza','ELF','Corrector Contorno De Ojos Glow Fair','3639');</v>
      </c>
      <c r="H617" t="str">
        <f t="shared" si="19"/>
        <v>INSERT INTO `productos` (`id`, `categoria`, `producto`, `descripcion`, `precio`) VALUES (NULL,'belleza','ELF','Corrector Contorno De Ojos Glow Fair','3639');</v>
      </c>
    </row>
    <row r="618" spans="1:8" x14ac:dyDescent="0.25">
      <c r="A618">
        <v>616</v>
      </c>
      <c r="B618" t="s">
        <v>4</v>
      </c>
      <c r="C618" t="s">
        <v>524</v>
      </c>
      <c r="D618" t="s">
        <v>608</v>
      </c>
      <c r="E618" s="1">
        <v>3999</v>
      </c>
      <c r="F618" t="s">
        <v>9400</v>
      </c>
      <c r="G618" t="str">
        <f t="shared" si="18"/>
        <v>'belleza','ELF','Tratamiento Anti Ojeras','3999');</v>
      </c>
      <c r="H618" t="str">
        <f t="shared" si="19"/>
        <v>INSERT INTO `productos` (`id`, `categoria`, `producto`, `descripcion`, `precio`) VALUES (NULL,'belleza','ELF','Tratamiento Anti Ojeras','3999');</v>
      </c>
    </row>
    <row r="619" spans="1:8" x14ac:dyDescent="0.25">
      <c r="A619">
        <v>617</v>
      </c>
      <c r="B619" t="s">
        <v>4</v>
      </c>
      <c r="C619" t="s">
        <v>29</v>
      </c>
      <c r="D619" t="s">
        <v>609</v>
      </c>
      <c r="E619" s="1">
        <v>2999</v>
      </c>
      <c r="F619" t="s">
        <v>9400</v>
      </c>
      <c r="G619" t="str">
        <f t="shared" si="18"/>
        <v>'belleza','Pielarmina','Crema Facial Exfoliante Damasco','2999');</v>
      </c>
      <c r="H619" t="str">
        <f t="shared" si="19"/>
        <v>INSERT INTO `productos` (`id`, `categoria`, `producto`, `descripcion`, `precio`) VALUES (NULL,'belleza','Pielarmina','Crema Facial Exfoliante Damasco','2999');</v>
      </c>
    </row>
    <row r="620" spans="1:8" x14ac:dyDescent="0.25">
      <c r="A620">
        <v>618</v>
      </c>
      <c r="B620" t="s">
        <v>4</v>
      </c>
      <c r="C620" t="s">
        <v>561</v>
      </c>
      <c r="D620" t="s">
        <v>562</v>
      </c>
      <c r="E620" s="1">
        <v>1799</v>
      </c>
      <c r="F620" t="s">
        <v>9400</v>
      </c>
      <c r="G620" t="str">
        <f t="shared" si="18"/>
        <v>'belleza','Lip Smacker','Bálsamo Labial Hidratante Sabor  Coca Cola','1799');</v>
      </c>
      <c r="H620" t="str">
        <f t="shared" si="19"/>
        <v>INSERT INTO `productos` (`id`, `categoria`, `producto`, `descripcion`, `precio`) VALUES (NULL,'belleza','Lip Smacker','Bálsamo Labial Hidratante Sabor  Coca Cola','1799');</v>
      </c>
    </row>
    <row r="621" spans="1:8" x14ac:dyDescent="0.25">
      <c r="A621">
        <v>619</v>
      </c>
      <c r="B621" t="s">
        <v>4</v>
      </c>
      <c r="C621" t="s">
        <v>561</v>
      </c>
      <c r="D621" t="s">
        <v>610</v>
      </c>
      <c r="E621" s="1">
        <v>1799</v>
      </c>
      <c r="F621" t="s">
        <v>9400</v>
      </c>
      <c r="G621" t="str">
        <f t="shared" si="18"/>
        <v>'belleza','Lip Smacker','Bálsamo Labial Hidratante Sabor Sprite','1799');</v>
      </c>
      <c r="H621" t="str">
        <f t="shared" si="19"/>
        <v>INSERT INTO `productos` (`id`, `categoria`, `producto`, `descripcion`, `precio`) VALUES (NULL,'belleza','Lip Smacker','Bálsamo Labial Hidratante Sabor Sprite','1799');</v>
      </c>
    </row>
    <row r="622" spans="1:8" x14ac:dyDescent="0.25">
      <c r="A622">
        <v>620</v>
      </c>
      <c r="B622" t="s">
        <v>4</v>
      </c>
      <c r="C622" t="s">
        <v>611</v>
      </c>
      <c r="D622" t="s">
        <v>612</v>
      </c>
      <c r="E622" s="1">
        <v>6399</v>
      </c>
      <c r="F622" t="s">
        <v>9400</v>
      </c>
      <c r="G622" t="str">
        <f t="shared" si="18"/>
        <v>'belleza','Ever Pure','Acondicionador Evercurl ','6399');</v>
      </c>
      <c r="H622" t="str">
        <f t="shared" si="19"/>
        <v>INSERT INTO `productos` (`id`, `categoria`, `producto`, `descripcion`, `precio`) VALUES (NULL,'belleza','Ever Pure','Acondicionador Evercurl ','6399');</v>
      </c>
    </row>
    <row r="623" spans="1:8" x14ac:dyDescent="0.25">
      <c r="A623">
        <v>621</v>
      </c>
      <c r="B623" t="s">
        <v>4</v>
      </c>
      <c r="C623" t="s">
        <v>611</v>
      </c>
      <c r="D623" t="s">
        <v>9386</v>
      </c>
      <c r="E623" s="1">
        <v>7399</v>
      </c>
      <c r="F623" t="s">
        <v>9400</v>
      </c>
      <c r="G623" t="str">
        <f t="shared" si="18"/>
        <v>'belleza','Ever Pure','Loréal Paris Ever Pure Repair Shampoo 250 Ml','7399');</v>
      </c>
      <c r="H623" t="str">
        <f t="shared" si="19"/>
        <v>INSERT INTO `productos` (`id`, `categoria`, `producto`, `descripcion`, `precio`) VALUES (NULL,'belleza','Ever Pure','Loréal Paris Ever Pure Repair Shampoo 250 Ml','7399');</v>
      </c>
    </row>
    <row r="624" spans="1:8" x14ac:dyDescent="0.25">
      <c r="A624">
        <v>622</v>
      </c>
      <c r="B624" t="s">
        <v>4</v>
      </c>
      <c r="C624" t="s">
        <v>75</v>
      </c>
      <c r="D624" t="s">
        <v>613</v>
      </c>
      <c r="E624" s="1">
        <v>5999</v>
      </c>
      <c r="F624" t="s">
        <v>9400</v>
      </c>
      <c r="G624" t="str">
        <f t="shared" si="18"/>
        <v>'belleza','Organix','Acondicionador Para Cabello Débil Vitamina E ','5999');</v>
      </c>
      <c r="H624" t="str">
        <f t="shared" si="19"/>
        <v>INSERT INTO `productos` (`id`, `categoria`, `producto`, `descripcion`, `precio`) VALUES (NULL,'belleza','Organix','Acondicionador Para Cabello Débil Vitamina E ','5999');</v>
      </c>
    </row>
    <row r="625" spans="1:8" x14ac:dyDescent="0.25">
      <c r="A625">
        <v>623</v>
      </c>
      <c r="B625" t="s">
        <v>4</v>
      </c>
      <c r="C625" t="s">
        <v>104</v>
      </c>
      <c r="D625" t="s">
        <v>614</v>
      </c>
      <c r="E625" s="1">
        <v>10499</v>
      </c>
      <c r="F625" t="s">
        <v>9400</v>
      </c>
      <c r="G625" t="str">
        <f t="shared" si="18"/>
        <v>'belleza','Cluny','Pack Crema Lifaction Dia Y Noche','10499');</v>
      </c>
      <c r="H625" t="str">
        <f t="shared" si="19"/>
        <v>INSERT INTO `productos` (`id`, `categoria`, `producto`, `descripcion`, `precio`) VALUES (NULL,'belleza','Cluny','Pack Crema Lifaction Dia Y Noche','10499');</v>
      </c>
    </row>
    <row r="626" spans="1:8" x14ac:dyDescent="0.25">
      <c r="A626">
        <v>624</v>
      </c>
      <c r="B626" t="s">
        <v>4</v>
      </c>
      <c r="C626" t="s">
        <v>6</v>
      </c>
      <c r="D626" t="s">
        <v>564</v>
      </c>
      <c r="E626" s="1">
        <v>2489</v>
      </c>
      <c r="F626" t="s">
        <v>9400</v>
      </c>
      <c r="G626" t="str">
        <f t="shared" si="18"/>
        <v>'belleza','Pantene','Acondicionador Pro V 3 Minute Miracle Para Rizos Definidos','2489');</v>
      </c>
      <c r="H626" t="str">
        <f t="shared" si="19"/>
        <v>INSERT INTO `productos` (`id`, `categoria`, `producto`, `descripcion`, `precio`) VALUES (NULL,'belleza','Pantene','Acondicionador Pro V 3 Minute Miracle Para Rizos Definidos','2489');</v>
      </c>
    </row>
    <row r="627" spans="1:8" x14ac:dyDescent="0.25">
      <c r="A627">
        <v>625</v>
      </c>
      <c r="B627" t="s">
        <v>4</v>
      </c>
      <c r="C627" t="s">
        <v>6</v>
      </c>
      <c r="D627" t="s">
        <v>615</v>
      </c>
      <c r="E627" s="1">
        <v>2489</v>
      </c>
      <c r="F627" t="s">
        <v>9400</v>
      </c>
      <c r="G627" t="str">
        <f t="shared" si="18"/>
        <v>'belleza','Pantene','Acondicionador Pro V 3 Minute Miracle Para Una Hidratación Extrema','2489');</v>
      </c>
      <c r="H627" t="str">
        <f t="shared" si="19"/>
        <v>INSERT INTO `productos` (`id`, `categoria`, `producto`, `descripcion`, `precio`) VALUES (NULL,'belleza','Pantene','Acondicionador Pro V 3 Minute Miracle Para Una Hidratación Extrema','2489');</v>
      </c>
    </row>
    <row r="628" spans="1:8" x14ac:dyDescent="0.25">
      <c r="A628">
        <v>626</v>
      </c>
      <c r="B628" t="s">
        <v>4</v>
      </c>
      <c r="C628" t="s">
        <v>104</v>
      </c>
      <c r="D628" t="s">
        <v>616</v>
      </c>
      <c r="E628" s="1">
        <v>4899</v>
      </c>
      <c r="F628" t="s">
        <v>9400</v>
      </c>
      <c r="G628" t="str">
        <f t="shared" si="18"/>
        <v>'belleza','Cluny','Gel Exfoliante Facial Con Gránulos De Bamboo','4899');</v>
      </c>
      <c r="H628" t="str">
        <f t="shared" si="19"/>
        <v>INSERT INTO `productos` (`id`, `categoria`, `producto`, `descripcion`, `precio`) VALUES (NULL,'belleza','Cluny','Gel Exfoliante Facial Con Gránulos De Bamboo','4899');</v>
      </c>
    </row>
    <row r="629" spans="1:8" x14ac:dyDescent="0.25">
      <c r="A629">
        <v>627</v>
      </c>
      <c r="B629" t="s">
        <v>4</v>
      </c>
      <c r="C629" t="s">
        <v>104</v>
      </c>
      <c r="D629" t="s">
        <v>617</v>
      </c>
      <c r="E629" s="1">
        <v>9499</v>
      </c>
      <c r="F629" t="s">
        <v>9400</v>
      </c>
      <c r="G629" t="str">
        <f t="shared" si="18"/>
        <v>'belleza','Cluny','Gel Corporal Anticelulitis Y Estrias','9499');</v>
      </c>
      <c r="H629" t="str">
        <f t="shared" si="19"/>
        <v>INSERT INTO `productos` (`id`, `categoria`, `producto`, `descripcion`, `precio`) VALUES (NULL,'belleza','Cluny','Gel Corporal Anticelulitis Y Estrias','9499');</v>
      </c>
    </row>
    <row r="630" spans="1:8" x14ac:dyDescent="0.25">
      <c r="A630">
        <v>628</v>
      </c>
      <c r="B630" t="s">
        <v>4</v>
      </c>
      <c r="C630" t="s">
        <v>618</v>
      </c>
      <c r="D630" t="s">
        <v>619</v>
      </c>
      <c r="E630" s="1">
        <v>7999</v>
      </c>
      <c r="F630" t="s">
        <v>9400</v>
      </c>
      <c r="G630" t="str">
        <f t="shared" si="18"/>
        <v>'belleza','Cicatricure','Roll On Para Contorno De Ojos Anti Edad','7999');</v>
      </c>
      <c r="H630" t="str">
        <f t="shared" si="19"/>
        <v>INSERT INTO `productos` (`id`, `categoria`, `producto`, `descripcion`, `precio`) VALUES (NULL,'belleza','Cicatricure','Roll On Para Contorno De Ojos Anti Edad','7999');</v>
      </c>
    </row>
    <row r="631" spans="1:8" x14ac:dyDescent="0.25">
      <c r="A631">
        <v>629</v>
      </c>
      <c r="B631" t="s">
        <v>4</v>
      </c>
      <c r="C631" t="s">
        <v>618</v>
      </c>
      <c r="D631" t="s">
        <v>620</v>
      </c>
      <c r="E631" s="1">
        <v>9099</v>
      </c>
      <c r="F631" t="s">
        <v>9400</v>
      </c>
      <c r="G631" t="str">
        <f t="shared" si="18"/>
        <v>'belleza','Cicatricure','Crema De Día Hidratante Y Anti Edad','9099');</v>
      </c>
      <c r="H631" t="str">
        <f t="shared" si="19"/>
        <v>INSERT INTO `productos` (`id`, `categoria`, `producto`, `descripcion`, `precio`) VALUES (NULL,'belleza','Cicatricure','Crema De Día Hidratante Y Anti Edad','9099');</v>
      </c>
    </row>
    <row r="632" spans="1:8" x14ac:dyDescent="0.25">
      <c r="A632">
        <v>630</v>
      </c>
      <c r="B632" t="s">
        <v>4</v>
      </c>
      <c r="C632" t="s">
        <v>195</v>
      </c>
      <c r="D632" t="s">
        <v>621</v>
      </c>
      <c r="E632" s="1">
        <v>25299</v>
      </c>
      <c r="F632" t="s">
        <v>9400</v>
      </c>
      <c r="G632" t="str">
        <f t="shared" si="18"/>
        <v>'belleza','Hada Labo Tokyo','Pack Crema De Belleza Redensificante Y Crema Contorno De Ojos','25299');</v>
      </c>
      <c r="H632" t="str">
        <f t="shared" si="19"/>
        <v>INSERT INTO `productos` (`id`, `categoria`, `producto`, `descripcion`, `precio`) VALUES (NULL,'belleza','Hada Labo Tokyo','Pack Crema De Belleza Redensificante Y Crema Contorno De Ojos','25299');</v>
      </c>
    </row>
    <row r="633" spans="1:8" x14ac:dyDescent="0.25">
      <c r="A633">
        <v>631</v>
      </c>
      <c r="B633" t="s">
        <v>4</v>
      </c>
      <c r="C633" t="s">
        <v>26</v>
      </c>
      <c r="D633" t="s">
        <v>622</v>
      </c>
      <c r="E633" s="1">
        <v>6599</v>
      </c>
      <c r="F633" t="s">
        <v>9400</v>
      </c>
      <c r="G633" t="str">
        <f t="shared" si="18"/>
        <v>'belleza','Capilatis','Loción Capilar Aclarante Instantáneo ','6599');</v>
      </c>
      <c r="H633" t="str">
        <f t="shared" si="19"/>
        <v>INSERT INTO `productos` (`id`, `categoria`, `producto`, `descripcion`, `precio`) VALUES (NULL,'belleza','Capilatis','Loción Capilar Aclarante Instantáneo ','6599');</v>
      </c>
    </row>
    <row r="634" spans="1:8" x14ac:dyDescent="0.25">
      <c r="A634">
        <v>632</v>
      </c>
      <c r="B634" t="s">
        <v>4</v>
      </c>
      <c r="C634" t="s">
        <v>55</v>
      </c>
      <c r="D634" t="s">
        <v>623</v>
      </c>
      <c r="E634" s="1">
        <v>14999</v>
      </c>
      <c r="F634" t="s">
        <v>9400</v>
      </c>
      <c r="G634" t="str">
        <f t="shared" si="18"/>
        <v>'belleza','Antonio Banderas','Perfume Quee Of Seduction Para Mujer','14999');</v>
      </c>
      <c r="H634" t="str">
        <f t="shared" si="19"/>
        <v>INSERT INTO `productos` (`id`, `categoria`, `producto`, `descripcion`, `precio`) VALUES (NULL,'belleza','Antonio Banderas','Perfume Quee Of Seduction Para Mujer','14999');</v>
      </c>
    </row>
    <row r="635" spans="1:8" x14ac:dyDescent="0.25">
      <c r="A635">
        <v>633</v>
      </c>
      <c r="B635" t="s">
        <v>4</v>
      </c>
      <c r="C635" t="s">
        <v>104</v>
      </c>
      <c r="D635" t="s">
        <v>624</v>
      </c>
      <c r="E635" s="1">
        <v>1992</v>
      </c>
      <c r="F635" t="s">
        <v>9400</v>
      </c>
      <c r="G635" t="str">
        <f t="shared" si="18"/>
        <v>'belleza','Cluny','Toalllitas Desmaquillantes Para Piel Normal A Mixta','1992');</v>
      </c>
      <c r="H635" t="str">
        <f t="shared" si="19"/>
        <v>INSERT INTO `productos` (`id`, `categoria`, `producto`, `descripcion`, `precio`) VALUES (NULL,'belleza','Cluny','Toalllitas Desmaquillantes Para Piel Normal A Mixta','1992');</v>
      </c>
    </row>
    <row r="636" spans="1:8" x14ac:dyDescent="0.25">
      <c r="A636">
        <v>634</v>
      </c>
      <c r="B636" t="s">
        <v>4</v>
      </c>
      <c r="C636" t="s">
        <v>1602</v>
      </c>
      <c r="D636" t="s">
        <v>625</v>
      </c>
      <c r="E636" s="1">
        <v>7599</v>
      </c>
      <c r="F636" t="s">
        <v>9400</v>
      </c>
      <c r="G636" t="str">
        <f t="shared" si="18"/>
        <v>'belleza','Ponds','Pack De Cremas Faciales Antiarrugas Rejuveness ','7599');</v>
      </c>
      <c r="H636" t="str">
        <f t="shared" si="19"/>
        <v>INSERT INTO `productos` (`id`, `categoria`, `producto`, `descripcion`, `precio`) VALUES (NULL,'belleza','Ponds','Pack De Cremas Faciales Antiarrugas Rejuveness ','7599');</v>
      </c>
    </row>
    <row r="637" spans="1:8" x14ac:dyDescent="0.25">
      <c r="A637">
        <v>635</v>
      </c>
      <c r="B637" t="s">
        <v>4</v>
      </c>
      <c r="C637" t="s">
        <v>1602</v>
      </c>
      <c r="D637" t="s">
        <v>626</v>
      </c>
      <c r="E637" s="1">
        <v>7699</v>
      </c>
      <c r="F637" t="s">
        <v>9400</v>
      </c>
      <c r="G637" t="str">
        <f t="shared" si="18"/>
        <v>'belleza','Ponds','Pack De Cremas Biohidratantes ','7699');</v>
      </c>
      <c r="H637" t="str">
        <f t="shared" si="19"/>
        <v>INSERT INTO `productos` (`id`, `categoria`, `producto`, `descripcion`, `precio`) VALUES (NULL,'belleza','Ponds','Pack De Cremas Biohidratantes ','7699');</v>
      </c>
    </row>
    <row r="638" spans="1:8" x14ac:dyDescent="0.25">
      <c r="A638">
        <v>636</v>
      </c>
      <c r="B638" t="s">
        <v>4</v>
      </c>
      <c r="C638" t="s">
        <v>567</v>
      </c>
      <c r="D638" t="s">
        <v>568</v>
      </c>
      <c r="E638" s="1">
        <v>2249</v>
      </c>
      <c r="F638" t="s">
        <v>9400</v>
      </c>
      <c r="G638" t="str">
        <f t="shared" si="18"/>
        <v>'belleza','Trim','Pack De Corta Uñas Metálico Para Manos Y Pies ','2249');</v>
      </c>
      <c r="H638" t="str">
        <f t="shared" si="19"/>
        <v>INSERT INTO `productos` (`id`, `categoria`, `producto`, `descripcion`, `precio`) VALUES (NULL,'belleza','Trim','Pack De Corta Uñas Metálico Para Manos Y Pies ','2249');</v>
      </c>
    </row>
    <row r="639" spans="1:8" x14ac:dyDescent="0.25">
      <c r="A639">
        <v>637</v>
      </c>
      <c r="B639" t="s">
        <v>4</v>
      </c>
      <c r="C639" t="s">
        <v>567</v>
      </c>
      <c r="D639" t="s">
        <v>627</v>
      </c>
      <c r="E639" s="1">
        <v>3749</v>
      </c>
      <c r="F639" t="s">
        <v>9400</v>
      </c>
      <c r="G639" t="str">
        <f t="shared" si="18"/>
        <v>'belleza','Trim','Set De Corta Uñas Y Pinzas Para Cejas','3749');</v>
      </c>
      <c r="H639" t="str">
        <f t="shared" si="19"/>
        <v>INSERT INTO `productos` (`id`, `categoria`, `producto`, `descripcion`, `precio`) VALUES (NULL,'belleza','Trim','Set De Corta Uñas Y Pinzas Para Cejas','3749');</v>
      </c>
    </row>
    <row r="640" spans="1:8" x14ac:dyDescent="0.25">
      <c r="A640">
        <v>638</v>
      </c>
      <c r="B640" t="s">
        <v>4</v>
      </c>
      <c r="C640" t="s">
        <v>32</v>
      </c>
      <c r="D640" t="s">
        <v>628</v>
      </c>
      <c r="E640" s="1">
        <v>5990</v>
      </c>
      <c r="F640" t="s">
        <v>9400</v>
      </c>
      <c r="G640" t="str">
        <f t="shared" si="18"/>
        <v>'belleza','Petrizzio','Estuche De Cremas Hidratantes Para Rostro.','5990');</v>
      </c>
      <c r="H640" t="str">
        <f t="shared" si="19"/>
        <v>INSERT INTO `productos` (`id`, `categoria`, `producto`, `descripcion`, `precio`) VALUES (NULL,'belleza','Petrizzio','Estuche De Cremas Hidratantes Para Rostro.','5990');</v>
      </c>
    </row>
    <row r="641" spans="1:8" x14ac:dyDescent="0.25">
      <c r="A641">
        <v>639</v>
      </c>
      <c r="B641" t="s">
        <v>4</v>
      </c>
      <c r="C641" t="s">
        <v>9382</v>
      </c>
      <c r="D641" t="s">
        <v>629</v>
      </c>
      <c r="E641" s="1">
        <v>5999</v>
      </c>
      <c r="F641" t="s">
        <v>9400</v>
      </c>
      <c r="G641" t="str">
        <f t="shared" si="18"/>
        <v>'belleza','LOréal Paris','óleo Extraordinario Jalea Disciplinante','5999');</v>
      </c>
      <c r="H641" t="str">
        <f t="shared" si="19"/>
        <v>INSERT INTO `productos` (`id`, `categoria`, `producto`, `descripcion`, `precio`) VALUES (NULL,'belleza','LOréal Paris','óleo Extraordinario Jalea Disciplinante','5999');</v>
      </c>
    </row>
    <row r="642" spans="1:8" x14ac:dyDescent="0.25">
      <c r="A642">
        <v>640</v>
      </c>
      <c r="B642" t="s">
        <v>4</v>
      </c>
      <c r="C642" t="s">
        <v>586</v>
      </c>
      <c r="D642" t="s">
        <v>630</v>
      </c>
      <c r="E642" s="1">
        <v>6999</v>
      </c>
      <c r="F642" t="s">
        <v>9400</v>
      </c>
      <c r="G642" t="str">
        <f t="shared" si="18"/>
        <v>'belleza','Mossy','Aceite De Argán Para Hidratar El Cabello ','6999');</v>
      </c>
      <c r="H642" t="str">
        <f t="shared" si="19"/>
        <v>INSERT INTO `productos` (`id`, `categoria`, `producto`, `descripcion`, `precio`) VALUES (NULL,'belleza','Mossy','Aceite De Argán Para Hidratar El Cabello ','6999');</v>
      </c>
    </row>
    <row r="643" spans="1:8" x14ac:dyDescent="0.25">
      <c r="A643">
        <v>641</v>
      </c>
      <c r="B643" t="s">
        <v>4</v>
      </c>
      <c r="C643" t="s">
        <v>570</v>
      </c>
      <c r="D643" t="s">
        <v>571</v>
      </c>
      <c r="E643" s="1">
        <v>6199</v>
      </c>
      <c r="F643" t="s">
        <v>9400</v>
      </c>
      <c r="G643" t="str">
        <f t="shared" si="18"/>
        <v>'belleza','Casting','Tintura Casting 600 Rubio Oscuro','6199');</v>
      </c>
      <c r="H643" t="str">
        <f t="shared" si="19"/>
        <v>INSERT INTO `productos` (`id`, `categoria`, `producto`, `descripcion`, `precio`) VALUES (NULL,'belleza','Casting','Tintura Casting 600 Rubio Oscuro','6199');</v>
      </c>
    </row>
    <row r="644" spans="1:8" x14ac:dyDescent="0.25">
      <c r="A644">
        <v>642</v>
      </c>
      <c r="B644" t="s">
        <v>4</v>
      </c>
      <c r="C644" t="s">
        <v>570</v>
      </c>
      <c r="D644" t="s">
        <v>631</v>
      </c>
      <c r="E644" s="1">
        <v>6199</v>
      </c>
      <c r="F644" t="s">
        <v>9400</v>
      </c>
      <c r="G644" t="str">
        <f t="shared" si="18"/>
        <v>'belleza','Casting','Tintura Casting 550 Caoba','6199');</v>
      </c>
      <c r="H644" t="str">
        <f t="shared" si="19"/>
        <v>INSERT INTO `productos` (`id`, `categoria`, `producto`, `descripcion`, `precio`) VALUES (NULL,'belleza','Casting','Tintura Casting 550 Caoba','6199');</v>
      </c>
    </row>
    <row r="645" spans="1:8" x14ac:dyDescent="0.25">
      <c r="A645">
        <v>643</v>
      </c>
      <c r="B645" t="s">
        <v>4</v>
      </c>
      <c r="C645" t="s">
        <v>9</v>
      </c>
      <c r="D645" t="s">
        <v>632</v>
      </c>
      <c r="E645" s="1">
        <v>65990</v>
      </c>
      <c r="F645" t="s">
        <v>9400</v>
      </c>
      <c r="G645" t="str">
        <f t="shared" ref="G645:G708" si="20">CONCATENATE("'",B645,"','",C645,"','",D645,"','",E645,"');")</f>
        <v>'belleza','Etre Belle','Estuche Hyaluronic Care Set','65990');</v>
      </c>
      <c r="H645" t="str">
        <f t="shared" ref="H645:H708" si="21">CONCATENATE(F645,G645)</f>
        <v>INSERT INTO `productos` (`id`, `categoria`, `producto`, `descripcion`, `precio`) VALUES (NULL,'belleza','Etre Belle','Estuche Hyaluronic Care Set','65990');</v>
      </c>
    </row>
    <row r="646" spans="1:8" x14ac:dyDescent="0.25">
      <c r="A646">
        <v>644</v>
      </c>
      <c r="B646" t="s">
        <v>4</v>
      </c>
      <c r="C646" t="s">
        <v>90</v>
      </c>
      <c r="D646" t="s">
        <v>633</v>
      </c>
      <c r="E646" s="1">
        <v>3495</v>
      </c>
      <c r="F646" t="s">
        <v>9400</v>
      </c>
      <c r="G646" t="str">
        <f t="shared" si="20"/>
        <v>'belleza','Beauty Secret','Set De Cuidado Personal ','3495');</v>
      </c>
      <c r="H646" t="str">
        <f t="shared" si="21"/>
        <v>INSERT INTO `productos` (`id`, `categoria`, `producto`, `descripcion`, `precio`) VALUES (NULL,'belleza','Beauty Secret','Set De Cuidado Personal ','3495');</v>
      </c>
    </row>
    <row r="647" spans="1:8" x14ac:dyDescent="0.25">
      <c r="A647">
        <v>645</v>
      </c>
      <c r="B647" t="s">
        <v>4</v>
      </c>
      <c r="C647" t="s">
        <v>11</v>
      </c>
      <c r="D647" t="s">
        <v>634</v>
      </c>
      <c r="E647" s="1">
        <v>4999</v>
      </c>
      <c r="F647" t="s">
        <v>9400</v>
      </c>
      <c r="G647" t="str">
        <f t="shared" si="20"/>
        <v>'belleza','Nivea','Pack Body Soft Más Crema Q10','4999');</v>
      </c>
      <c r="H647" t="str">
        <f t="shared" si="21"/>
        <v>INSERT INTO `productos` (`id`, `categoria`, `producto`, `descripcion`, `precio`) VALUES (NULL,'belleza','Nivea','Pack Body Soft Más Crema Q10','4999');</v>
      </c>
    </row>
    <row r="648" spans="1:8" x14ac:dyDescent="0.25">
      <c r="A648">
        <v>646</v>
      </c>
      <c r="B648" t="s">
        <v>4</v>
      </c>
      <c r="C648" t="s">
        <v>524</v>
      </c>
      <c r="D648" t="s">
        <v>574</v>
      </c>
      <c r="E648" s="1">
        <v>4969</v>
      </c>
      <c r="F648" t="s">
        <v>9400</v>
      </c>
      <c r="G648" t="str">
        <f t="shared" si="20"/>
        <v>'belleza','ELF','Paleta Bronzer','4969');</v>
      </c>
      <c r="H648" t="str">
        <f t="shared" si="21"/>
        <v>INSERT INTO `productos` (`id`, `categoria`, `producto`, `descripcion`, `precio`) VALUES (NULL,'belleza','ELF','Paleta Bronzer','4969');</v>
      </c>
    </row>
    <row r="649" spans="1:8" x14ac:dyDescent="0.25">
      <c r="A649">
        <v>647</v>
      </c>
      <c r="B649" t="s">
        <v>4</v>
      </c>
      <c r="C649" t="s">
        <v>524</v>
      </c>
      <c r="D649" t="s">
        <v>635</v>
      </c>
      <c r="E649" s="1">
        <v>4899</v>
      </c>
      <c r="F649" t="s">
        <v>9400</v>
      </c>
      <c r="G649" t="str">
        <f t="shared" si="20"/>
        <v>'belleza','ELF','Labial Dúo Para Día Y Noche ','4899');</v>
      </c>
      <c r="H649" t="str">
        <f t="shared" si="21"/>
        <v>INSERT INTO `productos` (`id`, `categoria`, `producto`, `descripcion`, `precio`) VALUES (NULL,'belleza','ELF','Labial Dúo Para Día Y Noche ','4899');</v>
      </c>
    </row>
    <row r="650" spans="1:8" x14ac:dyDescent="0.25">
      <c r="A650">
        <v>648</v>
      </c>
      <c r="B650" t="s">
        <v>4</v>
      </c>
      <c r="C650" t="s">
        <v>575</v>
      </c>
      <c r="D650" t="s">
        <v>576</v>
      </c>
      <c r="E650" s="1">
        <v>7299</v>
      </c>
      <c r="F650" t="s">
        <v>9400</v>
      </c>
      <c r="G650" t="str">
        <f t="shared" si="20"/>
        <v>'belleza','Colorista','Coloración Capilar Spray Morado','7299');</v>
      </c>
      <c r="H650" t="str">
        <f t="shared" si="21"/>
        <v>INSERT INTO `productos` (`id`, `categoria`, `producto`, `descripcion`, `precio`) VALUES (NULL,'belleza','Colorista','Coloración Capilar Spray Morado','7299');</v>
      </c>
    </row>
    <row r="651" spans="1:8" x14ac:dyDescent="0.25">
      <c r="A651">
        <v>649</v>
      </c>
      <c r="B651" t="s">
        <v>4</v>
      </c>
      <c r="C651" t="s">
        <v>575</v>
      </c>
      <c r="D651" t="s">
        <v>636</v>
      </c>
      <c r="E651" s="1">
        <v>7299</v>
      </c>
      <c r="F651" t="s">
        <v>9400</v>
      </c>
      <c r="G651" t="str">
        <f t="shared" si="20"/>
        <v>'belleza','Colorista','Coloración Capilar Spray #0c006d','7299');</v>
      </c>
      <c r="H651" t="str">
        <f t="shared" si="21"/>
        <v>INSERT INTO `productos` (`id`, `categoria`, `producto`, `descripcion`, `precio`) VALUES (NULL,'belleza','Colorista','Coloración Capilar Spray #0c006d','7299');</v>
      </c>
    </row>
    <row r="652" spans="1:8" x14ac:dyDescent="0.25">
      <c r="A652">
        <v>650</v>
      </c>
      <c r="B652" t="s">
        <v>4</v>
      </c>
      <c r="C652" t="s">
        <v>165</v>
      </c>
      <c r="D652" t="s">
        <v>637</v>
      </c>
      <c r="E652" s="1">
        <v>3149</v>
      </c>
      <c r="F652" t="s">
        <v>9400</v>
      </c>
      <c r="G652" t="str">
        <f t="shared" si="20"/>
        <v>'belleza','Maybelline','Lapiz Labial  Color 630 Red 630 Red','3149');</v>
      </c>
      <c r="H652" t="str">
        <f t="shared" si="21"/>
        <v>INSERT INTO `productos` (`id`, `categoria`, `producto`, `descripcion`, `precio`) VALUES (NULL,'belleza','Maybelline','Lapiz Labial  Color 630 Red 630 Red','3149');</v>
      </c>
    </row>
    <row r="653" spans="1:8" x14ac:dyDescent="0.25">
      <c r="A653">
        <v>651</v>
      </c>
      <c r="B653" t="s">
        <v>4</v>
      </c>
      <c r="C653" t="s">
        <v>226</v>
      </c>
      <c r="D653" t="s">
        <v>638</v>
      </c>
      <c r="E653" s="1">
        <v>1995</v>
      </c>
      <c r="F653" t="s">
        <v>9400</v>
      </c>
      <c r="G653" t="str">
        <f t="shared" si="20"/>
        <v>'belleza','Jean Les Pins','Estuche Agua De Colonia Y  Crema Corporal ','1995');</v>
      </c>
      <c r="H653" t="str">
        <f t="shared" si="21"/>
        <v>INSERT INTO `productos` (`id`, `categoria`, `producto`, `descripcion`, `precio`) VALUES (NULL,'belleza','Jean Les Pins','Estuche Agua De Colonia Y  Crema Corporal ','1995');</v>
      </c>
    </row>
    <row r="654" spans="1:8" x14ac:dyDescent="0.25">
      <c r="A654">
        <v>652</v>
      </c>
      <c r="B654" t="s">
        <v>4</v>
      </c>
      <c r="C654" t="s">
        <v>32</v>
      </c>
      <c r="D654" t="s">
        <v>639</v>
      </c>
      <c r="E654" s="1">
        <v>5499</v>
      </c>
      <c r="F654" t="s">
        <v>9400</v>
      </c>
      <c r="G654" t="str">
        <f t="shared" si="20"/>
        <v>'belleza','Petrizzio','Estuche Cremas Hidratación Y Nutrición ','5499');</v>
      </c>
      <c r="H654" t="str">
        <f t="shared" si="21"/>
        <v>INSERT INTO `productos` (`id`, `categoria`, `producto`, `descripcion`, `precio`) VALUES (NULL,'belleza','Petrizzio','Estuche Cremas Hidratación Y Nutrición ','5499');</v>
      </c>
    </row>
    <row r="655" spans="1:8" x14ac:dyDescent="0.25">
      <c r="A655">
        <v>653</v>
      </c>
      <c r="B655" t="s">
        <v>4</v>
      </c>
      <c r="C655" t="s">
        <v>6</v>
      </c>
      <c r="D655" t="s">
        <v>640</v>
      </c>
      <c r="E655" s="1">
        <v>2489</v>
      </c>
      <c r="F655" t="s">
        <v>9400</v>
      </c>
      <c r="G655" t="str">
        <f t="shared" si="20"/>
        <v>'belleza','Pantene','Acondicionador Pro V Summer Edition 3 Minute Miracle Para Cabello Dañado Por El Sol','2489');</v>
      </c>
      <c r="H655" t="str">
        <f t="shared" si="21"/>
        <v>INSERT INTO `productos` (`id`, `categoria`, `producto`, `descripcion`, `precio`) VALUES (NULL,'belleza','Pantene','Acondicionador Pro V Summer Edition 3 Minute Miracle Para Cabello Dañado Por El Sol','2489');</v>
      </c>
    </row>
    <row r="656" spans="1:8" x14ac:dyDescent="0.25">
      <c r="A656">
        <v>654</v>
      </c>
      <c r="B656" t="s">
        <v>4</v>
      </c>
      <c r="C656" t="s">
        <v>114</v>
      </c>
      <c r="D656" t="s">
        <v>641</v>
      </c>
      <c r="E656" s="1">
        <v>2999</v>
      </c>
      <c r="F656" t="s">
        <v>9400</v>
      </c>
      <c r="G656" t="str">
        <f t="shared" si="20"/>
        <v>'belleza','Herbal Essences','Shampoo Hidratante Con Extactos De Hierba Y Menta','2999');</v>
      </c>
      <c r="H656" t="str">
        <f t="shared" si="21"/>
        <v>INSERT INTO `productos` (`id`, `categoria`, `producto`, `descripcion`, `precio`) VALUES (NULL,'belleza','Herbal Essences','Shampoo Hidratante Con Extactos De Hierba Y Menta','2999');</v>
      </c>
    </row>
    <row r="657" spans="1:8" x14ac:dyDescent="0.25">
      <c r="A657">
        <v>655</v>
      </c>
      <c r="B657" t="s">
        <v>4</v>
      </c>
      <c r="C657" t="s">
        <v>55</v>
      </c>
      <c r="D657" t="s">
        <v>642</v>
      </c>
      <c r="E657" s="1">
        <v>13999</v>
      </c>
      <c r="F657" t="s">
        <v>9400</v>
      </c>
      <c r="G657" t="str">
        <f t="shared" si="20"/>
        <v>'belleza','Antonio Banderas','Estuche Secret Temptation, Incluye Body Desodorant En Spray','13999');</v>
      </c>
      <c r="H657" t="str">
        <f t="shared" si="21"/>
        <v>INSERT INTO `productos` (`id`, `categoria`, `producto`, `descripcion`, `precio`) VALUES (NULL,'belleza','Antonio Banderas','Estuche Secret Temptation, Incluye Body Desodorant En Spray','13999');</v>
      </c>
    </row>
    <row r="658" spans="1:8" x14ac:dyDescent="0.25">
      <c r="A658">
        <v>656</v>
      </c>
      <c r="B658" t="s">
        <v>4</v>
      </c>
      <c r="C658" t="s">
        <v>45</v>
      </c>
      <c r="D658" t="s">
        <v>643</v>
      </c>
      <c r="E658" s="1">
        <v>14599</v>
      </c>
      <c r="F658" t="s">
        <v>9400</v>
      </c>
      <c r="G658" t="str">
        <f t="shared" si="20"/>
        <v>'belleza','Shakira','Estuche De Fragancia Dance, Incluye Body Lotion','14599');</v>
      </c>
      <c r="H658" t="str">
        <f t="shared" si="21"/>
        <v>INSERT INTO `productos` (`id`, `categoria`, `producto`, `descripcion`, `precio`) VALUES (NULL,'belleza','Shakira','Estuche De Fragancia Dance, Incluye Body Lotion','14599');</v>
      </c>
    </row>
    <row r="659" spans="1:8" x14ac:dyDescent="0.25">
      <c r="A659">
        <v>657</v>
      </c>
      <c r="B659" t="s">
        <v>4</v>
      </c>
      <c r="C659" t="s">
        <v>199</v>
      </c>
      <c r="D659" t="s">
        <v>644</v>
      </c>
      <c r="E659" s="1">
        <v>2390</v>
      </c>
      <c r="F659" t="s">
        <v>9400</v>
      </c>
      <c r="G659" t="str">
        <f t="shared" si="20"/>
        <v>'belleza','Fructis','Crema Para Peinar Cabello Liso','2390');</v>
      </c>
      <c r="H659" t="str">
        <f t="shared" si="21"/>
        <v>INSERT INTO `productos` (`id`, `categoria`, `producto`, `descripcion`, `precio`) VALUES (NULL,'belleza','Fructis','Crema Para Peinar Cabello Liso','2390');</v>
      </c>
    </row>
    <row r="660" spans="1:8" x14ac:dyDescent="0.25">
      <c r="A660">
        <v>658</v>
      </c>
      <c r="B660" t="s">
        <v>4</v>
      </c>
      <c r="C660" t="s">
        <v>32</v>
      </c>
      <c r="D660" t="s">
        <v>645</v>
      </c>
      <c r="E660" s="1">
        <v>1690</v>
      </c>
      <c r="F660" t="s">
        <v>9400</v>
      </c>
      <c r="G660" t="str">
        <f t="shared" si="20"/>
        <v>'belleza','Petrizzio','Esmalte Gel Effect Color Light Coat Light Gold','1690');</v>
      </c>
      <c r="H660" t="str">
        <f t="shared" si="21"/>
        <v>INSERT INTO `productos` (`id`, `categoria`, `producto`, `descripcion`, `precio`) VALUES (NULL,'belleza','Petrizzio','Esmalte Gel Effect Color Light Coat Light Gold','1690');</v>
      </c>
    </row>
    <row r="661" spans="1:8" x14ac:dyDescent="0.25">
      <c r="A661">
        <v>659</v>
      </c>
      <c r="B661" t="s">
        <v>4</v>
      </c>
      <c r="C661" t="s">
        <v>32</v>
      </c>
      <c r="D661" t="s">
        <v>646</v>
      </c>
      <c r="E661" s="1">
        <v>1014</v>
      </c>
      <c r="F661" t="s">
        <v>9400</v>
      </c>
      <c r="G661" t="str">
        <f t="shared" si="20"/>
        <v>'belleza','Petrizzio','Esmalte Gel Effect Color Top Coat Top Coat','1014');</v>
      </c>
      <c r="H661" t="str">
        <f t="shared" si="21"/>
        <v>INSERT INTO `productos` (`id`, `categoria`, `producto`, `descripcion`, `precio`) VALUES (NULL,'belleza','Petrizzio','Esmalte Gel Effect Color Top Coat Top Coat','1014');</v>
      </c>
    </row>
    <row r="662" spans="1:8" x14ac:dyDescent="0.25">
      <c r="A662">
        <v>660</v>
      </c>
      <c r="B662" t="s">
        <v>4</v>
      </c>
      <c r="C662" t="s">
        <v>406</v>
      </c>
      <c r="D662" t="s">
        <v>647</v>
      </c>
      <c r="E662" s="1">
        <v>5990</v>
      </c>
      <c r="F662" t="s">
        <v>9400</v>
      </c>
      <c r="G662" t="str">
        <f t="shared" si="20"/>
        <v>'belleza','Piero Butti','Estuche Incluye Fragancia Clásica Y After Shave','5990');</v>
      </c>
      <c r="H662" t="str">
        <f t="shared" si="21"/>
        <v>INSERT INTO `productos` (`id`, `categoria`, `producto`, `descripcion`, `precio`) VALUES (NULL,'belleza','Piero Butti','Estuche Incluye Fragancia Clásica Y After Shave','5990');</v>
      </c>
    </row>
    <row r="663" spans="1:8" x14ac:dyDescent="0.25">
      <c r="A663">
        <v>661</v>
      </c>
      <c r="B663" t="s">
        <v>4</v>
      </c>
      <c r="C663" t="s">
        <v>11</v>
      </c>
      <c r="D663" t="s">
        <v>582</v>
      </c>
      <c r="E663" s="1">
        <v>10999</v>
      </c>
      <c r="F663" t="s">
        <v>9400</v>
      </c>
      <c r="G663" t="str">
        <f t="shared" si="20"/>
        <v>'belleza','Nivea','Crema Q10 Plus C Day Care','10999');</v>
      </c>
      <c r="H663" t="str">
        <f t="shared" si="21"/>
        <v>INSERT INTO `productos` (`id`, `categoria`, `producto`, `descripcion`, `precio`) VALUES (NULL,'belleza','Nivea','Crema Q10 Plus C Day Care','10999');</v>
      </c>
    </row>
    <row r="664" spans="1:8" x14ac:dyDescent="0.25">
      <c r="A664">
        <v>662</v>
      </c>
      <c r="B664" t="s">
        <v>4</v>
      </c>
      <c r="C664" t="s">
        <v>11</v>
      </c>
      <c r="D664" t="s">
        <v>648</v>
      </c>
      <c r="E664" s="1">
        <v>4990</v>
      </c>
      <c r="F664" t="s">
        <v>9400</v>
      </c>
      <c r="G664" t="str">
        <f t="shared" si="20"/>
        <v>'belleza','Nivea','Crema Facial Humectante 35+ ','4990');</v>
      </c>
      <c r="H664" t="str">
        <f t="shared" si="21"/>
        <v>INSERT INTO `productos` (`id`, `categoria`, `producto`, `descripcion`, `precio`) VALUES (NULL,'belleza','Nivea','Crema Facial Humectante 35+ ','4990');</v>
      </c>
    </row>
    <row r="665" spans="1:8" x14ac:dyDescent="0.25">
      <c r="A665">
        <v>663</v>
      </c>
      <c r="B665" t="s">
        <v>4</v>
      </c>
      <c r="C665" t="s">
        <v>199</v>
      </c>
      <c r="D665" t="s">
        <v>649</v>
      </c>
      <c r="E665" s="1">
        <v>1999</v>
      </c>
      <c r="F665" t="s">
        <v>9400</v>
      </c>
      <c r="G665" t="str">
        <f t="shared" si="20"/>
        <v>'belleza','Fructis','Tratamiento Nutritivo Inta Mask','1999');</v>
      </c>
      <c r="H665" t="str">
        <f t="shared" si="21"/>
        <v>INSERT INTO `productos` (`id`, `categoria`, `producto`, `descripcion`, `precio`) VALUES (NULL,'belleza','Fructis','Tratamiento Nutritivo Inta Mask','1999');</v>
      </c>
    </row>
    <row r="666" spans="1:8" x14ac:dyDescent="0.25">
      <c r="A666">
        <v>664</v>
      </c>
      <c r="B666" t="s">
        <v>4</v>
      </c>
      <c r="C666" t="s">
        <v>199</v>
      </c>
      <c r="D666" t="s">
        <v>650</v>
      </c>
      <c r="E666" s="1">
        <v>3999</v>
      </c>
      <c r="F666" t="s">
        <v>9400</v>
      </c>
      <c r="G666" t="str">
        <f t="shared" si="20"/>
        <v>'belleza','Fructis','Tratamiento De Reparación Hair Food Coco Nut','3999');</v>
      </c>
      <c r="H666" t="str">
        <f t="shared" si="21"/>
        <v>INSERT INTO `productos` (`id`, `categoria`, `producto`, `descripcion`, `precio`) VALUES (NULL,'belleza','Fructis','Tratamiento De Reparación Hair Food Coco Nut','3999');</v>
      </c>
    </row>
    <row r="667" spans="1:8" x14ac:dyDescent="0.25">
      <c r="A667">
        <v>665</v>
      </c>
      <c r="B667" t="s">
        <v>4</v>
      </c>
      <c r="C667" t="s">
        <v>34</v>
      </c>
      <c r="D667" t="s">
        <v>651</v>
      </c>
      <c r="E667" s="1">
        <v>4999</v>
      </c>
      <c r="F667" t="s">
        <v>9400</v>
      </c>
      <c r="G667" t="str">
        <f t="shared" si="20"/>
        <v>'belleza','St. Ives','Pack  Variedades Crema Corporal + Cosmetiquero','4999');</v>
      </c>
      <c r="H667" t="str">
        <f t="shared" si="21"/>
        <v>INSERT INTO `productos` (`id`, `categoria`, `producto`, `descripcion`, `precio`) VALUES (NULL,'belleza','St. Ives','Pack  Variedades Crema Corporal + Cosmetiquero','4999');</v>
      </c>
    </row>
    <row r="668" spans="1:8" x14ac:dyDescent="0.25">
      <c r="A668">
        <v>666</v>
      </c>
      <c r="B668" t="s">
        <v>4</v>
      </c>
      <c r="C668" t="s">
        <v>165</v>
      </c>
      <c r="D668" t="s">
        <v>652</v>
      </c>
      <c r="E668" s="1">
        <v>4399</v>
      </c>
      <c r="F668" t="s">
        <v>9400</v>
      </c>
      <c r="G668" t="str">
        <f t="shared" si="20"/>
        <v>'belleza','Maybelline','Corrector Super Stay 24hrs 02 Light','4399');</v>
      </c>
      <c r="H668" t="str">
        <f t="shared" si="21"/>
        <v>INSERT INTO `productos` (`id`, `categoria`, `producto`, `descripcion`, `precio`) VALUES (NULL,'belleza','Maybelline','Corrector Super Stay 24hrs 02 Light','4399');</v>
      </c>
    </row>
    <row r="669" spans="1:8" x14ac:dyDescent="0.25">
      <c r="A669">
        <v>667</v>
      </c>
      <c r="B669" t="s">
        <v>4</v>
      </c>
      <c r="C669" t="s">
        <v>165</v>
      </c>
      <c r="D669" t="s">
        <v>583</v>
      </c>
      <c r="E669" s="1">
        <v>2099</v>
      </c>
      <c r="F669" t="s">
        <v>9400</v>
      </c>
      <c r="G669" t="str">
        <f t="shared" si="20"/>
        <v>'belleza','Maybelline','Esmalte Color Show 95 Bling Bling','2099');</v>
      </c>
      <c r="H669" t="str">
        <f t="shared" si="21"/>
        <v>INSERT INTO `productos` (`id`, `categoria`, `producto`, `descripcion`, `precio`) VALUES (NULL,'belleza','Maybelline','Esmalte Color Show 95 Bling Bling','2099');</v>
      </c>
    </row>
    <row r="670" spans="1:8" x14ac:dyDescent="0.25">
      <c r="A670">
        <v>668</v>
      </c>
      <c r="B670" t="s">
        <v>4</v>
      </c>
      <c r="C670" t="s">
        <v>165</v>
      </c>
      <c r="D670" t="s">
        <v>653</v>
      </c>
      <c r="E670" s="1">
        <v>3149</v>
      </c>
      <c r="F670" t="s">
        <v>9400</v>
      </c>
      <c r="G670" t="str">
        <f t="shared" si="20"/>
        <v>'belleza','Maybelline','Labial Color Sensational 20 Pink&amp;Proper','3149');</v>
      </c>
      <c r="H670" t="str">
        <f t="shared" si="21"/>
        <v>INSERT INTO `productos` (`id`, `categoria`, `producto`, `descripcion`, `precio`) VALUES (NULL,'belleza','Maybelline','Labial Color Sensational 20 Pink&amp;Proper','3149');</v>
      </c>
    </row>
    <row r="671" spans="1:8" x14ac:dyDescent="0.25">
      <c r="A671">
        <v>669</v>
      </c>
      <c r="B671" t="s">
        <v>4</v>
      </c>
      <c r="C671" t="s">
        <v>233</v>
      </c>
      <c r="D671" t="s">
        <v>654</v>
      </c>
      <c r="E671" s="1">
        <v>1199</v>
      </c>
      <c r="F671" t="s">
        <v>9400</v>
      </c>
      <c r="G671" t="str">
        <f t="shared" si="20"/>
        <v>'belleza','Vogue','Esmalte Super Fantastic Rojo Rubi 62','1199');</v>
      </c>
      <c r="H671" t="str">
        <f t="shared" si="21"/>
        <v>INSERT INTO `productos` (`id`, `categoria`, `producto`, `descripcion`, `precio`) VALUES (NULL,'belleza','Vogue','Esmalte Super Fantastic Rojo Rubi 62','1199');</v>
      </c>
    </row>
    <row r="672" spans="1:8" x14ac:dyDescent="0.25">
      <c r="A672">
        <v>670</v>
      </c>
      <c r="B672" t="s">
        <v>4</v>
      </c>
      <c r="C672" t="s">
        <v>238</v>
      </c>
      <c r="D672" t="s">
        <v>655</v>
      </c>
      <c r="E672" s="1">
        <v>12599</v>
      </c>
      <c r="F672" t="s">
        <v>9400</v>
      </c>
      <c r="G672" t="str">
        <f t="shared" si="20"/>
        <v>'belleza','Perfecta','Crema Contorno De Ojos Smoothing Fenomen C ','12599');</v>
      </c>
      <c r="H672" t="str">
        <f t="shared" si="21"/>
        <v>INSERT INTO `productos` (`id`, `categoria`, `producto`, `descripcion`, `precio`) VALUES (NULL,'belleza','Perfecta','Crema Contorno De Ojos Smoothing Fenomen C ','12599');</v>
      </c>
    </row>
    <row r="673" spans="1:8" x14ac:dyDescent="0.25">
      <c r="A673">
        <v>671</v>
      </c>
      <c r="B673" t="s">
        <v>4</v>
      </c>
      <c r="C673" t="s">
        <v>233</v>
      </c>
      <c r="D673" t="s">
        <v>585</v>
      </c>
      <c r="E673" s="1">
        <v>4990</v>
      </c>
      <c r="F673" t="s">
        <v>9400</v>
      </c>
      <c r="G673" t="str">
        <f t="shared" si="20"/>
        <v>'belleza','Vogue','Pack Esmaltes De Uñas Efecto Gel Paso 1 Y 2 3 Unidades','4990');</v>
      </c>
      <c r="H673" t="str">
        <f t="shared" si="21"/>
        <v>INSERT INTO `productos` (`id`, `categoria`, `producto`, `descripcion`, `precio`) VALUES (NULL,'belleza','Vogue','Pack Esmaltes De Uñas Efecto Gel Paso 1 Y 2 3 Unidades','4990');</v>
      </c>
    </row>
    <row r="674" spans="1:8" x14ac:dyDescent="0.25">
      <c r="A674">
        <v>672</v>
      </c>
      <c r="B674" t="s">
        <v>4</v>
      </c>
      <c r="C674" t="s">
        <v>165</v>
      </c>
      <c r="D674" t="s">
        <v>656</v>
      </c>
      <c r="E674" s="1">
        <v>2690</v>
      </c>
      <c r="F674" t="s">
        <v>9400</v>
      </c>
      <c r="G674" t="str">
        <f t="shared" si="20"/>
        <v>'belleza','Maybelline','Pack Colorama Esmaltes De Uñas Manicure Francesa ','2690');</v>
      </c>
      <c r="H674" t="str">
        <f t="shared" si="21"/>
        <v>INSERT INTO `productos` (`id`, `categoria`, `producto`, `descripcion`, `precio`) VALUES (NULL,'belleza','Maybelline','Pack Colorama Esmaltes De Uñas Manicure Francesa ','2690');</v>
      </c>
    </row>
    <row r="675" spans="1:8" x14ac:dyDescent="0.25">
      <c r="A675">
        <v>673</v>
      </c>
      <c r="B675" t="s">
        <v>4</v>
      </c>
      <c r="C675" t="s">
        <v>75</v>
      </c>
      <c r="D675" t="s">
        <v>657</v>
      </c>
      <c r="E675" s="1">
        <v>10999</v>
      </c>
      <c r="F675" t="s">
        <v>9400</v>
      </c>
      <c r="G675" t="str">
        <f t="shared" si="20"/>
        <v>'belleza','Organix','Pack Orchid Oil Sh+Ac','10999');</v>
      </c>
      <c r="H675" t="str">
        <f t="shared" si="21"/>
        <v>INSERT INTO `productos` (`id`, `categoria`, `producto`, `descripcion`, `precio`) VALUES (NULL,'belleza','Organix','Pack Orchid Oil Sh+Ac','10999');</v>
      </c>
    </row>
    <row r="676" spans="1:8" x14ac:dyDescent="0.25">
      <c r="A676">
        <v>674</v>
      </c>
      <c r="B676" t="s">
        <v>4</v>
      </c>
      <c r="C676" t="s">
        <v>75</v>
      </c>
      <c r="D676" t="s">
        <v>658</v>
      </c>
      <c r="E676" s="1">
        <v>6590</v>
      </c>
      <c r="F676" t="s">
        <v>9400</v>
      </c>
      <c r="G676" t="str">
        <f t="shared" si="20"/>
        <v>'belleza','Organix','Pack Serum Moroccan Argan Oil+ Peine Dorado','6590');</v>
      </c>
      <c r="H676" t="str">
        <f t="shared" si="21"/>
        <v>INSERT INTO `productos` (`id`, `categoria`, `producto`, `descripcion`, `precio`) VALUES (NULL,'belleza','Organix','Pack Serum Moroccan Argan Oil+ Peine Dorado','6590');</v>
      </c>
    </row>
    <row r="677" spans="1:8" x14ac:dyDescent="0.25">
      <c r="A677">
        <v>675</v>
      </c>
      <c r="B677" t="s">
        <v>4</v>
      </c>
      <c r="C677" t="s">
        <v>524</v>
      </c>
      <c r="D677" t="s">
        <v>659</v>
      </c>
      <c r="E677" s="1">
        <v>4899</v>
      </c>
      <c r="F677" t="s">
        <v>9400</v>
      </c>
      <c r="G677" t="str">
        <f t="shared" si="20"/>
        <v>'belleza','ELF','Polvo Compacto Translucido Hd','4899');</v>
      </c>
      <c r="H677" t="str">
        <f t="shared" si="21"/>
        <v>INSERT INTO `productos` (`id`, `categoria`, `producto`, `descripcion`, `precio`) VALUES (NULL,'belleza','ELF','Polvo Compacto Translucido Hd','4899');</v>
      </c>
    </row>
    <row r="678" spans="1:8" x14ac:dyDescent="0.25">
      <c r="A678">
        <v>676</v>
      </c>
      <c r="B678" t="s">
        <v>4</v>
      </c>
      <c r="C678" t="s">
        <v>524</v>
      </c>
      <c r="D678" t="s">
        <v>660</v>
      </c>
      <c r="E678" s="1">
        <v>5599</v>
      </c>
      <c r="F678" t="s">
        <v>9400</v>
      </c>
      <c r="G678" t="str">
        <f t="shared" si="20"/>
        <v>'belleza','ELF','Polvo Hd Corrective Yellow','5599');</v>
      </c>
      <c r="H678" t="str">
        <f t="shared" si="21"/>
        <v>INSERT INTO `productos` (`id`, `categoria`, `producto`, `descripcion`, `precio`) VALUES (NULL,'belleza','ELF','Polvo Hd Corrective Yellow','5599');</v>
      </c>
    </row>
    <row r="679" spans="1:8" x14ac:dyDescent="0.25">
      <c r="A679">
        <v>677</v>
      </c>
      <c r="B679" t="s">
        <v>4</v>
      </c>
      <c r="C679" t="s">
        <v>588</v>
      </c>
      <c r="D679" t="s">
        <v>661</v>
      </c>
      <c r="E679" s="1">
        <v>6999</v>
      </c>
      <c r="F679" t="s">
        <v>9400</v>
      </c>
      <c r="G679" t="str">
        <f t="shared" si="20"/>
        <v>'belleza','Physicians Fórmula','Primer Iluminador  1 uni','6999');</v>
      </c>
      <c r="H679" t="str">
        <f t="shared" si="21"/>
        <v>INSERT INTO `productos` (`id`, `categoria`, `producto`, `descripcion`, `precio`) VALUES (NULL,'belleza','Physicians Fórmula','Primer Iluminador  1 uni','6999');</v>
      </c>
    </row>
    <row r="680" spans="1:8" x14ac:dyDescent="0.25">
      <c r="A680">
        <v>678</v>
      </c>
      <c r="B680" t="s">
        <v>4</v>
      </c>
      <c r="C680" t="s">
        <v>588</v>
      </c>
      <c r="D680" t="s">
        <v>662</v>
      </c>
      <c r="E680" s="1">
        <v>7199</v>
      </c>
      <c r="F680" t="s">
        <v>9400</v>
      </c>
      <c r="G680" t="str">
        <f t="shared" si="20"/>
        <v>'belleza','Physicians Fórmula','Rubor Muru Ciruela','7199');</v>
      </c>
      <c r="H680" t="str">
        <f t="shared" si="21"/>
        <v>INSERT INTO `productos` (`id`, `categoria`, `producto`, `descripcion`, `precio`) VALUES (NULL,'belleza','Physicians Fórmula','Rubor Muru Ciruela','7199');</v>
      </c>
    </row>
    <row r="681" spans="1:8" x14ac:dyDescent="0.25">
      <c r="A681">
        <v>679</v>
      </c>
      <c r="B681" t="s">
        <v>4</v>
      </c>
      <c r="C681" t="s">
        <v>575</v>
      </c>
      <c r="D681" t="s">
        <v>663</v>
      </c>
      <c r="E681" s="1">
        <v>6699</v>
      </c>
      <c r="F681" t="s">
        <v>9400</v>
      </c>
      <c r="G681" t="str">
        <f t="shared" si="20"/>
        <v>'belleza','Colorista','Colorista Hair Makeup Plum','6699');</v>
      </c>
      <c r="H681" t="str">
        <f t="shared" si="21"/>
        <v>INSERT INTO `productos` (`id`, `categoria`, `producto`, `descripcion`, `precio`) VALUES (NULL,'belleza','Colorista','Colorista Hair Makeup Plum','6699');</v>
      </c>
    </row>
    <row r="682" spans="1:8" x14ac:dyDescent="0.25">
      <c r="A682">
        <v>680</v>
      </c>
      <c r="B682" t="s">
        <v>4</v>
      </c>
      <c r="C682" t="s">
        <v>575</v>
      </c>
      <c r="D682" t="s">
        <v>664</v>
      </c>
      <c r="E682" s="1">
        <v>6699</v>
      </c>
      <c r="F682" t="s">
        <v>9400</v>
      </c>
      <c r="G682" t="str">
        <f t="shared" si="20"/>
        <v>'belleza','Colorista','Colorista Hair Makeup Raspberry','6699');</v>
      </c>
      <c r="H682" t="str">
        <f t="shared" si="21"/>
        <v>INSERT INTO `productos` (`id`, `categoria`, `producto`, `descripcion`, `precio`) VALUES (NULL,'belleza','Colorista','Colorista Hair Makeup Raspberry','6699');</v>
      </c>
    </row>
    <row r="683" spans="1:8" x14ac:dyDescent="0.25">
      <c r="A683">
        <v>681</v>
      </c>
      <c r="B683" t="s">
        <v>4</v>
      </c>
      <c r="C683" t="s">
        <v>9382</v>
      </c>
      <c r="D683" t="s">
        <v>591</v>
      </c>
      <c r="E683" s="1">
        <v>4409</v>
      </c>
      <c r="F683" t="s">
        <v>9400</v>
      </c>
      <c r="G683" t="str">
        <f t="shared" si="20"/>
        <v>'belleza','LOréal Paris','Labial Infallible Les Chocolate 848 Dose','4409');</v>
      </c>
      <c r="H683" t="str">
        <f t="shared" si="21"/>
        <v>INSERT INTO `productos` (`id`, `categoria`, `producto`, `descripcion`, `precio`) VALUES (NULL,'belleza','LOréal Paris','Labial Infallible Les Chocolate 848 Dose','4409');</v>
      </c>
    </row>
    <row r="684" spans="1:8" x14ac:dyDescent="0.25">
      <c r="A684">
        <v>682</v>
      </c>
      <c r="B684" t="s">
        <v>4</v>
      </c>
      <c r="C684" t="s">
        <v>9382</v>
      </c>
      <c r="D684" t="s">
        <v>665</v>
      </c>
      <c r="E684" s="1">
        <v>4409</v>
      </c>
      <c r="F684" t="s">
        <v>9400</v>
      </c>
      <c r="G684" t="str">
        <f t="shared" si="20"/>
        <v>'belleza','LOréal Paris','Labial Infallible Les Chocolate 852 Box','4409');</v>
      </c>
      <c r="H684" t="str">
        <f t="shared" si="21"/>
        <v>INSERT INTO `productos` (`id`, `categoria`, `producto`, `descripcion`, `precio`) VALUES (NULL,'belleza','LOréal Paris','Labial Infallible Les Chocolate 852 Box','4409');</v>
      </c>
    </row>
    <row r="685" spans="1:8" x14ac:dyDescent="0.25">
      <c r="A685">
        <v>683</v>
      </c>
      <c r="B685" t="s">
        <v>4</v>
      </c>
      <c r="C685" t="s">
        <v>9382</v>
      </c>
      <c r="D685" t="s">
        <v>592</v>
      </c>
      <c r="E685" s="1">
        <v>14999</v>
      </c>
      <c r="F685" t="s">
        <v>9400</v>
      </c>
      <c r="G685" t="str">
        <f t="shared" si="20"/>
        <v>'belleza','LOréal Paris','Crema Anti Manchas Día Revitalift Laser X3  Con Fps 20','14999');</v>
      </c>
      <c r="H685" t="str">
        <f t="shared" si="21"/>
        <v>INSERT INTO `productos` (`id`, `categoria`, `producto`, `descripcion`, `precio`) VALUES (NULL,'belleza','LOréal Paris','Crema Anti Manchas Día Revitalift Laser X3  Con Fps 20','14999');</v>
      </c>
    </row>
    <row r="686" spans="1:8" x14ac:dyDescent="0.25">
      <c r="A686">
        <v>684</v>
      </c>
      <c r="B686" t="s">
        <v>4</v>
      </c>
      <c r="C686" t="s">
        <v>9382</v>
      </c>
      <c r="D686" t="s">
        <v>666</v>
      </c>
      <c r="E686" s="1">
        <v>13999</v>
      </c>
      <c r="F686" t="s">
        <v>9400</v>
      </c>
      <c r="G686" t="str">
        <f t="shared" si="20"/>
        <v>'belleza','LOréal Paris','Ampollas ácido Hialurónico Revtitalift Filler','13999');</v>
      </c>
      <c r="H686" t="str">
        <f t="shared" si="21"/>
        <v>INSERT INTO `productos` (`id`, `categoria`, `producto`, `descripcion`, `precio`) VALUES (NULL,'belleza','LOréal Paris','Ampollas ácido Hialurónico Revtitalift Filler','13999');</v>
      </c>
    </row>
    <row r="687" spans="1:8" x14ac:dyDescent="0.25">
      <c r="A687">
        <v>685</v>
      </c>
      <c r="B687" t="s">
        <v>4</v>
      </c>
      <c r="C687" t="s">
        <v>9382</v>
      </c>
      <c r="D687" t="s">
        <v>667</v>
      </c>
      <c r="E687" s="1">
        <v>8999</v>
      </c>
      <c r="F687" t="s">
        <v>9400</v>
      </c>
      <c r="G687" t="str">
        <f t="shared" si="20"/>
        <v>'belleza','LOréal Paris','Fijador True Match Minerals 001 Finishing ','8999');</v>
      </c>
      <c r="H687" t="str">
        <f t="shared" si="21"/>
        <v>INSERT INTO `productos` (`id`, `categoria`, `producto`, `descripcion`, `precio`) VALUES (NULL,'belleza','LOréal Paris','Fijador True Match Minerals 001 Finishing ','8999');</v>
      </c>
    </row>
    <row r="688" spans="1:8" x14ac:dyDescent="0.25">
      <c r="A688">
        <v>686</v>
      </c>
      <c r="B688" t="s">
        <v>4</v>
      </c>
      <c r="C688" t="s">
        <v>9382</v>
      </c>
      <c r="D688" t="s">
        <v>668</v>
      </c>
      <c r="E688" s="1">
        <v>8999</v>
      </c>
      <c r="F688" t="s">
        <v>9400</v>
      </c>
      <c r="G688" t="str">
        <f t="shared" si="20"/>
        <v>'belleza','LOréal Paris','Crema Día Revitalift ácido Hialurónico ','8999');</v>
      </c>
      <c r="H688" t="str">
        <f t="shared" si="21"/>
        <v>INSERT INTO `productos` (`id`, `categoria`, `producto`, `descripcion`, `precio`) VALUES (NULL,'belleza','LOréal Paris','Crema Día Revitalift ácido Hialurónico ','8999');</v>
      </c>
    </row>
    <row r="689" spans="1:8" x14ac:dyDescent="0.25">
      <c r="A689">
        <v>687</v>
      </c>
      <c r="B689" t="s">
        <v>4</v>
      </c>
      <c r="C689" t="s">
        <v>165</v>
      </c>
      <c r="D689" t="s">
        <v>669</v>
      </c>
      <c r="E689" s="1">
        <v>5919</v>
      </c>
      <c r="F689" t="s">
        <v>9400</v>
      </c>
      <c r="G689" t="str">
        <f t="shared" si="20"/>
        <v>'belleza','Maybelline','Gel Para Cejas Tattoo Brow 3 Dark Brown ','5919');</v>
      </c>
      <c r="H689" t="str">
        <f t="shared" si="21"/>
        <v>INSERT INTO `productos` (`id`, `categoria`, `producto`, `descripcion`, `precio`) VALUES (NULL,'belleza','Maybelline','Gel Para Cejas Tattoo Brow 3 Dark Brown ','5919');</v>
      </c>
    </row>
    <row r="690" spans="1:8" x14ac:dyDescent="0.25">
      <c r="A690">
        <v>688</v>
      </c>
      <c r="B690" t="s">
        <v>4</v>
      </c>
      <c r="C690" t="s">
        <v>9382</v>
      </c>
      <c r="D690" t="s">
        <v>670</v>
      </c>
      <c r="E690" s="1">
        <v>5999</v>
      </c>
      <c r="F690" t="s">
        <v>9400</v>
      </c>
      <c r="G690" t="str">
        <f t="shared" si="20"/>
        <v>'belleza','LOréal Paris','Sombra Petite Palette 01 Maximalist ','5999');</v>
      </c>
      <c r="H690" t="str">
        <f t="shared" si="21"/>
        <v>INSERT INTO `productos` (`id`, `categoria`, `producto`, `descripcion`, `precio`) VALUES (NULL,'belleza','LOréal Paris','Sombra Petite Palette 01 Maximalist ','5999');</v>
      </c>
    </row>
    <row r="691" spans="1:8" x14ac:dyDescent="0.25">
      <c r="A691">
        <v>689</v>
      </c>
      <c r="B691" t="s">
        <v>4</v>
      </c>
      <c r="C691" t="s">
        <v>9382</v>
      </c>
      <c r="D691" t="s">
        <v>671</v>
      </c>
      <c r="E691" s="1">
        <v>5999</v>
      </c>
      <c r="F691" t="s">
        <v>9400</v>
      </c>
      <c r="G691" t="str">
        <f t="shared" si="20"/>
        <v>'belleza','LOréal Paris','Sombra Petite Palette 04 Stylist','5999');</v>
      </c>
      <c r="H691" t="str">
        <f t="shared" si="21"/>
        <v>INSERT INTO `productos` (`id`, `categoria`, `producto`, `descripcion`, `precio`) VALUES (NULL,'belleza','LOréal Paris','Sombra Petite Palette 04 Stylist','5999');</v>
      </c>
    </row>
    <row r="692" spans="1:8" x14ac:dyDescent="0.25">
      <c r="A692">
        <v>690</v>
      </c>
      <c r="B692" t="s">
        <v>4</v>
      </c>
      <c r="C692" t="s">
        <v>165</v>
      </c>
      <c r="D692" t="s">
        <v>672</v>
      </c>
      <c r="E692" s="1">
        <v>5199</v>
      </c>
      <c r="F692" t="s">
        <v>9400</v>
      </c>
      <c r="G692" t="str">
        <f t="shared" si="20"/>
        <v>'belleza','Maybelline','Base Fit Me Matte 322 Warm Honey ','5199');</v>
      </c>
      <c r="H692" t="str">
        <f t="shared" si="21"/>
        <v>INSERT INTO `productos` (`id`, `categoria`, `producto`, `descripcion`, `precio`) VALUES (NULL,'belleza','Maybelline','Base Fit Me Matte 322 Warm Honey ','5199');</v>
      </c>
    </row>
    <row r="693" spans="1:8" x14ac:dyDescent="0.25">
      <c r="A693">
        <v>691</v>
      </c>
      <c r="B693" t="s">
        <v>4</v>
      </c>
      <c r="C693" t="s">
        <v>165</v>
      </c>
      <c r="D693" t="s">
        <v>673</v>
      </c>
      <c r="E693" s="1">
        <v>5199</v>
      </c>
      <c r="F693" t="s">
        <v>9400</v>
      </c>
      <c r="G693" t="str">
        <f t="shared" si="20"/>
        <v>'belleza','Maybelline','Base Fit Me Matte 112 Natural Ivory ','5199');</v>
      </c>
      <c r="H693" t="str">
        <f t="shared" si="21"/>
        <v>INSERT INTO `productos` (`id`, `categoria`, `producto`, `descripcion`, `precio`) VALUES (NULL,'belleza','Maybelline','Base Fit Me Matte 112 Natural Ivory ','5199');</v>
      </c>
    </row>
    <row r="694" spans="1:8" x14ac:dyDescent="0.25">
      <c r="A694">
        <v>692</v>
      </c>
      <c r="B694" t="s">
        <v>4</v>
      </c>
      <c r="C694" t="s">
        <v>165</v>
      </c>
      <c r="D694" t="s">
        <v>595</v>
      </c>
      <c r="E694" s="1">
        <v>4399</v>
      </c>
      <c r="F694" t="s">
        <v>9400</v>
      </c>
      <c r="G694" t="str">
        <f t="shared" si="20"/>
        <v>'belleza','Maybelline','Rubor Fit Me Blush Wine ','4399');</v>
      </c>
      <c r="H694" t="str">
        <f t="shared" si="21"/>
        <v>INSERT INTO `productos` (`id`, `categoria`, `producto`, `descripcion`, `precio`) VALUES (NULL,'belleza','Maybelline','Rubor Fit Me Blush Wine ','4399');</v>
      </c>
    </row>
    <row r="695" spans="1:8" x14ac:dyDescent="0.25">
      <c r="A695">
        <v>693</v>
      </c>
      <c r="B695" t="s">
        <v>4</v>
      </c>
      <c r="C695" t="s">
        <v>165</v>
      </c>
      <c r="D695" t="s">
        <v>674</v>
      </c>
      <c r="E695" s="1">
        <v>3009</v>
      </c>
      <c r="F695" t="s">
        <v>9400</v>
      </c>
      <c r="G695" t="str">
        <f t="shared" si="20"/>
        <v>'belleza','Maybelline','Labial Barra Color Sensational Steamy  Rose ','3009');</v>
      </c>
      <c r="H695" t="str">
        <f t="shared" si="21"/>
        <v>INSERT INTO `productos` (`id`, `categoria`, `producto`, `descripcion`, `precio`) VALUES (NULL,'belleza','Maybelline','Labial Barra Color Sensational Steamy  Rose ','3009');</v>
      </c>
    </row>
    <row r="696" spans="1:8" x14ac:dyDescent="0.25">
      <c r="A696">
        <v>694</v>
      </c>
      <c r="B696" t="s">
        <v>4</v>
      </c>
      <c r="C696" t="s">
        <v>165</v>
      </c>
      <c r="D696" t="s">
        <v>675</v>
      </c>
      <c r="E696" s="1">
        <v>4199</v>
      </c>
      <c r="F696" t="s">
        <v>9400</v>
      </c>
      <c r="G696" t="str">
        <f t="shared" si="20"/>
        <v>'belleza','Maybelline','Sombra De Ojos Expert Wear Quads 50 Q Sunlit Bronze ','4199');</v>
      </c>
      <c r="H696" t="str">
        <f t="shared" si="21"/>
        <v>INSERT INTO `productos` (`id`, `categoria`, `producto`, `descripcion`, `precio`) VALUES (NULL,'belleza','Maybelline','Sombra De Ojos Expert Wear Quads 50 Q Sunlit Bronze ','4199');</v>
      </c>
    </row>
    <row r="697" spans="1:8" x14ac:dyDescent="0.25">
      <c r="A697">
        <v>695</v>
      </c>
      <c r="B697" t="s">
        <v>4</v>
      </c>
      <c r="C697" t="s">
        <v>165</v>
      </c>
      <c r="D697" t="s">
        <v>676</v>
      </c>
      <c r="E697" s="1">
        <v>4199</v>
      </c>
      <c r="F697" t="s">
        <v>9400</v>
      </c>
      <c r="G697" t="str">
        <f t="shared" si="20"/>
        <v>'belleza','Maybelline','Sombra De Ojos Expert Wear Quads 40 Q Designer Chocolate ','4199');</v>
      </c>
      <c r="H697" t="str">
        <f t="shared" si="21"/>
        <v>INSERT INTO `productos` (`id`, `categoria`, `producto`, `descripcion`, `precio`) VALUES (NULL,'belleza','Maybelline','Sombra De Ojos Expert Wear Quads 40 Q Designer Chocolate ','4199');</v>
      </c>
    </row>
    <row r="698" spans="1:8" x14ac:dyDescent="0.25">
      <c r="A698">
        <v>696</v>
      </c>
      <c r="B698" t="s">
        <v>4</v>
      </c>
      <c r="C698" t="s">
        <v>165</v>
      </c>
      <c r="D698" t="s">
        <v>677</v>
      </c>
      <c r="E698" s="1">
        <v>3199</v>
      </c>
      <c r="F698" t="s">
        <v>9400</v>
      </c>
      <c r="G698" t="str">
        <f t="shared" si="20"/>
        <v>'belleza','Maybelline','Esmalte Superstay 7 Days 21 Pink In The Park ','3199');</v>
      </c>
      <c r="H698" t="str">
        <f t="shared" si="21"/>
        <v>INSERT INTO `productos` (`id`, `categoria`, `producto`, `descripcion`, `precio`) VALUES (NULL,'belleza','Maybelline','Esmalte Superstay 7 Days 21 Pink In The Park ','3199');</v>
      </c>
    </row>
    <row r="699" spans="1:8" x14ac:dyDescent="0.25">
      <c r="A699">
        <v>697</v>
      </c>
      <c r="B699" t="s">
        <v>4</v>
      </c>
      <c r="C699" t="s">
        <v>165</v>
      </c>
      <c r="D699" t="s">
        <v>678</v>
      </c>
      <c r="E699" s="1">
        <v>3199</v>
      </c>
      <c r="F699" t="s">
        <v>9400</v>
      </c>
      <c r="G699" t="str">
        <f t="shared" si="20"/>
        <v>'belleza','Maybelline','Esmalte Superstay 7 Days 6 Deep Red ','3199');</v>
      </c>
      <c r="H699" t="str">
        <f t="shared" si="21"/>
        <v>INSERT INTO `productos` (`id`, `categoria`, `producto`, `descripcion`, `precio`) VALUES (NULL,'belleza','Maybelline','Esmalte Superstay 7 Days 6 Deep Red ','3199');</v>
      </c>
    </row>
    <row r="700" spans="1:8" x14ac:dyDescent="0.25">
      <c r="A700">
        <v>698</v>
      </c>
      <c r="B700" t="s">
        <v>4</v>
      </c>
      <c r="C700" t="s">
        <v>165</v>
      </c>
      <c r="D700" t="s">
        <v>597</v>
      </c>
      <c r="E700" s="1">
        <v>1199</v>
      </c>
      <c r="F700" t="s">
        <v>9400</v>
      </c>
      <c r="G700" t="str">
        <f t="shared" si="20"/>
        <v>'belleza','Maybelline','Esmalte Colorama Pimenta Rosa ','1199');</v>
      </c>
      <c r="H700" t="str">
        <f t="shared" si="21"/>
        <v>INSERT INTO `productos` (`id`, `categoria`, `producto`, `descripcion`, `precio`) VALUES (NULL,'belleza','Maybelline','Esmalte Colorama Pimenta Rosa ','1199');</v>
      </c>
    </row>
    <row r="701" spans="1:8" x14ac:dyDescent="0.25">
      <c r="A701">
        <v>699</v>
      </c>
      <c r="B701" t="s">
        <v>4</v>
      </c>
      <c r="C701" t="s">
        <v>165</v>
      </c>
      <c r="D701" t="s">
        <v>679</v>
      </c>
      <c r="E701" s="1">
        <v>1199</v>
      </c>
      <c r="F701" t="s">
        <v>9400</v>
      </c>
      <c r="G701" t="str">
        <f t="shared" si="20"/>
        <v>'belleza','Maybelline','Esmalte Colorama Nariz De Palhaço ','1199');</v>
      </c>
      <c r="H701" t="str">
        <f t="shared" si="21"/>
        <v>INSERT INTO `productos` (`id`, `categoria`, `producto`, `descripcion`, `precio`) VALUES (NULL,'belleza','Maybelline','Esmalte Colorama Nariz De Palhaço ','1199');</v>
      </c>
    </row>
    <row r="702" spans="1:8" x14ac:dyDescent="0.25">
      <c r="A702">
        <v>700</v>
      </c>
      <c r="B702" t="s">
        <v>4</v>
      </c>
      <c r="C702" t="s">
        <v>680</v>
      </c>
      <c r="D702" t="s">
        <v>681</v>
      </c>
      <c r="E702" s="1">
        <v>8990</v>
      </c>
      <c r="F702" t="s">
        <v>9400</v>
      </c>
      <c r="G702" t="str">
        <f t="shared" si="20"/>
        <v>'belleza','Etienne Expert','Línea Jojoba  Peeling Microderm Abrasions System','8990');</v>
      </c>
      <c r="H702" t="str">
        <f t="shared" si="21"/>
        <v>INSERT INTO `productos` (`id`, `categoria`, `producto`, `descripcion`, `precio`) VALUES (NULL,'belleza','Etienne Expert','Línea Jojoba  Peeling Microderm Abrasions System','8990');</v>
      </c>
    </row>
    <row r="703" spans="1:8" x14ac:dyDescent="0.25">
      <c r="A703">
        <v>701</v>
      </c>
      <c r="B703" t="s">
        <v>4</v>
      </c>
      <c r="C703" t="s">
        <v>680</v>
      </c>
      <c r="D703" t="s">
        <v>682</v>
      </c>
      <c r="E703" s="1">
        <v>4990</v>
      </c>
      <c r="F703" t="s">
        <v>9400</v>
      </c>
      <c r="G703" t="str">
        <f t="shared" si="20"/>
        <v>'belleza','Etienne Expert','Línea Relax &amp; Energy','4990');</v>
      </c>
      <c r="H703" t="str">
        <f t="shared" si="21"/>
        <v>INSERT INTO `productos` (`id`, `categoria`, `producto`, `descripcion`, `precio`) VALUES (NULL,'belleza','Etienne Expert','Línea Relax &amp; Energy','4990');</v>
      </c>
    </row>
    <row r="704" spans="1:8" x14ac:dyDescent="0.25">
      <c r="A704">
        <v>702</v>
      </c>
      <c r="B704" t="s">
        <v>4</v>
      </c>
      <c r="C704" t="s">
        <v>226</v>
      </c>
      <c r="D704" t="s">
        <v>683</v>
      </c>
      <c r="E704" s="1">
        <v>4990</v>
      </c>
      <c r="F704" t="s">
        <v>9400</v>
      </c>
      <c r="G704" t="str">
        <f t="shared" si="20"/>
        <v>'belleza','Jean Les Pins','Estuche Jlp  Angel Bomb 50 Ml  + Crema 75 Grs','4990');</v>
      </c>
      <c r="H704" t="str">
        <f t="shared" si="21"/>
        <v>INSERT INTO `productos` (`id`, `categoria`, `producto`, `descripcion`, `precio`) VALUES (NULL,'belleza','Jean Les Pins','Estuche Jlp  Angel Bomb 50 Ml  + Crema 75 Grs','4990');</v>
      </c>
    </row>
    <row r="705" spans="1:8" x14ac:dyDescent="0.25">
      <c r="A705">
        <v>703</v>
      </c>
      <c r="B705" t="s">
        <v>4</v>
      </c>
      <c r="C705" t="s">
        <v>165</v>
      </c>
      <c r="D705" t="s">
        <v>599</v>
      </c>
      <c r="E705" s="1">
        <v>9790</v>
      </c>
      <c r="F705" t="s">
        <v>9400</v>
      </c>
      <c r="G705" t="str">
        <f t="shared" si="20"/>
        <v>'belleza','Maybelline','Pack Paleta De Sombras City Mini Palette + Máscara De Pestañas Total Temptation ','9790');</v>
      </c>
      <c r="H705" t="str">
        <f t="shared" si="21"/>
        <v>INSERT INTO `productos` (`id`, `categoria`, `producto`, `descripcion`, `precio`) VALUES (NULL,'belleza','Maybelline','Pack Paleta De Sombras City Mini Palette + Máscara De Pestañas Total Temptation ','9790');</v>
      </c>
    </row>
    <row r="706" spans="1:8" x14ac:dyDescent="0.25">
      <c r="A706">
        <v>704</v>
      </c>
      <c r="B706" t="s">
        <v>4</v>
      </c>
      <c r="C706" t="s">
        <v>165</v>
      </c>
      <c r="D706" t="s">
        <v>684</v>
      </c>
      <c r="E706" s="1">
        <v>9990</v>
      </c>
      <c r="F706" t="s">
        <v>9400</v>
      </c>
      <c r="G706" t="str">
        <f t="shared" si="20"/>
        <v>'belleza','Maybelline','Pack Total Temptation + Paleta De Sombras Blushed Nudes ','9990');</v>
      </c>
      <c r="H706" t="str">
        <f t="shared" si="21"/>
        <v>INSERT INTO `productos` (`id`, `categoria`, `producto`, `descripcion`, `precio`) VALUES (NULL,'belleza','Maybelline','Pack Total Temptation + Paleta De Sombras Blushed Nudes ','9990');</v>
      </c>
    </row>
    <row r="707" spans="1:8" x14ac:dyDescent="0.25">
      <c r="A707">
        <v>705</v>
      </c>
      <c r="B707" t="s">
        <v>4</v>
      </c>
      <c r="C707" t="s">
        <v>685</v>
      </c>
      <c r="D707" t="s">
        <v>686</v>
      </c>
      <c r="E707" s="1">
        <v>3990</v>
      </c>
      <c r="F707" t="s">
        <v>9400</v>
      </c>
      <c r="G707" t="str">
        <f t="shared" si="20"/>
        <v>'belleza','LECHUGA','Pack Lechuga Vintage Crema Manos 50 G + Crema Cuerpo 250 G Proteción Intensiva','3990');</v>
      </c>
      <c r="H707" t="str">
        <f t="shared" si="21"/>
        <v>INSERT INTO `productos` (`id`, `categoria`, `producto`, `descripcion`, `precio`) VALUES (NULL,'belleza','LECHUGA','Pack Lechuga Vintage Crema Manos 50 G + Crema Cuerpo 250 G Proteción Intensiva','3990');</v>
      </c>
    </row>
    <row r="708" spans="1:8" x14ac:dyDescent="0.25">
      <c r="A708">
        <v>706</v>
      </c>
      <c r="B708" t="s">
        <v>4</v>
      </c>
      <c r="C708" t="s">
        <v>687</v>
      </c>
      <c r="D708" t="s">
        <v>688</v>
      </c>
      <c r="E708" s="1">
        <v>6990</v>
      </c>
      <c r="F708" t="s">
        <v>9400</v>
      </c>
      <c r="G708" t="str">
        <f t="shared" si="20"/>
        <v>'belleza','PAMELA GRANT','Estuche Pamela Grant Edt Dare 50 Ml + Máscara De Pestañas V3 Olumen Waterproof','6990');</v>
      </c>
      <c r="H708" t="str">
        <f t="shared" si="21"/>
        <v>INSERT INTO `productos` (`id`, `categoria`, `producto`, `descripcion`, `precio`) VALUES (NULL,'belleza','PAMELA GRANT','Estuche Pamela Grant Edt Dare 50 Ml + Máscara De Pestañas V3 Olumen Waterproof','6990');</v>
      </c>
    </row>
    <row r="709" spans="1:8" x14ac:dyDescent="0.25">
      <c r="A709">
        <v>707</v>
      </c>
      <c r="B709" t="s">
        <v>4</v>
      </c>
      <c r="C709" t="s">
        <v>367</v>
      </c>
      <c r="D709" t="s">
        <v>689</v>
      </c>
      <c r="E709" s="1">
        <v>2499</v>
      </c>
      <c r="F709" t="s">
        <v>9400</v>
      </c>
      <c r="G709" t="str">
        <f t="shared" ref="G709:G772" si="22">CONCATENATE("'",B709,"','",C709,"','",D709,"','",E709,"');")</f>
        <v>'belleza','BEAUTY SECRET','Set Bath Girl Powe ','2499');</v>
      </c>
      <c r="H709" t="str">
        <f t="shared" ref="H709:H772" si="23">CONCATENATE(F709,G709)</f>
        <v>INSERT INTO `productos` (`id`, `categoria`, `producto`, `descripcion`, `precio`) VALUES (NULL,'belleza','BEAUTY SECRET','Set Bath Girl Powe ','2499');</v>
      </c>
    </row>
    <row r="710" spans="1:8" x14ac:dyDescent="0.25">
      <c r="A710">
        <v>708</v>
      </c>
      <c r="B710" t="s">
        <v>4</v>
      </c>
      <c r="C710" t="s">
        <v>9382</v>
      </c>
      <c r="D710" t="s">
        <v>5</v>
      </c>
      <c r="E710" s="1">
        <v>14999</v>
      </c>
      <c r="F710" t="s">
        <v>9400</v>
      </c>
      <c r="G710" t="str">
        <f t="shared" si="22"/>
        <v>'belleza','LOréal Paris','Crema Revitalift Laser Día ','14999');</v>
      </c>
      <c r="H710" t="str">
        <f t="shared" si="23"/>
        <v>INSERT INTO `productos` (`id`, `categoria`, `producto`, `descripcion`, `precio`) VALUES (NULL,'belleza','LOréal Paris','Crema Revitalift Laser Día ','14999');</v>
      </c>
    </row>
    <row r="711" spans="1:8" x14ac:dyDescent="0.25">
      <c r="A711">
        <v>709</v>
      </c>
      <c r="B711" t="s">
        <v>4</v>
      </c>
      <c r="C711" t="s">
        <v>165</v>
      </c>
      <c r="D711" t="s">
        <v>602</v>
      </c>
      <c r="E711" s="1">
        <v>2999</v>
      </c>
      <c r="F711" t="s">
        <v>9400</v>
      </c>
      <c r="G711" t="str">
        <f t="shared" si="22"/>
        <v>'belleza','Maybelline','Baby Lips Quenched','2999');</v>
      </c>
      <c r="H711" t="str">
        <f t="shared" si="23"/>
        <v>INSERT INTO `productos` (`id`, `categoria`, `producto`, `descripcion`, `precio`) VALUES (NULL,'belleza','Maybelline','Baby Lips Quenched','2999');</v>
      </c>
    </row>
    <row r="712" spans="1:8" x14ac:dyDescent="0.25">
      <c r="A712">
        <v>710</v>
      </c>
      <c r="B712" t="s">
        <v>4</v>
      </c>
      <c r="C712" t="s">
        <v>165</v>
      </c>
      <c r="D712" t="s">
        <v>690</v>
      </c>
      <c r="E712" s="1">
        <v>2999</v>
      </c>
      <c r="F712" t="s">
        <v>9400</v>
      </c>
      <c r="G712" t="str">
        <f t="shared" si="22"/>
        <v>'belleza','Maybelline','Delineador De Ojos Color Show Edgy N°300 ','2999');</v>
      </c>
      <c r="H712" t="str">
        <f t="shared" si="23"/>
        <v>INSERT INTO `productos` (`id`, `categoria`, `producto`, `descripcion`, `precio`) VALUES (NULL,'belleza','Maybelline','Delineador De Ojos Color Show Edgy N°300 ','2999');</v>
      </c>
    </row>
    <row r="713" spans="1:8" x14ac:dyDescent="0.25">
      <c r="A713">
        <v>711</v>
      </c>
      <c r="B713" t="s">
        <v>4</v>
      </c>
      <c r="C713" t="s">
        <v>71</v>
      </c>
      <c r="D713" t="s">
        <v>691</v>
      </c>
      <c r="E713" s="1">
        <v>3599</v>
      </c>
      <c r="F713" t="s">
        <v>9400</v>
      </c>
      <c r="G713" t="str">
        <f t="shared" si="22"/>
        <v>'belleza','Elvive','Shampoo Para Cabello Seco O Dañado','3599');</v>
      </c>
      <c r="H713" t="str">
        <f t="shared" si="23"/>
        <v>INSERT INTO `productos` (`id`, `categoria`, `producto`, `descripcion`, `precio`) VALUES (NULL,'belleza','Elvive','Shampoo Para Cabello Seco O Dañado','3599');</v>
      </c>
    </row>
    <row r="714" spans="1:8" x14ac:dyDescent="0.25">
      <c r="A714">
        <v>712</v>
      </c>
      <c r="B714" t="s">
        <v>4</v>
      </c>
      <c r="C714" t="s">
        <v>11</v>
      </c>
      <c r="D714" t="s">
        <v>692</v>
      </c>
      <c r="E714" s="1">
        <v>4499</v>
      </c>
      <c r="F714" t="s">
        <v>9400</v>
      </c>
      <c r="G714" t="str">
        <f t="shared" si="22"/>
        <v>'belleza','Nivea','Crema Hidratante Activa De Día','4499');</v>
      </c>
      <c r="H714" t="str">
        <f t="shared" si="23"/>
        <v>INSERT INTO `productos` (`id`, `categoria`, `producto`, `descripcion`, `precio`) VALUES (NULL,'belleza','Nivea','Crema Hidratante Activa De Día','4499');</v>
      </c>
    </row>
    <row r="715" spans="1:8" x14ac:dyDescent="0.25">
      <c r="A715">
        <v>713</v>
      </c>
      <c r="B715" t="s">
        <v>4</v>
      </c>
      <c r="C715" t="s">
        <v>11</v>
      </c>
      <c r="D715" t="s">
        <v>693</v>
      </c>
      <c r="E715" s="1">
        <v>2999</v>
      </c>
      <c r="F715" t="s">
        <v>9400</v>
      </c>
      <c r="G715" t="str">
        <f t="shared" si="22"/>
        <v>'belleza','Nivea','Crema Milk Nutritiva ','2999');</v>
      </c>
      <c r="H715" t="str">
        <f t="shared" si="23"/>
        <v>INSERT INTO `productos` (`id`, `categoria`, `producto`, `descripcion`, `precio`) VALUES (NULL,'belleza','Nivea','Crema Milk Nutritiva ','2999');</v>
      </c>
    </row>
    <row r="716" spans="1:8" x14ac:dyDescent="0.25">
      <c r="A716">
        <v>714</v>
      </c>
      <c r="B716" t="s">
        <v>4</v>
      </c>
      <c r="C716" t="s">
        <v>11</v>
      </c>
      <c r="D716" t="s">
        <v>694</v>
      </c>
      <c r="E716" s="1">
        <v>12999</v>
      </c>
      <c r="F716" t="s">
        <v>9400</v>
      </c>
      <c r="G716" t="str">
        <f t="shared" si="22"/>
        <v>'belleza','Nivea','Crema De Día Cellular Anti Age ','12999');</v>
      </c>
      <c r="H716" t="str">
        <f t="shared" si="23"/>
        <v>INSERT INTO `productos` (`id`, `categoria`, `producto`, `descripcion`, `precio`) VALUES (NULL,'belleza','Nivea','Crema De Día Cellular Anti Age ','12999');</v>
      </c>
    </row>
    <row r="717" spans="1:8" x14ac:dyDescent="0.25">
      <c r="A717">
        <v>715</v>
      </c>
      <c r="B717" t="s">
        <v>4</v>
      </c>
      <c r="C717" t="s">
        <v>524</v>
      </c>
      <c r="D717" t="s">
        <v>608</v>
      </c>
      <c r="E717" s="1">
        <v>3999</v>
      </c>
      <c r="F717" t="s">
        <v>9400</v>
      </c>
      <c r="G717" t="str">
        <f t="shared" si="22"/>
        <v>'belleza','ELF','Tratamiento Anti Ojeras','3999');</v>
      </c>
      <c r="H717" t="str">
        <f t="shared" si="23"/>
        <v>INSERT INTO `productos` (`id`, `categoria`, `producto`, `descripcion`, `precio`) VALUES (NULL,'belleza','ELF','Tratamiento Anti Ojeras','3999');</v>
      </c>
    </row>
    <row r="718" spans="1:8" x14ac:dyDescent="0.25">
      <c r="A718">
        <v>716</v>
      </c>
      <c r="B718" t="s">
        <v>4</v>
      </c>
      <c r="C718" t="s">
        <v>165</v>
      </c>
      <c r="D718" t="s">
        <v>695</v>
      </c>
      <c r="E718" s="1">
        <v>3633</v>
      </c>
      <c r="F718" t="s">
        <v>9400</v>
      </c>
      <c r="G718" t="str">
        <f t="shared" si="22"/>
        <v>'belleza','Maybelline','Labial Superstay 24 Hr 020 Coral','3633');</v>
      </c>
      <c r="H718" t="str">
        <f t="shared" si="23"/>
        <v>INSERT INTO `productos` (`id`, `categoria`, `producto`, `descripcion`, `precio`) VALUES (NULL,'belleza','Maybelline','Labial Superstay 24 Hr 020 Coral','3633');</v>
      </c>
    </row>
    <row r="719" spans="1:8" x14ac:dyDescent="0.25">
      <c r="A719">
        <v>717</v>
      </c>
      <c r="B719" t="s">
        <v>4</v>
      </c>
      <c r="C719" t="s">
        <v>696</v>
      </c>
      <c r="D719" t="s">
        <v>697</v>
      </c>
      <c r="E719" s="1">
        <v>2799</v>
      </c>
      <c r="F719" t="s">
        <v>9400</v>
      </c>
      <c r="G719" t="str">
        <f t="shared" si="22"/>
        <v>'belleza','Koleston','Tintura De Pelo Single  N60 Rubio Oscuro ','2799');</v>
      </c>
      <c r="H719" t="str">
        <f t="shared" si="23"/>
        <v>INSERT INTO `productos` (`id`, `categoria`, `producto`, `descripcion`, `precio`) VALUES (NULL,'belleza','Koleston','Tintura De Pelo Single  N60 Rubio Oscuro ','2799');</v>
      </c>
    </row>
    <row r="720" spans="1:8" x14ac:dyDescent="0.25">
      <c r="A720">
        <v>718</v>
      </c>
      <c r="B720" t="s">
        <v>4</v>
      </c>
      <c r="C720" t="s">
        <v>696</v>
      </c>
      <c r="D720" t="s">
        <v>698</v>
      </c>
      <c r="E720" s="1">
        <v>2799</v>
      </c>
      <c r="F720" t="s">
        <v>9400</v>
      </c>
      <c r="G720" t="str">
        <f t="shared" si="22"/>
        <v>'belleza','Koleston','Tintura De Pelo Single  N61 Rubio Ceniza Oscuro ','2799');</v>
      </c>
      <c r="H720" t="str">
        <f t="shared" si="23"/>
        <v>INSERT INTO `productos` (`id`, `categoria`, `producto`, `descripcion`, `precio`) VALUES (NULL,'belleza','Koleston','Tintura De Pelo Single  N61 Rubio Ceniza Oscuro ','2799');</v>
      </c>
    </row>
    <row r="721" spans="1:8" x14ac:dyDescent="0.25">
      <c r="A721">
        <v>719</v>
      </c>
      <c r="B721" t="s">
        <v>4</v>
      </c>
      <c r="C721" t="s">
        <v>561</v>
      </c>
      <c r="D721" t="s">
        <v>699</v>
      </c>
      <c r="E721" s="1">
        <v>1799</v>
      </c>
      <c r="F721" t="s">
        <v>9400</v>
      </c>
      <c r="G721" t="str">
        <f t="shared" si="22"/>
        <v>'belleza','Lip Smacker','Bálsamo Labial Hidratante Sabor Fanta','1799');</v>
      </c>
      <c r="H721" t="str">
        <f t="shared" si="23"/>
        <v>INSERT INTO `productos` (`id`, `categoria`, `producto`, `descripcion`, `precio`) VALUES (NULL,'belleza','Lip Smacker','Bálsamo Labial Hidratante Sabor Fanta','1799');</v>
      </c>
    </row>
    <row r="722" spans="1:8" x14ac:dyDescent="0.25">
      <c r="A722">
        <v>720</v>
      </c>
      <c r="B722" t="s">
        <v>4</v>
      </c>
      <c r="C722" t="s">
        <v>611</v>
      </c>
      <c r="D722" t="s">
        <v>612</v>
      </c>
      <c r="E722" s="1">
        <v>6399</v>
      </c>
      <c r="F722" t="s">
        <v>9400</v>
      </c>
      <c r="G722" t="str">
        <f t="shared" si="22"/>
        <v>'belleza','Ever Pure','Acondicionador Evercurl ','6399');</v>
      </c>
      <c r="H722" t="str">
        <f t="shared" si="23"/>
        <v>INSERT INTO `productos` (`id`, `categoria`, `producto`, `descripcion`, `precio`) VALUES (NULL,'belleza','Ever Pure','Acondicionador Evercurl ','6399');</v>
      </c>
    </row>
    <row r="723" spans="1:8" x14ac:dyDescent="0.25">
      <c r="A723">
        <v>721</v>
      </c>
      <c r="B723" t="s">
        <v>4</v>
      </c>
      <c r="C723" t="s">
        <v>6</v>
      </c>
      <c r="D723" t="s">
        <v>700</v>
      </c>
      <c r="E723" s="1">
        <v>3490</v>
      </c>
      <c r="F723" t="s">
        <v>9400</v>
      </c>
      <c r="G723" t="str">
        <f t="shared" si="22"/>
        <v>'belleza','Pantene','Acondicionador Pro V Para Liso Extremo','3490');</v>
      </c>
      <c r="H723" t="str">
        <f t="shared" si="23"/>
        <v>INSERT INTO `productos` (`id`, `categoria`, `producto`, `descripcion`, `precio`) VALUES (NULL,'belleza','Pantene','Acondicionador Pro V Para Liso Extremo','3490');</v>
      </c>
    </row>
    <row r="724" spans="1:8" x14ac:dyDescent="0.25">
      <c r="A724">
        <v>722</v>
      </c>
      <c r="B724" t="s">
        <v>4</v>
      </c>
      <c r="C724" t="s">
        <v>6</v>
      </c>
      <c r="D724" t="s">
        <v>701</v>
      </c>
      <c r="E724" s="1">
        <v>2489</v>
      </c>
      <c r="F724" t="s">
        <v>9400</v>
      </c>
      <c r="G724" t="str">
        <f t="shared" si="22"/>
        <v>'belleza','Pantene','Mascarilla Intensiva Pro V Para Rizos Definidos','2489');</v>
      </c>
      <c r="H724" t="str">
        <f t="shared" si="23"/>
        <v>INSERT INTO `productos` (`id`, `categoria`, `producto`, `descripcion`, `precio`) VALUES (NULL,'belleza','Pantene','Mascarilla Intensiva Pro V Para Rizos Definidos','2489');</v>
      </c>
    </row>
    <row r="725" spans="1:8" x14ac:dyDescent="0.25">
      <c r="A725">
        <v>723</v>
      </c>
      <c r="B725" t="s">
        <v>4</v>
      </c>
      <c r="C725" t="s">
        <v>9382</v>
      </c>
      <c r="D725" t="s">
        <v>702</v>
      </c>
      <c r="E725" s="1">
        <v>16999</v>
      </c>
      <c r="F725" t="s">
        <v>9400</v>
      </c>
      <c r="G725" t="str">
        <f t="shared" si="22"/>
        <v>'belleza','LOréal Paris','Serum Anti Edad  Revitalif Filler ','16999');</v>
      </c>
      <c r="H725" t="str">
        <f t="shared" si="23"/>
        <v>INSERT INTO `productos` (`id`, `categoria`, `producto`, `descripcion`, `precio`) VALUES (NULL,'belleza','LOréal Paris','Serum Anti Edad  Revitalif Filler ','16999');</v>
      </c>
    </row>
    <row r="726" spans="1:8" x14ac:dyDescent="0.25">
      <c r="A726">
        <v>724</v>
      </c>
      <c r="B726" t="s">
        <v>4</v>
      </c>
      <c r="C726" t="s">
        <v>104</v>
      </c>
      <c r="D726" t="s">
        <v>614</v>
      </c>
      <c r="E726" s="1">
        <v>10499</v>
      </c>
      <c r="F726" t="s">
        <v>9400</v>
      </c>
      <c r="G726" t="str">
        <f t="shared" si="22"/>
        <v>'belleza','Cluny','Pack Crema Lifaction Dia Y Noche','10499');</v>
      </c>
      <c r="H726" t="str">
        <f t="shared" si="23"/>
        <v>INSERT INTO `productos` (`id`, `categoria`, `producto`, `descripcion`, `precio`) VALUES (NULL,'belleza','Cluny','Pack Crema Lifaction Dia Y Noche','10499');</v>
      </c>
    </row>
    <row r="727" spans="1:8" x14ac:dyDescent="0.25">
      <c r="A727">
        <v>725</v>
      </c>
      <c r="B727" t="s">
        <v>4</v>
      </c>
      <c r="C727" t="s">
        <v>104</v>
      </c>
      <c r="D727" t="s">
        <v>703</v>
      </c>
      <c r="E727" s="1">
        <v>8989</v>
      </c>
      <c r="F727" t="s">
        <v>9400</v>
      </c>
      <c r="G727" t="str">
        <f t="shared" si="22"/>
        <v>'belleza','Cluny','Pack De Cremas Reductora Y Termogénica','8989');</v>
      </c>
      <c r="H727" t="str">
        <f t="shared" si="23"/>
        <v>INSERT INTO `productos` (`id`, `categoria`, `producto`, `descripcion`, `precio`) VALUES (NULL,'belleza','Cluny','Pack De Cremas Reductora Y Termogénica','8989');</v>
      </c>
    </row>
    <row r="728" spans="1:8" x14ac:dyDescent="0.25">
      <c r="A728">
        <v>726</v>
      </c>
      <c r="B728" t="s">
        <v>4</v>
      </c>
      <c r="C728" t="s">
        <v>6</v>
      </c>
      <c r="D728" t="s">
        <v>704</v>
      </c>
      <c r="E728" s="1">
        <v>2489</v>
      </c>
      <c r="F728" t="s">
        <v>9400</v>
      </c>
      <c r="G728" t="str">
        <f t="shared" si="22"/>
        <v>'belleza','Pantene','Acondicionador Pro V 3 Minute Miracle Restauración Para Cabello Dañado','2489');</v>
      </c>
      <c r="H728" t="str">
        <f t="shared" si="23"/>
        <v>INSERT INTO `productos` (`id`, `categoria`, `producto`, `descripcion`, `precio`) VALUES (NULL,'belleza','Pantene','Acondicionador Pro V 3 Minute Miracle Restauración Para Cabello Dañado','2489');</v>
      </c>
    </row>
    <row r="729" spans="1:8" x14ac:dyDescent="0.25">
      <c r="A729">
        <v>727</v>
      </c>
      <c r="B729" t="s">
        <v>4</v>
      </c>
      <c r="C729" t="s">
        <v>104</v>
      </c>
      <c r="D729" t="s">
        <v>617</v>
      </c>
      <c r="E729" s="1">
        <v>9499</v>
      </c>
      <c r="F729" t="s">
        <v>9400</v>
      </c>
      <c r="G729" t="str">
        <f t="shared" si="22"/>
        <v>'belleza','Cluny','Gel Corporal Anticelulitis Y Estrias','9499');</v>
      </c>
      <c r="H729" t="str">
        <f t="shared" si="23"/>
        <v>INSERT INTO `productos` (`id`, `categoria`, `producto`, `descripcion`, `precio`) VALUES (NULL,'belleza','Cluny','Gel Corporal Anticelulitis Y Estrias','9499');</v>
      </c>
    </row>
    <row r="730" spans="1:8" x14ac:dyDescent="0.25">
      <c r="A730">
        <v>728</v>
      </c>
      <c r="B730" t="s">
        <v>4</v>
      </c>
      <c r="C730" t="s">
        <v>104</v>
      </c>
      <c r="D730" t="s">
        <v>705</v>
      </c>
      <c r="E730" s="1">
        <v>8490</v>
      </c>
      <c r="F730" t="s">
        <v>9400</v>
      </c>
      <c r="G730" t="str">
        <f t="shared" si="22"/>
        <v>'belleza','Cluny','Crema Termogénica Corporal Para Lograr La Silueta Perfecta','8490');</v>
      </c>
      <c r="H730" t="str">
        <f t="shared" si="23"/>
        <v>INSERT INTO `productos` (`id`, `categoria`, `producto`, `descripcion`, `precio`) VALUES (NULL,'belleza','Cluny','Crema Termogénica Corporal Para Lograr La Silueta Perfecta','8490');</v>
      </c>
    </row>
    <row r="731" spans="1:8" x14ac:dyDescent="0.25">
      <c r="A731">
        <v>729</v>
      </c>
      <c r="B731" t="s">
        <v>4</v>
      </c>
      <c r="C731" t="s">
        <v>195</v>
      </c>
      <c r="D731" t="s">
        <v>706</v>
      </c>
      <c r="E731" s="1">
        <v>13229</v>
      </c>
      <c r="F731" t="s">
        <v>9400</v>
      </c>
      <c r="G731" t="str">
        <f t="shared" si="22"/>
        <v>'belleza','Hada Labo Tokyo','Crema Redensificante','13229');</v>
      </c>
      <c r="H731" t="str">
        <f t="shared" si="23"/>
        <v>INSERT INTO `productos` (`id`, `categoria`, `producto`, `descripcion`, `precio`) VALUES (NULL,'belleza','Hada Labo Tokyo','Crema Redensificante','13229');</v>
      </c>
    </row>
    <row r="732" spans="1:8" x14ac:dyDescent="0.25">
      <c r="A732">
        <v>730</v>
      </c>
      <c r="B732" t="s">
        <v>4</v>
      </c>
      <c r="C732" t="s">
        <v>195</v>
      </c>
      <c r="D732" t="s">
        <v>707</v>
      </c>
      <c r="E732" s="1">
        <v>9589</v>
      </c>
      <c r="F732" t="s">
        <v>9400</v>
      </c>
      <c r="G732" t="str">
        <f t="shared" si="22"/>
        <v>'belleza','Hada Labo Tokyo','Gel Hidratante Anti Edad','9589');</v>
      </c>
      <c r="H732" t="str">
        <f t="shared" si="23"/>
        <v>INSERT INTO `productos` (`id`, `categoria`, `producto`, `descripcion`, `precio`) VALUES (NULL,'belleza','Hada Labo Tokyo','Gel Hidratante Anti Edad','9589');</v>
      </c>
    </row>
    <row r="733" spans="1:8" x14ac:dyDescent="0.25">
      <c r="A733">
        <v>731</v>
      </c>
      <c r="B733" t="s">
        <v>4</v>
      </c>
      <c r="C733" t="s">
        <v>26</v>
      </c>
      <c r="D733" t="s">
        <v>622</v>
      </c>
      <c r="E733" s="1">
        <v>6599</v>
      </c>
      <c r="F733" t="s">
        <v>9400</v>
      </c>
      <c r="G733" t="str">
        <f t="shared" si="22"/>
        <v>'belleza','Capilatis','Loción Capilar Aclarante Instantáneo ','6599');</v>
      </c>
      <c r="H733" t="str">
        <f t="shared" si="23"/>
        <v>INSERT INTO `productos` (`id`, `categoria`, `producto`, `descripcion`, `precio`) VALUES (NULL,'belleza','Capilatis','Loción Capilar Aclarante Instantáneo ','6599');</v>
      </c>
    </row>
    <row r="734" spans="1:8" x14ac:dyDescent="0.25">
      <c r="A734">
        <v>732</v>
      </c>
      <c r="B734" t="s">
        <v>4</v>
      </c>
      <c r="C734" t="s">
        <v>26</v>
      </c>
      <c r="D734" t="s">
        <v>708</v>
      </c>
      <c r="E734" s="1">
        <v>6599</v>
      </c>
      <c r="F734" t="s">
        <v>9400</v>
      </c>
      <c r="G734" t="str">
        <f t="shared" si="22"/>
        <v>'belleza','Capilatis','Shampoo De Ortiga Con Salvia Para La Caída Del Cabello','6599');</v>
      </c>
      <c r="H734" t="str">
        <f t="shared" si="23"/>
        <v>INSERT INTO `productos` (`id`, `categoria`, `producto`, `descripcion`, `precio`) VALUES (NULL,'belleza','Capilatis','Shampoo De Ortiga Con Salvia Para La Caída Del Cabello','6599');</v>
      </c>
    </row>
    <row r="735" spans="1:8" x14ac:dyDescent="0.25">
      <c r="A735">
        <v>733</v>
      </c>
      <c r="B735" t="s">
        <v>4</v>
      </c>
      <c r="C735" t="s">
        <v>104</v>
      </c>
      <c r="D735" t="s">
        <v>624</v>
      </c>
      <c r="E735" s="1">
        <v>1992</v>
      </c>
      <c r="F735" t="s">
        <v>9400</v>
      </c>
      <c r="G735" t="str">
        <f t="shared" si="22"/>
        <v>'belleza','Cluny','Toalllitas Desmaquillantes Para Piel Normal A Mixta','1992');</v>
      </c>
      <c r="H735" t="str">
        <f t="shared" si="23"/>
        <v>INSERT INTO `productos` (`id`, `categoria`, `producto`, `descripcion`, `precio`) VALUES (NULL,'belleza','Cluny','Toalllitas Desmaquillantes Para Piel Normal A Mixta','1992');</v>
      </c>
    </row>
    <row r="736" spans="1:8" x14ac:dyDescent="0.25">
      <c r="A736">
        <v>734</v>
      </c>
      <c r="B736" t="s">
        <v>4</v>
      </c>
      <c r="C736" t="s">
        <v>104</v>
      </c>
      <c r="D736" t="s">
        <v>709</v>
      </c>
      <c r="E736" s="1">
        <v>1992</v>
      </c>
      <c r="F736" t="s">
        <v>9400</v>
      </c>
      <c r="G736" t="str">
        <f t="shared" si="22"/>
        <v>'belleza','Cluny','Toalllitas Desmaquillantes Para Piel Seca A Sensible','1992');</v>
      </c>
      <c r="H736" t="str">
        <f t="shared" si="23"/>
        <v>INSERT INTO `productos` (`id`, `categoria`, `producto`, `descripcion`, `precio`) VALUES (NULL,'belleza','Cluny','Toalllitas Desmaquillantes Para Piel Seca A Sensible','1992');</v>
      </c>
    </row>
    <row r="737" spans="1:8" x14ac:dyDescent="0.25">
      <c r="A737">
        <v>735</v>
      </c>
      <c r="B737" t="s">
        <v>4</v>
      </c>
      <c r="C737" t="s">
        <v>34</v>
      </c>
      <c r="D737" t="s">
        <v>710</v>
      </c>
      <c r="E737" s="1">
        <v>4199</v>
      </c>
      <c r="F737" t="s">
        <v>9400</v>
      </c>
      <c r="G737" t="str">
        <f t="shared" si="22"/>
        <v>'belleza','St. Ives','Gel De Baño Apricot Exfoliante Humectante','4199');</v>
      </c>
      <c r="H737" t="str">
        <f t="shared" si="23"/>
        <v>INSERT INTO `productos` (`id`, `categoria`, `producto`, `descripcion`, `precio`) VALUES (NULL,'belleza','St. Ives','Gel De Baño Apricot Exfoliante Humectante','4199');</v>
      </c>
    </row>
    <row r="738" spans="1:8" x14ac:dyDescent="0.25">
      <c r="A738">
        <v>736</v>
      </c>
      <c r="B738" t="s">
        <v>4</v>
      </c>
      <c r="C738" t="s">
        <v>132</v>
      </c>
      <c r="D738" t="s">
        <v>711</v>
      </c>
      <c r="E738" s="1">
        <v>2990</v>
      </c>
      <c r="F738" t="s">
        <v>9400</v>
      </c>
      <c r="G738" t="str">
        <f t="shared" si="22"/>
        <v>'belleza','Sedal','Acondicionador Bomba Nutrición','2990');</v>
      </c>
      <c r="H738" t="str">
        <f t="shared" si="23"/>
        <v>INSERT INTO `productos` (`id`, `categoria`, `producto`, `descripcion`, `precio`) VALUES (NULL,'belleza','Sedal','Acondicionador Bomba Nutrición','2990');</v>
      </c>
    </row>
    <row r="739" spans="1:8" x14ac:dyDescent="0.25">
      <c r="A739">
        <v>737</v>
      </c>
      <c r="B739" t="s">
        <v>4</v>
      </c>
      <c r="C739" t="s">
        <v>9382</v>
      </c>
      <c r="D739" t="s">
        <v>629</v>
      </c>
      <c r="E739" s="1">
        <v>5999</v>
      </c>
      <c r="F739" t="s">
        <v>9400</v>
      </c>
      <c r="G739" t="str">
        <f t="shared" si="22"/>
        <v>'belleza','LOréal Paris','óleo Extraordinario Jalea Disciplinante','5999');</v>
      </c>
      <c r="H739" t="str">
        <f t="shared" si="23"/>
        <v>INSERT INTO `productos` (`id`, `categoria`, `producto`, `descripcion`, `precio`) VALUES (NULL,'belleza','LOréal Paris','óleo Extraordinario Jalea Disciplinante','5999');</v>
      </c>
    </row>
    <row r="740" spans="1:8" x14ac:dyDescent="0.25">
      <c r="A740">
        <v>738</v>
      </c>
      <c r="B740" t="s">
        <v>4</v>
      </c>
      <c r="C740" t="s">
        <v>71</v>
      </c>
      <c r="D740" t="s">
        <v>712</v>
      </c>
      <c r="E740" s="1">
        <v>5999</v>
      </c>
      <c r="F740" t="s">
        <v>9400</v>
      </c>
      <c r="G740" t="str">
        <f t="shared" si="22"/>
        <v>'belleza','Elvive','Aceite óleo Cabello Liso','5999');</v>
      </c>
      <c r="H740" t="str">
        <f t="shared" si="23"/>
        <v>INSERT INTO `productos` (`id`, `categoria`, `producto`, `descripcion`, `precio`) VALUES (NULL,'belleza','Elvive','Aceite óleo Cabello Liso','5999');</v>
      </c>
    </row>
    <row r="741" spans="1:8" x14ac:dyDescent="0.25">
      <c r="A741">
        <v>739</v>
      </c>
      <c r="B741" t="s">
        <v>4</v>
      </c>
      <c r="C741" t="s">
        <v>134</v>
      </c>
      <c r="D741" t="s">
        <v>713</v>
      </c>
      <c r="E741" s="1">
        <v>5999</v>
      </c>
      <c r="F741" t="s">
        <v>9400</v>
      </c>
      <c r="G741" t="str">
        <f t="shared" si="22"/>
        <v>'belleza','Dove','Estuche De Cremas Más Bolso','5999');</v>
      </c>
      <c r="H741" t="str">
        <f t="shared" si="23"/>
        <v>INSERT INTO `productos` (`id`, `categoria`, `producto`, `descripcion`, `precio`) VALUES (NULL,'belleza','Dove','Estuche De Cremas Más Bolso','5999');</v>
      </c>
    </row>
    <row r="742" spans="1:8" x14ac:dyDescent="0.25">
      <c r="A742">
        <v>740</v>
      </c>
      <c r="B742" t="s">
        <v>4</v>
      </c>
      <c r="C742" t="s">
        <v>134</v>
      </c>
      <c r="D742" t="s">
        <v>714</v>
      </c>
      <c r="E742" s="1">
        <v>5999</v>
      </c>
      <c r="F742" t="s">
        <v>9400</v>
      </c>
      <c r="G742" t="str">
        <f t="shared" si="22"/>
        <v>'belleza','Dove','Estuche De Cremas Más Cartera','5999');</v>
      </c>
      <c r="H742" t="str">
        <f t="shared" si="23"/>
        <v>INSERT INTO `productos` (`id`, `categoria`, `producto`, `descripcion`, `precio`) VALUES (NULL,'belleza','Dove','Estuche De Cremas Más Cartera','5999');</v>
      </c>
    </row>
    <row r="743" spans="1:8" x14ac:dyDescent="0.25">
      <c r="A743">
        <v>741</v>
      </c>
      <c r="B743" t="s">
        <v>4</v>
      </c>
      <c r="C743" t="s">
        <v>570</v>
      </c>
      <c r="D743" t="s">
        <v>715</v>
      </c>
      <c r="E743" s="1">
        <v>6199</v>
      </c>
      <c r="F743" t="s">
        <v>9400</v>
      </c>
      <c r="G743" t="str">
        <f t="shared" si="22"/>
        <v>'belleza','Casting','Tintura Casting 300 Castaño Oscuro','6199');</v>
      </c>
      <c r="H743" t="str">
        <f t="shared" si="23"/>
        <v>INSERT INTO `productos` (`id`, `categoria`, `producto`, `descripcion`, `precio`) VALUES (NULL,'belleza','Casting','Tintura Casting 300 Castaño Oscuro','6199');</v>
      </c>
    </row>
    <row r="744" spans="1:8" x14ac:dyDescent="0.25">
      <c r="A744">
        <v>742</v>
      </c>
      <c r="B744" t="s">
        <v>4</v>
      </c>
      <c r="C744" t="s">
        <v>90</v>
      </c>
      <c r="D744" t="s">
        <v>633</v>
      </c>
      <c r="E744" s="1">
        <v>3495</v>
      </c>
      <c r="F744" t="s">
        <v>9400</v>
      </c>
      <c r="G744" t="str">
        <f t="shared" si="22"/>
        <v>'belleza','Beauty Secret','Set De Cuidado Personal ','3495');</v>
      </c>
      <c r="H744" t="str">
        <f t="shared" si="23"/>
        <v>INSERT INTO `productos` (`id`, `categoria`, `producto`, `descripcion`, `precio`) VALUES (NULL,'belleza','Beauty Secret','Set De Cuidado Personal ','3495');</v>
      </c>
    </row>
    <row r="745" spans="1:8" x14ac:dyDescent="0.25">
      <c r="A745">
        <v>743</v>
      </c>
      <c r="B745" t="s">
        <v>4</v>
      </c>
      <c r="C745" t="s">
        <v>90</v>
      </c>
      <c r="D745" t="s">
        <v>716</v>
      </c>
      <c r="E745" s="1">
        <v>6990</v>
      </c>
      <c r="F745" t="s">
        <v>9400</v>
      </c>
      <c r="G745" t="str">
        <f t="shared" si="22"/>
        <v>'belleza','Beauty Secret','Set De Cuidado Corporal 1 Unidad','6990');</v>
      </c>
      <c r="H745" t="str">
        <f t="shared" si="23"/>
        <v>INSERT INTO `productos` (`id`, `categoria`, `producto`, `descripcion`, `precio`) VALUES (NULL,'belleza','Beauty Secret','Set De Cuidado Corporal 1 Unidad','6990');</v>
      </c>
    </row>
    <row r="746" spans="1:8" x14ac:dyDescent="0.25">
      <c r="A746">
        <v>744</v>
      </c>
      <c r="B746" t="s">
        <v>4</v>
      </c>
      <c r="C746" t="s">
        <v>717</v>
      </c>
      <c r="D746" t="s">
        <v>718</v>
      </c>
      <c r="E746" s="1">
        <v>1999</v>
      </c>
      <c r="F746" t="s">
        <v>9400</v>
      </c>
      <c r="G746" t="str">
        <f t="shared" si="22"/>
        <v>'belleza','Familand','Bálsamo De Manzanilla','1999');</v>
      </c>
      <c r="H746" t="str">
        <f t="shared" si="23"/>
        <v>INSERT INTO `productos` (`id`, `categoria`, `producto`, `descripcion`, `precio`) VALUES (NULL,'belleza','Familand','Bálsamo De Manzanilla','1999');</v>
      </c>
    </row>
    <row r="747" spans="1:8" x14ac:dyDescent="0.25">
      <c r="A747">
        <v>745</v>
      </c>
      <c r="B747" t="s">
        <v>4</v>
      </c>
      <c r="C747" t="s">
        <v>32</v>
      </c>
      <c r="D747" t="s">
        <v>719</v>
      </c>
      <c r="E747" s="1">
        <v>3999</v>
      </c>
      <c r="F747" t="s">
        <v>9400</v>
      </c>
      <c r="G747" t="str">
        <f t="shared" si="22"/>
        <v>'belleza','Petrizzio','Brocha Para Bases Kabuki','3999');</v>
      </c>
      <c r="H747" t="str">
        <f t="shared" si="23"/>
        <v>INSERT INTO `productos` (`id`, `categoria`, `producto`, `descripcion`, `precio`) VALUES (NULL,'belleza','Petrizzio','Brocha Para Bases Kabuki','3999');</v>
      </c>
    </row>
    <row r="748" spans="1:8" x14ac:dyDescent="0.25">
      <c r="A748">
        <v>746</v>
      </c>
      <c r="B748" t="s">
        <v>4</v>
      </c>
      <c r="C748" t="s">
        <v>575</v>
      </c>
      <c r="D748" t="s">
        <v>720</v>
      </c>
      <c r="E748" s="1">
        <v>7299</v>
      </c>
      <c r="F748" t="s">
        <v>9400</v>
      </c>
      <c r="G748" t="str">
        <f t="shared" si="22"/>
        <v>'belleza','Colorista','Coloración Capilar Spray #316A6B','7299');</v>
      </c>
      <c r="H748" t="str">
        <f t="shared" si="23"/>
        <v>INSERT INTO `productos` (`id`, `categoria`, `producto`, `descripcion`, `precio`) VALUES (NULL,'belleza','Colorista','Coloración Capilar Spray #316A6B','7299');</v>
      </c>
    </row>
    <row r="749" spans="1:8" x14ac:dyDescent="0.25">
      <c r="A749">
        <v>747</v>
      </c>
      <c r="B749" t="s">
        <v>4</v>
      </c>
      <c r="C749" t="s">
        <v>575</v>
      </c>
      <c r="D749" t="s">
        <v>721</v>
      </c>
      <c r="E749" s="1">
        <v>7299</v>
      </c>
      <c r="F749" t="s">
        <v>9400</v>
      </c>
      <c r="G749" t="str">
        <f t="shared" si="22"/>
        <v>'belleza','Colorista','Coloración Capilar Semi Permanente Washout Turquoise  Kit','7299');</v>
      </c>
      <c r="H749" t="str">
        <f t="shared" si="23"/>
        <v>INSERT INTO `productos` (`id`, `categoria`, `producto`, `descripcion`, `precio`) VALUES (NULL,'belleza','Colorista','Coloración Capilar Semi Permanente Washout Turquoise  Kit','7299');</v>
      </c>
    </row>
    <row r="750" spans="1:8" x14ac:dyDescent="0.25">
      <c r="A750">
        <v>748</v>
      </c>
      <c r="B750" t="s">
        <v>4</v>
      </c>
      <c r="C750" t="s">
        <v>49</v>
      </c>
      <c r="D750" t="s">
        <v>722</v>
      </c>
      <c r="E750" s="1">
        <v>2740</v>
      </c>
      <c r="F750" t="s">
        <v>9400</v>
      </c>
      <c r="G750" t="str">
        <f t="shared" si="22"/>
        <v>'belleza','Pamela Grant','Labial Hydramate N°546','2740');</v>
      </c>
      <c r="H750" t="str">
        <f t="shared" si="23"/>
        <v>INSERT INTO `productos` (`id`, `categoria`, `producto`, `descripcion`, `precio`) VALUES (NULL,'belleza','Pamela Grant','Labial Hydramate N°546','2740');</v>
      </c>
    </row>
    <row r="751" spans="1:8" x14ac:dyDescent="0.25">
      <c r="A751">
        <v>749</v>
      </c>
      <c r="B751" t="s">
        <v>4</v>
      </c>
      <c r="C751" t="s">
        <v>9382</v>
      </c>
      <c r="D751" t="s">
        <v>723</v>
      </c>
      <c r="E751" s="1">
        <v>8899</v>
      </c>
      <c r="F751" t="s">
        <v>9400</v>
      </c>
      <c r="G751" t="str">
        <f t="shared" si="22"/>
        <v>'belleza','LOréal Paris','Máscara De Pestañas ','8899');</v>
      </c>
      <c r="H751" t="str">
        <f t="shared" si="23"/>
        <v>INSERT INTO `productos` (`id`, `categoria`, `producto`, `descripcion`, `precio`) VALUES (NULL,'belleza','LOréal Paris','Máscara De Pestañas ','8899');</v>
      </c>
    </row>
    <row r="752" spans="1:8" x14ac:dyDescent="0.25">
      <c r="A752">
        <v>750</v>
      </c>
      <c r="B752" t="s">
        <v>4</v>
      </c>
      <c r="C752" t="s">
        <v>32</v>
      </c>
      <c r="D752" t="s">
        <v>639</v>
      </c>
      <c r="E752" s="1">
        <v>5499</v>
      </c>
      <c r="F752" t="s">
        <v>9400</v>
      </c>
      <c r="G752" t="str">
        <f t="shared" si="22"/>
        <v>'belleza','Petrizzio','Estuche Cremas Hidratación Y Nutrición ','5499');</v>
      </c>
      <c r="H752" t="str">
        <f t="shared" si="23"/>
        <v>INSERT INTO `productos` (`id`, `categoria`, `producto`, `descripcion`, `precio`) VALUES (NULL,'belleza','Petrizzio','Estuche Cremas Hidratación Y Nutrición ','5499');</v>
      </c>
    </row>
    <row r="753" spans="1:8" x14ac:dyDescent="0.25">
      <c r="A753">
        <v>751</v>
      </c>
      <c r="B753" t="s">
        <v>4</v>
      </c>
      <c r="C753" t="s">
        <v>132</v>
      </c>
      <c r="D753" t="s">
        <v>724</v>
      </c>
      <c r="E753" s="1">
        <v>5990</v>
      </c>
      <c r="F753" t="s">
        <v>9400</v>
      </c>
      <c r="G753" t="str">
        <f t="shared" si="22"/>
        <v>'belleza','Sedal','Estuche Shampoo Y Acondicionador Estuche','5990');</v>
      </c>
      <c r="H753" t="str">
        <f t="shared" si="23"/>
        <v>INSERT INTO `productos` (`id`, `categoria`, `producto`, `descripcion`, `precio`) VALUES (NULL,'belleza','Sedal','Estuche Shampoo Y Acondicionador Estuche','5990');</v>
      </c>
    </row>
    <row r="754" spans="1:8" x14ac:dyDescent="0.25">
      <c r="A754">
        <v>752</v>
      </c>
      <c r="B754" t="s">
        <v>4</v>
      </c>
      <c r="C754" t="s">
        <v>271</v>
      </c>
      <c r="D754" t="s">
        <v>725</v>
      </c>
      <c r="E754" s="1">
        <v>2299</v>
      </c>
      <c r="F754" t="s">
        <v>9400</v>
      </c>
      <c r="G754" t="str">
        <f t="shared" si="22"/>
        <v>'belleza','Cocoa Butter','Bálsamo Labial Cherry ','2299');</v>
      </c>
      <c r="H754" t="str">
        <f t="shared" si="23"/>
        <v>INSERT INTO `productos` (`id`, `categoria`, `producto`, `descripcion`, `precio`) VALUES (NULL,'belleza','Cocoa Butter','Bálsamo Labial Cherry ','2299');</v>
      </c>
    </row>
    <row r="755" spans="1:8" x14ac:dyDescent="0.25">
      <c r="A755">
        <v>753</v>
      </c>
      <c r="B755" t="s">
        <v>4</v>
      </c>
      <c r="C755" t="s">
        <v>726</v>
      </c>
      <c r="D755" t="s">
        <v>727</v>
      </c>
      <c r="E755" s="1">
        <v>39199</v>
      </c>
      <c r="F755" t="s">
        <v>9400</v>
      </c>
      <c r="G755" t="str">
        <f t="shared" si="22"/>
        <v>'belleza','Endocare','Sérum Reafirmante Facial','39199');</v>
      </c>
      <c r="H755" t="str">
        <f t="shared" si="23"/>
        <v>INSERT INTO `productos` (`id`, `categoria`, `producto`, `descripcion`, `precio`) VALUES (NULL,'belleza','Endocare','Sérum Reafirmante Facial','39199');</v>
      </c>
    </row>
    <row r="756" spans="1:8" x14ac:dyDescent="0.25">
      <c r="A756">
        <v>754</v>
      </c>
      <c r="B756" t="s">
        <v>4</v>
      </c>
      <c r="C756" t="s">
        <v>114</v>
      </c>
      <c r="D756" t="s">
        <v>641</v>
      </c>
      <c r="E756" s="1">
        <v>2999</v>
      </c>
      <c r="F756" t="s">
        <v>9400</v>
      </c>
      <c r="G756" t="str">
        <f t="shared" si="22"/>
        <v>'belleza','Herbal Essences','Shampoo Hidratante Con Extactos De Hierba Y Menta','2999');</v>
      </c>
      <c r="H756" t="str">
        <f t="shared" si="23"/>
        <v>INSERT INTO `productos` (`id`, `categoria`, `producto`, `descripcion`, `precio`) VALUES (NULL,'belleza','Herbal Essences','Shampoo Hidratante Con Extactos De Hierba Y Menta','2999');</v>
      </c>
    </row>
    <row r="757" spans="1:8" x14ac:dyDescent="0.25">
      <c r="A757">
        <v>755</v>
      </c>
      <c r="B757" t="s">
        <v>4</v>
      </c>
      <c r="C757" t="s">
        <v>134</v>
      </c>
      <c r="D757" t="s">
        <v>728</v>
      </c>
      <c r="E757" s="1">
        <v>4589</v>
      </c>
      <c r="F757" t="s">
        <v>9400</v>
      </c>
      <c r="G757" t="str">
        <f t="shared" si="22"/>
        <v>'belleza','Dove','Shampoo Ritual De Reparación Con Aceite De Coco ','4589');</v>
      </c>
      <c r="H757" t="str">
        <f t="shared" si="23"/>
        <v>INSERT INTO `productos` (`id`, `categoria`, `producto`, `descripcion`, `precio`) VALUES (NULL,'belleza','Dove','Shampoo Ritual De Reparación Con Aceite De Coco ','4589');</v>
      </c>
    </row>
    <row r="758" spans="1:8" x14ac:dyDescent="0.25">
      <c r="A758">
        <v>756</v>
      </c>
      <c r="B758" t="s">
        <v>4</v>
      </c>
      <c r="C758" t="s">
        <v>45</v>
      </c>
      <c r="D758" t="s">
        <v>643</v>
      </c>
      <c r="E758" s="1">
        <v>14599</v>
      </c>
      <c r="F758" t="s">
        <v>9400</v>
      </c>
      <c r="G758" t="str">
        <f t="shared" si="22"/>
        <v>'belleza','Shakira','Estuche De Fragancia Dance, Incluye Body Lotion','14599');</v>
      </c>
      <c r="H758" t="str">
        <f t="shared" si="23"/>
        <v>INSERT INTO `productos` (`id`, `categoria`, `producto`, `descripcion`, `precio`) VALUES (NULL,'belleza','Shakira','Estuche De Fragancia Dance, Incluye Body Lotion','14599');</v>
      </c>
    </row>
    <row r="759" spans="1:8" x14ac:dyDescent="0.25">
      <c r="A759">
        <v>757</v>
      </c>
      <c r="B759" t="s">
        <v>4</v>
      </c>
      <c r="C759" t="s">
        <v>49</v>
      </c>
      <c r="D759" t="s">
        <v>729</v>
      </c>
      <c r="E759" s="1">
        <v>3495</v>
      </c>
      <c r="F759" t="s">
        <v>9400</v>
      </c>
      <c r="G759" t="str">
        <f t="shared" si="22"/>
        <v>'belleza','Pamela Grant','Fragancia Purple Girl Y Crema De Manos Spa','3495');</v>
      </c>
      <c r="H759" t="str">
        <f t="shared" si="23"/>
        <v>INSERT INTO `productos` (`id`, `categoria`, `producto`, `descripcion`, `precio`) VALUES (NULL,'belleza','Pamela Grant','Fragancia Purple Girl Y Crema De Manos Spa','3495');</v>
      </c>
    </row>
    <row r="760" spans="1:8" x14ac:dyDescent="0.25">
      <c r="A760">
        <v>758</v>
      </c>
      <c r="B760" t="s">
        <v>4</v>
      </c>
      <c r="C760" t="s">
        <v>730</v>
      </c>
      <c r="D760" t="s">
        <v>731</v>
      </c>
      <c r="E760" s="1">
        <v>47099</v>
      </c>
      <c r="F760" t="s">
        <v>9400</v>
      </c>
      <c r="G760" t="str">
        <f t="shared" si="22"/>
        <v>'belleza','Me Power','Clear, Dispositivo Para Tratamiento De Acné','47099');</v>
      </c>
      <c r="H760" t="str">
        <f t="shared" si="23"/>
        <v>INSERT INTO `productos` (`id`, `categoria`, `producto`, `descripcion`, `precio`) VALUES (NULL,'belleza','Me Power','Clear, Dispositivo Para Tratamiento De Acné','47099');</v>
      </c>
    </row>
    <row r="761" spans="1:8" x14ac:dyDescent="0.25">
      <c r="A761">
        <v>759</v>
      </c>
      <c r="B761" t="s">
        <v>4</v>
      </c>
      <c r="C761" t="s">
        <v>71</v>
      </c>
      <c r="D761" t="s">
        <v>732</v>
      </c>
      <c r="E761" s="1">
        <v>3499</v>
      </c>
      <c r="F761" t="s">
        <v>9400</v>
      </c>
      <c r="G761" t="str">
        <f t="shared" si="22"/>
        <v>'belleza','Elvive','Acondicionador Cica Repair','3499');</v>
      </c>
      <c r="H761" t="str">
        <f t="shared" si="23"/>
        <v>INSERT INTO `productos` (`id`, `categoria`, `producto`, `descripcion`, `precio`) VALUES (NULL,'belleza','Elvive','Acondicionador Cica Repair','3499');</v>
      </c>
    </row>
    <row r="762" spans="1:8" x14ac:dyDescent="0.25">
      <c r="A762">
        <v>760</v>
      </c>
      <c r="B762" t="s">
        <v>4</v>
      </c>
      <c r="C762" t="s">
        <v>32</v>
      </c>
      <c r="D762" t="s">
        <v>646</v>
      </c>
      <c r="E762" s="1">
        <v>1014</v>
      </c>
      <c r="F762" t="s">
        <v>9400</v>
      </c>
      <c r="G762" t="str">
        <f t="shared" si="22"/>
        <v>'belleza','Petrizzio','Esmalte Gel Effect Color Top Coat Top Coat','1014');</v>
      </c>
      <c r="H762" t="str">
        <f t="shared" si="23"/>
        <v>INSERT INTO `productos` (`id`, `categoria`, `producto`, `descripcion`, `precio`) VALUES (NULL,'belleza','Petrizzio','Esmalte Gel Effect Color Top Coat Top Coat','1014');</v>
      </c>
    </row>
    <row r="763" spans="1:8" x14ac:dyDescent="0.25">
      <c r="A763">
        <v>761</v>
      </c>
      <c r="B763" t="s">
        <v>4</v>
      </c>
      <c r="C763" t="s">
        <v>32</v>
      </c>
      <c r="D763" t="s">
        <v>733</v>
      </c>
      <c r="E763" s="1">
        <v>1079</v>
      </c>
      <c r="F763" t="s">
        <v>9400</v>
      </c>
      <c r="G763" t="str">
        <f t="shared" si="22"/>
        <v>'belleza','Petrizzio','Esmalte Gel Effect Color Sand #8E917A','1079');</v>
      </c>
      <c r="H763" t="str">
        <f t="shared" si="23"/>
        <v>INSERT INTO `productos` (`id`, `categoria`, `producto`, `descripcion`, `precio`) VALUES (NULL,'belleza','Petrizzio','Esmalte Gel Effect Color Sand #8E917A','1079');</v>
      </c>
    </row>
    <row r="764" spans="1:8" x14ac:dyDescent="0.25">
      <c r="A764">
        <v>762</v>
      </c>
      <c r="B764" t="s">
        <v>4</v>
      </c>
      <c r="C764" t="s">
        <v>734</v>
      </c>
      <c r="D764" t="s">
        <v>735</v>
      </c>
      <c r="E764" s="1">
        <v>3990</v>
      </c>
      <c r="F764" t="s">
        <v>9400</v>
      </c>
      <c r="G764" t="str">
        <f t="shared" si="22"/>
        <v>'belleza','Wild','Estuche Incluye Fragancia Code Y After Shave','3990');</v>
      </c>
      <c r="H764" t="str">
        <f t="shared" si="23"/>
        <v>INSERT INTO `productos` (`id`, `categoria`, `producto`, `descripcion`, `precio`) VALUES (NULL,'belleza','Wild','Estuche Incluye Fragancia Code Y After Shave','3990');</v>
      </c>
    </row>
    <row r="765" spans="1:8" x14ac:dyDescent="0.25">
      <c r="A765">
        <v>763</v>
      </c>
      <c r="B765" t="s">
        <v>4</v>
      </c>
      <c r="C765" t="s">
        <v>734</v>
      </c>
      <c r="D765" t="s">
        <v>736</v>
      </c>
      <c r="E765" s="1">
        <v>3990</v>
      </c>
      <c r="F765" t="s">
        <v>9400</v>
      </c>
      <c r="G765" t="str">
        <f t="shared" si="22"/>
        <v>'belleza','Wild','Estuche Incluye Fragancia Vert Y After Shave','3990');</v>
      </c>
      <c r="H765" t="str">
        <f t="shared" si="23"/>
        <v>INSERT INTO `productos` (`id`, `categoria`, `producto`, `descripcion`, `precio`) VALUES (NULL,'belleza','Wild','Estuche Incluye Fragancia Vert Y After Shave','3990');</v>
      </c>
    </row>
    <row r="766" spans="1:8" x14ac:dyDescent="0.25">
      <c r="A766">
        <v>764</v>
      </c>
      <c r="B766" t="s">
        <v>4</v>
      </c>
      <c r="C766" t="s">
        <v>11</v>
      </c>
      <c r="D766" t="s">
        <v>737</v>
      </c>
      <c r="E766" s="1">
        <v>4990</v>
      </c>
      <c r="F766" t="s">
        <v>9400</v>
      </c>
      <c r="G766" t="str">
        <f t="shared" si="22"/>
        <v>'belleza','Nivea','Crema Facial Revitalizante 55+','4990');</v>
      </c>
      <c r="H766" t="str">
        <f t="shared" si="23"/>
        <v>INSERT INTO `productos` (`id`, `categoria`, `producto`, `descripcion`, `precio`) VALUES (NULL,'belleza','Nivea','Crema Facial Revitalizante 55+','4990');</v>
      </c>
    </row>
    <row r="767" spans="1:8" x14ac:dyDescent="0.25">
      <c r="A767">
        <v>765</v>
      </c>
      <c r="B767" t="s">
        <v>4</v>
      </c>
      <c r="C767" t="s">
        <v>134</v>
      </c>
      <c r="D767" t="s">
        <v>738</v>
      </c>
      <c r="E767" s="1">
        <v>4589</v>
      </c>
      <c r="F767" t="s">
        <v>9400</v>
      </c>
      <c r="G767" t="str">
        <f t="shared" si="22"/>
        <v>'belleza','Dove','Shampoo Ritual De Fortalecimiento Dove Nutritive Secrets ','4589');</v>
      </c>
      <c r="H767" t="str">
        <f t="shared" si="23"/>
        <v>INSERT INTO `productos` (`id`, `categoria`, `producto`, `descripcion`, `precio`) VALUES (NULL,'belleza','Dove','Shampoo Ritual De Fortalecimiento Dove Nutritive Secrets ','4589');</v>
      </c>
    </row>
    <row r="768" spans="1:8" x14ac:dyDescent="0.25">
      <c r="A768">
        <v>766</v>
      </c>
      <c r="B768" t="s">
        <v>4</v>
      </c>
      <c r="C768" t="s">
        <v>199</v>
      </c>
      <c r="D768" t="s">
        <v>739</v>
      </c>
      <c r="E768" s="1">
        <v>3999</v>
      </c>
      <c r="F768" t="s">
        <v>9400</v>
      </c>
      <c r="G768" t="str">
        <f t="shared" si="22"/>
        <v>'belleza','Fructis','Tratamiento De Brillo Hair Food Goji','3999');</v>
      </c>
      <c r="H768" t="str">
        <f t="shared" si="23"/>
        <v>INSERT INTO `productos` (`id`, `categoria`, `producto`, `descripcion`, `precio`) VALUES (NULL,'belleza','Fructis','Tratamiento De Brillo Hair Food Goji','3999');</v>
      </c>
    </row>
    <row r="769" spans="1:8" x14ac:dyDescent="0.25">
      <c r="A769">
        <v>767</v>
      </c>
      <c r="B769" t="s">
        <v>4</v>
      </c>
      <c r="C769" t="s">
        <v>199</v>
      </c>
      <c r="D769" t="s">
        <v>740</v>
      </c>
      <c r="E769" s="1">
        <v>3999</v>
      </c>
      <c r="F769" t="s">
        <v>9400</v>
      </c>
      <c r="G769" t="str">
        <f t="shared" si="22"/>
        <v>'belleza','Fructis','Tratamiento De Fuerza Hair Food Banana','3999');</v>
      </c>
      <c r="H769" t="str">
        <f t="shared" si="23"/>
        <v>INSERT INTO `productos` (`id`, `categoria`, `producto`, `descripcion`, `precio`) VALUES (NULL,'belleza','Fructis','Tratamiento De Fuerza Hair Food Banana','3999');</v>
      </c>
    </row>
    <row r="770" spans="1:8" x14ac:dyDescent="0.25">
      <c r="A770">
        <v>768</v>
      </c>
      <c r="B770" t="s">
        <v>4</v>
      </c>
      <c r="C770" t="s">
        <v>34</v>
      </c>
      <c r="D770" t="s">
        <v>651</v>
      </c>
      <c r="E770" s="1">
        <v>4999</v>
      </c>
      <c r="F770" t="s">
        <v>9400</v>
      </c>
      <c r="G770" t="str">
        <f t="shared" si="22"/>
        <v>'belleza','St. Ives','Pack  Variedades Crema Corporal + Cosmetiquero','4999');</v>
      </c>
      <c r="H770" t="str">
        <f t="shared" si="23"/>
        <v>INSERT INTO `productos` (`id`, `categoria`, `producto`, `descripcion`, `precio`) VALUES (NULL,'belleza','St. Ives','Pack  Variedades Crema Corporal + Cosmetiquero','4999');</v>
      </c>
    </row>
    <row r="771" spans="1:8" x14ac:dyDescent="0.25">
      <c r="A771">
        <v>769</v>
      </c>
      <c r="B771" t="s">
        <v>4</v>
      </c>
      <c r="C771" t="s">
        <v>34</v>
      </c>
      <c r="D771" t="s">
        <v>741</v>
      </c>
      <c r="E771" s="1">
        <v>5599</v>
      </c>
      <c r="F771" t="s">
        <v>9400</v>
      </c>
      <c r="G771" t="str">
        <f t="shared" si="22"/>
        <v>'belleza','St. Ives','Pack 2 Exfoliantes Faciales Variedades','5599');</v>
      </c>
      <c r="H771" t="str">
        <f t="shared" si="23"/>
        <v>INSERT INTO `productos` (`id`, `categoria`, `producto`, `descripcion`, `precio`) VALUES (NULL,'belleza','St. Ives','Pack 2 Exfoliantes Faciales Variedades','5599');</v>
      </c>
    </row>
    <row r="772" spans="1:8" x14ac:dyDescent="0.25">
      <c r="A772">
        <v>770</v>
      </c>
      <c r="B772" t="s">
        <v>4</v>
      </c>
      <c r="C772" t="s">
        <v>165</v>
      </c>
      <c r="D772" t="s">
        <v>742</v>
      </c>
      <c r="E772" s="1">
        <v>5919</v>
      </c>
      <c r="F772" t="s">
        <v>9400</v>
      </c>
      <c r="G772" t="str">
        <f t="shared" si="22"/>
        <v>'belleza','Maybelline','Tattoo Brow Geltint Light','5919');</v>
      </c>
      <c r="H772" t="str">
        <f t="shared" si="23"/>
        <v>INSERT INTO `productos` (`id`, `categoria`, `producto`, `descripcion`, `precio`) VALUES (NULL,'belleza','Maybelline','Tattoo Brow Geltint Light','5919');</v>
      </c>
    </row>
    <row r="773" spans="1:8" x14ac:dyDescent="0.25">
      <c r="A773">
        <v>771</v>
      </c>
      <c r="B773" t="s">
        <v>4</v>
      </c>
      <c r="C773" t="s">
        <v>165</v>
      </c>
      <c r="D773" t="s">
        <v>743</v>
      </c>
      <c r="E773" s="1">
        <v>5919</v>
      </c>
      <c r="F773" t="s">
        <v>9400</v>
      </c>
      <c r="G773" t="str">
        <f t="shared" ref="G773:G836" si="24">CONCATENATE("'",B773,"','",C773,"','",D773,"','",E773,"');")</f>
        <v>'belleza','Maybelline','Tattoo Brow Geltint Medium','5919');</v>
      </c>
      <c r="H773" t="str">
        <f t="shared" ref="H773:H836" si="25">CONCATENATE(F773,G773)</f>
        <v>INSERT INTO `productos` (`id`, `categoria`, `producto`, `descripcion`, `precio`) VALUES (NULL,'belleza','Maybelline','Tattoo Brow Geltint Medium','5919');</v>
      </c>
    </row>
    <row r="774" spans="1:8" x14ac:dyDescent="0.25">
      <c r="A774">
        <v>772</v>
      </c>
      <c r="B774" t="s">
        <v>4</v>
      </c>
      <c r="C774" t="s">
        <v>165</v>
      </c>
      <c r="D774" t="s">
        <v>744</v>
      </c>
      <c r="E774" s="1">
        <v>3149</v>
      </c>
      <c r="F774" t="s">
        <v>9400</v>
      </c>
      <c r="G774" t="str">
        <f t="shared" si="24"/>
        <v>'belleza','Maybelline','Labial Color Sensational Matte 665 Lust For Blush','3149');</v>
      </c>
      <c r="H774" t="str">
        <f t="shared" si="25"/>
        <v>INSERT INTO `productos` (`id`, `categoria`, `producto`, `descripcion`, `precio`) VALUES (NULL,'belleza','Maybelline','Labial Color Sensational Matte 665 Lust For Blush','3149');</v>
      </c>
    </row>
    <row r="775" spans="1:8" x14ac:dyDescent="0.25">
      <c r="A775">
        <v>773</v>
      </c>
      <c r="B775" t="s">
        <v>4</v>
      </c>
      <c r="C775" t="s">
        <v>90</v>
      </c>
      <c r="D775" t="s">
        <v>745</v>
      </c>
      <c r="E775" s="1">
        <v>1999</v>
      </c>
      <c r="F775" t="s">
        <v>9400</v>
      </c>
      <c r="G775" t="str">
        <f t="shared" si="24"/>
        <v>'belleza','Beauty Secret','Bs Milk Spa Cherry Hand Cream','1999');</v>
      </c>
      <c r="H775" t="str">
        <f t="shared" si="25"/>
        <v>INSERT INTO `productos` (`id`, `categoria`, `producto`, `descripcion`, `precio`) VALUES (NULL,'belleza','Beauty Secret','Bs Milk Spa Cherry Hand Cream','1999');</v>
      </c>
    </row>
    <row r="776" spans="1:8" x14ac:dyDescent="0.25">
      <c r="A776">
        <v>774</v>
      </c>
      <c r="B776" t="s">
        <v>4</v>
      </c>
      <c r="C776" t="s">
        <v>238</v>
      </c>
      <c r="D776" t="s">
        <v>746</v>
      </c>
      <c r="E776" s="1">
        <v>23999</v>
      </c>
      <c r="F776" t="s">
        <v>9400</v>
      </c>
      <c r="G776" t="str">
        <f t="shared" si="24"/>
        <v>'belleza','Perfecta','Serum Booster Día Y Noche Hidratación Y Nutrición Fenomen C','23999');</v>
      </c>
      <c r="H776" t="str">
        <f t="shared" si="25"/>
        <v>INSERT INTO `productos` (`id`, `categoria`, `producto`, `descripcion`, `precio`) VALUES (NULL,'belleza','Perfecta','Serum Booster Día Y Noche Hidratación Y Nutrición Fenomen C','23999');</v>
      </c>
    </row>
    <row r="777" spans="1:8" x14ac:dyDescent="0.25">
      <c r="A777">
        <v>775</v>
      </c>
      <c r="B777" t="s">
        <v>4</v>
      </c>
      <c r="C777" t="s">
        <v>238</v>
      </c>
      <c r="D777" t="s">
        <v>747</v>
      </c>
      <c r="E777" s="1">
        <v>7999</v>
      </c>
      <c r="F777" t="s">
        <v>9400</v>
      </c>
      <c r="G777" t="str">
        <f t="shared" si="24"/>
        <v>'belleza','Perfecta','Concentrado Adelgazamiento Kriolifting Y Drenaje Linfático Fenomen C','7999');</v>
      </c>
      <c r="H777" t="str">
        <f t="shared" si="25"/>
        <v>INSERT INTO `productos` (`id`, `categoria`, `producto`, `descripcion`, `precio`) VALUES (NULL,'belleza','Perfecta','Concentrado Adelgazamiento Kriolifting Y Drenaje Linfático Fenomen C','7999');</v>
      </c>
    </row>
    <row r="778" spans="1:8" x14ac:dyDescent="0.25">
      <c r="A778">
        <v>776</v>
      </c>
      <c r="B778" t="s">
        <v>4</v>
      </c>
      <c r="C778" t="s">
        <v>165</v>
      </c>
      <c r="D778" t="s">
        <v>748</v>
      </c>
      <c r="E778" s="1">
        <v>8990</v>
      </c>
      <c r="F778" t="s">
        <v>9400</v>
      </c>
      <c r="G778" t="str">
        <f t="shared" si="24"/>
        <v>'belleza','Maybelline','Pack Mascara De Pestañas Tempation + The City Mini Palette','8990');</v>
      </c>
      <c r="H778" t="str">
        <f t="shared" si="25"/>
        <v>INSERT INTO `productos` (`id`, `categoria`, `producto`, `descripcion`, `precio`) VALUES (NULL,'belleza','Maybelline','Pack Mascara De Pestañas Tempation + The City Mini Palette','8990');</v>
      </c>
    </row>
    <row r="779" spans="1:8" x14ac:dyDescent="0.25">
      <c r="A779">
        <v>777</v>
      </c>
      <c r="B779" t="s">
        <v>4</v>
      </c>
      <c r="C779" t="s">
        <v>75</v>
      </c>
      <c r="D779" t="s">
        <v>658</v>
      </c>
      <c r="E779" s="1">
        <v>6590</v>
      </c>
      <c r="F779" t="s">
        <v>9400</v>
      </c>
      <c r="G779" t="str">
        <f t="shared" si="24"/>
        <v>'belleza','Organix','Pack Serum Moroccan Argan Oil+ Peine Dorado','6590');</v>
      </c>
      <c r="H779" t="str">
        <f t="shared" si="25"/>
        <v>INSERT INTO `productos` (`id`, `categoria`, `producto`, `descripcion`, `precio`) VALUES (NULL,'belleza','Organix','Pack Serum Moroccan Argan Oil+ Peine Dorado','6590');</v>
      </c>
    </row>
    <row r="780" spans="1:8" x14ac:dyDescent="0.25">
      <c r="A780">
        <v>778</v>
      </c>
      <c r="B780" t="s">
        <v>4</v>
      </c>
      <c r="C780" t="s">
        <v>749</v>
      </c>
      <c r="D780" t="s">
        <v>750</v>
      </c>
      <c r="E780" s="1">
        <v>3999</v>
      </c>
      <c r="F780" t="s">
        <v>9400</v>
      </c>
      <c r="G780" t="str">
        <f t="shared" si="24"/>
        <v>'belleza','Epohee','Pack Epohee Honey &amp; Peach','3999');</v>
      </c>
      <c r="H780" t="str">
        <f t="shared" si="25"/>
        <v>INSERT INTO `productos` (`id`, `categoria`, `producto`, `descripcion`, `precio`) VALUES (NULL,'belleza','Epohee','Pack Epohee Honey &amp; Peach','3999');</v>
      </c>
    </row>
    <row r="781" spans="1:8" x14ac:dyDescent="0.25">
      <c r="A781">
        <v>779</v>
      </c>
      <c r="B781" t="s">
        <v>4</v>
      </c>
      <c r="C781" t="s">
        <v>524</v>
      </c>
      <c r="D781" t="s">
        <v>751</v>
      </c>
      <c r="E781" s="1">
        <v>4899</v>
      </c>
      <c r="F781" t="s">
        <v>9400</v>
      </c>
      <c r="G781" t="str">
        <f t="shared" si="24"/>
        <v>'belleza','ELF','Primer Control Manchas','4899');</v>
      </c>
      <c r="H781" t="str">
        <f t="shared" si="25"/>
        <v>INSERT INTO `productos` (`id`, `categoria`, `producto`, `descripcion`, `precio`) VALUES (NULL,'belleza','ELF','Primer Control Manchas','4899');</v>
      </c>
    </row>
    <row r="782" spans="1:8" x14ac:dyDescent="0.25">
      <c r="A782">
        <v>780</v>
      </c>
      <c r="B782" t="s">
        <v>4</v>
      </c>
      <c r="C782" t="s">
        <v>524</v>
      </c>
      <c r="D782" t="s">
        <v>752</v>
      </c>
      <c r="E782" s="1">
        <v>4899</v>
      </c>
      <c r="F782" t="s">
        <v>9400</v>
      </c>
      <c r="G782" t="str">
        <f t="shared" si="24"/>
        <v>'belleza','ELF','Primer Minerales','4899');</v>
      </c>
      <c r="H782" t="str">
        <f t="shared" si="25"/>
        <v>INSERT INTO `productos` (`id`, `categoria`, `producto`, `descripcion`, `precio`) VALUES (NULL,'belleza','ELF','Primer Minerales','4899');</v>
      </c>
    </row>
    <row r="783" spans="1:8" x14ac:dyDescent="0.25">
      <c r="A783">
        <v>781</v>
      </c>
      <c r="B783" t="s">
        <v>4</v>
      </c>
      <c r="C783" t="s">
        <v>588</v>
      </c>
      <c r="D783" t="s">
        <v>662</v>
      </c>
      <c r="E783" s="1">
        <v>7199</v>
      </c>
      <c r="F783" t="s">
        <v>9400</v>
      </c>
      <c r="G783" t="str">
        <f t="shared" si="24"/>
        <v>'belleza','Physicians Fórmula','Rubor Muru Ciruela','7199');</v>
      </c>
      <c r="H783" t="str">
        <f t="shared" si="25"/>
        <v>INSERT INTO `productos` (`id`, `categoria`, `producto`, `descripcion`, `precio`) VALUES (NULL,'belleza','Physicians Fórmula','Rubor Muru Ciruela','7199');</v>
      </c>
    </row>
    <row r="784" spans="1:8" x14ac:dyDescent="0.25">
      <c r="A784">
        <v>782</v>
      </c>
      <c r="B784" t="s">
        <v>4</v>
      </c>
      <c r="C784" t="s">
        <v>588</v>
      </c>
      <c r="D784" t="s">
        <v>753</v>
      </c>
      <c r="E784" s="1">
        <v>5809</v>
      </c>
      <c r="F784" t="s">
        <v>9400</v>
      </c>
      <c r="G784" t="str">
        <f t="shared" si="24"/>
        <v>'belleza','Physicians Fórmula','Rubor Murumuru Natural','5809');</v>
      </c>
      <c r="H784" t="str">
        <f t="shared" si="25"/>
        <v>INSERT INTO `productos` (`id`, `categoria`, `producto`, `descripcion`, `precio`) VALUES (NULL,'belleza','Physicians Fórmula','Rubor Murumuru Natural','5809');</v>
      </c>
    </row>
    <row r="785" spans="1:8" x14ac:dyDescent="0.25">
      <c r="A785">
        <v>783</v>
      </c>
      <c r="B785" t="s">
        <v>4</v>
      </c>
      <c r="C785" t="s">
        <v>575</v>
      </c>
      <c r="D785" t="s">
        <v>664</v>
      </c>
      <c r="E785" s="1">
        <v>6699</v>
      </c>
      <c r="F785" t="s">
        <v>9400</v>
      </c>
      <c r="G785" t="str">
        <f t="shared" si="24"/>
        <v>'belleza','Colorista','Colorista Hair Makeup Raspberry','6699');</v>
      </c>
      <c r="H785" t="str">
        <f t="shared" si="25"/>
        <v>INSERT INTO `productos` (`id`, `categoria`, `producto`, `descripcion`, `precio`) VALUES (NULL,'belleza','Colorista','Colorista Hair Makeup Raspberry','6699');</v>
      </c>
    </row>
    <row r="786" spans="1:8" x14ac:dyDescent="0.25">
      <c r="A786">
        <v>784</v>
      </c>
      <c r="B786" t="s">
        <v>4</v>
      </c>
      <c r="C786" t="s">
        <v>575</v>
      </c>
      <c r="D786" t="s">
        <v>754</v>
      </c>
      <c r="E786" s="1">
        <v>6699</v>
      </c>
      <c r="F786" t="s">
        <v>9400</v>
      </c>
      <c r="G786" t="str">
        <f t="shared" si="24"/>
        <v>'belleza','Colorista','Colorista Hair Makeup Violet','6699');</v>
      </c>
      <c r="H786" t="str">
        <f t="shared" si="25"/>
        <v>INSERT INTO `productos` (`id`, `categoria`, `producto`, `descripcion`, `precio`) VALUES (NULL,'belleza','Colorista','Colorista Hair Makeup Violet','6699');</v>
      </c>
    </row>
    <row r="787" spans="1:8" x14ac:dyDescent="0.25">
      <c r="A787">
        <v>785</v>
      </c>
      <c r="B787" t="s">
        <v>4</v>
      </c>
      <c r="C787" t="s">
        <v>9382</v>
      </c>
      <c r="D787" t="s">
        <v>755</v>
      </c>
      <c r="E787" s="1">
        <v>4409</v>
      </c>
      <c r="F787" t="s">
        <v>9400</v>
      </c>
      <c r="G787" t="str">
        <f t="shared" si="24"/>
        <v>'belleza','LOréal Paris','Labial Infallible Les Chocolate 864 Tast','4409');</v>
      </c>
      <c r="H787" t="str">
        <f t="shared" si="25"/>
        <v>INSERT INTO `productos` (`id`, `categoria`, `producto`, `descripcion`, `precio`) VALUES (NULL,'belleza','LOréal Paris','Labial Infallible Les Chocolate 864 Tast','4409');</v>
      </c>
    </row>
    <row r="788" spans="1:8" x14ac:dyDescent="0.25">
      <c r="A788">
        <v>786</v>
      </c>
      <c r="B788" t="s">
        <v>4</v>
      </c>
      <c r="C788" t="s">
        <v>9382</v>
      </c>
      <c r="D788" t="s">
        <v>756</v>
      </c>
      <c r="E788" s="1">
        <v>12999</v>
      </c>
      <c r="F788" t="s">
        <v>9400</v>
      </c>
      <c r="G788" t="str">
        <f t="shared" si="24"/>
        <v>'belleza','LOréal Paris','Brocha Sculpt Brush','12999');</v>
      </c>
      <c r="H788" t="str">
        <f t="shared" si="25"/>
        <v>INSERT INTO `productos` (`id`, `categoria`, `producto`, `descripcion`, `precio`) VALUES (NULL,'belleza','LOréal Paris','Brocha Sculpt Brush','12999');</v>
      </c>
    </row>
    <row r="789" spans="1:8" x14ac:dyDescent="0.25">
      <c r="A789">
        <v>787</v>
      </c>
      <c r="B789" t="s">
        <v>4</v>
      </c>
      <c r="C789" t="s">
        <v>618</v>
      </c>
      <c r="D789" t="s">
        <v>757</v>
      </c>
      <c r="E789" s="1">
        <v>14099</v>
      </c>
      <c r="F789" t="s">
        <v>9400</v>
      </c>
      <c r="G789" t="str">
        <f t="shared" si="24"/>
        <v>'belleza','Cicatricure',' Crema Antimanchas  Fps30 ','14099');</v>
      </c>
      <c r="H789" t="str">
        <f t="shared" si="25"/>
        <v>INSERT INTO `productos` (`id`, `categoria`, `producto`, `descripcion`, `precio`) VALUES (NULL,'belleza','Cicatricure',' Crema Antimanchas  Fps30 ','14099');</v>
      </c>
    </row>
    <row r="790" spans="1:8" x14ac:dyDescent="0.25">
      <c r="A790">
        <v>788</v>
      </c>
      <c r="B790" t="s">
        <v>4</v>
      </c>
      <c r="C790" t="s">
        <v>9382</v>
      </c>
      <c r="D790" t="s">
        <v>668</v>
      </c>
      <c r="E790" s="1">
        <v>8999</v>
      </c>
      <c r="F790" t="s">
        <v>9400</v>
      </c>
      <c r="G790" t="str">
        <f t="shared" si="24"/>
        <v>'belleza','LOréal Paris','Crema Día Revitalift ácido Hialurónico ','8999');</v>
      </c>
      <c r="H790" t="str">
        <f t="shared" si="25"/>
        <v>INSERT INTO `productos` (`id`, `categoria`, `producto`, `descripcion`, `precio`) VALUES (NULL,'belleza','LOréal Paris','Crema Día Revitalift ácido Hialurónico ','8999');</v>
      </c>
    </row>
    <row r="791" spans="1:8" x14ac:dyDescent="0.25">
      <c r="A791">
        <v>789</v>
      </c>
      <c r="B791" t="s">
        <v>4</v>
      </c>
      <c r="C791" t="s">
        <v>9382</v>
      </c>
      <c r="D791" t="s">
        <v>758</v>
      </c>
      <c r="E791" s="1">
        <v>8999</v>
      </c>
      <c r="F791" t="s">
        <v>9400</v>
      </c>
      <c r="G791" t="str">
        <f t="shared" si="24"/>
        <v>'belleza','LOréal Paris','Crema Noche Revitalift ácido Hialurónico','8999');</v>
      </c>
      <c r="H791" t="str">
        <f t="shared" si="25"/>
        <v>INSERT INTO `productos` (`id`, `categoria`, `producto`, `descripcion`, `precio`) VALUES (NULL,'belleza','LOréal Paris','Crema Noche Revitalift ácido Hialurónico','8999');</v>
      </c>
    </row>
    <row r="792" spans="1:8" x14ac:dyDescent="0.25">
      <c r="A792">
        <v>790</v>
      </c>
      <c r="B792" t="s">
        <v>4</v>
      </c>
      <c r="C792" t="s">
        <v>165</v>
      </c>
      <c r="D792" t="s">
        <v>759</v>
      </c>
      <c r="E792" s="1">
        <v>5919</v>
      </c>
      <c r="F792" t="s">
        <v>9400</v>
      </c>
      <c r="G792" t="str">
        <f t="shared" si="24"/>
        <v>'belleza','Maybelline','Gel Para Cejas Tattoo Brow Soft Brown ','5919');</v>
      </c>
      <c r="H792" t="str">
        <f t="shared" si="25"/>
        <v>INSERT INTO `productos` (`id`, `categoria`, `producto`, `descripcion`, `precio`) VALUES (NULL,'belleza','Maybelline','Gel Para Cejas Tattoo Brow Soft Brown ','5919');</v>
      </c>
    </row>
    <row r="793" spans="1:8" x14ac:dyDescent="0.25">
      <c r="A793">
        <v>791</v>
      </c>
      <c r="B793" t="s">
        <v>4</v>
      </c>
      <c r="C793" t="s">
        <v>9382</v>
      </c>
      <c r="D793" t="s">
        <v>760</v>
      </c>
      <c r="E793" s="1">
        <v>5999</v>
      </c>
      <c r="F793" t="s">
        <v>9400</v>
      </c>
      <c r="G793" t="str">
        <f t="shared" si="24"/>
        <v>'belleza','LOréal Paris','Corrector Infallible More Than Concealer 1 uni','5999');</v>
      </c>
      <c r="H793" t="str">
        <f t="shared" si="25"/>
        <v>INSERT INTO `productos` (`id`, `categoria`, `producto`, `descripcion`, `precio`) VALUES (NULL,'belleza','LOréal Paris','Corrector Infallible More Than Concealer 1 uni','5999');</v>
      </c>
    </row>
    <row r="794" spans="1:8" x14ac:dyDescent="0.25">
      <c r="A794">
        <v>792</v>
      </c>
      <c r="B794" t="s">
        <v>4</v>
      </c>
      <c r="C794" t="s">
        <v>9382</v>
      </c>
      <c r="D794" t="s">
        <v>760</v>
      </c>
      <c r="E794" s="1">
        <v>5999</v>
      </c>
      <c r="F794" t="s">
        <v>9400</v>
      </c>
      <c r="G794" t="str">
        <f t="shared" si="24"/>
        <v>'belleza','LOréal Paris','Corrector Infallible More Than Concealer 1 uni','5999');</v>
      </c>
      <c r="H794" t="str">
        <f t="shared" si="25"/>
        <v>INSERT INTO `productos` (`id`, `categoria`, `producto`, `descripcion`, `precio`) VALUES (NULL,'belleza','LOréal Paris','Corrector Infallible More Than Concealer 1 uni','5999');</v>
      </c>
    </row>
    <row r="795" spans="1:8" x14ac:dyDescent="0.25">
      <c r="A795">
        <v>793</v>
      </c>
      <c r="B795" t="s">
        <v>4</v>
      </c>
      <c r="C795" t="s">
        <v>165</v>
      </c>
      <c r="D795" t="s">
        <v>761</v>
      </c>
      <c r="E795" s="1">
        <v>5199</v>
      </c>
      <c r="F795" t="s">
        <v>9400</v>
      </c>
      <c r="G795" t="str">
        <f t="shared" si="24"/>
        <v>'belleza','Maybelline','Base Fit Me Matte 220 Natural Beige ','5199');</v>
      </c>
      <c r="H795" t="str">
        <f t="shared" si="25"/>
        <v>INSERT INTO `productos` (`id`, `categoria`, `producto`, `descripcion`, `precio`) VALUES (NULL,'belleza','Maybelline','Base Fit Me Matte 220 Natural Beige ','5199');</v>
      </c>
    </row>
    <row r="796" spans="1:8" x14ac:dyDescent="0.25">
      <c r="A796">
        <v>794</v>
      </c>
      <c r="B796" t="s">
        <v>4</v>
      </c>
      <c r="C796" t="s">
        <v>165</v>
      </c>
      <c r="D796" t="s">
        <v>762</v>
      </c>
      <c r="E796" s="1">
        <v>5199</v>
      </c>
      <c r="F796" t="s">
        <v>9400</v>
      </c>
      <c r="G796" t="str">
        <f t="shared" si="24"/>
        <v>'belleza','Maybelline','Base Fit Me Matte 120 Classic Ivory ','5199');</v>
      </c>
      <c r="H796" t="str">
        <f t="shared" si="25"/>
        <v>INSERT INTO `productos` (`id`, `categoria`, `producto`, `descripcion`, `precio`) VALUES (NULL,'belleza','Maybelline','Base Fit Me Matte 120 Classic Ivory ','5199');</v>
      </c>
    </row>
    <row r="797" spans="1:8" x14ac:dyDescent="0.25">
      <c r="A797">
        <v>795</v>
      </c>
      <c r="B797" t="s">
        <v>4</v>
      </c>
      <c r="C797" t="s">
        <v>165</v>
      </c>
      <c r="D797" t="s">
        <v>763</v>
      </c>
      <c r="E797" s="1">
        <v>3009</v>
      </c>
      <c r="F797" t="s">
        <v>9400</v>
      </c>
      <c r="G797" t="str">
        <f t="shared" si="24"/>
        <v>'belleza','Maybelline','Labial Barra Color Sensational Blushed  Rose ','3009');</v>
      </c>
      <c r="H797" t="str">
        <f t="shared" si="25"/>
        <v>INSERT INTO `productos` (`id`, `categoria`, `producto`, `descripcion`, `precio`) VALUES (NULL,'belleza','Maybelline','Labial Barra Color Sensational Blushed  Rose ','3009');</v>
      </c>
    </row>
    <row r="798" spans="1:8" x14ac:dyDescent="0.25">
      <c r="A798">
        <v>796</v>
      </c>
      <c r="B798" t="s">
        <v>4</v>
      </c>
      <c r="C798" t="s">
        <v>165</v>
      </c>
      <c r="D798" t="s">
        <v>676</v>
      </c>
      <c r="E798" s="1">
        <v>4199</v>
      </c>
      <c r="F798" t="s">
        <v>9400</v>
      </c>
      <c r="G798" t="str">
        <f t="shared" si="24"/>
        <v>'belleza','Maybelline','Sombra De Ojos Expert Wear Quads 40 Q Designer Chocolate ','4199');</v>
      </c>
      <c r="H798" t="str">
        <f t="shared" si="25"/>
        <v>INSERT INTO `productos` (`id`, `categoria`, `producto`, `descripcion`, `precio`) VALUES (NULL,'belleza','Maybelline','Sombra De Ojos Expert Wear Quads 40 Q Designer Chocolate ','4199');</v>
      </c>
    </row>
    <row r="799" spans="1:8" x14ac:dyDescent="0.25">
      <c r="A799">
        <v>797</v>
      </c>
      <c r="B799" t="s">
        <v>4</v>
      </c>
      <c r="C799" t="s">
        <v>165</v>
      </c>
      <c r="D799" t="s">
        <v>764</v>
      </c>
      <c r="E799" s="1">
        <v>4199</v>
      </c>
      <c r="F799" t="s">
        <v>9400</v>
      </c>
      <c r="G799" t="str">
        <f t="shared" si="24"/>
        <v>'belleza','Maybelline','Sombra De Ojos Expert Wear Quads 22 Q Chai Latte ','4199');</v>
      </c>
      <c r="H799" t="str">
        <f t="shared" si="25"/>
        <v>INSERT INTO `productos` (`id`, `categoria`, `producto`, `descripcion`, `precio`) VALUES (NULL,'belleza','Maybelline','Sombra De Ojos Expert Wear Quads 22 Q Chai Latte ','4199');</v>
      </c>
    </row>
    <row r="800" spans="1:8" x14ac:dyDescent="0.25">
      <c r="A800">
        <v>798</v>
      </c>
      <c r="B800" t="s">
        <v>4</v>
      </c>
      <c r="C800" t="s">
        <v>165</v>
      </c>
      <c r="D800" t="s">
        <v>765</v>
      </c>
      <c r="E800" s="1">
        <v>3199</v>
      </c>
      <c r="F800" t="s">
        <v>9400</v>
      </c>
      <c r="G800" t="str">
        <f t="shared" si="24"/>
        <v>'belleza','Maybelline','Esmalte Superstay 7 Days 501 Cherry ','3199');</v>
      </c>
      <c r="H800" t="str">
        <f t="shared" si="25"/>
        <v>INSERT INTO `productos` (`id`, `categoria`, `producto`, `descripcion`, `precio`) VALUES (NULL,'belleza','Maybelline','Esmalte Superstay 7 Days 501 Cherry ','3199');</v>
      </c>
    </row>
    <row r="801" spans="1:8" x14ac:dyDescent="0.25">
      <c r="A801">
        <v>799</v>
      </c>
      <c r="B801" t="s">
        <v>4</v>
      </c>
      <c r="C801" t="s">
        <v>165</v>
      </c>
      <c r="D801" t="s">
        <v>766</v>
      </c>
      <c r="E801" s="1">
        <v>1199</v>
      </c>
      <c r="F801" t="s">
        <v>9400</v>
      </c>
      <c r="G801" t="str">
        <f t="shared" si="24"/>
        <v>'belleza','Maybelline','Esmalte Colorama Ameixa ','1199');</v>
      </c>
      <c r="H801" t="str">
        <f t="shared" si="25"/>
        <v>INSERT INTO `productos` (`id`, `categoria`, `producto`, `descripcion`, `precio`) VALUES (NULL,'belleza','Maybelline','Esmalte Colorama Ameixa ','1199');</v>
      </c>
    </row>
    <row r="802" spans="1:8" x14ac:dyDescent="0.25">
      <c r="A802">
        <v>800</v>
      </c>
      <c r="B802" t="s">
        <v>4</v>
      </c>
      <c r="C802" t="s">
        <v>680</v>
      </c>
      <c r="D802" t="s">
        <v>682</v>
      </c>
      <c r="E802" s="1">
        <v>4990</v>
      </c>
      <c r="F802" t="s">
        <v>9400</v>
      </c>
      <c r="G802" t="str">
        <f t="shared" si="24"/>
        <v>'belleza','Etienne Expert','Línea Relax &amp; Energy','4990');</v>
      </c>
      <c r="H802" t="str">
        <f t="shared" si="25"/>
        <v>INSERT INTO `productos` (`id`, `categoria`, `producto`, `descripcion`, `precio`) VALUES (NULL,'belleza','Etienne Expert','Línea Relax &amp; Energy','4990');</v>
      </c>
    </row>
    <row r="803" spans="1:8" x14ac:dyDescent="0.25">
      <c r="A803">
        <v>801</v>
      </c>
      <c r="B803" t="s">
        <v>4</v>
      </c>
      <c r="C803" t="s">
        <v>83</v>
      </c>
      <c r="D803" t="s">
        <v>767</v>
      </c>
      <c r="E803" s="1">
        <v>4990</v>
      </c>
      <c r="F803" t="s">
        <v>9400</v>
      </c>
      <c r="G803" t="str">
        <f t="shared" si="24"/>
        <v>'belleza','Natalie',' Botanical Eua De Toilette Apple 205 Ml+ Regalo','4990');</v>
      </c>
      <c r="H803" t="str">
        <f t="shared" si="25"/>
        <v>INSERT INTO `productos` (`id`, `categoria`, `producto`, `descripcion`, `precio`) VALUES (NULL,'belleza','Natalie',' Botanical Eua De Toilette Apple 205 Ml+ Regalo','4990');</v>
      </c>
    </row>
    <row r="804" spans="1:8" x14ac:dyDescent="0.25">
      <c r="A804">
        <v>802</v>
      </c>
      <c r="B804" t="s">
        <v>4</v>
      </c>
      <c r="C804" t="s">
        <v>61</v>
      </c>
      <c r="D804" t="s">
        <v>768</v>
      </c>
      <c r="E804" s="1">
        <v>3990</v>
      </c>
      <c r="F804" t="s">
        <v>9400</v>
      </c>
      <c r="G804" t="str">
        <f t="shared" si="24"/>
        <v>'belleza','Coral',' Eau De Toilette Dreams 100 Ml + Body Lotion 70 Ml','3990');</v>
      </c>
      <c r="H804" t="str">
        <f t="shared" si="25"/>
        <v>INSERT INTO `productos` (`id`, `categoria`, `producto`, `descripcion`, `precio`) VALUES (NULL,'belleza','Coral',' Eau De Toilette Dreams 100 Ml + Body Lotion 70 Ml','3990');</v>
      </c>
    </row>
    <row r="805" spans="1:8" x14ac:dyDescent="0.25">
      <c r="A805">
        <v>803</v>
      </c>
      <c r="B805" t="s">
        <v>4</v>
      </c>
      <c r="C805" t="s">
        <v>403</v>
      </c>
      <c r="D805" t="s">
        <v>769</v>
      </c>
      <c r="E805" s="1">
        <v>4995</v>
      </c>
      <c r="F805" t="s">
        <v>9400</v>
      </c>
      <c r="G805" t="str">
        <f t="shared" si="24"/>
        <v>'belleza','Plaisance','Estuche Plaisance Hot Sensation 80 Ml  + Crema + Cosmetiquero','4995');</v>
      </c>
      <c r="H805" t="str">
        <f t="shared" si="25"/>
        <v>INSERT INTO `productos` (`id`, `categoria`, `producto`, `descripcion`, `precio`) VALUES (NULL,'belleza','Plaisance','Estuche Plaisance Hot Sensation 80 Ml  + Crema + Cosmetiquero','4995');</v>
      </c>
    </row>
    <row r="806" spans="1:8" x14ac:dyDescent="0.25">
      <c r="A806">
        <v>804</v>
      </c>
      <c r="B806" t="s">
        <v>4</v>
      </c>
      <c r="C806" t="s">
        <v>45</v>
      </c>
      <c r="D806" t="s">
        <v>770</v>
      </c>
      <c r="E806" s="1">
        <v>13990</v>
      </c>
      <c r="F806" t="s">
        <v>9400</v>
      </c>
      <c r="G806" t="str">
        <f t="shared" si="24"/>
        <v>'belleza','Shakira','Love Rock Edt 50 Ml + Body Lotion   Perfume Mujer','13990');</v>
      </c>
      <c r="H806" t="str">
        <f t="shared" si="25"/>
        <v>INSERT INTO `productos` (`id`, `categoria`, `producto`, `descripcion`, `precio`) VALUES (NULL,'belleza','Shakira','Love Rock Edt 50 Ml + Body Lotion   Perfume Mujer','13990');</v>
      </c>
    </row>
    <row r="807" spans="1:8" x14ac:dyDescent="0.25">
      <c r="A807">
        <v>805</v>
      </c>
      <c r="B807" t="s">
        <v>4</v>
      </c>
      <c r="C807" t="s">
        <v>51</v>
      </c>
      <c r="D807" t="s">
        <v>771</v>
      </c>
      <c r="E807" s="1">
        <v>13990</v>
      </c>
      <c r="F807" t="s">
        <v>9400</v>
      </c>
      <c r="G807" t="str">
        <f t="shared" si="24"/>
        <v>'belleza','Agatha Ruiz de la Prada','Gotas De Color Edt 50 Ml + Travel Spray 10 Ml   Perfume Mujer','13990');</v>
      </c>
      <c r="H807" t="str">
        <f t="shared" si="25"/>
        <v>INSERT INTO `productos` (`id`, `categoria`, `producto`, `descripcion`, `precio`) VALUES (NULL,'belleza','Agatha Ruiz de la Prada','Gotas De Color Edt 50 Ml + Travel Spray 10 Ml   Perfume Mujer','13990');</v>
      </c>
    </row>
    <row r="808" spans="1:8" x14ac:dyDescent="0.25">
      <c r="A808">
        <v>806</v>
      </c>
      <c r="B808" t="s">
        <v>4</v>
      </c>
      <c r="C808" t="s">
        <v>687</v>
      </c>
      <c r="D808" t="s">
        <v>688</v>
      </c>
      <c r="E808" s="1">
        <v>6990</v>
      </c>
      <c r="F808" t="s">
        <v>9400</v>
      </c>
      <c r="G808" t="str">
        <f t="shared" si="24"/>
        <v>'belleza','PAMELA GRANT','Estuche Pamela Grant Edt Dare 50 Ml + Máscara De Pestañas V3 Olumen Waterproof','6990');</v>
      </c>
      <c r="H808" t="str">
        <f t="shared" si="25"/>
        <v>INSERT INTO `productos` (`id`, `categoria`, `producto`, `descripcion`, `precio`) VALUES (NULL,'belleza','PAMELA GRANT','Estuche Pamela Grant Edt Dare 50 Ml + Máscara De Pestañas V3 Olumen Waterproof','6990');</v>
      </c>
    </row>
    <row r="809" spans="1:8" x14ac:dyDescent="0.25">
      <c r="A809">
        <v>807</v>
      </c>
      <c r="B809" t="s">
        <v>4</v>
      </c>
      <c r="C809" t="s">
        <v>687</v>
      </c>
      <c r="D809" t="s">
        <v>772</v>
      </c>
      <c r="E809" s="1">
        <v>1995</v>
      </c>
      <c r="F809" t="s">
        <v>9400</v>
      </c>
      <c r="G809" t="str">
        <f t="shared" si="24"/>
        <v>'belleza','PAMELA GRANT','Estuche Pamela Grant Deep Love Mist 200 Ml + Crema De Manos 75 Ml','1995');</v>
      </c>
      <c r="H809" t="str">
        <f t="shared" si="25"/>
        <v>INSERT INTO `productos` (`id`, `categoria`, `producto`, `descripcion`, `precio`) VALUES (NULL,'belleza','PAMELA GRANT','Estuche Pamela Grant Deep Love Mist 200 Ml + Crema De Manos 75 Ml','1995');</v>
      </c>
    </row>
    <row r="810" spans="1:8" x14ac:dyDescent="0.25">
      <c r="A810">
        <v>808</v>
      </c>
      <c r="B810" t="s">
        <v>4</v>
      </c>
      <c r="C810" t="s">
        <v>104</v>
      </c>
      <c r="D810" t="s">
        <v>773</v>
      </c>
      <c r="E810" s="1">
        <v>7699</v>
      </c>
      <c r="F810" t="s">
        <v>9400</v>
      </c>
      <c r="G810" t="str">
        <f t="shared" si="24"/>
        <v>'belleza','Cluny','Pack Crema Bajo La Ducha 250 Ml+ Gel Exfoliante De Durazno 250 Ml+ Guante','7699');</v>
      </c>
      <c r="H810" t="str">
        <f t="shared" si="25"/>
        <v>INSERT INTO `productos` (`id`, `categoria`, `producto`, `descripcion`, `precio`) VALUES (NULL,'belleza','Cluny','Pack Crema Bajo La Ducha 250 Ml+ Gel Exfoliante De Durazno 250 Ml+ Guante','7699');</v>
      </c>
    </row>
    <row r="811" spans="1:8" x14ac:dyDescent="0.25">
      <c r="A811">
        <v>809</v>
      </c>
      <c r="B811" t="s">
        <v>4</v>
      </c>
      <c r="C811" t="s">
        <v>9382</v>
      </c>
      <c r="D811" t="s">
        <v>5</v>
      </c>
      <c r="E811" s="1">
        <v>14999</v>
      </c>
      <c r="F811" t="s">
        <v>9400</v>
      </c>
      <c r="G811" t="str">
        <f t="shared" si="24"/>
        <v>'belleza','LOréal Paris','Crema Revitalift Laser Día ','14999');</v>
      </c>
      <c r="H811" t="str">
        <f t="shared" si="25"/>
        <v>INSERT INTO `productos` (`id`, `categoria`, `producto`, `descripcion`, `precio`) VALUES (NULL,'belleza','LOréal Paris','Crema Revitalift Laser Día ','14999');</v>
      </c>
    </row>
    <row r="812" spans="1:8" x14ac:dyDescent="0.25">
      <c r="A812">
        <v>810</v>
      </c>
      <c r="B812" t="s">
        <v>4</v>
      </c>
      <c r="C812" t="s">
        <v>165</v>
      </c>
      <c r="D812" t="s">
        <v>774</v>
      </c>
      <c r="E812" s="1">
        <v>3633</v>
      </c>
      <c r="F812" t="s">
        <v>9400</v>
      </c>
      <c r="G812" t="str">
        <f t="shared" si="24"/>
        <v>'belleza','Maybelline','Labial Superstay Blush On 24 Hrs N° 105','3633');</v>
      </c>
      <c r="H812" t="str">
        <f t="shared" si="25"/>
        <v>INSERT INTO `productos` (`id`, `categoria`, `producto`, `descripcion`, `precio`) VALUES (NULL,'belleza','Maybelline','Labial Superstay Blush On 24 Hrs N° 105','3633');</v>
      </c>
    </row>
    <row r="813" spans="1:8" x14ac:dyDescent="0.25">
      <c r="A813">
        <v>811</v>
      </c>
      <c r="B813" t="s">
        <v>4</v>
      </c>
      <c r="C813" t="s">
        <v>71</v>
      </c>
      <c r="D813" t="s">
        <v>775</v>
      </c>
      <c r="E813" s="1">
        <v>3599</v>
      </c>
      <c r="F813" t="s">
        <v>9400</v>
      </c>
      <c r="G813" t="str">
        <f t="shared" si="24"/>
        <v>'belleza','Elvive','Acondicionador Reparación Total Extrema','3599');</v>
      </c>
      <c r="H813" t="str">
        <f t="shared" si="25"/>
        <v>INSERT INTO `productos` (`id`, `categoria`, `producto`, `descripcion`, `precio`) VALUES (NULL,'belleza','Elvive','Acondicionador Reparación Total Extrema','3599');</v>
      </c>
    </row>
    <row r="814" spans="1:8" x14ac:dyDescent="0.25">
      <c r="A814">
        <v>812</v>
      </c>
      <c r="B814" t="s">
        <v>4</v>
      </c>
      <c r="C814" t="s">
        <v>83</v>
      </c>
      <c r="D814" t="s">
        <v>776</v>
      </c>
      <c r="E814" s="1">
        <v>5999</v>
      </c>
      <c r="F814" t="s">
        <v>9400</v>
      </c>
      <c r="G814" t="str">
        <f t="shared" si="24"/>
        <v>'belleza','Natalie','Perfume Black Princess','5999');</v>
      </c>
      <c r="H814" t="str">
        <f t="shared" si="25"/>
        <v>INSERT INTO `productos` (`id`, `categoria`, `producto`, `descripcion`, `precio`) VALUES (NULL,'belleza','Natalie','Perfume Black Princess','5999');</v>
      </c>
    </row>
    <row r="815" spans="1:8" x14ac:dyDescent="0.25">
      <c r="A815">
        <v>813</v>
      </c>
      <c r="B815" t="s">
        <v>4</v>
      </c>
      <c r="C815" t="s">
        <v>120</v>
      </c>
      <c r="D815" t="s">
        <v>777</v>
      </c>
      <c r="E815" s="1">
        <v>6490</v>
      </c>
      <c r="F815" t="s">
        <v>9400</v>
      </c>
      <c r="G815" t="str">
        <f t="shared" si="24"/>
        <v>'belleza','Sally Hansen','Esmalte De Uñas Wine Not N°480 Wine not','6490');</v>
      </c>
      <c r="H815" t="str">
        <f t="shared" si="25"/>
        <v>INSERT INTO `productos` (`id`, `categoria`, `producto`, `descripcion`, `precio`) VALUES (NULL,'belleza','Sally Hansen','Esmalte De Uñas Wine Not N°480 Wine not','6490');</v>
      </c>
    </row>
    <row r="816" spans="1:8" x14ac:dyDescent="0.25">
      <c r="A816">
        <v>814</v>
      </c>
      <c r="B816" t="s">
        <v>4</v>
      </c>
      <c r="C816" t="s">
        <v>120</v>
      </c>
      <c r="D816" t="s">
        <v>778</v>
      </c>
      <c r="E816" s="1">
        <v>4543</v>
      </c>
      <c r="F816" t="s">
        <v>9400</v>
      </c>
      <c r="G816" t="str">
        <f t="shared" si="24"/>
        <v>'belleza','Sally Hansen','Esmalte De Uñas Red My Lip N°470 Red my lips','4543');</v>
      </c>
      <c r="H816" t="str">
        <f t="shared" si="25"/>
        <v>INSERT INTO `productos` (`id`, `categoria`, `producto`, `descripcion`, `precio`) VALUES (NULL,'belleza','Sally Hansen','Esmalte De Uñas Red My Lip N°470 Red my lips','4543');</v>
      </c>
    </row>
    <row r="817" spans="1:8" x14ac:dyDescent="0.25">
      <c r="A817">
        <v>815</v>
      </c>
      <c r="B817" t="s">
        <v>4</v>
      </c>
      <c r="C817" t="s">
        <v>11</v>
      </c>
      <c r="D817" t="s">
        <v>693</v>
      </c>
      <c r="E817" s="1">
        <v>2999</v>
      </c>
      <c r="F817" t="s">
        <v>9400</v>
      </c>
      <c r="G817" t="str">
        <f t="shared" si="24"/>
        <v>'belleza','Nivea','Crema Milk Nutritiva ','2999');</v>
      </c>
      <c r="H817" t="str">
        <f t="shared" si="25"/>
        <v>INSERT INTO `productos` (`id`, `categoria`, `producto`, `descripcion`, `precio`) VALUES (NULL,'belleza','Nivea','Crema Milk Nutritiva ','2999');</v>
      </c>
    </row>
    <row r="818" spans="1:8" x14ac:dyDescent="0.25">
      <c r="A818">
        <v>816</v>
      </c>
      <c r="B818" t="s">
        <v>4</v>
      </c>
      <c r="C818" t="s">
        <v>11</v>
      </c>
      <c r="D818" t="s">
        <v>779</v>
      </c>
      <c r="E818" s="1">
        <v>4499</v>
      </c>
      <c r="F818" t="s">
        <v>9400</v>
      </c>
      <c r="G818" t="str">
        <f t="shared" si="24"/>
        <v>'belleza','Nivea','Crema Regeneradora De Noche','4499');</v>
      </c>
      <c r="H818" t="str">
        <f t="shared" si="25"/>
        <v>INSERT INTO `productos` (`id`, `categoria`, `producto`, `descripcion`, `precio`) VALUES (NULL,'belleza','Nivea','Crema Regeneradora De Noche','4499');</v>
      </c>
    </row>
    <row r="819" spans="1:8" x14ac:dyDescent="0.25">
      <c r="A819">
        <v>817</v>
      </c>
      <c r="B819" t="s">
        <v>4</v>
      </c>
      <c r="C819" t="s">
        <v>11</v>
      </c>
      <c r="D819" t="s">
        <v>780</v>
      </c>
      <c r="E819" s="1">
        <v>13299</v>
      </c>
      <c r="F819" t="s">
        <v>9400</v>
      </c>
      <c r="G819" t="str">
        <f t="shared" si="24"/>
        <v>'belleza','Nivea','Crema De Noche Cellular Anti Age ','13299');</v>
      </c>
      <c r="H819" t="str">
        <f t="shared" si="25"/>
        <v>INSERT INTO `productos` (`id`, `categoria`, `producto`, `descripcion`, `precio`) VALUES (NULL,'belleza','Nivea','Crema De Noche Cellular Anti Age ','13299');</v>
      </c>
    </row>
    <row r="820" spans="1:8" x14ac:dyDescent="0.25">
      <c r="A820">
        <v>818</v>
      </c>
      <c r="B820" t="s">
        <v>4</v>
      </c>
      <c r="C820" t="s">
        <v>11</v>
      </c>
      <c r="D820" t="s">
        <v>781</v>
      </c>
      <c r="E820" s="1">
        <v>10990</v>
      </c>
      <c r="F820" t="s">
        <v>9400</v>
      </c>
      <c r="G820" t="str">
        <f t="shared" si="24"/>
        <v>'belleza','Nivea','Serum Antiarrugas Pearls Q10 Plus  ','10990');</v>
      </c>
      <c r="H820" t="str">
        <f t="shared" si="25"/>
        <v>INSERT INTO `productos` (`id`, `categoria`, `producto`, `descripcion`, `precio`) VALUES (NULL,'belleza','Nivea','Serum Antiarrugas Pearls Q10 Plus  ','10990');</v>
      </c>
    </row>
    <row r="821" spans="1:8" x14ac:dyDescent="0.25">
      <c r="A821">
        <v>819</v>
      </c>
      <c r="B821" t="s">
        <v>4</v>
      </c>
      <c r="C821" t="s">
        <v>165</v>
      </c>
      <c r="D821" t="s">
        <v>782</v>
      </c>
      <c r="E821" s="1">
        <v>3633</v>
      </c>
      <c r="F821" t="s">
        <v>9400</v>
      </c>
      <c r="G821" t="str">
        <f t="shared" si="24"/>
        <v>'belleza','Maybelline','Labial Superstay 24 Hr Keep Up The Flame 025','3633');</v>
      </c>
      <c r="H821" t="str">
        <f t="shared" si="25"/>
        <v>INSERT INTO `productos` (`id`, `categoria`, `producto`, `descripcion`, `precio`) VALUES (NULL,'belleza','Maybelline','Labial Superstay 24 Hr Keep Up The Flame 025','3633');</v>
      </c>
    </row>
    <row r="822" spans="1:8" x14ac:dyDescent="0.25">
      <c r="A822">
        <v>820</v>
      </c>
      <c r="B822" t="s">
        <v>4</v>
      </c>
      <c r="C822" t="s">
        <v>696</v>
      </c>
      <c r="D822" t="s">
        <v>698</v>
      </c>
      <c r="E822" s="1">
        <v>2799</v>
      </c>
      <c r="F822" t="s">
        <v>9400</v>
      </c>
      <c r="G822" t="str">
        <f t="shared" si="24"/>
        <v>'belleza','Koleston','Tintura De Pelo Single  N61 Rubio Ceniza Oscuro ','2799');</v>
      </c>
      <c r="H822" t="str">
        <f t="shared" si="25"/>
        <v>INSERT INTO `productos` (`id`, `categoria`, `producto`, `descripcion`, `precio`) VALUES (NULL,'belleza','Koleston','Tintura De Pelo Single  N61 Rubio Ceniza Oscuro ','2799');</v>
      </c>
    </row>
    <row r="823" spans="1:8" x14ac:dyDescent="0.25">
      <c r="A823">
        <v>821</v>
      </c>
      <c r="B823" t="s">
        <v>4</v>
      </c>
      <c r="C823" t="s">
        <v>696</v>
      </c>
      <c r="D823" t="s">
        <v>783</v>
      </c>
      <c r="E823" s="1">
        <v>2799</v>
      </c>
      <c r="F823" t="s">
        <v>9400</v>
      </c>
      <c r="G823" t="str">
        <f t="shared" si="24"/>
        <v>'belleza','Koleston','Tintura De Pelo Single  N67 Chocolate ','2799');</v>
      </c>
      <c r="H823" t="str">
        <f t="shared" si="25"/>
        <v>INSERT INTO `productos` (`id`, `categoria`, `producto`, `descripcion`, `precio`) VALUES (NULL,'belleza','Koleston','Tintura De Pelo Single  N67 Chocolate ','2799');</v>
      </c>
    </row>
    <row r="824" spans="1:8" x14ac:dyDescent="0.25">
      <c r="A824">
        <v>822</v>
      </c>
      <c r="B824" t="s">
        <v>4</v>
      </c>
      <c r="C824" t="s">
        <v>6</v>
      </c>
      <c r="D824" t="s">
        <v>784</v>
      </c>
      <c r="E824" s="1">
        <v>3499</v>
      </c>
      <c r="F824" t="s">
        <v>9400</v>
      </c>
      <c r="G824" t="str">
        <f t="shared" si="24"/>
        <v>'belleza','Pantene','Acondicionador Pro V Para Rizos Definidos ','3499');</v>
      </c>
      <c r="H824" t="str">
        <f t="shared" si="25"/>
        <v>INSERT INTO `productos` (`id`, `categoria`, `producto`, `descripcion`, `precio`) VALUES (NULL,'belleza','Pantene','Acondicionador Pro V Para Rizos Definidos ','3499');</v>
      </c>
    </row>
    <row r="825" spans="1:8" x14ac:dyDescent="0.25">
      <c r="A825">
        <v>823</v>
      </c>
      <c r="B825" t="s">
        <v>4</v>
      </c>
      <c r="C825" t="s">
        <v>9382</v>
      </c>
      <c r="D825" t="s">
        <v>702</v>
      </c>
      <c r="E825" s="1">
        <v>16999</v>
      </c>
      <c r="F825" t="s">
        <v>9400</v>
      </c>
      <c r="G825" t="str">
        <f t="shared" si="24"/>
        <v>'belleza','LOréal Paris','Serum Anti Edad  Revitalif Filler ','16999');</v>
      </c>
      <c r="H825" t="str">
        <f t="shared" si="25"/>
        <v>INSERT INTO `productos` (`id`, `categoria`, `producto`, `descripcion`, `precio`) VALUES (NULL,'belleza','LOréal Paris','Serum Anti Edad  Revitalif Filler ','16999');</v>
      </c>
    </row>
    <row r="826" spans="1:8" x14ac:dyDescent="0.25">
      <c r="A826">
        <v>824</v>
      </c>
      <c r="B826" t="s">
        <v>4</v>
      </c>
      <c r="C826" t="s">
        <v>9382</v>
      </c>
      <c r="D826" t="s">
        <v>785</v>
      </c>
      <c r="E826" s="1">
        <v>4490</v>
      </c>
      <c r="F826" t="s">
        <v>9400</v>
      </c>
      <c r="G826" t="str">
        <f t="shared" si="24"/>
        <v>'belleza','LOréal Paris','Crema Hidratante De Día  Hydra Total 5 ','4490');</v>
      </c>
      <c r="H826" t="str">
        <f t="shared" si="25"/>
        <v>INSERT INTO `productos` (`id`, `categoria`, `producto`, `descripcion`, `precio`) VALUES (NULL,'belleza','LOréal Paris','Crema Hidratante De Día  Hydra Total 5 ','4490');</v>
      </c>
    </row>
    <row r="827" spans="1:8" x14ac:dyDescent="0.25">
      <c r="A827">
        <v>825</v>
      </c>
      <c r="B827" t="s">
        <v>4</v>
      </c>
      <c r="C827" t="s">
        <v>75</v>
      </c>
      <c r="D827" t="s">
        <v>786</v>
      </c>
      <c r="E827" s="1">
        <v>6990</v>
      </c>
      <c r="F827" t="s">
        <v>9400</v>
      </c>
      <c r="G827" t="str">
        <f t="shared" si="24"/>
        <v>'belleza','Organix',' Acondicionador  Fortalecedor Anti Breakage Keratin ','6990');</v>
      </c>
      <c r="H827" t="str">
        <f t="shared" si="25"/>
        <v>INSERT INTO `productos` (`id`, `categoria`, `producto`, `descripcion`, `precio`) VALUES (NULL,'belleza','Organix',' Acondicionador  Fortalecedor Anti Breakage Keratin ','6990');</v>
      </c>
    </row>
    <row r="828" spans="1:8" x14ac:dyDescent="0.25">
      <c r="A828">
        <v>826</v>
      </c>
      <c r="B828" t="s">
        <v>4</v>
      </c>
      <c r="C828" t="s">
        <v>75</v>
      </c>
      <c r="D828" t="s">
        <v>787</v>
      </c>
      <c r="E828" s="1">
        <v>6990</v>
      </c>
      <c r="F828" t="s">
        <v>9400</v>
      </c>
      <c r="G828" t="str">
        <f t="shared" si="24"/>
        <v>'belleza','Organix',' Acondicionador Hidratante Biotin&amp;Collagen ','6990');</v>
      </c>
      <c r="H828" t="str">
        <f t="shared" si="25"/>
        <v>INSERT INTO `productos` (`id`, `categoria`, `producto`, `descripcion`, `precio`) VALUES (NULL,'belleza','Organix',' Acondicionador Hidratante Biotin&amp;Collagen ','6990');</v>
      </c>
    </row>
    <row r="829" spans="1:8" x14ac:dyDescent="0.25">
      <c r="A829">
        <v>827</v>
      </c>
      <c r="B829" t="s">
        <v>4</v>
      </c>
      <c r="C829" t="s">
        <v>104</v>
      </c>
      <c r="D829" t="s">
        <v>788</v>
      </c>
      <c r="E829" s="1">
        <v>6499</v>
      </c>
      <c r="F829" t="s">
        <v>9400</v>
      </c>
      <c r="G829" t="str">
        <f t="shared" si="24"/>
        <v>'belleza','Cluny','Gel Reductor De Bolsas Bajos Los Ojos Y Las Ojeras','6499');</v>
      </c>
      <c r="H829" t="str">
        <f t="shared" si="25"/>
        <v>INSERT INTO `productos` (`id`, `categoria`, `producto`, `descripcion`, `precio`) VALUES (NULL,'belleza','Cluny','Gel Reductor De Bolsas Bajos Los Ojos Y Las Ojeras','6499');</v>
      </c>
    </row>
    <row r="830" spans="1:8" x14ac:dyDescent="0.25">
      <c r="A830">
        <v>828</v>
      </c>
      <c r="B830" t="s">
        <v>4</v>
      </c>
      <c r="C830" t="s">
        <v>195</v>
      </c>
      <c r="D830" t="s">
        <v>707</v>
      </c>
      <c r="E830" s="1">
        <v>9589</v>
      </c>
      <c r="F830" t="s">
        <v>9400</v>
      </c>
      <c r="G830" t="str">
        <f t="shared" si="24"/>
        <v>'belleza','Hada Labo Tokyo','Gel Hidratante Anti Edad','9589');</v>
      </c>
      <c r="H830" t="str">
        <f t="shared" si="25"/>
        <v>INSERT INTO `productos` (`id`, `categoria`, `producto`, `descripcion`, `precio`) VALUES (NULL,'belleza','Hada Labo Tokyo','Gel Hidratante Anti Edad','9589');</v>
      </c>
    </row>
    <row r="831" spans="1:8" x14ac:dyDescent="0.25">
      <c r="A831">
        <v>829</v>
      </c>
      <c r="B831" t="s">
        <v>4</v>
      </c>
      <c r="C831" t="s">
        <v>195</v>
      </c>
      <c r="D831" t="s">
        <v>789</v>
      </c>
      <c r="E831" s="1">
        <v>9589</v>
      </c>
      <c r="F831" t="s">
        <v>9400</v>
      </c>
      <c r="G831" t="str">
        <f t="shared" si="24"/>
        <v>'belleza','Hada Labo Tokyo','Gel Hidratante Revitalizante','9589');</v>
      </c>
      <c r="H831" t="str">
        <f t="shared" si="25"/>
        <v>INSERT INTO `productos` (`id`, `categoria`, `producto`, `descripcion`, `precio`) VALUES (NULL,'belleza','Hada Labo Tokyo','Gel Hidratante Revitalizante','9589');</v>
      </c>
    </row>
    <row r="832" spans="1:8" x14ac:dyDescent="0.25">
      <c r="A832">
        <v>830</v>
      </c>
      <c r="B832" t="s">
        <v>4</v>
      </c>
      <c r="C832" t="s">
        <v>26</v>
      </c>
      <c r="D832" t="s">
        <v>790</v>
      </c>
      <c r="E832" s="1">
        <v>6899</v>
      </c>
      <c r="F832" t="s">
        <v>9400</v>
      </c>
      <c r="G832" t="str">
        <f t="shared" si="24"/>
        <v>'belleza','Capilatis','Shampoo Realzante De Brillo Y Color','6899');</v>
      </c>
      <c r="H832" t="str">
        <f t="shared" si="25"/>
        <v>INSERT INTO `productos` (`id`, `categoria`, `producto`, `descripcion`, `precio`) VALUES (NULL,'belleza','Capilatis','Shampoo Realzante De Brillo Y Color','6899');</v>
      </c>
    </row>
    <row r="833" spans="1:8" x14ac:dyDescent="0.25">
      <c r="A833">
        <v>831</v>
      </c>
      <c r="B833" t="s">
        <v>4</v>
      </c>
      <c r="C833" t="s">
        <v>395</v>
      </c>
      <c r="D833" t="s">
        <v>791</v>
      </c>
      <c r="E833" s="1">
        <v>8499</v>
      </c>
      <c r="F833" t="s">
        <v>9400</v>
      </c>
      <c r="G833" t="str">
        <f t="shared" si="24"/>
        <v>'belleza','Clyo','Perfume Para Mujer Clyo Edp Noir ','8499');</v>
      </c>
      <c r="H833" t="str">
        <f t="shared" si="25"/>
        <v>INSERT INTO `productos` (`id`, `categoria`, `producto`, `descripcion`, `precio`) VALUES (NULL,'belleza','Clyo','Perfume Para Mujer Clyo Edp Noir ','8499');</v>
      </c>
    </row>
    <row r="834" spans="1:8" x14ac:dyDescent="0.25">
      <c r="A834">
        <v>832</v>
      </c>
      <c r="B834" t="s">
        <v>4</v>
      </c>
      <c r="C834" t="s">
        <v>42</v>
      </c>
      <c r="D834" t="s">
        <v>792</v>
      </c>
      <c r="E834" s="1">
        <v>7499</v>
      </c>
      <c r="F834" t="s">
        <v>9400</v>
      </c>
      <c r="G834" t="str">
        <f t="shared" si="24"/>
        <v>'belleza','Etienne','Fragancia Light Blue ','7499');</v>
      </c>
      <c r="H834" t="str">
        <f t="shared" si="25"/>
        <v>INSERT INTO `productos` (`id`, `categoria`, `producto`, `descripcion`, `precio`) VALUES (NULL,'belleza','Etienne','Fragancia Light Blue ','7499');</v>
      </c>
    </row>
    <row r="835" spans="1:8" x14ac:dyDescent="0.25">
      <c r="A835">
        <v>833</v>
      </c>
      <c r="B835" t="s">
        <v>4</v>
      </c>
      <c r="C835" t="s">
        <v>42</v>
      </c>
      <c r="D835" t="s">
        <v>793</v>
      </c>
      <c r="E835" s="1">
        <v>5529</v>
      </c>
      <c r="F835" t="s">
        <v>9400</v>
      </c>
      <c r="G835" t="str">
        <f t="shared" si="24"/>
        <v>'belleza','Etienne','Fragancia Florenza','5529');</v>
      </c>
      <c r="H835" t="str">
        <f t="shared" si="25"/>
        <v>INSERT INTO `productos` (`id`, `categoria`, `producto`, `descripcion`, `precio`) VALUES (NULL,'belleza','Etienne','Fragancia Florenza','5529');</v>
      </c>
    </row>
    <row r="836" spans="1:8" x14ac:dyDescent="0.25">
      <c r="A836">
        <v>834</v>
      </c>
      <c r="B836" t="s">
        <v>4</v>
      </c>
      <c r="C836" t="s">
        <v>134</v>
      </c>
      <c r="D836" t="s">
        <v>794</v>
      </c>
      <c r="E836" s="1">
        <v>4589</v>
      </c>
      <c r="F836" t="s">
        <v>9400</v>
      </c>
      <c r="G836" t="str">
        <f t="shared" si="24"/>
        <v>'belleza','Dove','Acondicionador Recuperación Extrema  Aha Protein  ','4589');</v>
      </c>
      <c r="H836" t="str">
        <f t="shared" si="25"/>
        <v>INSERT INTO `productos` (`id`, `categoria`, `producto`, `descripcion`, `precio`) VALUES (NULL,'belleza','Dove','Acondicionador Recuperación Extrema  Aha Protein  ','4589');</v>
      </c>
    </row>
    <row r="837" spans="1:8" x14ac:dyDescent="0.25">
      <c r="A837">
        <v>835</v>
      </c>
      <c r="B837" t="s">
        <v>4</v>
      </c>
      <c r="C837" t="s">
        <v>132</v>
      </c>
      <c r="D837" t="s">
        <v>795</v>
      </c>
      <c r="E837" s="1">
        <v>2990</v>
      </c>
      <c r="F837" t="s">
        <v>9400</v>
      </c>
      <c r="G837" t="str">
        <f t="shared" ref="G837:G900" si="26">CONCATENATE("'",B837,"','",C837,"','",D837,"','",E837,"');")</f>
        <v>'belleza','Sedal','Acondicionador Ceramidas','2990');</v>
      </c>
      <c r="H837" t="str">
        <f t="shared" ref="H837:H900" si="27">CONCATENATE(F837,G837)</f>
        <v>INSERT INTO `productos` (`id`, `categoria`, `producto`, `descripcion`, `precio`) VALUES (NULL,'belleza','Sedal','Acondicionador Ceramidas','2990');</v>
      </c>
    </row>
    <row r="838" spans="1:8" x14ac:dyDescent="0.25">
      <c r="A838">
        <v>836</v>
      </c>
      <c r="B838" t="s">
        <v>4</v>
      </c>
      <c r="C838" t="s">
        <v>9382</v>
      </c>
      <c r="D838" t="s">
        <v>796</v>
      </c>
      <c r="E838" s="1">
        <v>4399</v>
      </c>
      <c r="F838" t="s">
        <v>9400</v>
      </c>
      <c r="G838" t="str">
        <f t="shared" si="26"/>
        <v>'belleza','LOréal Paris','Pack Keraliso De El Vive ','4399');</v>
      </c>
      <c r="H838" t="str">
        <f t="shared" si="27"/>
        <v>INSERT INTO `productos` (`id`, `categoria`, `producto`, `descripcion`, `precio`) VALUES (NULL,'belleza','LOréal Paris','Pack Keraliso De El Vive ','4399');</v>
      </c>
    </row>
    <row r="839" spans="1:8" x14ac:dyDescent="0.25">
      <c r="A839">
        <v>837</v>
      </c>
      <c r="B839" t="s">
        <v>4</v>
      </c>
      <c r="C839" t="s">
        <v>134</v>
      </c>
      <c r="D839" t="s">
        <v>714</v>
      </c>
      <c r="E839" s="1">
        <v>5999</v>
      </c>
      <c r="F839" t="s">
        <v>9400</v>
      </c>
      <c r="G839" t="str">
        <f t="shared" si="26"/>
        <v>'belleza','Dove','Estuche De Cremas Más Cartera','5999');</v>
      </c>
      <c r="H839" t="str">
        <f t="shared" si="27"/>
        <v>INSERT INTO `productos` (`id`, `categoria`, `producto`, `descripcion`, `precio`) VALUES (NULL,'belleza','Dove','Estuche De Cremas Más Cartera','5999');</v>
      </c>
    </row>
    <row r="840" spans="1:8" x14ac:dyDescent="0.25">
      <c r="A840">
        <v>838</v>
      </c>
      <c r="B840" t="s">
        <v>4</v>
      </c>
      <c r="C840" t="s">
        <v>456</v>
      </c>
      <c r="D840" t="s">
        <v>797</v>
      </c>
      <c r="E840" s="1">
        <v>3699</v>
      </c>
      <c r="F840" t="s">
        <v>9400</v>
      </c>
      <c r="G840" t="str">
        <f t="shared" si="26"/>
        <v>'belleza','Glidy','Pack De Espejo Aumento Y Pinza','3699');</v>
      </c>
      <c r="H840" t="str">
        <f t="shared" si="27"/>
        <v>INSERT INTO `productos` (`id`, `categoria`, `producto`, `descripcion`, `precio`) VALUES (NULL,'belleza','Glidy','Pack De Espejo Aumento Y Pinza','3699');</v>
      </c>
    </row>
    <row r="841" spans="1:8" x14ac:dyDescent="0.25">
      <c r="A841">
        <v>839</v>
      </c>
      <c r="B841" t="s">
        <v>4</v>
      </c>
      <c r="C841" t="s">
        <v>90</v>
      </c>
      <c r="D841" t="s">
        <v>798</v>
      </c>
      <c r="E841" s="1">
        <v>4990</v>
      </c>
      <c r="F841" t="s">
        <v>9400</v>
      </c>
      <c r="G841" t="str">
        <f t="shared" si="26"/>
        <v>'belleza','Beauty Secret','Set De Cremas Corporales','4990');</v>
      </c>
      <c r="H841" t="str">
        <f t="shared" si="27"/>
        <v>INSERT INTO `productos` (`id`, `categoria`, `producto`, `descripcion`, `precio`) VALUES (NULL,'belleza','Beauty Secret','Set De Cremas Corporales','4990');</v>
      </c>
    </row>
    <row r="842" spans="1:8" x14ac:dyDescent="0.25">
      <c r="A842">
        <v>840</v>
      </c>
      <c r="B842" t="s">
        <v>4</v>
      </c>
      <c r="C842" t="s">
        <v>90</v>
      </c>
      <c r="D842" t="s">
        <v>716</v>
      </c>
      <c r="E842" s="1">
        <v>3990</v>
      </c>
      <c r="F842" t="s">
        <v>9400</v>
      </c>
      <c r="G842" t="str">
        <f t="shared" si="26"/>
        <v>'belleza','Beauty Secret','Set De Cuidado Corporal 1 Unidad','3990');</v>
      </c>
      <c r="H842" t="str">
        <f t="shared" si="27"/>
        <v>INSERT INTO `productos` (`id`, `categoria`, `producto`, `descripcion`, `precio`) VALUES (NULL,'belleza','Beauty Secret','Set De Cuidado Corporal 1 Unidad','3990');</v>
      </c>
    </row>
    <row r="843" spans="1:8" x14ac:dyDescent="0.25">
      <c r="A843">
        <v>841</v>
      </c>
      <c r="B843" t="s">
        <v>4</v>
      </c>
      <c r="C843" t="s">
        <v>32</v>
      </c>
      <c r="D843" t="s">
        <v>719</v>
      </c>
      <c r="E843" s="1">
        <v>3999</v>
      </c>
      <c r="F843" t="s">
        <v>9400</v>
      </c>
      <c r="G843" t="str">
        <f t="shared" si="26"/>
        <v>'belleza','Petrizzio','Brocha Para Bases Kabuki','3999');</v>
      </c>
      <c r="H843" t="str">
        <f t="shared" si="27"/>
        <v>INSERT INTO `productos` (`id`, `categoria`, `producto`, `descripcion`, `precio`) VALUES (NULL,'belleza','Petrizzio','Brocha Para Bases Kabuki','3999');</v>
      </c>
    </row>
    <row r="844" spans="1:8" x14ac:dyDescent="0.25">
      <c r="A844">
        <v>842</v>
      </c>
      <c r="B844" t="s">
        <v>4</v>
      </c>
      <c r="C844" t="s">
        <v>114</v>
      </c>
      <c r="D844" t="s">
        <v>799</v>
      </c>
      <c r="E844" s="1">
        <v>2699</v>
      </c>
      <c r="F844" t="s">
        <v>9400</v>
      </c>
      <c r="G844" t="str">
        <f t="shared" si="26"/>
        <v>'belleza','Herbal Essences','Acondicionador Brillo Al Desnudo','2699');</v>
      </c>
      <c r="H844" t="str">
        <f t="shared" si="27"/>
        <v>INSERT INTO `productos` (`id`, `categoria`, `producto`, `descripcion`, `precio`) VALUES (NULL,'belleza','Herbal Essences','Acondicionador Brillo Al Desnudo','2699');</v>
      </c>
    </row>
    <row r="845" spans="1:8" x14ac:dyDescent="0.25">
      <c r="A845">
        <v>843</v>
      </c>
      <c r="B845" t="s">
        <v>4</v>
      </c>
      <c r="C845" t="s">
        <v>588</v>
      </c>
      <c r="D845" t="s">
        <v>800</v>
      </c>
      <c r="E845" s="1">
        <v>7199</v>
      </c>
      <c r="F845" t="s">
        <v>9400</v>
      </c>
      <c r="G845" t="str">
        <f t="shared" si="26"/>
        <v>'belleza','Physicians Fórmula','Paleta De Maquillaje ','7199');</v>
      </c>
      <c r="H845" t="str">
        <f t="shared" si="27"/>
        <v>INSERT INTO `productos` (`id`, `categoria`, `producto`, `descripcion`, `precio`) VALUES (NULL,'belleza','Physicians Fórmula','Paleta De Maquillaje ','7199');</v>
      </c>
    </row>
    <row r="846" spans="1:8" x14ac:dyDescent="0.25">
      <c r="A846">
        <v>844</v>
      </c>
      <c r="B846" t="s">
        <v>4</v>
      </c>
      <c r="C846" t="s">
        <v>588</v>
      </c>
      <c r="D846" t="s">
        <v>801</v>
      </c>
      <c r="E846" s="1">
        <v>4799</v>
      </c>
      <c r="F846" t="s">
        <v>9400</v>
      </c>
      <c r="G846" t="str">
        <f t="shared" si="26"/>
        <v>'belleza','Physicians Fórmula','Máscara De Pestañas Con Efecto Alargado ','4799');</v>
      </c>
      <c r="H846" t="str">
        <f t="shared" si="27"/>
        <v>INSERT INTO `productos` (`id`, `categoria`, `producto`, `descripcion`, `precio`) VALUES (NULL,'belleza','Physicians Fórmula','Máscara De Pestañas Con Efecto Alargado ','4799');</v>
      </c>
    </row>
    <row r="847" spans="1:8" x14ac:dyDescent="0.25">
      <c r="A847">
        <v>845</v>
      </c>
      <c r="B847" t="s">
        <v>4</v>
      </c>
      <c r="C847" t="s">
        <v>575</v>
      </c>
      <c r="D847" t="s">
        <v>721</v>
      </c>
      <c r="E847" s="1">
        <v>7299</v>
      </c>
      <c r="F847" t="s">
        <v>9400</v>
      </c>
      <c r="G847" t="str">
        <f t="shared" si="26"/>
        <v>'belleza','Colorista','Coloración Capilar Semi Permanente Washout Turquoise  Kit','7299');</v>
      </c>
      <c r="H847" t="str">
        <f t="shared" si="27"/>
        <v>INSERT INTO `productos` (`id`, `categoria`, `producto`, `descripcion`, `precio`) VALUES (NULL,'belleza','Colorista','Coloración Capilar Semi Permanente Washout Turquoise  Kit','7299');</v>
      </c>
    </row>
    <row r="848" spans="1:8" x14ac:dyDescent="0.25">
      <c r="A848">
        <v>846</v>
      </c>
      <c r="B848" t="s">
        <v>4</v>
      </c>
      <c r="C848" t="s">
        <v>575</v>
      </c>
      <c r="D848" t="s">
        <v>721</v>
      </c>
      <c r="E848" s="1">
        <v>7299</v>
      </c>
      <c r="F848" t="s">
        <v>9400</v>
      </c>
      <c r="G848" t="str">
        <f t="shared" si="26"/>
        <v>'belleza','Colorista','Coloración Capilar Semi Permanente Washout Turquoise  Kit','7299');</v>
      </c>
      <c r="H848" t="str">
        <f t="shared" si="27"/>
        <v>INSERT INTO `productos` (`id`, `categoria`, `producto`, `descripcion`, `precio`) VALUES (NULL,'belleza','Colorista','Coloración Capilar Semi Permanente Washout Turquoise  Kit','7299');</v>
      </c>
    </row>
    <row r="849" spans="1:8" x14ac:dyDescent="0.25">
      <c r="A849">
        <v>847</v>
      </c>
      <c r="B849" t="s">
        <v>4</v>
      </c>
      <c r="C849" t="s">
        <v>165</v>
      </c>
      <c r="D849" t="s">
        <v>802</v>
      </c>
      <c r="E849" s="1">
        <v>2499</v>
      </c>
      <c r="F849" t="s">
        <v>9400</v>
      </c>
      <c r="G849" t="str">
        <f t="shared" si="26"/>
        <v>'belleza','Maybelline','Base Para Fortalecimiento De Uñas','2499');</v>
      </c>
      <c r="H849" t="str">
        <f t="shared" si="27"/>
        <v>INSERT INTO `productos` (`id`, `categoria`, `producto`, `descripcion`, `precio`) VALUES (NULL,'belleza','Maybelline','Base Para Fortalecimiento De Uñas','2499');</v>
      </c>
    </row>
    <row r="850" spans="1:8" x14ac:dyDescent="0.25">
      <c r="A850">
        <v>848</v>
      </c>
      <c r="B850" t="s">
        <v>4</v>
      </c>
      <c r="C850" t="s">
        <v>32</v>
      </c>
      <c r="D850" t="s">
        <v>803</v>
      </c>
      <c r="E850" s="1">
        <v>4399</v>
      </c>
      <c r="F850" t="s">
        <v>9400</v>
      </c>
      <c r="G850" t="str">
        <f t="shared" si="26"/>
        <v>'belleza','Petrizzio','Máscara De Pestañas Longer Lash','4399');</v>
      </c>
      <c r="H850" t="str">
        <f t="shared" si="27"/>
        <v>INSERT INTO `productos` (`id`, `categoria`, `producto`, `descripcion`, `precio`) VALUES (NULL,'belleza','Petrizzio','Máscara De Pestañas Longer Lash','4399');</v>
      </c>
    </row>
    <row r="851" spans="1:8" x14ac:dyDescent="0.25">
      <c r="A851">
        <v>849</v>
      </c>
      <c r="B851" t="s">
        <v>4</v>
      </c>
      <c r="C851" t="s">
        <v>32</v>
      </c>
      <c r="D851" t="s">
        <v>804</v>
      </c>
      <c r="E851" s="1">
        <v>5490</v>
      </c>
      <c r="F851" t="s">
        <v>9400</v>
      </c>
      <c r="G851" t="str">
        <f t="shared" si="26"/>
        <v>'belleza','Petrizzio','Pack Cremas Dermo Italia','5490');</v>
      </c>
      <c r="H851" t="str">
        <f t="shared" si="27"/>
        <v>INSERT INTO `productos` (`id`, `categoria`, `producto`, `descripcion`, `precio`) VALUES (NULL,'belleza','Petrizzio','Pack Cremas Dermo Italia','5490');</v>
      </c>
    </row>
    <row r="852" spans="1:8" x14ac:dyDescent="0.25">
      <c r="A852">
        <v>850</v>
      </c>
      <c r="B852" t="s">
        <v>4</v>
      </c>
      <c r="C852" t="s">
        <v>29</v>
      </c>
      <c r="D852" t="s">
        <v>805</v>
      </c>
      <c r="E852" s="1">
        <v>3999</v>
      </c>
      <c r="F852" t="s">
        <v>9400</v>
      </c>
      <c r="G852" t="str">
        <f t="shared" si="26"/>
        <v>'belleza','Pielarmina','Estuche Crema De Manos Y Rostro','3999');</v>
      </c>
      <c r="H852" t="str">
        <f t="shared" si="27"/>
        <v>INSERT INTO `productos` (`id`, `categoria`, `producto`, `descripcion`, `precio`) VALUES (NULL,'belleza','Pielarmina','Estuche Crema De Manos Y Rostro','3999');</v>
      </c>
    </row>
    <row r="853" spans="1:8" x14ac:dyDescent="0.25">
      <c r="A853">
        <v>851</v>
      </c>
      <c r="B853" t="s">
        <v>4</v>
      </c>
      <c r="C853" t="s">
        <v>29</v>
      </c>
      <c r="D853" t="s">
        <v>806</v>
      </c>
      <c r="E853" s="1">
        <v>4990</v>
      </c>
      <c r="F853" t="s">
        <v>9400</v>
      </c>
      <c r="G853" t="str">
        <f t="shared" si="26"/>
        <v>'belleza','Pielarmina','Estuche De Cremas De Manos ','4990');</v>
      </c>
      <c r="H853" t="str">
        <f t="shared" si="27"/>
        <v>INSERT INTO `productos` (`id`, `categoria`, `producto`, `descripcion`, `precio`) VALUES (NULL,'belleza','Pielarmina','Estuche De Cremas De Manos ','4990');</v>
      </c>
    </row>
    <row r="854" spans="1:8" x14ac:dyDescent="0.25">
      <c r="A854">
        <v>852</v>
      </c>
      <c r="B854" t="s">
        <v>4</v>
      </c>
      <c r="C854" t="s">
        <v>726</v>
      </c>
      <c r="D854" t="s">
        <v>727</v>
      </c>
      <c r="E854" s="1">
        <v>39199</v>
      </c>
      <c r="F854" t="s">
        <v>9400</v>
      </c>
      <c r="G854" t="str">
        <f t="shared" si="26"/>
        <v>'belleza','Endocare','Sérum Reafirmante Facial','39199');</v>
      </c>
      <c r="H854" t="str">
        <f t="shared" si="27"/>
        <v>INSERT INTO `productos` (`id`, `categoria`, `producto`, `descripcion`, `precio`) VALUES (NULL,'belleza','Endocare','Sérum Reafirmante Facial','39199');</v>
      </c>
    </row>
    <row r="855" spans="1:8" x14ac:dyDescent="0.25">
      <c r="A855">
        <v>853</v>
      </c>
      <c r="B855" t="s">
        <v>4</v>
      </c>
      <c r="C855" t="s">
        <v>807</v>
      </c>
      <c r="D855" t="s">
        <v>808</v>
      </c>
      <c r="E855" s="1">
        <v>2099</v>
      </c>
      <c r="F855" t="s">
        <v>9400</v>
      </c>
      <c r="G855" t="str">
        <f t="shared" si="26"/>
        <v>'belleza','Lavasept','Jabón Al 1%','2099');</v>
      </c>
      <c r="H855" t="str">
        <f t="shared" si="27"/>
        <v>INSERT INTO `productos` (`id`, `categoria`, `producto`, `descripcion`, `precio`) VALUES (NULL,'belleza','Lavasept','Jabón Al 1%','2099');</v>
      </c>
    </row>
    <row r="856" spans="1:8" x14ac:dyDescent="0.25">
      <c r="A856">
        <v>854</v>
      </c>
      <c r="B856" t="s">
        <v>4</v>
      </c>
      <c r="C856" t="s">
        <v>403</v>
      </c>
      <c r="D856" t="s">
        <v>809</v>
      </c>
      <c r="E856" s="1">
        <v>7999</v>
      </c>
      <c r="F856" t="s">
        <v>9400</v>
      </c>
      <c r="G856" t="str">
        <f t="shared" si="26"/>
        <v>'belleza','Plaisance','Agua De Perfume Para Mujer Fragancia Oriental Floral ','7999');</v>
      </c>
      <c r="H856" t="str">
        <f t="shared" si="27"/>
        <v>INSERT INTO `productos` (`id`, `categoria`, `producto`, `descripcion`, `precio`) VALUES (NULL,'belleza','Plaisance','Agua De Perfume Para Mujer Fragancia Oriental Floral ','7999');</v>
      </c>
    </row>
    <row r="857" spans="1:8" x14ac:dyDescent="0.25">
      <c r="A857">
        <v>855</v>
      </c>
      <c r="B857" t="s">
        <v>4</v>
      </c>
      <c r="C857" t="s">
        <v>403</v>
      </c>
      <c r="D857" t="s">
        <v>810</v>
      </c>
      <c r="E857" s="1">
        <v>6999</v>
      </c>
      <c r="F857" t="s">
        <v>9400</v>
      </c>
      <c r="G857" t="str">
        <f t="shared" si="26"/>
        <v>'belleza','Plaisance','Agua De Perfume Para Mujer Fragancia Froral Ozónica 50 ml','6999');</v>
      </c>
      <c r="H857" t="str">
        <f t="shared" si="27"/>
        <v>INSERT INTO `productos` (`id`, `categoria`, `producto`, `descripcion`, `precio`) VALUES (NULL,'belleza','Plaisance','Agua De Perfume Para Mujer Fragancia Froral Ozónica 50 ml','6999');</v>
      </c>
    </row>
    <row r="858" spans="1:8" x14ac:dyDescent="0.25">
      <c r="A858">
        <v>856</v>
      </c>
      <c r="B858" t="s">
        <v>4</v>
      </c>
      <c r="C858" t="s">
        <v>9382</v>
      </c>
      <c r="D858" t="s">
        <v>811</v>
      </c>
      <c r="E858" s="1">
        <v>6719</v>
      </c>
      <c r="F858" t="s">
        <v>9400</v>
      </c>
      <c r="G858" t="str">
        <f t="shared" si="26"/>
        <v>'belleza','LOréal Paris','Máscara De Pestañas Voluminous Lash Paradise','6719');</v>
      </c>
      <c r="H858" t="str">
        <f t="shared" si="27"/>
        <v>INSERT INTO `productos` (`id`, `categoria`, `producto`, `descripcion`, `precio`) VALUES (NULL,'belleza','LOréal Paris','Máscara De Pestañas Voluminous Lash Paradise','6719');</v>
      </c>
    </row>
    <row r="859" spans="1:8" x14ac:dyDescent="0.25">
      <c r="A859">
        <v>857</v>
      </c>
      <c r="B859" t="s">
        <v>4</v>
      </c>
      <c r="C859" t="s">
        <v>49</v>
      </c>
      <c r="D859" t="s">
        <v>812</v>
      </c>
      <c r="E859" s="1">
        <v>6999</v>
      </c>
      <c r="F859" t="s">
        <v>9400</v>
      </c>
      <c r="G859" t="str">
        <f t="shared" si="26"/>
        <v>'belleza','Pamela Grant','Fragancia Red Rebel Y Crema De Manos Spa','6999');</v>
      </c>
      <c r="H859" t="str">
        <f t="shared" si="27"/>
        <v>INSERT INTO `productos` (`id`, `categoria`, `producto`, `descripcion`, `precio`) VALUES (NULL,'belleza','Pamela Grant','Fragancia Red Rebel Y Crema De Manos Spa','6999');</v>
      </c>
    </row>
    <row r="860" spans="1:8" x14ac:dyDescent="0.25">
      <c r="A860">
        <v>858</v>
      </c>
      <c r="B860" t="s">
        <v>4</v>
      </c>
      <c r="C860" t="s">
        <v>71</v>
      </c>
      <c r="D860" t="s">
        <v>732</v>
      </c>
      <c r="E860" s="1">
        <v>3499</v>
      </c>
      <c r="F860" t="s">
        <v>9400</v>
      </c>
      <c r="G860" t="str">
        <f t="shared" si="26"/>
        <v>'belleza','Elvive','Acondicionador Cica Repair','3499');</v>
      </c>
      <c r="H860" t="str">
        <f t="shared" si="27"/>
        <v>INSERT INTO `productos` (`id`, `categoria`, `producto`, `descripcion`, `precio`) VALUES (NULL,'belleza','Elvive','Acondicionador Cica Repair','3499');</v>
      </c>
    </row>
    <row r="861" spans="1:8" x14ac:dyDescent="0.25">
      <c r="A861">
        <v>859</v>
      </c>
      <c r="B861" t="s">
        <v>4</v>
      </c>
      <c r="C861" t="s">
        <v>32</v>
      </c>
      <c r="D861" t="s">
        <v>813</v>
      </c>
      <c r="E861" s="1">
        <v>1079</v>
      </c>
      <c r="F861" t="s">
        <v>9400</v>
      </c>
      <c r="G861" t="str">
        <f t="shared" si="26"/>
        <v>'belleza','Petrizzio','Esmalte Gel Effect Color Italian Red #8A0C24','1079');</v>
      </c>
      <c r="H861" t="str">
        <f t="shared" si="27"/>
        <v>INSERT INTO `productos` (`id`, `categoria`, `producto`, `descripcion`, `precio`) VALUES (NULL,'belleza','Petrizzio','Esmalte Gel Effect Color Italian Red #8A0C24','1079');</v>
      </c>
    </row>
    <row r="862" spans="1:8" x14ac:dyDescent="0.25">
      <c r="A862">
        <v>860</v>
      </c>
      <c r="B862" t="s">
        <v>4</v>
      </c>
      <c r="C862" t="s">
        <v>572</v>
      </c>
      <c r="D862" t="s">
        <v>814</v>
      </c>
      <c r="E862" s="1">
        <v>1199</v>
      </c>
      <c r="F862" t="s">
        <v>9400</v>
      </c>
      <c r="G862" t="str">
        <f t="shared" si="26"/>
        <v>'belleza','Cell Skin','Quita Esmalte Rose Libre De Acetona','1199');</v>
      </c>
      <c r="H862" t="str">
        <f t="shared" si="27"/>
        <v>INSERT INTO `productos` (`id`, `categoria`, `producto`, `descripcion`, `precio`) VALUES (NULL,'belleza','Cell Skin','Quita Esmalte Rose Libre De Acetona','1199');</v>
      </c>
    </row>
    <row r="863" spans="1:8" x14ac:dyDescent="0.25">
      <c r="A863">
        <v>861</v>
      </c>
      <c r="B863" t="s">
        <v>4</v>
      </c>
      <c r="C863" t="s">
        <v>815</v>
      </c>
      <c r="D863" t="s">
        <v>816</v>
      </c>
      <c r="E863" s="1">
        <v>3990</v>
      </c>
      <c r="F863" t="s">
        <v>9400</v>
      </c>
      <c r="G863" t="str">
        <f t="shared" si="26"/>
        <v>'belleza','Biostase','Reparador De Puntas Con Aceite De Argán','3990');</v>
      </c>
      <c r="H863" t="str">
        <f t="shared" si="27"/>
        <v>INSERT INTO `productos` (`id`, `categoria`, `producto`, `descripcion`, `precio`) VALUES (NULL,'belleza','Biostase','Reparador De Puntas Con Aceite De Argán','3990');</v>
      </c>
    </row>
    <row r="864" spans="1:8" x14ac:dyDescent="0.25">
      <c r="A864">
        <v>862</v>
      </c>
      <c r="B864" t="s">
        <v>4</v>
      </c>
      <c r="C864" t="s">
        <v>403</v>
      </c>
      <c r="D864" t="s">
        <v>817</v>
      </c>
      <c r="E864" s="1">
        <v>1990</v>
      </c>
      <c r="F864" t="s">
        <v>9400</v>
      </c>
      <c r="G864" t="str">
        <f t="shared" si="26"/>
        <v>'belleza','Plaisance','Colonia Secrets De Bamboo','1990');</v>
      </c>
      <c r="H864" t="str">
        <f t="shared" si="27"/>
        <v>INSERT INTO `productos` (`id`, `categoria`, `producto`, `descripcion`, `precio`) VALUES (NULL,'belleza','Plaisance','Colonia Secrets De Bamboo','1990');</v>
      </c>
    </row>
    <row r="865" spans="1:8" x14ac:dyDescent="0.25">
      <c r="A865">
        <v>863</v>
      </c>
      <c r="B865" t="s">
        <v>4</v>
      </c>
      <c r="C865" t="s">
        <v>51</v>
      </c>
      <c r="D865" t="s">
        <v>818</v>
      </c>
      <c r="E865" s="1">
        <v>14999</v>
      </c>
      <c r="F865" t="s">
        <v>9400</v>
      </c>
      <c r="G865" t="str">
        <f t="shared" si="26"/>
        <v>'belleza','Agatha Ruiz de la Prada','Eau De Toilette Happy Smile Gotas De Color','14999');</v>
      </c>
      <c r="H865" t="str">
        <f t="shared" si="27"/>
        <v>INSERT INTO `productos` (`id`, `categoria`, `producto`, `descripcion`, `precio`) VALUES (NULL,'belleza','Agatha Ruiz de la Prada','Eau De Toilette Happy Smile Gotas De Color','14999');</v>
      </c>
    </row>
    <row r="866" spans="1:8" x14ac:dyDescent="0.25">
      <c r="A866">
        <v>864</v>
      </c>
      <c r="B866" t="s">
        <v>4</v>
      </c>
      <c r="C866" t="s">
        <v>134</v>
      </c>
      <c r="D866" t="s">
        <v>819</v>
      </c>
      <c r="E866" s="1">
        <v>4589</v>
      </c>
      <c r="F866" t="s">
        <v>9400</v>
      </c>
      <c r="G866" t="str">
        <f t="shared" si="26"/>
        <v>'belleza','Dove','Acondicionador Ritual De Reparación Dove Nutrituve Secrets ','4589');</v>
      </c>
      <c r="H866" t="str">
        <f t="shared" si="27"/>
        <v>INSERT INTO `productos` (`id`, `categoria`, `producto`, `descripcion`, `precio`) VALUES (NULL,'belleza','Dove','Acondicionador Ritual De Reparación Dove Nutrituve Secrets ','4589');</v>
      </c>
    </row>
    <row r="867" spans="1:8" x14ac:dyDescent="0.25">
      <c r="A867">
        <v>865</v>
      </c>
      <c r="B867" t="s">
        <v>4</v>
      </c>
      <c r="C867" t="s">
        <v>132</v>
      </c>
      <c r="D867" t="s">
        <v>820</v>
      </c>
      <c r="E867" s="1">
        <v>2990</v>
      </c>
      <c r="F867" t="s">
        <v>9400</v>
      </c>
      <c r="G867" t="str">
        <f t="shared" si="26"/>
        <v>'belleza','Sedal','Shampoo Bomba Argán','2990');</v>
      </c>
      <c r="H867" t="str">
        <f t="shared" si="27"/>
        <v>INSERT INTO `productos` (`id`, `categoria`, `producto`, `descripcion`, `precio`) VALUES (NULL,'belleza','Sedal','Shampoo Bomba Argán','2990');</v>
      </c>
    </row>
    <row r="868" spans="1:8" x14ac:dyDescent="0.25">
      <c r="A868">
        <v>866</v>
      </c>
      <c r="B868" t="s">
        <v>4</v>
      </c>
      <c r="C868" t="s">
        <v>199</v>
      </c>
      <c r="D868" t="s">
        <v>740</v>
      </c>
      <c r="E868" s="1">
        <v>3999</v>
      </c>
      <c r="F868" t="s">
        <v>9400</v>
      </c>
      <c r="G868" t="str">
        <f t="shared" si="26"/>
        <v>'belleza','Fructis','Tratamiento De Fuerza Hair Food Banana','3999');</v>
      </c>
      <c r="H868" t="str">
        <f t="shared" si="27"/>
        <v>INSERT INTO `productos` (`id`, `categoria`, `producto`, `descripcion`, `precio`) VALUES (NULL,'belleza','Fructis','Tratamiento De Fuerza Hair Food Banana','3999');</v>
      </c>
    </row>
    <row r="869" spans="1:8" x14ac:dyDescent="0.25">
      <c r="A869">
        <v>867</v>
      </c>
      <c r="B869" t="s">
        <v>4</v>
      </c>
      <c r="C869" t="s">
        <v>165</v>
      </c>
      <c r="D869" t="s">
        <v>821</v>
      </c>
      <c r="E869" s="1">
        <v>4399</v>
      </c>
      <c r="F869" t="s">
        <v>9400</v>
      </c>
      <c r="G869" t="str">
        <f t="shared" si="26"/>
        <v>'belleza','Maybelline','Máscara De Cejas Café','4399');</v>
      </c>
      <c r="H869" t="str">
        <f t="shared" si="27"/>
        <v>INSERT INTO `productos` (`id`, `categoria`, `producto`, `descripcion`, `precio`) VALUES (NULL,'belleza','Maybelline','Máscara De Cejas Café','4399');</v>
      </c>
    </row>
    <row r="870" spans="1:8" x14ac:dyDescent="0.25">
      <c r="A870">
        <v>868</v>
      </c>
      <c r="B870" t="s">
        <v>4</v>
      </c>
      <c r="C870" t="s">
        <v>134</v>
      </c>
      <c r="D870" t="s">
        <v>822</v>
      </c>
      <c r="E870" s="1">
        <v>3999</v>
      </c>
      <c r="F870" t="s">
        <v>9400</v>
      </c>
      <c r="G870" t="str">
        <f t="shared" si="26"/>
        <v>'belleza','Dove','Pack Variedades Shampoo + Acondicionador + Cosmetiquero','3999');</v>
      </c>
      <c r="H870" t="str">
        <f t="shared" si="27"/>
        <v>INSERT INTO `productos` (`id`, `categoria`, `producto`, `descripcion`, `precio`) VALUES (NULL,'belleza','Dove','Pack Variedades Shampoo + Acondicionador + Cosmetiquero','3999');</v>
      </c>
    </row>
    <row r="871" spans="1:8" x14ac:dyDescent="0.25">
      <c r="A871">
        <v>869</v>
      </c>
      <c r="B871" t="s">
        <v>4</v>
      </c>
      <c r="C871" t="s">
        <v>165</v>
      </c>
      <c r="D871" t="s">
        <v>743</v>
      </c>
      <c r="E871" s="1">
        <v>5919</v>
      </c>
      <c r="F871" t="s">
        <v>9400</v>
      </c>
      <c r="G871" t="str">
        <f t="shared" si="26"/>
        <v>'belleza','Maybelline','Tattoo Brow Geltint Medium','5919');</v>
      </c>
      <c r="H871" t="str">
        <f t="shared" si="27"/>
        <v>INSERT INTO `productos` (`id`, `categoria`, `producto`, `descripcion`, `precio`) VALUES (NULL,'belleza','Maybelline','Tattoo Brow Geltint Medium','5919');</v>
      </c>
    </row>
    <row r="872" spans="1:8" x14ac:dyDescent="0.25">
      <c r="A872">
        <v>870</v>
      </c>
      <c r="B872" t="s">
        <v>4</v>
      </c>
      <c r="C872" t="s">
        <v>165</v>
      </c>
      <c r="D872" t="s">
        <v>823</v>
      </c>
      <c r="E872" s="1">
        <v>2099</v>
      </c>
      <c r="F872" t="s">
        <v>9400</v>
      </c>
      <c r="G872" t="str">
        <f t="shared" si="26"/>
        <v>'belleza','Maybelline','Esmalte Color Show 108 Golden Sand','2099');</v>
      </c>
      <c r="H872" t="str">
        <f t="shared" si="27"/>
        <v>INSERT INTO `productos` (`id`, `categoria`, `producto`, `descripcion`, `precio`) VALUES (NULL,'belleza','Maybelline','Esmalte Color Show 108 Golden Sand','2099');</v>
      </c>
    </row>
    <row r="873" spans="1:8" x14ac:dyDescent="0.25">
      <c r="A873">
        <v>871</v>
      </c>
      <c r="B873" t="s">
        <v>4</v>
      </c>
      <c r="C873" t="s">
        <v>165</v>
      </c>
      <c r="D873" t="s">
        <v>824</v>
      </c>
      <c r="E873" s="1">
        <v>3149</v>
      </c>
      <c r="F873" t="s">
        <v>9400</v>
      </c>
      <c r="G873" t="str">
        <f t="shared" si="26"/>
        <v>'belleza','Maybelline','Labial Color Sensational Matte 680 Mesmerizing Magenta','3149');</v>
      </c>
      <c r="H873" t="str">
        <f t="shared" si="27"/>
        <v>INSERT INTO `productos` (`id`, `categoria`, `producto`, `descripcion`, `precio`) VALUES (NULL,'belleza','Maybelline','Labial Color Sensational Matte 680 Mesmerizing Magenta','3149');</v>
      </c>
    </row>
    <row r="874" spans="1:8" x14ac:dyDescent="0.25">
      <c r="A874">
        <v>872</v>
      </c>
      <c r="B874" t="s">
        <v>4</v>
      </c>
      <c r="C874" t="s">
        <v>165</v>
      </c>
      <c r="D874" t="s">
        <v>825</v>
      </c>
      <c r="E874" s="1">
        <v>3149</v>
      </c>
      <c r="F874" t="s">
        <v>9400</v>
      </c>
      <c r="G874" t="str">
        <f t="shared" si="26"/>
        <v>'belleza','Maybelline','Labial Color Sensational Matte 685 Craving Coral','3149');</v>
      </c>
      <c r="H874" t="str">
        <f t="shared" si="27"/>
        <v>INSERT INTO `productos` (`id`, `categoria`, `producto`, `descripcion`, `precio`) VALUES (NULL,'belleza','Maybelline','Labial Color Sensational Matte 685 Craving Coral','3149');</v>
      </c>
    </row>
    <row r="875" spans="1:8" x14ac:dyDescent="0.25">
      <c r="A875">
        <v>873</v>
      </c>
      <c r="B875" t="s">
        <v>4</v>
      </c>
      <c r="C875" t="s">
        <v>90</v>
      </c>
      <c r="D875" t="s">
        <v>826</v>
      </c>
      <c r="E875" s="1">
        <v>2999</v>
      </c>
      <c r="F875" t="s">
        <v>9400</v>
      </c>
      <c r="G875" t="str">
        <f t="shared" si="26"/>
        <v>'belleza','Beauty Secret','Bs Milk Spa  Cherry Body Butter  De 100gr 100 grs','2999');</v>
      </c>
      <c r="H875" t="str">
        <f t="shared" si="27"/>
        <v>INSERT INTO `productos` (`id`, `categoria`, `producto`, `descripcion`, `precio`) VALUES (NULL,'belleza','Beauty Secret','Bs Milk Spa  Cherry Body Butter  De 100gr 100 grs','2999');</v>
      </c>
    </row>
    <row r="876" spans="1:8" x14ac:dyDescent="0.25">
      <c r="A876">
        <v>874</v>
      </c>
      <c r="B876" t="s">
        <v>4</v>
      </c>
      <c r="C876" t="s">
        <v>238</v>
      </c>
      <c r="D876" t="s">
        <v>827</v>
      </c>
      <c r="E876" s="1">
        <v>7999</v>
      </c>
      <c r="F876" t="s">
        <v>9400</v>
      </c>
      <c r="G876" t="str">
        <f t="shared" si="26"/>
        <v>'belleza','Perfecta','Serum Adelgazamiento Máscara  Noche Fat Thermoreductor Fenomen C','7999');</v>
      </c>
      <c r="H876" t="str">
        <f t="shared" si="27"/>
        <v>INSERT INTO `productos` (`id`, `categoria`, `producto`, `descripcion`, `precio`) VALUES (NULL,'belleza','Perfecta','Serum Adelgazamiento Máscara  Noche Fat Thermoreductor Fenomen C','7999');</v>
      </c>
    </row>
    <row r="877" spans="1:8" x14ac:dyDescent="0.25">
      <c r="A877">
        <v>875</v>
      </c>
      <c r="B877" t="s">
        <v>4</v>
      </c>
      <c r="C877" t="s">
        <v>376</v>
      </c>
      <c r="D877" t="s">
        <v>828</v>
      </c>
      <c r="E877" s="1">
        <v>7999</v>
      </c>
      <c r="F877" t="s">
        <v>9400</v>
      </c>
      <c r="G877" t="str">
        <f t="shared" si="26"/>
        <v>'belleza','Tweezerman','Corta Uñas 1 Unidad','7999');</v>
      </c>
      <c r="H877" t="str">
        <f t="shared" si="27"/>
        <v>INSERT INTO `productos` (`id`, `categoria`, `producto`, `descripcion`, `precio`) VALUES (NULL,'belleza','Tweezerman','Corta Uñas 1 Unidad','7999');</v>
      </c>
    </row>
    <row r="878" spans="1:8" x14ac:dyDescent="0.25">
      <c r="A878">
        <v>876</v>
      </c>
      <c r="B878" t="s">
        <v>4</v>
      </c>
      <c r="C878" t="s">
        <v>49</v>
      </c>
      <c r="D878" t="s">
        <v>829</v>
      </c>
      <c r="E878" s="1">
        <v>6999</v>
      </c>
      <c r="F878" t="s">
        <v>9400</v>
      </c>
      <c r="G878" t="str">
        <f t="shared" si="26"/>
        <v>'belleza','Pamela Grant','Estuche Say Oh + Crema Mano','6999');</v>
      </c>
      <c r="H878" t="str">
        <f t="shared" si="27"/>
        <v>INSERT INTO `productos` (`id`, `categoria`, `producto`, `descripcion`, `precio`) VALUES (NULL,'belleza','Pamela Grant','Estuche Say Oh + Crema Mano','6999');</v>
      </c>
    </row>
    <row r="879" spans="1:8" x14ac:dyDescent="0.25">
      <c r="A879">
        <v>877</v>
      </c>
      <c r="B879" t="s">
        <v>4</v>
      </c>
      <c r="C879" t="s">
        <v>15</v>
      </c>
      <c r="D879" t="s">
        <v>830</v>
      </c>
      <c r="E879" s="1">
        <v>2599</v>
      </c>
      <c r="F879" t="s">
        <v>9400</v>
      </c>
      <c r="G879" t="str">
        <f t="shared" si="26"/>
        <v>'belleza','Neutrogena','Purified Wipes','2599');</v>
      </c>
      <c r="H879" t="str">
        <f t="shared" si="27"/>
        <v>INSERT INTO `productos` (`id`, `categoria`, `producto`, `descripcion`, `precio`) VALUES (NULL,'belleza','Neutrogena','Purified Wipes','2599');</v>
      </c>
    </row>
    <row r="880" spans="1:8" x14ac:dyDescent="0.25">
      <c r="A880">
        <v>878</v>
      </c>
      <c r="B880" t="s">
        <v>4</v>
      </c>
      <c r="C880" t="s">
        <v>749</v>
      </c>
      <c r="D880" t="s">
        <v>831</v>
      </c>
      <c r="E880" s="1">
        <v>3999</v>
      </c>
      <c r="F880" t="s">
        <v>9400</v>
      </c>
      <c r="G880" t="str">
        <f t="shared" si="26"/>
        <v>'belleza','Epohee','Pack Epohee Cranberry','3999');</v>
      </c>
      <c r="H880" t="str">
        <f t="shared" si="27"/>
        <v>INSERT INTO `productos` (`id`, `categoria`, `producto`, `descripcion`, `precio`) VALUES (NULL,'belleza','Epohee','Pack Epohee Cranberry','3999');</v>
      </c>
    </row>
    <row r="881" spans="1:8" x14ac:dyDescent="0.25">
      <c r="A881">
        <v>879</v>
      </c>
      <c r="B881" t="s">
        <v>4</v>
      </c>
      <c r="C881" t="s">
        <v>90</v>
      </c>
      <c r="D881" t="s">
        <v>832</v>
      </c>
      <c r="E881" s="1">
        <v>3999</v>
      </c>
      <c r="F881" t="s">
        <v>9400</v>
      </c>
      <c r="G881" t="str">
        <f t="shared" si="26"/>
        <v>'belleza','Beauty Secret','Pack Bs Modern Art','3999');</v>
      </c>
      <c r="H881" t="str">
        <f t="shared" si="27"/>
        <v>INSERT INTO `productos` (`id`, `categoria`, `producto`, `descripcion`, `precio`) VALUES (NULL,'belleza','Beauty Secret','Pack Bs Modern Art','3999');</v>
      </c>
    </row>
    <row r="882" spans="1:8" x14ac:dyDescent="0.25">
      <c r="A882">
        <v>880</v>
      </c>
      <c r="B882" t="s">
        <v>4</v>
      </c>
      <c r="C882" t="s">
        <v>524</v>
      </c>
      <c r="D882" t="s">
        <v>752</v>
      </c>
      <c r="E882" s="1">
        <v>4899</v>
      </c>
      <c r="F882" t="s">
        <v>9400</v>
      </c>
      <c r="G882" t="str">
        <f t="shared" si="26"/>
        <v>'belleza','ELF','Primer Minerales','4899');</v>
      </c>
      <c r="H882" t="str">
        <f t="shared" si="27"/>
        <v>INSERT INTO `productos` (`id`, `categoria`, `producto`, `descripcion`, `precio`) VALUES (NULL,'belleza','ELF','Primer Minerales','4899');</v>
      </c>
    </row>
    <row r="883" spans="1:8" x14ac:dyDescent="0.25">
      <c r="A883">
        <v>881</v>
      </c>
      <c r="B883" t="s">
        <v>4</v>
      </c>
      <c r="C883" t="s">
        <v>588</v>
      </c>
      <c r="D883" t="s">
        <v>833</v>
      </c>
      <c r="E883" s="1">
        <v>6999</v>
      </c>
      <c r="F883" t="s">
        <v>9400</v>
      </c>
      <c r="G883" t="str">
        <f t="shared" si="26"/>
        <v>'belleza','Physicians Fórmula','Base Healthy Light Neutr','6999');</v>
      </c>
      <c r="H883" t="str">
        <f t="shared" si="27"/>
        <v>INSERT INTO `productos` (`id`, `categoria`, `producto`, `descripcion`, `precio`) VALUES (NULL,'belleza','Physicians Fórmula','Base Healthy Light Neutr','6999');</v>
      </c>
    </row>
    <row r="884" spans="1:8" x14ac:dyDescent="0.25">
      <c r="A884">
        <v>882</v>
      </c>
      <c r="B884" t="s">
        <v>4</v>
      </c>
      <c r="C884" t="s">
        <v>165</v>
      </c>
      <c r="D884" t="s">
        <v>834</v>
      </c>
      <c r="E884" s="1">
        <v>3639</v>
      </c>
      <c r="F884" t="s">
        <v>9400</v>
      </c>
      <c r="G884" t="str">
        <f t="shared" si="26"/>
        <v>'belleza','Maybelline','Labial Larga Duración Superstay Matte Ink City 105 Explorer','3639');</v>
      </c>
      <c r="H884" t="str">
        <f t="shared" si="27"/>
        <v>INSERT INTO `productos` (`id`, `categoria`, `producto`, `descripcion`, `precio`) VALUES (NULL,'belleza','Maybelline','Labial Larga Duración Superstay Matte Ink City 105 Explorer','3639');</v>
      </c>
    </row>
    <row r="885" spans="1:8" x14ac:dyDescent="0.25">
      <c r="A885">
        <v>883</v>
      </c>
      <c r="B885" t="s">
        <v>4</v>
      </c>
      <c r="C885" t="s">
        <v>575</v>
      </c>
      <c r="D885" t="s">
        <v>835</v>
      </c>
      <c r="E885" s="1">
        <v>6699</v>
      </c>
      <c r="F885" t="s">
        <v>9400</v>
      </c>
      <c r="G885" t="str">
        <f t="shared" si="26"/>
        <v>'belleza','Colorista','Colorista Hair Makeup Yellow','6699');</v>
      </c>
      <c r="H885" t="str">
        <f t="shared" si="27"/>
        <v>INSERT INTO `productos` (`id`, `categoria`, `producto`, `descripcion`, `precio`) VALUES (NULL,'belleza','Colorista','Colorista Hair Makeup Yellow','6699');</v>
      </c>
    </row>
    <row r="886" spans="1:8" x14ac:dyDescent="0.25">
      <c r="A886">
        <v>884</v>
      </c>
      <c r="B886" t="s">
        <v>4</v>
      </c>
      <c r="C886" t="s">
        <v>6</v>
      </c>
      <c r="D886" t="s">
        <v>836</v>
      </c>
      <c r="E886" s="1">
        <v>2489</v>
      </c>
      <c r="F886" t="s">
        <v>9400</v>
      </c>
      <c r="G886" t="str">
        <f t="shared" si="26"/>
        <v>'belleza','Pantene','Shampoo Pro V Minute Miracle Rizos Definidos','2489');</v>
      </c>
      <c r="H886" t="str">
        <f t="shared" si="27"/>
        <v>INSERT INTO `productos` (`id`, `categoria`, `producto`, `descripcion`, `precio`) VALUES (NULL,'belleza','Pantene','Shampoo Pro V Minute Miracle Rizos Definidos','2489');</v>
      </c>
    </row>
    <row r="887" spans="1:8" x14ac:dyDescent="0.25">
      <c r="A887">
        <v>885</v>
      </c>
      <c r="B887" t="s">
        <v>4</v>
      </c>
      <c r="C887" t="s">
        <v>9382</v>
      </c>
      <c r="D887" t="s">
        <v>837</v>
      </c>
      <c r="E887" s="1">
        <v>4409</v>
      </c>
      <c r="F887" t="s">
        <v>9400</v>
      </c>
      <c r="G887" t="str">
        <f t="shared" si="26"/>
        <v>'belleza','LOréal Paris','Labial Infallible Les Chocolate 868 Cacao','4409');</v>
      </c>
      <c r="H887" t="str">
        <f t="shared" si="27"/>
        <v>INSERT INTO `productos` (`id`, `categoria`, `producto`, `descripcion`, `precio`) VALUES (NULL,'belleza','LOréal Paris','Labial Infallible Les Chocolate 868 Cacao','4409');</v>
      </c>
    </row>
    <row r="888" spans="1:8" x14ac:dyDescent="0.25">
      <c r="A888">
        <v>886</v>
      </c>
      <c r="B888" t="s">
        <v>4</v>
      </c>
      <c r="C888" t="s">
        <v>6</v>
      </c>
      <c r="D888" t="s">
        <v>838</v>
      </c>
      <c r="E888" s="1">
        <v>2489</v>
      </c>
      <c r="F888" t="s">
        <v>9400</v>
      </c>
      <c r="G888" t="str">
        <f t="shared" si="26"/>
        <v>'belleza','Pantene','Shampoo Pro V Minute Miracle Fuerza Y Reconstrucción','2489');</v>
      </c>
      <c r="H888" t="str">
        <f t="shared" si="27"/>
        <v>INSERT INTO `productos` (`id`, `categoria`, `producto`, `descripcion`, `precio`) VALUES (NULL,'belleza','Pantene','Shampoo Pro V Minute Miracle Fuerza Y Reconstrucción','2489');</v>
      </c>
    </row>
    <row r="889" spans="1:8" x14ac:dyDescent="0.25">
      <c r="A889">
        <v>887</v>
      </c>
      <c r="B889" t="s">
        <v>4</v>
      </c>
      <c r="C889" t="s">
        <v>588</v>
      </c>
      <c r="D889" t="s">
        <v>839</v>
      </c>
      <c r="E889" s="1">
        <v>10399</v>
      </c>
      <c r="F889" t="s">
        <v>9400</v>
      </c>
      <c r="G889" t="str">
        <f t="shared" si="26"/>
        <v>'belleza','Physicians Fórmula','Sérum Facial Cólageno Y Oro','10399');</v>
      </c>
      <c r="H889" t="str">
        <f t="shared" si="27"/>
        <v>INSERT INTO `productos` (`id`, `categoria`, `producto`, `descripcion`, `precio`) VALUES (NULL,'belleza','Physicians Fórmula','Sérum Facial Cólageno Y Oro','10399');</v>
      </c>
    </row>
    <row r="890" spans="1:8" x14ac:dyDescent="0.25">
      <c r="A890">
        <v>888</v>
      </c>
      <c r="B890" t="s">
        <v>4</v>
      </c>
      <c r="C890" t="s">
        <v>588</v>
      </c>
      <c r="D890" t="s">
        <v>840</v>
      </c>
      <c r="E890" s="1">
        <v>8399</v>
      </c>
      <c r="F890" t="s">
        <v>9400</v>
      </c>
      <c r="G890" t="str">
        <f t="shared" si="26"/>
        <v>'belleza','Physicians Fórmula','Kit De Extensión De Pestañas Instant  Doll','8399');</v>
      </c>
      <c r="H890" t="str">
        <f t="shared" si="27"/>
        <v>INSERT INTO `productos` (`id`, `categoria`, `producto`, `descripcion`, `precio`) VALUES (NULL,'belleza','Physicians Fórmula','Kit De Extensión De Pestañas Instant  Doll','8399');</v>
      </c>
    </row>
    <row r="891" spans="1:8" x14ac:dyDescent="0.25">
      <c r="A891">
        <v>889</v>
      </c>
      <c r="B891" t="s">
        <v>4</v>
      </c>
      <c r="C891" t="s">
        <v>841</v>
      </c>
      <c r="D891" t="s">
        <v>842</v>
      </c>
      <c r="E891" s="1">
        <v>9999</v>
      </c>
      <c r="F891" t="s">
        <v>9400</v>
      </c>
      <c r="G891" t="str">
        <f t="shared" si="26"/>
        <v>'belleza','Goicoechea',' Diabet Tx Plus Urea ','9999');</v>
      </c>
      <c r="H891" t="str">
        <f t="shared" si="27"/>
        <v>INSERT INTO `productos` (`id`, `categoria`, `producto`, `descripcion`, `precio`) VALUES (NULL,'belleza','Goicoechea',' Diabet Tx Plus Urea ','9999');</v>
      </c>
    </row>
    <row r="892" spans="1:8" x14ac:dyDescent="0.25">
      <c r="A892">
        <v>890</v>
      </c>
      <c r="B892" t="s">
        <v>4</v>
      </c>
      <c r="C892" t="s">
        <v>165</v>
      </c>
      <c r="D892" t="s">
        <v>843</v>
      </c>
      <c r="E892" s="1">
        <v>5919</v>
      </c>
      <c r="F892" t="s">
        <v>9400</v>
      </c>
      <c r="G892" t="str">
        <f t="shared" si="26"/>
        <v>'belleza','Maybelline','Gel Para Cejas Tattoo Brow Medium Brown Maybelline','5919');</v>
      </c>
      <c r="H892" t="str">
        <f t="shared" si="27"/>
        <v>INSERT INTO `productos` (`id`, `categoria`, `producto`, `descripcion`, `precio`) VALUES (NULL,'belleza','Maybelline','Gel Para Cejas Tattoo Brow Medium Brown Maybelline','5919');</v>
      </c>
    </row>
    <row r="893" spans="1:8" x14ac:dyDescent="0.25">
      <c r="A893">
        <v>891</v>
      </c>
      <c r="B893" t="s">
        <v>4</v>
      </c>
      <c r="C893" t="s">
        <v>841</v>
      </c>
      <c r="D893" t="s">
        <v>844</v>
      </c>
      <c r="E893" s="1">
        <v>8499</v>
      </c>
      <c r="F893" t="s">
        <v>9400</v>
      </c>
      <c r="G893" t="str">
        <f t="shared" si="26"/>
        <v>'belleza','Goicoechea','Piel Sensible Nf Con Mph','8499');</v>
      </c>
      <c r="H893" t="str">
        <f t="shared" si="27"/>
        <v>INSERT INTO `productos` (`id`, `categoria`, `producto`, `descripcion`, `precio`) VALUES (NULL,'belleza','Goicoechea','Piel Sensible Nf Con Mph','8499');</v>
      </c>
    </row>
    <row r="894" spans="1:8" x14ac:dyDescent="0.25">
      <c r="A894">
        <v>892</v>
      </c>
      <c r="B894" t="s">
        <v>4</v>
      </c>
      <c r="C894" t="s">
        <v>9382</v>
      </c>
      <c r="D894" t="s">
        <v>760</v>
      </c>
      <c r="E894" s="1">
        <v>5999</v>
      </c>
      <c r="F894" t="s">
        <v>9400</v>
      </c>
      <c r="G894" t="str">
        <f t="shared" si="26"/>
        <v>'belleza','LOréal Paris','Corrector Infallible More Than Concealer 1 uni','5999');</v>
      </c>
      <c r="H894" t="str">
        <f t="shared" si="27"/>
        <v>INSERT INTO `productos` (`id`, `categoria`, `producto`, `descripcion`, `precio`) VALUES (NULL,'belleza','LOréal Paris','Corrector Infallible More Than Concealer 1 uni','5999');</v>
      </c>
    </row>
    <row r="895" spans="1:8" x14ac:dyDescent="0.25">
      <c r="A895">
        <v>893</v>
      </c>
      <c r="B895" t="s">
        <v>4</v>
      </c>
      <c r="C895" t="s">
        <v>9382</v>
      </c>
      <c r="D895" t="s">
        <v>760</v>
      </c>
      <c r="E895" s="1">
        <v>5999</v>
      </c>
      <c r="F895" t="s">
        <v>9400</v>
      </c>
      <c r="G895" t="str">
        <f t="shared" si="26"/>
        <v>'belleza','LOréal Paris','Corrector Infallible More Than Concealer 1 uni','5999');</v>
      </c>
      <c r="H895" t="str">
        <f t="shared" si="27"/>
        <v>INSERT INTO `productos` (`id`, `categoria`, `producto`, `descripcion`, `precio`) VALUES (NULL,'belleza','LOréal Paris','Corrector Infallible More Than Concealer 1 uni','5999');</v>
      </c>
    </row>
    <row r="896" spans="1:8" x14ac:dyDescent="0.25">
      <c r="A896">
        <v>894</v>
      </c>
      <c r="B896" t="s">
        <v>4</v>
      </c>
      <c r="C896" t="s">
        <v>165</v>
      </c>
      <c r="D896" t="s">
        <v>762</v>
      </c>
      <c r="E896" s="1">
        <v>5199</v>
      </c>
      <c r="F896" t="s">
        <v>9400</v>
      </c>
      <c r="G896" t="str">
        <f t="shared" si="26"/>
        <v>'belleza','Maybelline','Base Fit Me Matte 120 Classic Ivory ','5199');</v>
      </c>
      <c r="H896" t="str">
        <f t="shared" si="27"/>
        <v>INSERT INTO `productos` (`id`, `categoria`, `producto`, `descripcion`, `precio`) VALUES (NULL,'belleza','Maybelline','Base Fit Me Matte 120 Classic Ivory ','5199');</v>
      </c>
    </row>
    <row r="897" spans="1:8" x14ac:dyDescent="0.25">
      <c r="A897">
        <v>895</v>
      </c>
      <c r="B897" t="s">
        <v>4</v>
      </c>
      <c r="C897" t="s">
        <v>165</v>
      </c>
      <c r="D897" t="s">
        <v>845</v>
      </c>
      <c r="E897" s="1">
        <v>5199</v>
      </c>
      <c r="F897" t="s">
        <v>9400</v>
      </c>
      <c r="G897" t="str">
        <f t="shared" si="26"/>
        <v>'belleza','Maybelline','Base Fit Me Matte 310 Sun Beige ','5199');</v>
      </c>
      <c r="H897" t="str">
        <f t="shared" si="27"/>
        <v>INSERT INTO `productos` (`id`, `categoria`, `producto`, `descripcion`, `precio`) VALUES (NULL,'belleza','Maybelline','Base Fit Me Matte 310 Sun Beige ','5199');</v>
      </c>
    </row>
    <row r="898" spans="1:8" x14ac:dyDescent="0.25">
      <c r="A898">
        <v>896</v>
      </c>
      <c r="B898" t="s">
        <v>4</v>
      </c>
      <c r="C898" t="s">
        <v>165</v>
      </c>
      <c r="D898" t="s">
        <v>846</v>
      </c>
      <c r="E898" s="1">
        <v>3009</v>
      </c>
      <c r="F898" t="s">
        <v>9400</v>
      </c>
      <c r="G898" t="str">
        <f t="shared" si="26"/>
        <v>'belleza','Maybelline','Labial Barra Color Sensational Dusk Rose','3009');</v>
      </c>
      <c r="H898" t="str">
        <f t="shared" si="27"/>
        <v>INSERT INTO `productos` (`id`, `categoria`, `producto`, `descripcion`, `precio`) VALUES (NULL,'belleza','Maybelline','Labial Barra Color Sensational Dusk Rose','3009');</v>
      </c>
    </row>
    <row r="899" spans="1:8" x14ac:dyDescent="0.25">
      <c r="A899">
        <v>897</v>
      </c>
      <c r="B899" t="s">
        <v>4</v>
      </c>
      <c r="C899" t="s">
        <v>165</v>
      </c>
      <c r="D899" t="s">
        <v>847</v>
      </c>
      <c r="E899" s="1">
        <v>3009</v>
      </c>
      <c r="F899" t="s">
        <v>9400</v>
      </c>
      <c r="G899" t="str">
        <f t="shared" si="26"/>
        <v>'belleza','Maybelline','Labial Barra Color Sensational Stripped  Rose ','3009');</v>
      </c>
      <c r="H899" t="str">
        <f t="shared" si="27"/>
        <v>INSERT INTO `productos` (`id`, `categoria`, `producto`, `descripcion`, `precio`) VALUES (NULL,'belleza','Maybelline','Labial Barra Color Sensational Stripped  Rose ','3009');</v>
      </c>
    </row>
    <row r="900" spans="1:8" x14ac:dyDescent="0.25">
      <c r="A900">
        <v>898</v>
      </c>
      <c r="B900" t="s">
        <v>4</v>
      </c>
      <c r="C900" t="s">
        <v>165</v>
      </c>
      <c r="D900" t="s">
        <v>848</v>
      </c>
      <c r="E900" s="1">
        <v>3999</v>
      </c>
      <c r="F900" t="s">
        <v>9400</v>
      </c>
      <c r="G900" t="str">
        <f t="shared" si="26"/>
        <v>'belleza','Maybelline','Polvo Fit Me 235 Pure Beige ','3999');</v>
      </c>
      <c r="H900" t="str">
        <f t="shared" si="27"/>
        <v>INSERT INTO `productos` (`id`, `categoria`, `producto`, `descripcion`, `precio`) VALUES (NULL,'belleza','Maybelline','Polvo Fit Me 235 Pure Beige ','3999');</v>
      </c>
    </row>
    <row r="901" spans="1:8" x14ac:dyDescent="0.25">
      <c r="A901">
        <v>899</v>
      </c>
      <c r="B901" t="s">
        <v>4</v>
      </c>
      <c r="C901" t="s">
        <v>165</v>
      </c>
      <c r="D901" t="s">
        <v>849</v>
      </c>
      <c r="E901" s="1">
        <v>3199</v>
      </c>
      <c r="F901" t="s">
        <v>9400</v>
      </c>
      <c r="G901" t="str">
        <f t="shared" ref="G901:G964" si="28">CONCATENATE("'",B901,"','",C901,"','",D901,"','",E901,"');")</f>
        <v>'belleza','Maybelline','Esmalte Superstay 7 Days 25 Crystal Clear ','3199');</v>
      </c>
      <c r="H901" t="str">
        <f t="shared" ref="H901:H964" si="29">CONCATENATE(F901,G901)</f>
        <v>INSERT INTO `productos` (`id`, `categoria`, `producto`, `descripcion`, `precio`) VALUES (NULL,'belleza','Maybelline','Esmalte Superstay 7 Days 25 Crystal Clear ','3199');</v>
      </c>
    </row>
    <row r="902" spans="1:8" x14ac:dyDescent="0.25">
      <c r="A902">
        <v>900</v>
      </c>
      <c r="B902" t="s">
        <v>4</v>
      </c>
      <c r="C902" t="s">
        <v>165</v>
      </c>
      <c r="D902" t="s">
        <v>850</v>
      </c>
      <c r="E902" s="1">
        <v>3199</v>
      </c>
      <c r="F902" t="s">
        <v>9400</v>
      </c>
      <c r="G902" t="str">
        <f t="shared" si="28"/>
        <v>'belleza','Maybelline','Top Coat Gel Superstay 7 Days ','3199');</v>
      </c>
      <c r="H902" t="str">
        <f t="shared" si="29"/>
        <v>INSERT INTO `productos` (`id`, `categoria`, `producto`, `descripcion`, `precio`) VALUES (NULL,'belleza','Maybelline','Top Coat Gel Superstay 7 Days ','3199');</v>
      </c>
    </row>
    <row r="903" spans="1:8" x14ac:dyDescent="0.25">
      <c r="A903">
        <v>901</v>
      </c>
      <c r="B903" t="s">
        <v>4</v>
      </c>
      <c r="C903" t="s">
        <v>851</v>
      </c>
      <c r="D903" t="s">
        <v>852</v>
      </c>
      <c r="E903" s="1">
        <v>2392</v>
      </c>
      <c r="F903" t="s">
        <v>9400</v>
      </c>
      <c r="G903" t="str">
        <f t="shared" si="28"/>
        <v>'belleza','Adoro Teens','Set Para Cejas','2392');</v>
      </c>
      <c r="H903" t="str">
        <f t="shared" si="29"/>
        <v>INSERT INTO `productos` (`id`, `categoria`, `producto`, `descripcion`, `precio`) VALUES (NULL,'belleza','Adoro Teens','Set Para Cejas','2392');</v>
      </c>
    </row>
    <row r="904" spans="1:8" x14ac:dyDescent="0.25">
      <c r="A904">
        <v>902</v>
      </c>
      <c r="B904" t="s">
        <v>4</v>
      </c>
      <c r="C904" t="s">
        <v>61</v>
      </c>
      <c r="D904" t="s">
        <v>853</v>
      </c>
      <c r="E904" s="1">
        <v>3990</v>
      </c>
      <c r="F904" t="s">
        <v>9400</v>
      </c>
      <c r="G904" t="str">
        <f t="shared" si="28"/>
        <v>'belleza','Coral',' Eau De Toilette Love 100 Ml + Body Lotion 70 Ml','3990');</v>
      </c>
      <c r="H904" t="str">
        <f t="shared" si="29"/>
        <v>INSERT INTO `productos` (`id`, `categoria`, `producto`, `descripcion`, `precio`) VALUES (NULL,'belleza','Coral',' Eau De Toilette Love 100 Ml + Body Lotion 70 Ml','3990');</v>
      </c>
    </row>
    <row r="905" spans="1:8" x14ac:dyDescent="0.25">
      <c r="A905">
        <v>903</v>
      </c>
      <c r="B905" t="s">
        <v>4</v>
      </c>
      <c r="C905" t="s">
        <v>32</v>
      </c>
      <c r="D905" t="s">
        <v>854</v>
      </c>
      <c r="E905" s="1">
        <v>3990</v>
      </c>
      <c r="F905" t="s">
        <v>9400</v>
      </c>
      <c r="G905" t="str">
        <f t="shared" si="28"/>
        <v>'belleza','Petrizzio','Cosmetiquero+  Shampoo Argan 220 Ml','3990');</v>
      </c>
      <c r="H905" t="str">
        <f t="shared" si="29"/>
        <v>INSERT INTO `productos` (`id`, `categoria`, `producto`, `descripcion`, `precio`) VALUES (NULL,'belleza','Petrizzio','Cosmetiquero+  Shampoo Argan 220 Ml','3990');</v>
      </c>
    </row>
    <row r="906" spans="1:8" x14ac:dyDescent="0.25">
      <c r="A906">
        <v>904</v>
      </c>
      <c r="B906" t="s">
        <v>4</v>
      </c>
      <c r="C906" t="s">
        <v>855</v>
      </c>
      <c r="D906" t="s">
        <v>856</v>
      </c>
      <c r="E906" s="1">
        <v>3990</v>
      </c>
      <c r="F906" t="s">
        <v>9400</v>
      </c>
      <c r="G906" t="str">
        <f t="shared" si="28"/>
        <v>'belleza','Pielarmina ','Estuche Pielarmina Manos Maqui 80 Grs+ Rostro Soft Granada 100 Grs','3990');</v>
      </c>
      <c r="H906" t="str">
        <f t="shared" si="29"/>
        <v>INSERT INTO `productos` (`id`, `categoria`, `producto`, `descripcion`, `precio`) VALUES (NULL,'belleza','Pielarmina ','Estuche Pielarmina Manos Maqui 80 Grs+ Rostro Soft Granada 100 Grs','3990');</v>
      </c>
    </row>
    <row r="907" spans="1:8" x14ac:dyDescent="0.25">
      <c r="A907">
        <v>905</v>
      </c>
      <c r="B907" t="s">
        <v>4</v>
      </c>
      <c r="C907" t="s">
        <v>51</v>
      </c>
      <c r="D907" t="s">
        <v>857</v>
      </c>
      <c r="E907" s="1">
        <v>13990</v>
      </c>
      <c r="F907" t="s">
        <v>9400</v>
      </c>
      <c r="G907" t="str">
        <f t="shared" si="28"/>
        <v>'belleza','Agatha Ruiz de la Prada','Beso Edt 50 Ml + Travel Spray 10 Ml   Perfume Mujer','13990');</v>
      </c>
      <c r="H907" t="str">
        <f t="shared" si="29"/>
        <v>INSERT INTO `productos` (`id`, `categoria`, `producto`, `descripcion`, `precio`) VALUES (NULL,'belleza','Agatha Ruiz de la Prada','Beso Edt 50 Ml + Travel Spray 10 Ml   Perfume Mujer','13990');</v>
      </c>
    </row>
    <row r="908" spans="1:8" x14ac:dyDescent="0.25">
      <c r="A908">
        <v>906</v>
      </c>
      <c r="B908" t="s">
        <v>4</v>
      </c>
      <c r="C908" t="s">
        <v>858</v>
      </c>
      <c r="D908" t="s">
        <v>859</v>
      </c>
      <c r="E908" s="1">
        <v>7990</v>
      </c>
      <c r="F908" t="s">
        <v>9400</v>
      </c>
      <c r="G908" t="str">
        <f t="shared" si="28"/>
        <v>'belleza','Pacha','Pacha Ibiza Prive Edt 100 Ml + Showel Gel 75 Ml   Perfume Hombre','7990');</v>
      </c>
      <c r="H908" t="str">
        <f t="shared" si="29"/>
        <v>INSERT INTO `productos` (`id`, `categoria`, `producto`, `descripcion`, `precio`) VALUES (NULL,'belleza','Pacha','Pacha Ibiza Prive Edt 100 Ml + Showel Gel 75 Ml   Perfume Hombre','7990');</v>
      </c>
    </row>
    <row r="909" spans="1:8" x14ac:dyDescent="0.25">
      <c r="A909">
        <v>907</v>
      </c>
      <c r="B909" t="s">
        <v>4</v>
      </c>
      <c r="C909" t="s">
        <v>687</v>
      </c>
      <c r="D909" t="s">
        <v>860</v>
      </c>
      <c r="E909" s="1">
        <v>5990</v>
      </c>
      <c r="F909" t="s">
        <v>9400</v>
      </c>
      <c r="G909" t="str">
        <f t="shared" si="28"/>
        <v>'belleza','PAMELA GRANT','Estuche Pamela Grant Edt Light Love 50 Ml + Crema De Manos 75 Ml','5990');</v>
      </c>
      <c r="H909" t="str">
        <f t="shared" si="29"/>
        <v>INSERT INTO `productos` (`id`, `categoria`, `producto`, `descripcion`, `precio`) VALUES (NULL,'belleza','PAMELA GRANT','Estuche Pamela Grant Edt Light Love 50 Ml + Crema De Manos 75 Ml','5990');</v>
      </c>
    </row>
    <row r="910" spans="1:8" x14ac:dyDescent="0.25">
      <c r="A910">
        <v>908</v>
      </c>
      <c r="B910" t="s">
        <v>4</v>
      </c>
      <c r="C910" t="s">
        <v>104</v>
      </c>
      <c r="D910" t="s">
        <v>861</v>
      </c>
      <c r="E910" s="1">
        <v>5499</v>
      </c>
      <c r="F910" t="s">
        <v>9400</v>
      </c>
      <c r="G910" t="str">
        <f t="shared" si="28"/>
        <v>'belleza','Cluny','Pack Body Avena/Soya 400 Ml+Gel Exfoliante Durazno 290 Gramos + Porta Lentes','5499');</v>
      </c>
      <c r="H910" t="str">
        <f t="shared" si="29"/>
        <v>INSERT INTO `productos` (`id`, `categoria`, `producto`, `descripcion`, `precio`) VALUES (NULL,'belleza','Cluny','Pack Body Avena/Soya 400 Ml+Gel Exfoliante Durazno 290 Gramos + Porta Lentes','5499');</v>
      </c>
    </row>
    <row r="911" spans="1:8" x14ac:dyDescent="0.25">
      <c r="A911">
        <v>909</v>
      </c>
      <c r="B911" t="s">
        <v>4</v>
      </c>
      <c r="C911" t="s">
        <v>104</v>
      </c>
      <c r="D911" t="s">
        <v>862</v>
      </c>
      <c r="E911" s="1">
        <v>14999</v>
      </c>
      <c r="F911" t="s">
        <v>9400</v>
      </c>
      <c r="G911" t="str">
        <f t="shared" si="28"/>
        <v>'belleza','Cluny','Pack Crema Anti  Estrías  400 Ml+ Clinical Repair Gel Cicatrices 60 Grs','14999');</v>
      </c>
      <c r="H911" t="str">
        <f t="shared" si="29"/>
        <v>INSERT INTO `productos` (`id`, `categoria`, `producto`, `descripcion`, `precio`) VALUES (NULL,'belleza','Cluny','Pack Crema Anti  Estrías  400 Ml+ Clinical Repair Gel Cicatrices 60 Grs','14999');</v>
      </c>
    </row>
    <row r="912" spans="1:8" x14ac:dyDescent="0.25">
      <c r="A912">
        <v>910</v>
      </c>
      <c r="B912" t="s">
        <v>4</v>
      </c>
      <c r="C912" t="s">
        <v>9382</v>
      </c>
      <c r="D912" t="s">
        <v>5</v>
      </c>
      <c r="E912" s="1">
        <v>14999</v>
      </c>
      <c r="F912" t="s">
        <v>9400</v>
      </c>
      <c r="G912" t="str">
        <f t="shared" si="28"/>
        <v>'belleza','LOréal Paris','Crema Revitalift Laser Día ','14999');</v>
      </c>
      <c r="H912" t="str">
        <f t="shared" si="29"/>
        <v>INSERT INTO `productos` (`id`, `categoria`, `producto`, `descripcion`, `precio`) VALUES (NULL,'belleza','LOréal Paris','Crema Revitalift Laser Día ','14999');</v>
      </c>
    </row>
    <row r="913" spans="1:8" x14ac:dyDescent="0.25">
      <c r="A913">
        <v>911</v>
      </c>
      <c r="B913" t="s">
        <v>4</v>
      </c>
      <c r="C913" t="s">
        <v>165</v>
      </c>
      <c r="D913" t="s">
        <v>863</v>
      </c>
      <c r="E913" s="1">
        <v>3633</v>
      </c>
      <c r="F913" t="s">
        <v>9400</v>
      </c>
      <c r="G913" t="str">
        <f t="shared" si="28"/>
        <v>'belleza','Maybelline','Labial Superstay Everlasting Wine','3633');</v>
      </c>
      <c r="H913" t="str">
        <f t="shared" si="29"/>
        <v>INSERT INTO `productos` (`id`, `categoria`, `producto`, `descripcion`, `precio`) VALUES (NULL,'belleza','Maybelline','Labial Superstay Everlasting Wine','3633');</v>
      </c>
    </row>
    <row r="914" spans="1:8" x14ac:dyDescent="0.25">
      <c r="A914">
        <v>912</v>
      </c>
      <c r="B914" t="s">
        <v>4</v>
      </c>
      <c r="C914" t="s">
        <v>165</v>
      </c>
      <c r="D914" t="s">
        <v>864</v>
      </c>
      <c r="E914" s="1">
        <v>7399</v>
      </c>
      <c r="F914" t="s">
        <v>9400</v>
      </c>
      <c r="G914" t="str">
        <f t="shared" si="28"/>
        <v>'belleza','Maybelline','Máscara De Pestañas Falsies A Prueba De Agua','7399');</v>
      </c>
      <c r="H914" t="str">
        <f t="shared" si="29"/>
        <v>INSERT INTO `productos` (`id`, `categoria`, `producto`, `descripcion`, `precio`) VALUES (NULL,'belleza','Maybelline','Máscara De Pestañas Falsies A Prueba De Agua','7399');</v>
      </c>
    </row>
    <row r="915" spans="1:8" x14ac:dyDescent="0.25">
      <c r="A915">
        <v>913</v>
      </c>
      <c r="B915" t="s">
        <v>4</v>
      </c>
      <c r="C915" t="s">
        <v>134</v>
      </c>
      <c r="D915" t="s">
        <v>865</v>
      </c>
      <c r="E915" s="1">
        <v>4589</v>
      </c>
      <c r="F915" t="s">
        <v>9400</v>
      </c>
      <c r="G915" t="str">
        <f t="shared" si="28"/>
        <v>'belleza','Dove','Acondicionador óleo Nutrición','4589');</v>
      </c>
      <c r="H915" t="str">
        <f t="shared" si="29"/>
        <v>INSERT INTO `productos` (`id`, `categoria`, `producto`, `descripcion`, `precio`) VALUES (NULL,'belleza','Dove','Acondicionador óleo Nutrición','4589');</v>
      </c>
    </row>
    <row r="916" spans="1:8" x14ac:dyDescent="0.25">
      <c r="A916">
        <v>914</v>
      </c>
      <c r="B916" t="s">
        <v>4</v>
      </c>
      <c r="C916" t="s">
        <v>215</v>
      </c>
      <c r="D916" t="s">
        <v>866</v>
      </c>
      <c r="E916" s="1">
        <v>4499</v>
      </c>
      <c r="F916" t="s">
        <v>9400</v>
      </c>
      <c r="G916" t="str">
        <f t="shared" si="28"/>
        <v>'belleza','Jovan Musk','Colonia Jovan Musk Spray','4499');</v>
      </c>
      <c r="H916" t="str">
        <f t="shared" si="29"/>
        <v>INSERT INTO `productos` (`id`, `categoria`, `producto`, `descripcion`, `precio`) VALUES (NULL,'belleza','Jovan Musk','Colonia Jovan Musk Spray','4499');</v>
      </c>
    </row>
    <row r="917" spans="1:8" x14ac:dyDescent="0.25">
      <c r="A917">
        <v>915</v>
      </c>
      <c r="B917" t="s">
        <v>4</v>
      </c>
      <c r="C917" t="s">
        <v>120</v>
      </c>
      <c r="D917" t="s">
        <v>778</v>
      </c>
      <c r="E917" s="1">
        <v>4543</v>
      </c>
      <c r="F917" t="s">
        <v>9400</v>
      </c>
      <c r="G917" t="str">
        <f t="shared" si="28"/>
        <v>'belleza','Sally Hansen','Esmalte De Uñas Red My Lip N°470 Red my lips','4543');</v>
      </c>
      <c r="H917" t="str">
        <f t="shared" si="29"/>
        <v>INSERT INTO `productos` (`id`, `categoria`, `producto`, `descripcion`, `precio`) VALUES (NULL,'belleza','Sally Hansen','Esmalte De Uñas Red My Lip N°470 Red my lips','4543');</v>
      </c>
    </row>
    <row r="918" spans="1:8" x14ac:dyDescent="0.25">
      <c r="A918">
        <v>916</v>
      </c>
      <c r="B918" t="s">
        <v>4</v>
      </c>
      <c r="C918" t="s">
        <v>11</v>
      </c>
      <c r="D918" t="s">
        <v>867</v>
      </c>
      <c r="E918" s="1">
        <v>8999</v>
      </c>
      <c r="F918" t="s">
        <v>9400</v>
      </c>
      <c r="G918" t="str">
        <f t="shared" si="28"/>
        <v>'belleza','Nivea',' Gel Crema Q10 Energy Good Bye Celulitis','8999');</v>
      </c>
      <c r="H918" t="str">
        <f t="shared" si="29"/>
        <v>INSERT INTO `productos` (`id`, `categoria`, `producto`, `descripcion`, `precio`) VALUES (NULL,'belleza','Nivea',' Gel Crema Q10 Energy Good Bye Celulitis','8999');</v>
      </c>
    </row>
    <row r="919" spans="1:8" x14ac:dyDescent="0.25">
      <c r="A919">
        <v>917</v>
      </c>
      <c r="B919" t="s">
        <v>4</v>
      </c>
      <c r="C919" t="s">
        <v>11</v>
      </c>
      <c r="D919" t="s">
        <v>868</v>
      </c>
      <c r="E919" s="1">
        <v>5299</v>
      </c>
      <c r="F919" t="s">
        <v>9400</v>
      </c>
      <c r="G919" t="str">
        <f t="shared" si="28"/>
        <v>'belleza','Nivea','Tónico Revitalizante Para Piel Seca','5299');</v>
      </c>
      <c r="H919" t="str">
        <f t="shared" si="29"/>
        <v>INSERT INTO `productos` (`id`, `categoria`, `producto`, `descripcion`, `precio`) VALUES (NULL,'belleza','Nivea','Tónico Revitalizante Para Piel Seca','5299');</v>
      </c>
    </row>
    <row r="920" spans="1:8" x14ac:dyDescent="0.25">
      <c r="A920">
        <v>918</v>
      </c>
      <c r="B920" t="s">
        <v>4</v>
      </c>
      <c r="C920" t="s">
        <v>165</v>
      </c>
      <c r="D920" t="s">
        <v>869</v>
      </c>
      <c r="E920" s="1">
        <v>3633</v>
      </c>
      <c r="F920" t="s">
        <v>9400</v>
      </c>
      <c r="G920" t="str">
        <f t="shared" si="28"/>
        <v>'belleza','Maybelline','Labial Superstay 24 Hr Plum 055','3633');</v>
      </c>
      <c r="H920" t="str">
        <f t="shared" si="29"/>
        <v>INSERT INTO `productos` (`id`, `categoria`, `producto`, `descripcion`, `precio`) VALUES (NULL,'belleza','Maybelline','Labial Superstay 24 Hr Plum 055','3633');</v>
      </c>
    </row>
    <row r="921" spans="1:8" x14ac:dyDescent="0.25">
      <c r="A921">
        <v>919</v>
      </c>
      <c r="B921" t="s">
        <v>4</v>
      </c>
      <c r="C921" t="s">
        <v>165</v>
      </c>
      <c r="D921" t="s">
        <v>870</v>
      </c>
      <c r="E921" s="1">
        <v>3633</v>
      </c>
      <c r="F921" t="s">
        <v>9400</v>
      </c>
      <c r="G921" t="str">
        <f t="shared" si="28"/>
        <v>'belleza','Maybelline','Labial Superstay 24 Hr On And On Orchid 070','3633');</v>
      </c>
      <c r="H921" t="str">
        <f t="shared" si="29"/>
        <v>INSERT INTO `productos` (`id`, `categoria`, `producto`, `descripcion`, `precio`) VALUES (NULL,'belleza','Maybelline','Labial Superstay 24 Hr On And On Orchid 070','3633');</v>
      </c>
    </row>
    <row r="922" spans="1:8" x14ac:dyDescent="0.25">
      <c r="A922">
        <v>920</v>
      </c>
      <c r="B922" t="s">
        <v>4</v>
      </c>
      <c r="C922" t="s">
        <v>696</v>
      </c>
      <c r="D922" t="s">
        <v>871</v>
      </c>
      <c r="E922" s="1">
        <v>2799</v>
      </c>
      <c r="F922" t="s">
        <v>9400</v>
      </c>
      <c r="G922" t="str">
        <f t="shared" si="28"/>
        <v>'belleza','Koleston','Tintura De Pelo Single N70 Rubio Medio ','2799');</v>
      </c>
      <c r="H922" t="str">
        <f t="shared" si="29"/>
        <v>INSERT INTO `productos` (`id`, `categoria`, `producto`, `descripcion`, `precio`) VALUES (NULL,'belleza','Koleston','Tintura De Pelo Single N70 Rubio Medio ','2799');</v>
      </c>
    </row>
    <row r="923" spans="1:8" x14ac:dyDescent="0.25">
      <c r="A923">
        <v>921</v>
      </c>
      <c r="B923" t="s">
        <v>4</v>
      </c>
      <c r="C923" t="s">
        <v>696</v>
      </c>
      <c r="D923" t="s">
        <v>872</v>
      </c>
      <c r="E923" s="1">
        <v>2799</v>
      </c>
      <c r="F923" t="s">
        <v>9400</v>
      </c>
      <c r="G923" t="str">
        <f t="shared" si="28"/>
        <v>'belleza','Koleston','Tintura De Pelo Single N73 Rubio Avellana','2799');</v>
      </c>
      <c r="H923" t="str">
        <f t="shared" si="29"/>
        <v>INSERT INTO `productos` (`id`, `categoria`, `producto`, `descripcion`, `precio`) VALUES (NULL,'belleza','Koleston','Tintura De Pelo Single N73 Rubio Avellana','2799');</v>
      </c>
    </row>
    <row r="924" spans="1:8" x14ac:dyDescent="0.25">
      <c r="A924">
        <v>922</v>
      </c>
      <c r="B924" t="s">
        <v>4</v>
      </c>
      <c r="C924" t="s">
        <v>9382</v>
      </c>
      <c r="D924" t="s">
        <v>873</v>
      </c>
      <c r="E924" s="1">
        <v>5199</v>
      </c>
      <c r="F924" t="s">
        <v>9400</v>
      </c>
      <c r="G924" t="str">
        <f t="shared" si="28"/>
        <v>'belleza','LOréal Paris','Desmaquillante  Hydra Total 5 Piel Normal','5199');</v>
      </c>
      <c r="H924" t="str">
        <f t="shared" si="29"/>
        <v>INSERT INTO `productos` (`id`, `categoria`, `producto`, `descripcion`, `precio`) VALUES (NULL,'belleza','LOréal Paris','Desmaquillante  Hydra Total 5 Piel Normal','5199');</v>
      </c>
    </row>
    <row r="925" spans="1:8" x14ac:dyDescent="0.25">
      <c r="A925">
        <v>923</v>
      </c>
      <c r="B925" t="s">
        <v>4</v>
      </c>
      <c r="C925" t="s">
        <v>9382</v>
      </c>
      <c r="D925" t="s">
        <v>874</v>
      </c>
      <c r="E925" s="1">
        <v>4999</v>
      </c>
      <c r="F925" t="s">
        <v>9400</v>
      </c>
      <c r="G925" t="str">
        <f t="shared" si="28"/>
        <v>'belleza','LOréal Paris','Desmaquillante Bifasico','4999');</v>
      </c>
      <c r="H925" t="str">
        <f t="shared" si="29"/>
        <v>INSERT INTO `productos` (`id`, `categoria`, `producto`, `descripcion`, `precio`) VALUES (NULL,'belleza','LOréal Paris','Desmaquillante Bifasico','4999');</v>
      </c>
    </row>
    <row r="926" spans="1:8" x14ac:dyDescent="0.25">
      <c r="A926">
        <v>924</v>
      </c>
      <c r="B926" t="s">
        <v>4</v>
      </c>
      <c r="C926" t="s">
        <v>611</v>
      </c>
      <c r="D926" t="s">
        <v>875</v>
      </c>
      <c r="E926" s="1">
        <v>7999</v>
      </c>
      <c r="F926" t="s">
        <v>9400</v>
      </c>
      <c r="G926" t="str">
        <f t="shared" si="28"/>
        <v>'belleza','Ever Pure','Tratamiento Capilar Everpure Blonde ','7999');</v>
      </c>
      <c r="H926" t="str">
        <f t="shared" si="29"/>
        <v>INSERT INTO `productos` (`id`, `categoria`, `producto`, `descripcion`, `precio`) VALUES (NULL,'belleza','Ever Pure','Tratamiento Capilar Everpure Blonde ','7999');</v>
      </c>
    </row>
    <row r="927" spans="1:8" x14ac:dyDescent="0.25">
      <c r="A927">
        <v>925</v>
      </c>
      <c r="B927" t="s">
        <v>4</v>
      </c>
      <c r="C927" t="s">
        <v>75</v>
      </c>
      <c r="D927" t="s">
        <v>876</v>
      </c>
      <c r="E927" s="1">
        <v>5999</v>
      </c>
      <c r="F927" t="s">
        <v>9400</v>
      </c>
      <c r="G927" t="str">
        <f t="shared" si="28"/>
        <v>'belleza','Organix','Acondicionador Coconut Water Para Cabello Seco','5999');</v>
      </c>
      <c r="H927" t="str">
        <f t="shared" si="29"/>
        <v>INSERT INTO `productos` (`id`, `categoria`, `producto`, `descripcion`, `precio`) VALUES (NULL,'belleza','Organix','Acondicionador Coconut Water Para Cabello Seco','5999');</v>
      </c>
    </row>
    <row r="928" spans="1:8" x14ac:dyDescent="0.25">
      <c r="A928">
        <v>926</v>
      </c>
      <c r="B928" t="s">
        <v>4</v>
      </c>
      <c r="C928" t="s">
        <v>75</v>
      </c>
      <c r="D928" t="s">
        <v>877</v>
      </c>
      <c r="E928" s="1">
        <v>5999</v>
      </c>
      <c r="F928" t="s">
        <v>9400</v>
      </c>
      <c r="G928" t="str">
        <f t="shared" si="28"/>
        <v>'belleza','Organix','Shampoo Hidratante Coconut Water','5999');</v>
      </c>
      <c r="H928" t="str">
        <f t="shared" si="29"/>
        <v>INSERT INTO `productos` (`id`, `categoria`, `producto`, `descripcion`, `precio`) VALUES (NULL,'belleza','Organix','Shampoo Hidratante Coconut Water','5999');</v>
      </c>
    </row>
    <row r="929" spans="1:8" x14ac:dyDescent="0.25">
      <c r="A929">
        <v>927</v>
      </c>
      <c r="B929" t="s">
        <v>4</v>
      </c>
      <c r="C929" t="s">
        <v>75</v>
      </c>
      <c r="D929" t="s">
        <v>878</v>
      </c>
      <c r="E929" s="1">
        <v>6990</v>
      </c>
      <c r="F929" t="s">
        <v>9400</v>
      </c>
      <c r="G929" t="str">
        <f t="shared" si="28"/>
        <v>'belleza','Organix','Acondicionador  Hidratante Coconut Water ','6990');</v>
      </c>
      <c r="H929" t="str">
        <f t="shared" si="29"/>
        <v>INSERT INTO `productos` (`id`, `categoria`, `producto`, `descripcion`, `precio`) VALUES (NULL,'belleza','Organix','Acondicionador  Hidratante Coconut Water ','6990');</v>
      </c>
    </row>
    <row r="930" spans="1:8" x14ac:dyDescent="0.25">
      <c r="A930">
        <v>928</v>
      </c>
      <c r="B930" t="s">
        <v>4</v>
      </c>
      <c r="C930" t="s">
        <v>75</v>
      </c>
      <c r="D930" t="s">
        <v>879</v>
      </c>
      <c r="E930" s="1">
        <v>6990</v>
      </c>
      <c r="F930" t="s">
        <v>9400</v>
      </c>
      <c r="G930" t="str">
        <f t="shared" si="28"/>
        <v>'belleza','Organix','Shampoo Anti Breakage Keratin','6990');</v>
      </c>
      <c r="H930" t="str">
        <f t="shared" si="29"/>
        <v>INSERT INTO `productos` (`id`, `categoria`, `producto`, `descripcion`, `precio`) VALUES (NULL,'belleza','Organix','Shampoo Anti Breakage Keratin','6990');</v>
      </c>
    </row>
    <row r="931" spans="1:8" x14ac:dyDescent="0.25">
      <c r="A931">
        <v>929</v>
      </c>
      <c r="B931" t="s">
        <v>4</v>
      </c>
      <c r="C931" t="s">
        <v>195</v>
      </c>
      <c r="D931" t="s">
        <v>880</v>
      </c>
      <c r="E931" s="1">
        <v>11759</v>
      </c>
      <c r="F931" t="s">
        <v>9400</v>
      </c>
      <c r="G931" t="str">
        <f t="shared" si="28"/>
        <v>'belleza','Hada Labo Tokyo','Loción Facial Humectante Spf 30','11759');</v>
      </c>
      <c r="H931" t="str">
        <f t="shared" si="29"/>
        <v>INSERT INTO `productos` (`id`, `categoria`, `producto`, `descripcion`, `precio`) VALUES (NULL,'belleza','Hada Labo Tokyo','Loción Facial Humectante Spf 30','11759');</v>
      </c>
    </row>
    <row r="932" spans="1:8" x14ac:dyDescent="0.25">
      <c r="A932">
        <v>930</v>
      </c>
      <c r="B932" t="s">
        <v>4</v>
      </c>
      <c r="C932" t="s">
        <v>195</v>
      </c>
      <c r="D932" t="s">
        <v>881</v>
      </c>
      <c r="E932" s="1">
        <v>9589</v>
      </c>
      <c r="F932" t="s">
        <v>9400</v>
      </c>
      <c r="G932" t="str">
        <f t="shared" si="28"/>
        <v>'belleza','Hada Labo Tokyo','Máscara Facial Anti Edad','9589');</v>
      </c>
      <c r="H932" t="str">
        <f t="shared" si="29"/>
        <v>INSERT INTO `productos` (`id`, `categoria`, `producto`, `descripcion`, `precio`) VALUES (NULL,'belleza','Hada Labo Tokyo','Máscara Facial Anti Edad','9589');</v>
      </c>
    </row>
    <row r="933" spans="1:8" x14ac:dyDescent="0.25">
      <c r="A933">
        <v>931</v>
      </c>
      <c r="B933" t="s">
        <v>4</v>
      </c>
      <c r="C933" t="s">
        <v>158</v>
      </c>
      <c r="D933" t="s">
        <v>882</v>
      </c>
      <c r="E933" s="1">
        <v>7999</v>
      </c>
      <c r="F933" t="s">
        <v>9400</v>
      </c>
      <c r="G933" t="str">
        <f t="shared" si="28"/>
        <v>'belleza','Tío Nacho','Acondicionador Para El Fortalecimiento Capilar ','7999');</v>
      </c>
      <c r="H933" t="str">
        <f t="shared" si="29"/>
        <v>INSERT INTO `productos` (`id`, `categoria`, `producto`, `descripcion`, `precio`) VALUES (NULL,'belleza','Tío Nacho','Acondicionador Para El Fortalecimiento Capilar ','7999');</v>
      </c>
    </row>
    <row r="934" spans="1:8" x14ac:dyDescent="0.25">
      <c r="A934">
        <v>932</v>
      </c>
      <c r="B934" t="s">
        <v>4</v>
      </c>
      <c r="C934" t="s">
        <v>158</v>
      </c>
      <c r="D934" t="s">
        <v>883</v>
      </c>
      <c r="E934" s="1">
        <v>7999</v>
      </c>
      <c r="F934" t="s">
        <v>9400</v>
      </c>
      <c r="G934" t="str">
        <f t="shared" si="28"/>
        <v>'belleza','Tío Nacho','Shampoo Para El Fortalecimiento Capilar','7999');</v>
      </c>
      <c r="H934" t="str">
        <f t="shared" si="29"/>
        <v>INSERT INTO `productos` (`id`, `categoria`, `producto`, `descripcion`, `precio`) VALUES (NULL,'belleza','Tío Nacho','Shampoo Para El Fortalecimiento Capilar','7999');</v>
      </c>
    </row>
    <row r="935" spans="1:8" x14ac:dyDescent="0.25">
      <c r="A935">
        <v>933</v>
      </c>
      <c r="B935" t="s">
        <v>4</v>
      </c>
      <c r="C935" t="s">
        <v>42</v>
      </c>
      <c r="D935" t="s">
        <v>884</v>
      </c>
      <c r="E935" s="1">
        <v>4199</v>
      </c>
      <c r="F935" t="s">
        <v>9400</v>
      </c>
      <c r="G935" t="str">
        <f t="shared" si="28"/>
        <v>'belleza','Etienne','Fragancia Nyc Light Blue','4199');</v>
      </c>
      <c r="H935" t="str">
        <f t="shared" si="29"/>
        <v>INSERT INTO `productos` (`id`, `categoria`, `producto`, `descripcion`, `precio`) VALUES (NULL,'belleza','Etienne','Fragancia Nyc Light Blue','4199');</v>
      </c>
    </row>
    <row r="936" spans="1:8" x14ac:dyDescent="0.25">
      <c r="A936">
        <v>934</v>
      </c>
      <c r="B936" t="s">
        <v>4</v>
      </c>
      <c r="C936" t="s">
        <v>42</v>
      </c>
      <c r="D936" t="s">
        <v>885</v>
      </c>
      <c r="E936" s="1">
        <v>4199</v>
      </c>
      <c r="F936" t="s">
        <v>9400</v>
      </c>
      <c r="G936" t="str">
        <f t="shared" si="28"/>
        <v>'belleza','Etienne','Fragancia Paris','4199');</v>
      </c>
      <c r="H936" t="str">
        <f t="shared" si="29"/>
        <v>INSERT INTO `productos` (`id`, `categoria`, `producto`, `descripcion`, `precio`) VALUES (NULL,'belleza','Etienne','Fragancia Paris','4199');</v>
      </c>
    </row>
    <row r="937" spans="1:8" x14ac:dyDescent="0.25">
      <c r="A937">
        <v>935</v>
      </c>
      <c r="B937" t="s">
        <v>4</v>
      </c>
      <c r="C937" t="s">
        <v>134</v>
      </c>
      <c r="D937" t="s">
        <v>886</v>
      </c>
      <c r="E937" s="1">
        <v>4589</v>
      </c>
      <c r="F937" t="s">
        <v>9400</v>
      </c>
      <c r="G937" t="str">
        <f t="shared" si="28"/>
        <v>'belleza','Dove','Shampoo Recuperación Extrema Aha Protein  ','4589');</v>
      </c>
      <c r="H937" t="str">
        <f t="shared" si="29"/>
        <v>INSERT INTO `productos` (`id`, `categoria`, `producto`, `descripcion`, `precio`) VALUES (NULL,'belleza','Dove','Shampoo Recuperación Extrema Aha Protein  ','4589');</v>
      </c>
    </row>
    <row r="938" spans="1:8" x14ac:dyDescent="0.25">
      <c r="A938">
        <v>936</v>
      </c>
      <c r="B938" t="s">
        <v>4</v>
      </c>
      <c r="C938" t="s">
        <v>132</v>
      </c>
      <c r="D938" t="s">
        <v>887</v>
      </c>
      <c r="E938" s="1">
        <v>2990</v>
      </c>
      <c r="F938" t="s">
        <v>9400</v>
      </c>
      <c r="G938" t="str">
        <f t="shared" si="28"/>
        <v>'belleza','Sedal','Crema De Peinar Restauración','2990');</v>
      </c>
      <c r="H938" t="str">
        <f t="shared" si="29"/>
        <v>INSERT INTO `productos` (`id`, `categoria`, `producto`, `descripcion`, `precio`) VALUES (NULL,'belleza','Sedal','Crema De Peinar Restauración','2990');</v>
      </c>
    </row>
    <row r="939" spans="1:8" x14ac:dyDescent="0.25">
      <c r="A939">
        <v>937</v>
      </c>
      <c r="B939" t="s">
        <v>4</v>
      </c>
      <c r="C939" t="s">
        <v>158</v>
      </c>
      <c r="D939" t="s">
        <v>888</v>
      </c>
      <c r="E939" s="1">
        <v>10999</v>
      </c>
      <c r="F939" t="s">
        <v>9400</v>
      </c>
      <c r="G939" t="str">
        <f t="shared" si="28"/>
        <v>'belleza','Tío Nacho','Pack Shampoo Y Acondicionador Herbolaria Milenaria','10999');</v>
      </c>
      <c r="H939" t="str">
        <f t="shared" si="29"/>
        <v>INSERT INTO `productos` (`id`, `categoria`, `producto`, `descripcion`, `precio`) VALUES (NULL,'belleza','Tío Nacho','Pack Shampoo Y Acondicionador Herbolaria Milenaria','10999');</v>
      </c>
    </row>
    <row r="940" spans="1:8" x14ac:dyDescent="0.25">
      <c r="A940">
        <v>938</v>
      </c>
      <c r="B940" t="s">
        <v>4</v>
      </c>
      <c r="C940" t="s">
        <v>889</v>
      </c>
      <c r="D940" t="s">
        <v>890</v>
      </c>
      <c r="E940" s="1">
        <v>6199</v>
      </c>
      <c r="F940" t="s">
        <v>9400</v>
      </c>
      <c r="G940" t="str">
        <f t="shared" si="28"/>
        <v>'belleza','Ziaja','Leche De Cabra Limpiadora + Tónico','6199');</v>
      </c>
      <c r="H940" t="str">
        <f t="shared" si="29"/>
        <v>INSERT INTO `productos` (`id`, `categoria`, `producto`, `descripcion`, `precio`) VALUES (NULL,'belleza','Ziaja','Leche De Cabra Limpiadora + Tónico','6199');</v>
      </c>
    </row>
    <row r="941" spans="1:8" x14ac:dyDescent="0.25">
      <c r="A941">
        <v>939</v>
      </c>
      <c r="B941" t="s">
        <v>4</v>
      </c>
      <c r="C941" t="s">
        <v>132</v>
      </c>
      <c r="D941" t="s">
        <v>891</v>
      </c>
      <c r="E941" s="1">
        <v>4999</v>
      </c>
      <c r="F941" t="s">
        <v>9400</v>
      </c>
      <c r="G941" t="str">
        <f t="shared" si="28"/>
        <v>'belleza','Sedal','Estuche Mix Shampoo, Acondicionador Y Crema De Peinar','4999');</v>
      </c>
      <c r="H941" t="str">
        <f t="shared" si="29"/>
        <v>INSERT INTO `productos` (`id`, `categoria`, `producto`, `descripcion`, `precio`) VALUES (NULL,'belleza','Sedal','Estuche Mix Shampoo, Acondicionador Y Crema De Peinar','4999');</v>
      </c>
    </row>
    <row r="942" spans="1:8" x14ac:dyDescent="0.25">
      <c r="A942">
        <v>940</v>
      </c>
      <c r="B942" t="s">
        <v>4</v>
      </c>
      <c r="C942" t="s">
        <v>186</v>
      </c>
      <c r="D942" t="s">
        <v>892</v>
      </c>
      <c r="E942" s="1">
        <v>4899</v>
      </c>
      <c r="F942" t="s">
        <v>9400</v>
      </c>
      <c r="G942" t="str">
        <f t="shared" si="28"/>
        <v>'belleza','Tresemmé','Pack De Shampoo, Acondicionador Y Crema De Peinar','4899');</v>
      </c>
      <c r="H942" t="str">
        <f t="shared" si="29"/>
        <v>INSERT INTO `productos` (`id`, `categoria`, `producto`, `descripcion`, `precio`) VALUES (NULL,'belleza','Tresemmé','Pack De Shampoo, Acondicionador Y Crema De Peinar','4899');</v>
      </c>
    </row>
    <row r="943" spans="1:8" x14ac:dyDescent="0.25">
      <c r="A943">
        <v>941</v>
      </c>
      <c r="B943" t="s">
        <v>4</v>
      </c>
      <c r="C943" t="s">
        <v>90</v>
      </c>
      <c r="D943" t="s">
        <v>716</v>
      </c>
      <c r="E943" s="1">
        <v>3495</v>
      </c>
      <c r="F943" t="s">
        <v>9400</v>
      </c>
      <c r="G943" t="str">
        <f t="shared" si="28"/>
        <v>'belleza','Beauty Secret','Set De Cuidado Corporal 1 Unidad','3495');</v>
      </c>
      <c r="H943" t="str">
        <f t="shared" si="29"/>
        <v>INSERT INTO `productos` (`id`, `categoria`, `producto`, `descripcion`, `precio`) VALUES (NULL,'belleza','Beauty Secret','Set De Cuidado Corporal 1 Unidad','3495');</v>
      </c>
    </row>
    <row r="944" spans="1:8" x14ac:dyDescent="0.25">
      <c r="A944">
        <v>942</v>
      </c>
      <c r="B944" t="s">
        <v>4</v>
      </c>
      <c r="C944" t="s">
        <v>90</v>
      </c>
      <c r="D944" t="s">
        <v>893</v>
      </c>
      <c r="E944" s="1">
        <v>4990</v>
      </c>
      <c r="F944" t="s">
        <v>9400</v>
      </c>
      <c r="G944" t="str">
        <f t="shared" si="28"/>
        <v>'belleza','Beauty Secret','Set De Belleza','4990');</v>
      </c>
      <c r="H944" t="str">
        <f t="shared" si="29"/>
        <v>INSERT INTO `productos` (`id`, `categoria`, `producto`, `descripcion`, `precio`) VALUES (NULL,'belleza','Beauty Secret','Set De Belleza','4990');</v>
      </c>
    </row>
    <row r="945" spans="1:8" x14ac:dyDescent="0.25">
      <c r="A945">
        <v>943</v>
      </c>
      <c r="B945" t="s">
        <v>4</v>
      </c>
      <c r="C945" t="s">
        <v>894</v>
      </c>
      <c r="D945" t="s">
        <v>895</v>
      </c>
      <c r="E945" s="1">
        <v>2999</v>
      </c>
      <c r="F945" t="s">
        <v>9400</v>
      </c>
      <c r="G945" t="str">
        <f t="shared" si="28"/>
        <v>'belleza','Duo','Laca Fijador Normal Para Cabello Dañado','2999');</v>
      </c>
      <c r="H945" t="str">
        <f t="shared" si="29"/>
        <v>INSERT INTO `productos` (`id`, `categoria`, `producto`, `descripcion`, `precio`) VALUES (NULL,'belleza','Duo','Laca Fijador Normal Para Cabello Dañado','2999');</v>
      </c>
    </row>
    <row r="946" spans="1:8" x14ac:dyDescent="0.25">
      <c r="A946">
        <v>944</v>
      </c>
      <c r="B946" t="s">
        <v>4</v>
      </c>
      <c r="C946" t="s">
        <v>575</v>
      </c>
      <c r="D946" t="s">
        <v>721</v>
      </c>
      <c r="E946" s="1">
        <v>7299</v>
      </c>
      <c r="F946" t="s">
        <v>9400</v>
      </c>
      <c r="G946" t="str">
        <f t="shared" si="28"/>
        <v>'belleza','Colorista','Coloración Capilar Semi Permanente Washout Turquoise  Kit','7299');</v>
      </c>
      <c r="H946" t="str">
        <f t="shared" si="29"/>
        <v>INSERT INTO `productos` (`id`, `categoria`, `producto`, `descripcion`, `precio`) VALUES (NULL,'belleza','Colorista','Coloración Capilar Semi Permanente Washout Turquoise  Kit','7299');</v>
      </c>
    </row>
    <row r="947" spans="1:8" x14ac:dyDescent="0.25">
      <c r="A947">
        <v>945</v>
      </c>
      <c r="B947" t="s">
        <v>4</v>
      </c>
      <c r="C947" t="s">
        <v>575</v>
      </c>
      <c r="D947" t="s">
        <v>721</v>
      </c>
      <c r="E947" s="1">
        <v>7299</v>
      </c>
      <c r="F947" t="s">
        <v>9400</v>
      </c>
      <c r="G947" t="str">
        <f t="shared" si="28"/>
        <v>'belleza','Colorista','Coloración Capilar Semi Permanente Washout Turquoise  Kit','7299');</v>
      </c>
      <c r="H947" t="str">
        <f t="shared" si="29"/>
        <v>INSERT INTO `productos` (`id`, `categoria`, `producto`, `descripcion`, `precio`) VALUES (NULL,'belleza','Colorista','Coloración Capilar Semi Permanente Washout Turquoise  Kit','7299');</v>
      </c>
    </row>
    <row r="948" spans="1:8" x14ac:dyDescent="0.25">
      <c r="A948">
        <v>946</v>
      </c>
      <c r="B948" t="s">
        <v>4</v>
      </c>
      <c r="C948" t="s">
        <v>165</v>
      </c>
      <c r="D948" t="s">
        <v>896</v>
      </c>
      <c r="E948" s="1">
        <v>2499</v>
      </c>
      <c r="F948" t="s">
        <v>9400</v>
      </c>
      <c r="G948" t="str">
        <f t="shared" si="28"/>
        <v>'belleza','Maybelline','Base Pro Crecimiento De Uñas','2499');</v>
      </c>
      <c r="H948" t="str">
        <f t="shared" si="29"/>
        <v>INSERT INTO `productos` (`id`, `categoria`, `producto`, `descripcion`, `precio`) VALUES (NULL,'belleza','Maybelline','Base Pro Crecimiento De Uñas','2499');</v>
      </c>
    </row>
    <row r="949" spans="1:8" x14ac:dyDescent="0.25">
      <c r="A949">
        <v>947</v>
      </c>
      <c r="B949" t="s">
        <v>4</v>
      </c>
      <c r="C949" t="s">
        <v>577</v>
      </c>
      <c r="D949" t="s">
        <v>897</v>
      </c>
      <c r="E949" s="1">
        <v>1999</v>
      </c>
      <c r="F949" t="s">
        <v>9400</v>
      </c>
      <c r="G949" t="str">
        <f t="shared" si="28"/>
        <v>'belleza','Lechuga','Crema De Manos Con ácido Hialurónico','1999');</v>
      </c>
      <c r="H949" t="str">
        <f t="shared" si="29"/>
        <v>INSERT INTO `productos` (`id`, `categoria`, `producto`, `descripcion`, `precio`) VALUES (NULL,'belleza','Lechuga','Crema De Manos Con ácido Hialurónico','1999');</v>
      </c>
    </row>
    <row r="950" spans="1:8" x14ac:dyDescent="0.25">
      <c r="A950">
        <v>948</v>
      </c>
      <c r="B950" t="s">
        <v>4</v>
      </c>
      <c r="C950" t="s">
        <v>572</v>
      </c>
      <c r="D950" t="s">
        <v>898</v>
      </c>
      <c r="E950" s="1">
        <v>1990</v>
      </c>
      <c r="F950" t="s">
        <v>9400</v>
      </c>
      <c r="G950" t="str">
        <f t="shared" si="28"/>
        <v>'belleza','Cell Skin','Pack De Discos Desmaquillantes','1990');</v>
      </c>
      <c r="H950" t="str">
        <f t="shared" si="29"/>
        <v>INSERT INTO `productos` (`id`, `categoria`, `producto`, `descripcion`, `precio`) VALUES (NULL,'belleza','Cell Skin','Pack De Discos Desmaquillantes','1990');</v>
      </c>
    </row>
    <row r="951" spans="1:8" x14ac:dyDescent="0.25">
      <c r="A951">
        <v>949</v>
      </c>
      <c r="B951" t="s">
        <v>4</v>
      </c>
      <c r="C951" t="s">
        <v>55</v>
      </c>
      <c r="D951" t="s">
        <v>899</v>
      </c>
      <c r="E951" s="1">
        <v>14999</v>
      </c>
      <c r="F951" t="s">
        <v>9400</v>
      </c>
      <c r="G951" t="str">
        <f t="shared" si="28"/>
        <v>'belleza','Antonio Banderas','Estuche Her Secret','14999');</v>
      </c>
      <c r="H951" t="str">
        <f t="shared" si="29"/>
        <v>INSERT INTO `productos` (`id`, `categoria`, `producto`, `descripcion`, `precio`) VALUES (NULL,'belleza','Antonio Banderas','Estuche Her Secret','14999');</v>
      </c>
    </row>
    <row r="952" spans="1:8" x14ac:dyDescent="0.25">
      <c r="A952">
        <v>950</v>
      </c>
      <c r="B952" t="s">
        <v>4</v>
      </c>
      <c r="C952" t="s">
        <v>32</v>
      </c>
      <c r="D952" t="s">
        <v>900</v>
      </c>
      <c r="E952" s="1">
        <v>5499</v>
      </c>
      <c r="F952" t="s">
        <v>9400</v>
      </c>
      <c r="G952" t="str">
        <f t="shared" si="28"/>
        <v>'belleza','Petrizzio','Estuche Set Leche De Limpieza, Loción Tónica Y Esponja ','5499');</v>
      </c>
      <c r="H952" t="str">
        <f t="shared" si="29"/>
        <v>INSERT INTO `productos` (`id`, `categoria`, `producto`, `descripcion`, `precio`) VALUES (NULL,'belleza','Petrizzio','Estuche Set Leche De Limpieza, Loción Tónica Y Esponja ','5499');</v>
      </c>
    </row>
    <row r="953" spans="1:8" x14ac:dyDescent="0.25">
      <c r="A953">
        <v>951</v>
      </c>
      <c r="B953" t="s">
        <v>4</v>
      </c>
      <c r="C953" t="s">
        <v>226</v>
      </c>
      <c r="D953" t="s">
        <v>901</v>
      </c>
      <c r="E953" s="1">
        <v>3990</v>
      </c>
      <c r="F953" t="s">
        <v>9400</v>
      </c>
      <c r="G953" t="str">
        <f t="shared" si="28"/>
        <v>'belleza','Jean Les Pins','Estuche Agua De Colonia Y Loción  Estuche','3990');</v>
      </c>
      <c r="H953" t="str">
        <f t="shared" si="29"/>
        <v>INSERT INTO `productos` (`id`, `categoria`, `producto`, `descripcion`, `precio`) VALUES (NULL,'belleza','Jean Les Pins','Estuche Agua De Colonia Y Loción  Estuche','3990');</v>
      </c>
    </row>
    <row r="954" spans="1:8" x14ac:dyDescent="0.25">
      <c r="A954">
        <v>952</v>
      </c>
      <c r="B954" t="s">
        <v>4</v>
      </c>
      <c r="C954" t="s">
        <v>902</v>
      </c>
      <c r="D954" t="s">
        <v>903</v>
      </c>
      <c r="E954" s="1">
        <v>1399</v>
      </c>
      <c r="F954" t="s">
        <v>9400</v>
      </c>
      <c r="G954" t="str">
        <f t="shared" si="28"/>
        <v>'belleza','Valma','Manteca De Cacao','1399');</v>
      </c>
      <c r="H954" t="str">
        <f t="shared" si="29"/>
        <v>INSERT INTO `productos` (`id`, `categoria`, `producto`, `descripcion`, `precio`) VALUES (NULL,'belleza','Valma','Manteca De Cacao','1399');</v>
      </c>
    </row>
    <row r="955" spans="1:8" x14ac:dyDescent="0.25">
      <c r="A955">
        <v>953</v>
      </c>
      <c r="B955" t="s">
        <v>4</v>
      </c>
      <c r="C955" t="s">
        <v>904</v>
      </c>
      <c r="D955" t="s">
        <v>905</v>
      </c>
      <c r="E955" s="1">
        <v>10499</v>
      </c>
      <c r="F955" t="s">
        <v>9400</v>
      </c>
      <c r="G955" t="str">
        <f t="shared" si="28"/>
        <v>'belleza','BABÉ','Crema Emoliente 200 grs','10499');</v>
      </c>
      <c r="H955" t="str">
        <f t="shared" si="29"/>
        <v>INSERT INTO `productos` (`id`, `categoria`, `producto`, `descripcion`, `precio`) VALUES (NULL,'belleza','BABÉ','Crema Emoliente 200 grs','10499');</v>
      </c>
    </row>
    <row r="956" spans="1:8" x14ac:dyDescent="0.25">
      <c r="A956">
        <v>954</v>
      </c>
      <c r="B956" t="s">
        <v>4</v>
      </c>
      <c r="C956" t="s">
        <v>71</v>
      </c>
      <c r="D956" t="s">
        <v>906</v>
      </c>
      <c r="E956" s="1">
        <v>3599</v>
      </c>
      <c r="F956" t="s">
        <v>9400</v>
      </c>
      <c r="G956" t="str">
        <f t="shared" si="28"/>
        <v>'belleza','Elvive','Shampoo Nutrición Para Rizos Definidos','3599');</v>
      </c>
      <c r="H956" t="str">
        <f t="shared" si="29"/>
        <v>INSERT INTO `productos` (`id`, `categoria`, `producto`, `descripcion`, `precio`) VALUES (NULL,'belleza','Elvive','Shampoo Nutrición Para Rizos Definidos','3599');</v>
      </c>
    </row>
    <row r="957" spans="1:8" x14ac:dyDescent="0.25">
      <c r="A957">
        <v>955</v>
      </c>
      <c r="B957" t="s">
        <v>4</v>
      </c>
      <c r="C957" t="s">
        <v>71</v>
      </c>
      <c r="D957" t="s">
        <v>907</v>
      </c>
      <c r="E957" s="1">
        <v>3699</v>
      </c>
      <c r="F957" t="s">
        <v>9400</v>
      </c>
      <c r="G957" t="str">
        <f t="shared" si="28"/>
        <v>'belleza','Elvive','Crema Para Peinar Rizos Suaves Y Brillantes','3699');</v>
      </c>
      <c r="H957" t="str">
        <f t="shared" si="29"/>
        <v>INSERT INTO `productos` (`id`, `categoria`, `producto`, `descripcion`, `precio`) VALUES (NULL,'belleza','Elvive','Crema Para Peinar Rizos Suaves Y Brillantes','3699');</v>
      </c>
    </row>
    <row r="958" spans="1:8" x14ac:dyDescent="0.25">
      <c r="A958">
        <v>956</v>
      </c>
      <c r="B958" t="s">
        <v>4</v>
      </c>
      <c r="C958" t="s">
        <v>403</v>
      </c>
      <c r="D958" t="s">
        <v>908</v>
      </c>
      <c r="E958" s="1">
        <v>8990</v>
      </c>
      <c r="F958" t="s">
        <v>9400</v>
      </c>
      <c r="G958" t="str">
        <f t="shared" si="28"/>
        <v>'belleza','Plaisance','Agua De Perfume Para Mujer Fragancia Froral Ozónica 105 ml','8990');</v>
      </c>
      <c r="H958" t="str">
        <f t="shared" si="29"/>
        <v>INSERT INTO `productos` (`id`, `categoria`, `producto`, `descripcion`, `precio`) VALUES (NULL,'belleza','Plaisance','Agua De Perfume Para Mujer Fragancia Froral Ozónica 105 ml','8990');</v>
      </c>
    </row>
    <row r="959" spans="1:8" x14ac:dyDescent="0.25">
      <c r="A959">
        <v>957</v>
      </c>
      <c r="B959" t="s">
        <v>4</v>
      </c>
      <c r="C959" t="s">
        <v>9382</v>
      </c>
      <c r="D959" t="s">
        <v>909</v>
      </c>
      <c r="E959" s="1">
        <v>6399</v>
      </c>
      <c r="F959" t="s">
        <v>9400</v>
      </c>
      <c r="G959" t="str">
        <f t="shared" si="28"/>
        <v>'belleza','LOréal Paris','Shampoo Anticaspa Con Aceite Botánico','6399');</v>
      </c>
      <c r="H959" t="str">
        <f t="shared" si="29"/>
        <v>INSERT INTO `productos` (`id`, `categoria`, `producto`, `descripcion`, `precio`) VALUES (NULL,'belleza','LOréal Paris','Shampoo Anticaspa Con Aceite Botánico','6399');</v>
      </c>
    </row>
    <row r="960" spans="1:8" x14ac:dyDescent="0.25">
      <c r="A960">
        <v>958</v>
      </c>
      <c r="B960" t="s">
        <v>4</v>
      </c>
      <c r="C960" t="s">
        <v>9382</v>
      </c>
      <c r="D960" t="s">
        <v>910</v>
      </c>
      <c r="E960" s="1">
        <v>6719</v>
      </c>
      <c r="F960" t="s">
        <v>9400</v>
      </c>
      <c r="G960" t="str">
        <f t="shared" si="28"/>
        <v>'belleza','LOréal Paris','Máscara De Pestañas Voluminous Lash Paradise Water Proof','6719');</v>
      </c>
      <c r="H960" t="str">
        <f t="shared" si="29"/>
        <v>INSERT INTO `productos` (`id`, `categoria`, `producto`, `descripcion`, `precio`) VALUES (NULL,'belleza','LOréal Paris','Máscara De Pestañas Voluminous Lash Paradise Water Proof','6719');</v>
      </c>
    </row>
    <row r="961" spans="1:8" x14ac:dyDescent="0.25">
      <c r="A961">
        <v>959</v>
      </c>
      <c r="B961" t="s">
        <v>4</v>
      </c>
      <c r="C961" t="s">
        <v>403</v>
      </c>
      <c r="D961" t="s">
        <v>911</v>
      </c>
      <c r="E961" s="1">
        <v>7990</v>
      </c>
      <c r="F961" t="s">
        <v>9400</v>
      </c>
      <c r="G961" t="str">
        <f t="shared" si="28"/>
        <v>'belleza','Plaisance','Estuche De Fragancia Hot In Cold, Incluye Body Lotion','7990');</v>
      </c>
      <c r="H961" t="str">
        <f t="shared" si="29"/>
        <v>INSERT INTO `productos` (`id`, `categoria`, `producto`, `descripcion`, `precio`) VALUES (NULL,'belleza','Plaisance','Estuche De Fragancia Hot In Cold, Incluye Body Lotion','7990');</v>
      </c>
    </row>
    <row r="962" spans="1:8" x14ac:dyDescent="0.25">
      <c r="A962">
        <v>960</v>
      </c>
      <c r="B962" t="s">
        <v>4</v>
      </c>
      <c r="C962" t="s">
        <v>199</v>
      </c>
      <c r="D962" t="s">
        <v>912</v>
      </c>
      <c r="E962" s="1">
        <v>3199</v>
      </c>
      <c r="F962" t="s">
        <v>9400</v>
      </c>
      <c r="G962" t="str">
        <f t="shared" si="28"/>
        <v>'belleza','Fructis','Gel Fijador Fuerte','3199');</v>
      </c>
      <c r="H962" t="str">
        <f t="shared" si="29"/>
        <v>INSERT INTO `productos` (`id`, `categoria`, `producto`, `descripcion`, `precio`) VALUES (NULL,'belleza','Fructis','Gel Fijador Fuerte','3199');</v>
      </c>
    </row>
    <row r="963" spans="1:8" x14ac:dyDescent="0.25">
      <c r="A963">
        <v>961</v>
      </c>
      <c r="B963" t="s">
        <v>4</v>
      </c>
      <c r="C963" t="s">
        <v>9382</v>
      </c>
      <c r="D963" t="s">
        <v>913</v>
      </c>
      <c r="E963" s="1">
        <v>3119</v>
      </c>
      <c r="F963" t="s">
        <v>9400</v>
      </c>
      <c r="G963" t="str">
        <f t="shared" si="28"/>
        <v>'belleza','LOréal Paris','Spray Aclarador Sunkiss Tropical Para Bases Capilares Oscuras','3119');</v>
      </c>
      <c r="H963" t="str">
        <f t="shared" si="29"/>
        <v>INSERT INTO `productos` (`id`, `categoria`, `producto`, `descripcion`, `precio`) VALUES (NULL,'belleza','LOréal Paris','Spray Aclarador Sunkiss Tropical Para Bases Capilares Oscuras','3119');</v>
      </c>
    </row>
    <row r="964" spans="1:8" x14ac:dyDescent="0.25">
      <c r="A964">
        <v>962</v>
      </c>
      <c r="B964" t="s">
        <v>4</v>
      </c>
      <c r="C964" t="s">
        <v>749</v>
      </c>
      <c r="D964" t="s">
        <v>914</v>
      </c>
      <c r="E964" s="1">
        <v>2090</v>
      </c>
      <c r="F964" t="s">
        <v>9400</v>
      </c>
      <c r="G964" t="str">
        <f t="shared" si="28"/>
        <v>'belleza','Epohee','Exfoliante Corporal De Azúcar Aroma Flor De Limón','2090');</v>
      </c>
      <c r="H964" t="str">
        <f t="shared" si="29"/>
        <v>INSERT INTO `productos` (`id`, `categoria`, `producto`, `descripcion`, `precio`) VALUES (NULL,'belleza','Epohee','Exfoliante Corporal De Azúcar Aroma Flor De Limón','2090');</v>
      </c>
    </row>
    <row r="965" spans="1:8" x14ac:dyDescent="0.25">
      <c r="A965">
        <v>963</v>
      </c>
      <c r="B965" t="s">
        <v>4</v>
      </c>
      <c r="C965" t="s">
        <v>32</v>
      </c>
      <c r="D965" t="s">
        <v>915</v>
      </c>
      <c r="E965" s="1">
        <v>1799</v>
      </c>
      <c r="F965" t="s">
        <v>9400</v>
      </c>
      <c r="G965" t="str">
        <f t="shared" ref="G965:G1028" si="30">CONCATENATE("'",B965,"','",C965,"','",D965,"','",E965,"');")</f>
        <v>'belleza','Petrizzio','Esmalte Gel Effect Color Berry #651D1F','1799');</v>
      </c>
      <c r="H965" t="str">
        <f t="shared" ref="H965:H1028" si="31">CONCATENATE(F965,G965)</f>
        <v>INSERT INTO `productos` (`id`, `categoria`, `producto`, `descripcion`, `precio`) VALUES (NULL,'belleza','Petrizzio','Esmalte Gel Effect Color Berry #651D1F','1799');</v>
      </c>
    </row>
    <row r="966" spans="1:8" x14ac:dyDescent="0.25">
      <c r="A966">
        <v>964</v>
      </c>
      <c r="B966" t="s">
        <v>4</v>
      </c>
      <c r="C966" t="s">
        <v>32</v>
      </c>
      <c r="D966" t="s">
        <v>916</v>
      </c>
      <c r="E966" s="1">
        <v>1079</v>
      </c>
      <c r="F966" t="s">
        <v>9400</v>
      </c>
      <c r="G966" t="str">
        <f t="shared" si="30"/>
        <v>'belleza','Petrizzio','Esmalte Gel Effect Color Sand Grey Sand Grey','1079');</v>
      </c>
      <c r="H966" t="str">
        <f t="shared" si="31"/>
        <v>INSERT INTO `productos` (`id`, `categoria`, `producto`, `descripcion`, `precio`) VALUES (NULL,'belleza','Petrizzio','Esmalte Gel Effect Color Sand Grey Sand Grey','1079');</v>
      </c>
    </row>
    <row r="967" spans="1:8" x14ac:dyDescent="0.25">
      <c r="A967">
        <v>965</v>
      </c>
      <c r="B967" t="s">
        <v>4</v>
      </c>
      <c r="C967" t="s">
        <v>132</v>
      </c>
      <c r="D967" t="s">
        <v>917</v>
      </c>
      <c r="E967" s="1">
        <v>2990</v>
      </c>
      <c r="F967" t="s">
        <v>9400</v>
      </c>
      <c r="G967" t="str">
        <f t="shared" si="30"/>
        <v>'belleza','Sedal',' Acondicionador Bomba Argán ','2990');</v>
      </c>
      <c r="H967" t="str">
        <f t="shared" si="31"/>
        <v>INSERT INTO `productos` (`id`, `categoria`, `producto`, `descripcion`, `precio`) VALUES (NULL,'belleza','Sedal',' Acondicionador Bomba Argán ','2990');</v>
      </c>
    </row>
    <row r="968" spans="1:8" x14ac:dyDescent="0.25">
      <c r="A968">
        <v>966</v>
      </c>
      <c r="B968" t="s">
        <v>4</v>
      </c>
      <c r="C968" t="s">
        <v>186</v>
      </c>
      <c r="D968" t="s">
        <v>918</v>
      </c>
      <c r="E968" s="1">
        <v>2490</v>
      </c>
      <c r="F968" t="s">
        <v>9400</v>
      </c>
      <c r="G968" t="str">
        <f t="shared" si="30"/>
        <v>'belleza','Tresemmé',' Shampoo  Bajopoo + Nutrición ','2490');</v>
      </c>
      <c r="H968" t="str">
        <f t="shared" si="31"/>
        <v>INSERT INTO `productos` (`id`, `categoria`, `producto`, `descripcion`, `precio`) VALUES (NULL,'belleza','Tresemmé',' Shampoo  Bajopoo + Nutrición ','2490');</v>
      </c>
    </row>
    <row r="969" spans="1:8" x14ac:dyDescent="0.25">
      <c r="A969">
        <v>967</v>
      </c>
      <c r="B969" t="s">
        <v>4</v>
      </c>
      <c r="C969" t="s">
        <v>9382</v>
      </c>
      <c r="D969" t="s">
        <v>919</v>
      </c>
      <c r="E969" s="1">
        <v>9299</v>
      </c>
      <c r="F969" t="s">
        <v>9400</v>
      </c>
      <c r="G969" t="str">
        <f t="shared" si="30"/>
        <v>'belleza','LOréal Paris','Base Lumi Primer Pure Light','9299');</v>
      </c>
      <c r="H969" t="str">
        <f t="shared" si="31"/>
        <v>INSERT INTO `productos` (`id`, `categoria`, `producto`, `descripcion`, `precio`) VALUES (NULL,'belleza','LOréal Paris','Base Lumi Primer Pure Light','9299');</v>
      </c>
    </row>
    <row r="970" spans="1:8" x14ac:dyDescent="0.25">
      <c r="A970">
        <v>968</v>
      </c>
      <c r="B970" t="s">
        <v>4</v>
      </c>
      <c r="C970" t="s">
        <v>134</v>
      </c>
      <c r="D970" t="s">
        <v>920</v>
      </c>
      <c r="E970" s="1">
        <v>6299</v>
      </c>
      <c r="F970" t="s">
        <v>9400</v>
      </c>
      <c r="G970" t="str">
        <f t="shared" si="30"/>
        <v>'belleza','Dove','Pack Variedades Shampoo + Crema De Tratamiento + Bolso','6299');</v>
      </c>
      <c r="H970" t="str">
        <f t="shared" si="31"/>
        <v>INSERT INTO `productos` (`id`, `categoria`, `producto`, `descripcion`, `precio`) VALUES (NULL,'belleza','Dove','Pack Variedades Shampoo + Crema De Tratamiento + Bolso','6299');</v>
      </c>
    </row>
    <row r="971" spans="1:8" x14ac:dyDescent="0.25">
      <c r="A971">
        <v>969</v>
      </c>
      <c r="B971" t="s">
        <v>4</v>
      </c>
      <c r="C971" t="s">
        <v>165</v>
      </c>
      <c r="D971" t="s">
        <v>921</v>
      </c>
      <c r="E971" s="1">
        <v>2099</v>
      </c>
      <c r="F971" t="s">
        <v>9400</v>
      </c>
      <c r="G971" t="str">
        <f t="shared" si="30"/>
        <v>'belleza','Maybelline','Esmalte Color Show 20  Blush Berry','2099');</v>
      </c>
      <c r="H971" t="str">
        <f t="shared" si="31"/>
        <v>INSERT INTO `productos` (`id`, `categoria`, `producto`, `descripcion`, `precio`) VALUES (NULL,'belleza','Maybelline','Esmalte Color Show 20  Blush Berry','2099');</v>
      </c>
    </row>
    <row r="972" spans="1:8" x14ac:dyDescent="0.25">
      <c r="A972">
        <v>970</v>
      </c>
      <c r="B972" t="s">
        <v>4</v>
      </c>
      <c r="C972" t="s">
        <v>165</v>
      </c>
      <c r="D972" t="s">
        <v>922</v>
      </c>
      <c r="E972" s="1">
        <v>2099</v>
      </c>
      <c r="F972" t="s">
        <v>9400</v>
      </c>
      <c r="G972" t="str">
        <f t="shared" si="30"/>
        <v>'belleza','Maybelline','Esmalte Color Show 214 Green With Envy','2099');</v>
      </c>
      <c r="H972" t="str">
        <f t="shared" si="31"/>
        <v>INSERT INTO `productos` (`id`, `categoria`, `producto`, `descripcion`, `precio`) VALUES (NULL,'belleza','Maybelline','Esmalte Color Show 214 Green With Envy','2099');</v>
      </c>
    </row>
    <row r="973" spans="1:8" x14ac:dyDescent="0.25">
      <c r="A973">
        <v>971</v>
      </c>
      <c r="B973" t="s">
        <v>4</v>
      </c>
      <c r="C973" t="s">
        <v>165</v>
      </c>
      <c r="D973" t="s">
        <v>923</v>
      </c>
      <c r="E973" s="1">
        <v>3149</v>
      </c>
      <c r="F973" t="s">
        <v>9400</v>
      </c>
      <c r="G973" t="str">
        <f t="shared" si="30"/>
        <v>'belleza','Maybelline','Labial Color Sensational Matte 695 Divine Wine','3149');</v>
      </c>
      <c r="H973" t="str">
        <f t="shared" si="31"/>
        <v>INSERT INTO `productos` (`id`, `categoria`, `producto`, `descripcion`, `precio`) VALUES (NULL,'belleza','Maybelline','Labial Color Sensational Matte 695 Divine Wine','3149');</v>
      </c>
    </row>
    <row r="974" spans="1:8" x14ac:dyDescent="0.25">
      <c r="A974">
        <v>972</v>
      </c>
      <c r="B974" t="s">
        <v>4</v>
      </c>
      <c r="C974" t="s">
        <v>90</v>
      </c>
      <c r="D974" t="s">
        <v>924</v>
      </c>
      <c r="E974" s="1">
        <v>3999</v>
      </c>
      <c r="F974" t="s">
        <v>9400</v>
      </c>
      <c r="G974" t="str">
        <f t="shared" si="30"/>
        <v>'belleza','Beauty Secret','Bs Milk Spa  Cherry Body Butter  De 300gr 300 grs','3999');</v>
      </c>
      <c r="H974" t="str">
        <f t="shared" si="31"/>
        <v>INSERT INTO `productos` (`id`, `categoria`, `producto`, `descripcion`, `precio`) VALUES (NULL,'belleza','Beauty Secret','Bs Milk Spa  Cherry Body Butter  De 300gr 300 grs','3999');</v>
      </c>
    </row>
    <row r="975" spans="1:8" x14ac:dyDescent="0.25">
      <c r="A975">
        <v>973</v>
      </c>
      <c r="B975" t="s">
        <v>4</v>
      </c>
      <c r="C975" t="s">
        <v>90</v>
      </c>
      <c r="D975" t="s">
        <v>925</v>
      </c>
      <c r="E975" s="1">
        <v>2999</v>
      </c>
      <c r="F975" t="s">
        <v>9400</v>
      </c>
      <c r="G975" t="str">
        <f t="shared" si="30"/>
        <v>'belleza','Beauty Secret','Bs Milk Spa Toffee Body Butter ','2999');</v>
      </c>
      <c r="H975" t="str">
        <f t="shared" si="31"/>
        <v>INSERT INTO `productos` (`id`, `categoria`, `producto`, `descripcion`, `precio`) VALUES (NULL,'belleza','Beauty Secret','Bs Milk Spa Toffee Body Butter ','2999');</v>
      </c>
    </row>
    <row r="976" spans="1:8" x14ac:dyDescent="0.25">
      <c r="A976">
        <v>974</v>
      </c>
      <c r="B976" t="s">
        <v>4</v>
      </c>
      <c r="C976" t="s">
        <v>11</v>
      </c>
      <c r="D976" t="s">
        <v>926</v>
      </c>
      <c r="E976" s="1">
        <v>5999</v>
      </c>
      <c r="F976" t="s">
        <v>9400</v>
      </c>
      <c r="G976" t="str">
        <f t="shared" si="30"/>
        <v>'belleza','Nivea','Pack Cremas De Rostro','5999');</v>
      </c>
      <c r="H976" t="str">
        <f t="shared" si="31"/>
        <v>INSERT INTO `productos` (`id`, `categoria`, `producto`, `descripcion`, `precio`) VALUES (NULL,'belleza','Nivea','Pack Cremas De Rostro','5999');</v>
      </c>
    </row>
    <row r="977" spans="1:8" x14ac:dyDescent="0.25">
      <c r="A977">
        <v>975</v>
      </c>
      <c r="B977" t="s">
        <v>4</v>
      </c>
      <c r="C977" t="s">
        <v>11</v>
      </c>
      <c r="D977" t="s">
        <v>927</v>
      </c>
      <c r="E977" s="1">
        <v>7999</v>
      </c>
      <c r="F977" t="s">
        <v>9400</v>
      </c>
      <c r="G977" t="str">
        <f t="shared" si="30"/>
        <v>'belleza','Nivea','Pack Cremas De Cuerpo','7999');</v>
      </c>
      <c r="H977" t="str">
        <f t="shared" si="31"/>
        <v>INSERT INTO `productos` (`id`, `categoria`, `producto`, `descripcion`, `precio`) VALUES (NULL,'belleza','Nivea','Pack Cremas De Cuerpo','7999');</v>
      </c>
    </row>
    <row r="978" spans="1:8" x14ac:dyDescent="0.25">
      <c r="A978">
        <v>976</v>
      </c>
      <c r="B978" t="s">
        <v>4</v>
      </c>
      <c r="C978" t="s">
        <v>15</v>
      </c>
      <c r="D978" t="s">
        <v>928</v>
      </c>
      <c r="E978" s="1">
        <v>5299</v>
      </c>
      <c r="F978" t="s">
        <v>9400</v>
      </c>
      <c r="G978" t="str">
        <f t="shared" si="30"/>
        <v>'belleza','Neutrogena','Exfoliante Purified Skin','5299');</v>
      </c>
      <c r="H978" t="str">
        <f t="shared" si="31"/>
        <v>INSERT INTO `productos` (`id`, `categoria`, `producto`, `descripcion`, `precio`) VALUES (NULL,'belleza','Neutrogena','Exfoliante Purified Skin','5299');</v>
      </c>
    </row>
    <row r="979" spans="1:8" x14ac:dyDescent="0.25">
      <c r="A979">
        <v>977</v>
      </c>
      <c r="B979" t="s">
        <v>4</v>
      </c>
      <c r="C979" t="s">
        <v>90</v>
      </c>
      <c r="D979" t="s">
        <v>929</v>
      </c>
      <c r="E979" s="1">
        <v>4999</v>
      </c>
      <c r="F979" t="s">
        <v>9400</v>
      </c>
      <c r="G979" t="str">
        <f t="shared" si="30"/>
        <v>'belleza','Beauty Secret','Pack Bs Bath Modern Art','4999');</v>
      </c>
      <c r="H979" t="str">
        <f t="shared" si="31"/>
        <v>INSERT INTO `productos` (`id`, `categoria`, `producto`, `descripcion`, `precio`) VALUES (NULL,'belleza','Beauty Secret','Pack Bs Bath Modern Art','4999');</v>
      </c>
    </row>
    <row r="980" spans="1:8" x14ac:dyDescent="0.25">
      <c r="A980">
        <v>978</v>
      </c>
      <c r="B980" t="s">
        <v>4</v>
      </c>
      <c r="C980" t="s">
        <v>930</v>
      </c>
      <c r="D980" t="s">
        <v>931</v>
      </c>
      <c r="E980" s="1">
        <v>3499</v>
      </c>
      <c r="F980" t="s">
        <v>9400</v>
      </c>
      <c r="G980" t="str">
        <f t="shared" si="30"/>
        <v>'belleza','TBR','Tazón Mug Believe In You','3499');</v>
      </c>
      <c r="H980" t="str">
        <f t="shared" si="31"/>
        <v>INSERT INTO `productos` (`id`, `categoria`, `producto`, `descripcion`, `precio`) VALUES (NULL,'belleza','TBR','Tazón Mug Believe In You','3499');</v>
      </c>
    </row>
    <row r="981" spans="1:8" x14ac:dyDescent="0.25">
      <c r="A981">
        <v>979</v>
      </c>
      <c r="B981" t="s">
        <v>4</v>
      </c>
      <c r="C981" t="s">
        <v>588</v>
      </c>
      <c r="D981" t="s">
        <v>932</v>
      </c>
      <c r="E981" s="1">
        <v>7999</v>
      </c>
      <c r="F981" t="s">
        <v>9400</v>
      </c>
      <c r="G981" t="str">
        <f t="shared" si="30"/>
        <v>'belleza','Physicians Fórmula','Base Healthy Med.Neutral 3','7999');</v>
      </c>
      <c r="H981" t="str">
        <f t="shared" si="31"/>
        <v>INSERT INTO `productos` (`id`, `categoria`, `producto`, `descripcion`, `precio`) VALUES (NULL,'belleza','Physicians Fórmula','Base Healthy Med.Neutral 3','7999');</v>
      </c>
    </row>
    <row r="982" spans="1:8" x14ac:dyDescent="0.25">
      <c r="A982">
        <v>980</v>
      </c>
      <c r="B982" t="s">
        <v>4</v>
      </c>
      <c r="C982" t="s">
        <v>588</v>
      </c>
      <c r="D982" t="s">
        <v>933</v>
      </c>
      <c r="E982" s="1">
        <v>7999</v>
      </c>
      <c r="F982" t="s">
        <v>9400</v>
      </c>
      <c r="G982" t="str">
        <f t="shared" si="30"/>
        <v>'belleza','Physicians Fórmula','Base Healthy Med.Neutral 4','7999');</v>
      </c>
      <c r="H982" t="str">
        <f t="shared" si="31"/>
        <v>INSERT INTO `productos` (`id`, `categoria`, `producto`, `descripcion`, `precio`) VALUES (NULL,'belleza','Physicians Fórmula','Base Healthy Med.Neutral 4','7999');</v>
      </c>
    </row>
    <row r="983" spans="1:8" x14ac:dyDescent="0.25">
      <c r="A983">
        <v>981</v>
      </c>
      <c r="B983" t="s">
        <v>4</v>
      </c>
      <c r="C983" t="s">
        <v>165</v>
      </c>
      <c r="D983" t="s">
        <v>934</v>
      </c>
      <c r="E983" s="1">
        <v>3639</v>
      </c>
      <c r="F983" t="s">
        <v>9400</v>
      </c>
      <c r="G983" t="str">
        <f t="shared" si="30"/>
        <v>'belleza','Maybelline','Labial Larga Duración Superstay Matte Ink City 115 Founder','3639');</v>
      </c>
      <c r="H983" t="str">
        <f t="shared" si="31"/>
        <v>INSERT INTO `productos` (`id`, `categoria`, `producto`, `descripcion`, `precio`) VALUES (NULL,'belleza','Maybelline','Labial Larga Duración Superstay Matte Ink City 115 Founder','3639');</v>
      </c>
    </row>
    <row r="984" spans="1:8" x14ac:dyDescent="0.25">
      <c r="A984">
        <v>982</v>
      </c>
      <c r="B984" t="s">
        <v>4</v>
      </c>
      <c r="C984" t="s">
        <v>165</v>
      </c>
      <c r="D984" t="s">
        <v>935</v>
      </c>
      <c r="E984" s="1">
        <v>3639</v>
      </c>
      <c r="F984" t="s">
        <v>9400</v>
      </c>
      <c r="G984" t="str">
        <f t="shared" si="30"/>
        <v>'belleza','Maybelline','Labial Larga Duración Superstay Matte Ink City 120 Artist','3639');</v>
      </c>
      <c r="H984" t="str">
        <f t="shared" si="31"/>
        <v>INSERT INTO `productos` (`id`, `categoria`, `producto`, `descripcion`, `precio`) VALUES (NULL,'belleza','Maybelline','Labial Larga Duración Superstay Matte Ink City 120 Artist','3639');</v>
      </c>
    </row>
    <row r="985" spans="1:8" x14ac:dyDescent="0.25">
      <c r="A985">
        <v>983</v>
      </c>
      <c r="B985" t="s">
        <v>4</v>
      </c>
      <c r="C985" t="s">
        <v>6</v>
      </c>
      <c r="D985" t="s">
        <v>936</v>
      </c>
      <c r="E985" s="1">
        <v>2489</v>
      </c>
      <c r="F985" t="s">
        <v>9400</v>
      </c>
      <c r="G985" t="str">
        <f t="shared" si="30"/>
        <v>'belleza','Pantene','Shampoo Pro V Minute Miracle Restauración','2489');</v>
      </c>
      <c r="H985" t="str">
        <f t="shared" si="31"/>
        <v>INSERT INTO `productos` (`id`, `categoria`, `producto`, `descripcion`, `precio`) VALUES (NULL,'belleza','Pantene','Shampoo Pro V Minute Miracle Restauración','2489');</v>
      </c>
    </row>
    <row r="986" spans="1:8" x14ac:dyDescent="0.25">
      <c r="A986">
        <v>984</v>
      </c>
      <c r="B986" t="s">
        <v>4</v>
      </c>
      <c r="C986" t="s">
        <v>6</v>
      </c>
      <c r="D986" t="s">
        <v>937</v>
      </c>
      <c r="E986" s="1">
        <v>2489</v>
      </c>
      <c r="F986" t="s">
        <v>9400</v>
      </c>
      <c r="G986" t="str">
        <f t="shared" si="30"/>
        <v>'belleza','Pantene','Shampoo Pro V Minute Miracle Hidratación Extrema','2489');</v>
      </c>
      <c r="H986" t="str">
        <f t="shared" si="31"/>
        <v>INSERT INTO `productos` (`id`, `categoria`, `producto`, `descripcion`, `precio`) VALUES (NULL,'belleza','Pantene','Shampoo Pro V Minute Miracle Hidratación Extrema','2489');</v>
      </c>
    </row>
    <row r="987" spans="1:8" x14ac:dyDescent="0.25">
      <c r="A987">
        <v>985</v>
      </c>
      <c r="B987" t="s">
        <v>4</v>
      </c>
      <c r="C987" t="s">
        <v>9382</v>
      </c>
      <c r="D987" t="s">
        <v>938</v>
      </c>
      <c r="E987" s="1">
        <v>6959</v>
      </c>
      <c r="F987" t="s">
        <v>9400</v>
      </c>
      <c r="G987" t="str">
        <f t="shared" si="30"/>
        <v>'belleza','LOréal Paris','Máscara Xfiber Negra A Prueba De Agua','6959');</v>
      </c>
      <c r="H987" t="str">
        <f t="shared" si="31"/>
        <v>INSERT INTO `productos` (`id`, `categoria`, `producto`, `descripcion`, `precio`) VALUES (NULL,'belleza','LOréal Paris','Máscara Xfiber Negra A Prueba De Agua','6959');</v>
      </c>
    </row>
    <row r="988" spans="1:8" x14ac:dyDescent="0.25">
      <c r="A988">
        <v>986</v>
      </c>
      <c r="B988" t="s">
        <v>4</v>
      </c>
      <c r="C988" t="s">
        <v>588</v>
      </c>
      <c r="D988" t="s">
        <v>939</v>
      </c>
      <c r="E988" s="1">
        <v>8399</v>
      </c>
      <c r="F988" t="s">
        <v>9400</v>
      </c>
      <c r="G988" t="str">
        <f t="shared" si="30"/>
        <v>'belleza','Physicians Fórmula','Base Healthy Light Cold 1 Spf20','8399');</v>
      </c>
      <c r="H988" t="str">
        <f t="shared" si="31"/>
        <v>INSERT INTO `productos` (`id`, `categoria`, `producto`, `descripcion`, `precio`) VALUES (NULL,'belleza','Physicians Fórmula','Base Healthy Light Cold 1 Spf20','8399');</v>
      </c>
    </row>
    <row r="989" spans="1:8" x14ac:dyDescent="0.25">
      <c r="A989">
        <v>987</v>
      </c>
      <c r="B989" t="s">
        <v>4</v>
      </c>
      <c r="C989" t="s">
        <v>567</v>
      </c>
      <c r="D989" t="s">
        <v>940</v>
      </c>
      <c r="E989" s="1">
        <v>6749</v>
      </c>
      <c r="F989" t="s">
        <v>9400</v>
      </c>
      <c r="G989" t="str">
        <f t="shared" si="30"/>
        <v>'belleza','Trim','Kit Brochas Rostro','6749');</v>
      </c>
      <c r="H989" t="str">
        <f t="shared" si="31"/>
        <v>INSERT INTO `productos` (`id`, `categoria`, `producto`, `descripcion`, `precio`) VALUES (NULL,'belleza','Trim','Kit Brochas Rostro','6749');</v>
      </c>
    </row>
    <row r="990" spans="1:8" x14ac:dyDescent="0.25">
      <c r="A990">
        <v>988</v>
      </c>
      <c r="B990" t="s">
        <v>4</v>
      </c>
      <c r="C990" t="s">
        <v>588</v>
      </c>
      <c r="D990" t="s">
        <v>941</v>
      </c>
      <c r="E990" s="1">
        <v>6299</v>
      </c>
      <c r="F990" t="s">
        <v>9400</v>
      </c>
      <c r="G990" t="str">
        <f t="shared" si="30"/>
        <v>'belleza','Physicians Fórmula','Paleta De Sombras Shimmer Bronze','6299');</v>
      </c>
      <c r="H990" t="str">
        <f t="shared" si="31"/>
        <v>INSERT INTO `productos` (`id`, `categoria`, `producto`, `descripcion`, `precio`) VALUES (NULL,'belleza','Physicians Fórmula','Paleta De Sombras Shimmer Bronze','6299');</v>
      </c>
    </row>
    <row r="991" spans="1:8" x14ac:dyDescent="0.25">
      <c r="A991">
        <v>989</v>
      </c>
      <c r="B991" t="s">
        <v>4</v>
      </c>
      <c r="C991" t="s">
        <v>9382</v>
      </c>
      <c r="D991" t="s">
        <v>942</v>
      </c>
      <c r="E991" s="1">
        <v>7099</v>
      </c>
      <c r="F991" t="s">
        <v>9400</v>
      </c>
      <c r="G991" t="str">
        <f t="shared" si="30"/>
        <v>'belleza','LOréal Paris','Perfilador De Cejas Brow Artist Pomade 104 Brunette ','7099');</v>
      </c>
      <c r="H991" t="str">
        <f t="shared" si="31"/>
        <v>INSERT INTO `productos` (`id`, `categoria`, `producto`, `descripcion`, `precio`) VALUES (NULL,'belleza','LOréal Paris','Perfilador De Cejas Brow Artist Pomade 104 Brunette ','7099');</v>
      </c>
    </row>
    <row r="992" spans="1:8" x14ac:dyDescent="0.25">
      <c r="A992">
        <v>990</v>
      </c>
      <c r="B992" t="s">
        <v>4</v>
      </c>
      <c r="C992" t="s">
        <v>9382</v>
      </c>
      <c r="D992" t="s">
        <v>943</v>
      </c>
      <c r="E992" s="1">
        <v>7099</v>
      </c>
      <c r="F992" t="s">
        <v>9400</v>
      </c>
      <c r="G992" t="str">
        <f t="shared" si="30"/>
        <v>'belleza','LOréal Paris','Perfilador De Cejas Brow Artist Pomade 103 Chatain ','7099');</v>
      </c>
      <c r="H992" t="str">
        <f t="shared" si="31"/>
        <v>INSERT INTO `productos` (`id`, `categoria`, `producto`, `descripcion`, `precio`) VALUES (NULL,'belleza','LOréal Paris','Perfilador De Cejas Brow Artist Pomade 103 Chatain ','7099');</v>
      </c>
    </row>
    <row r="993" spans="1:8" x14ac:dyDescent="0.25">
      <c r="A993">
        <v>991</v>
      </c>
      <c r="B993" t="s">
        <v>4</v>
      </c>
      <c r="C993" t="s">
        <v>9382</v>
      </c>
      <c r="D993" t="s">
        <v>760</v>
      </c>
      <c r="E993" s="1">
        <v>5999</v>
      </c>
      <c r="F993" t="s">
        <v>9400</v>
      </c>
      <c r="G993" t="str">
        <f t="shared" si="30"/>
        <v>'belleza','LOréal Paris','Corrector Infallible More Than Concealer 1 uni','5999');</v>
      </c>
      <c r="H993" t="str">
        <f t="shared" si="31"/>
        <v>INSERT INTO `productos` (`id`, `categoria`, `producto`, `descripcion`, `precio`) VALUES (NULL,'belleza','LOréal Paris','Corrector Infallible More Than Concealer 1 uni','5999');</v>
      </c>
    </row>
    <row r="994" spans="1:8" x14ac:dyDescent="0.25">
      <c r="A994">
        <v>992</v>
      </c>
      <c r="B994" t="s">
        <v>4</v>
      </c>
      <c r="C994" t="s">
        <v>9382</v>
      </c>
      <c r="D994" t="s">
        <v>760</v>
      </c>
      <c r="E994" s="1">
        <v>5999</v>
      </c>
      <c r="F994" t="s">
        <v>9400</v>
      </c>
      <c r="G994" t="str">
        <f t="shared" si="30"/>
        <v>'belleza','LOréal Paris','Corrector Infallible More Than Concealer 1 uni','5999');</v>
      </c>
      <c r="H994" t="str">
        <f t="shared" si="31"/>
        <v>INSERT INTO `productos` (`id`, `categoria`, `producto`, `descripcion`, `precio`) VALUES (NULL,'belleza','LOréal Paris','Corrector Infallible More Than Concealer 1 uni','5999');</v>
      </c>
    </row>
    <row r="995" spans="1:8" x14ac:dyDescent="0.25">
      <c r="A995">
        <v>993</v>
      </c>
      <c r="B995" t="s">
        <v>4</v>
      </c>
      <c r="C995" t="s">
        <v>165</v>
      </c>
      <c r="D995" t="s">
        <v>944</v>
      </c>
      <c r="E995" s="1">
        <v>5199</v>
      </c>
      <c r="F995" t="s">
        <v>9400</v>
      </c>
      <c r="G995" t="str">
        <f t="shared" si="30"/>
        <v>'belleza','Maybelline','Base Fitme Matte Natural Tan ','5199');</v>
      </c>
      <c r="H995" t="str">
        <f t="shared" si="31"/>
        <v>INSERT INTO `productos` (`id`, `categoria`, `producto`, `descripcion`, `precio`) VALUES (NULL,'belleza','Maybelline','Base Fitme Matte Natural Tan ','5199');</v>
      </c>
    </row>
    <row r="996" spans="1:8" x14ac:dyDescent="0.25">
      <c r="A996">
        <v>994</v>
      </c>
      <c r="B996" t="s">
        <v>4</v>
      </c>
      <c r="C996" t="s">
        <v>165</v>
      </c>
      <c r="D996" t="s">
        <v>945</v>
      </c>
      <c r="E996" s="1">
        <v>5199</v>
      </c>
      <c r="F996" t="s">
        <v>9400</v>
      </c>
      <c r="G996" t="str">
        <f t="shared" si="30"/>
        <v>'belleza','Maybelline','Base Fit Me Matte 235 Pure Beige ','5199');</v>
      </c>
      <c r="H996" t="str">
        <f t="shared" si="31"/>
        <v>INSERT INTO `productos` (`id`, `categoria`, `producto`, `descripcion`, `precio`) VALUES (NULL,'belleza','Maybelline','Base Fit Me Matte 235 Pure Beige ','5199');</v>
      </c>
    </row>
    <row r="997" spans="1:8" x14ac:dyDescent="0.25">
      <c r="A997">
        <v>995</v>
      </c>
      <c r="B997" t="s">
        <v>4</v>
      </c>
      <c r="C997" t="s">
        <v>165</v>
      </c>
      <c r="D997" t="s">
        <v>946</v>
      </c>
      <c r="E997" s="1">
        <v>3009</v>
      </c>
      <c r="F997" t="s">
        <v>9400</v>
      </c>
      <c r="G997" t="str">
        <f t="shared" si="30"/>
        <v>'belleza','Maybelline','Labial Barra Color Sensational Torched  Rose ','3009');</v>
      </c>
      <c r="H997" t="str">
        <f t="shared" si="31"/>
        <v>INSERT INTO `productos` (`id`, `categoria`, `producto`, `descripcion`, `precio`) VALUES (NULL,'belleza','Maybelline','Labial Barra Color Sensational Torched  Rose ','3009');</v>
      </c>
    </row>
    <row r="998" spans="1:8" x14ac:dyDescent="0.25">
      <c r="A998">
        <v>996</v>
      </c>
      <c r="B998" t="s">
        <v>4</v>
      </c>
      <c r="C998" t="s">
        <v>165</v>
      </c>
      <c r="D998" t="s">
        <v>947</v>
      </c>
      <c r="E998" s="1">
        <v>3009</v>
      </c>
      <c r="F998" t="s">
        <v>9400</v>
      </c>
      <c r="G998" t="str">
        <f t="shared" si="30"/>
        <v>'belleza','Maybelline','Labial Color Sensational Powder Matte 10 Nocturnal Rose ','3009');</v>
      </c>
      <c r="H998" t="str">
        <f t="shared" si="31"/>
        <v>INSERT INTO `productos` (`id`, `categoria`, `producto`, `descripcion`, `precio`) VALUES (NULL,'belleza','Maybelline','Labial Color Sensational Powder Matte 10 Nocturnal Rose ','3009');</v>
      </c>
    </row>
    <row r="999" spans="1:8" x14ac:dyDescent="0.25">
      <c r="A999">
        <v>997</v>
      </c>
      <c r="B999" t="s">
        <v>4</v>
      </c>
      <c r="C999" t="s">
        <v>618</v>
      </c>
      <c r="D999" t="s">
        <v>948</v>
      </c>
      <c r="E999" s="1">
        <v>4699</v>
      </c>
      <c r="F999" t="s">
        <v>9400</v>
      </c>
      <c r="G999" t="str">
        <f t="shared" si="30"/>
        <v>'belleza','Cicatricure','Agua  Micelar 5 En 1 ','4699');</v>
      </c>
      <c r="H999" t="str">
        <f t="shared" si="31"/>
        <v>INSERT INTO `productos` (`id`, `categoria`, `producto`, `descripcion`, `precio`) VALUES (NULL,'belleza','Cicatricure','Agua  Micelar 5 En 1 ','4699');</v>
      </c>
    </row>
    <row r="1000" spans="1:8" x14ac:dyDescent="0.25">
      <c r="A1000">
        <v>998</v>
      </c>
      <c r="B1000" t="s">
        <v>4</v>
      </c>
      <c r="C1000" t="s">
        <v>567</v>
      </c>
      <c r="D1000" t="s">
        <v>949</v>
      </c>
      <c r="E1000" s="1">
        <v>2999</v>
      </c>
      <c r="F1000" t="s">
        <v>9400</v>
      </c>
      <c r="G1000" t="str">
        <f t="shared" si="30"/>
        <v>'belleza','Trim','Brocha Angular Rubor','2999');</v>
      </c>
      <c r="H1000" t="str">
        <f t="shared" si="31"/>
        <v>INSERT INTO `productos` (`id`, `categoria`, `producto`, `descripcion`, `precio`) VALUES (NULL,'belleza','Trim','Brocha Angular Rubor','2999');</v>
      </c>
    </row>
    <row r="1001" spans="1:8" x14ac:dyDescent="0.25">
      <c r="A1001">
        <v>999</v>
      </c>
      <c r="B1001" t="s">
        <v>4</v>
      </c>
      <c r="C1001" t="s">
        <v>165</v>
      </c>
      <c r="D1001" t="s">
        <v>950</v>
      </c>
      <c r="E1001" s="1">
        <v>2169</v>
      </c>
      <c r="F1001" t="s">
        <v>9400</v>
      </c>
      <c r="G1001" t="str">
        <f t="shared" si="30"/>
        <v>'belleza','Maybelline','Delineador De Labios Color Show Dusty Rose ','2169');</v>
      </c>
      <c r="H1001" t="str">
        <f t="shared" si="31"/>
        <v>INSERT INTO `productos` (`id`, `categoria`, `producto`, `descripcion`, `precio`) VALUES (NULL,'belleza','Maybelline','Delineador De Labios Color Show Dusty Rose ','2169');</v>
      </c>
    </row>
    <row r="1002" spans="1:8" x14ac:dyDescent="0.25">
      <c r="A1002">
        <v>1000</v>
      </c>
      <c r="B1002" t="s">
        <v>4</v>
      </c>
      <c r="C1002" t="s">
        <v>165</v>
      </c>
      <c r="D1002" t="s">
        <v>951</v>
      </c>
      <c r="E1002" s="1">
        <v>2169</v>
      </c>
      <c r="F1002" t="s">
        <v>9400</v>
      </c>
      <c r="G1002" t="str">
        <f t="shared" si="30"/>
        <v>'belleza','Maybelline','Delineador De Labios Color Show Totally Toffee ','2169');</v>
      </c>
      <c r="H1002" t="str">
        <f t="shared" si="31"/>
        <v>INSERT INTO `productos` (`id`, `categoria`, `producto`, `descripcion`, `precio`) VALUES (NULL,'belleza','Maybelline','Delineador De Labios Color Show Totally Toffee ','2169');</v>
      </c>
    </row>
    <row r="1003" spans="1:8" x14ac:dyDescent="0.25">
      <c r="A1003">
        <v>1001</v>
      </c>
      <c r="B1003" t="s">
        <v>4</v>
      </c>
      <c r="C1003" t="s">
        <v>851</v>
      </c>
      <c r="D1003" t="s">
        <v>952</v>
      </c>
      <c r="E1003" s="1">
        <v>3995</v>
      </c>
      <c r="F1003" t="s">
        <v>9400</v>
      </c>
      <c r="G1003" t="str">
        <f t="shared" si="30"/>
        <v>'belleza','Adoro Teens','Set Girl','3995');</v>
      </c>
      <c r="H1003" t="str">
        <f t="shared" si="31"/>
        <v>INSERT INTO `productos` (`id`, `categoria`, `producto`, `descripcion`, `precio`) VALUES (NULL,'belleza','Adoro Teens','Set Girl','3995');</v>
      </c>
    </row>
    <row r="1004" spans="1:8" x14ac:dyDescent="0.25">
      <c r="A1004">
        <v>1002</v>
      </c>
      <c r="B1004" t="s">
        <v>4</v>
      </c>
      <c r="C1004" t="s">
        <v>42</v>
      </c>
      <c r="D1004" t="s">
        <v>953</v>
      </c>
      <c r="E1004" s="1">
        <v>7990</v>
      </c>
      <c r="F1004" t="s">
        <v>9400</v>
      </c>
      <c r="G1004" t="str">
        <f t="shared" si="30"/>
        <v>'belleza','Etienne','Body Mist White + 2 Cremas De Manos','7990');</v>
      </c>
      <c r="H1004" t="str">
        <f t="shared" si="31"/>
        <v>INSERT INTO `productos` (`id`, `categoria`, `producto`, `descripcion`, `precio`) VALUES (NULL,'belleza','Etienne','Body Mist White + 2 Cremas De Manos','7990');</v>
      </c>
    </row>
    <row r="1005" spans="1:8" x14ac:dyDescent="0.25">
      <c r="A1005">
        <v>1003</v>
      </c>
      <c r="B1005" t="s">
        <v>4</v>
      </c>
      <c r="C1005" t="s">
        <v>11</v>
      </c>
      <c r="D1005" t="s">
        <v>954</v>
      </c>
      <c r="E1005" s="1">
        <v>13990</v>
      </c>
      <c r="F1005" t="s">
        <v>9400</v>
      </c>
      <c r="G1005" t="str">
        <f t="shared" si="30"/>
        <v>'belleza','Nivea',' Pack Promocional  Nivea Crema Antiarrugas Q10 + Vitamina C Día 50ml + Crema Antiarrugas Q10 + Vitamina C Noche 40ml + Nivea Micell Air Expert 125 Ml ','13990');</v>
      </c>
      <c r="H1005" t="str">
        <f t="shared" si="31"/>
        <v>INSERT INTO `productos` (`id`, `categoria`, `producto`, `descripcion`, `precio`) VALUES (NULL,'belleza','Nivea',' Pack Promocional  Nivea Crema Antiarrugas Q10 + Vitamina C Día 50ml + Crema Antiarrugas Q10 + Vitamina C Noche 40ml + Nivea Micell Air Expert 125 Ml ','13990');</v>
      </c>
    </row>
    <row r="1006" spans="1:8" x14ac:dyDescent="0.25">
      <c r="A1006">
        <v>1004</v>
      </c>
      <c r="B1006" t="s">
        <v>4</v>
      </c>
      <c r="C1006" t="s">
        <v>855</v>
      </c>
      <c r="D1006" t="s">
        <v>955</v>
      </c>
      <c r="E1006" s="1">
        <v>3990</v>
      </c>
      <c r="F1006" t="s">
        <v>9400</v>
      </c>
      <c r="G1006" t="str">
        <f t="shared" si="30"/>
        <v>'belleza','Pielarmina ','Estuche Pielarmina Argan Manos 80 Grs + Rostro Aloe 100 Grs','3990');</v>
      </c>
      <c r="H1006" t="str">
        <f t="shared" si="31"/>
        <v>INSERT INTO `productos` (`id`, `categoria`, `producto`, `descripcion`, `precio`) VALUES (NULL,'belleza','Pielarmina ','Estuche Pielarmina Argan Manos 80 Grs + Rostro Aloe 100 Grs','3990');</v>
      </c>
    </row>
    <row r="1007" spans="1:8" x14ac:dyDescent="0.25">
      <c r="A1007">
        <v>1005</v>
      </c>
      <c r="B1007" t="s">
        <v>4</v>
      </c>
      <c r="C1007" t="s">
        <v>32</v>
      </c>
      <c r="D1007" t="s">
        <v>956</v>
      </c>
      <c r="E1007" s="1">
        <v>8990</v>
      </c>
      <c r="F1007" t="s">
        <v>9400</v>
      </c>
      <c r="G1007" t="str">
        <f t="shared" si="30"/>
        <v>'belleza','Petrizzio','Estuche Petrizzio Crema Vitamina C Dia + Noche 50 Grs','8990');</v>
      </c>
      <c r="H1007" t="str">
        <f t="shared" si="31"/>
        <v>INSERT INTO `productos` (`id`, `categoria`, `producto`, `descripcion`, `precio`) VALUES (NULL,'belleza','Petrizzio','Estuche Petrizzio Crema Vitamina C Dia + Noche 50 Grs','8990');</v>
      </c>
    </row>
    <row r="1008" spans="1:8" x14ac:dyDescent="0.25">
      <c r="A1008">
        <v>1006</v>
      </c>
      <c r="B1008" t="s">
        <v>4</v>
      </c>
      <c r="C1008" t="s">
        <v>51</v>
      </c>
      <c r="D1008" t="s">
        <v>957</v>
      </c>
      <c r="E1008" s="1">
        <v>9989</v>
      </c>
      <c r="F1008" t="s">
        <v>9400</v>
      </c>
      <c r="G1008" t="str">
        <f t="shared" si="30"/>
        <v>'belleza','Agatha Ruiz de la Prada','Love Rebel Love Edt 50 Ml + Body Lotion 50 Ml   Perfume Mujer','9989');</v>
      </c>
      <c r="H1008" t="str">
        <f t="shared" si="31"/>
        <v>INSERT INTO `productos` (`id`, `categoria`, `producto`, `descripcion`, `precio`) VALUES (NULL,'belleza','Agatha Ruiz de la Prada','Love Rebel Love Edt 50 Ml + Body Lotion 50 Ml   Perfume Mujer','9989');</v>
      </c>
    </row>
    <row r="1009" spans="1:8" x14ac:dyDescent="0.25">
      <c r="A1009">
        <v>1007</v>
      </c>
      <c r="B1009" t="s">
        <v>4</v>
      </c>
      <c r="C1009" t="s">
        <v>687</v>
      </c>
      <c r="D1009" t="s">
        <v>958</v>
      </c>
      <c r="E1009" s="1">
        <v>2495</v>
      </c>
      <c r="F1009" t="s">
        <v>9400</v>
      </c>
      <c r="G1009" t="str">
        <f t="shared" si="30"/>
        <v>'belleza','PAMELA GRANT','Estuche Pamela Grant Skinfood Crema 3 En 1 Piel Normal + Exfoliante De Jojoba 75 Ml','2495');</v>
      </c>
      <c r="H1009" t="str">
        <f t="shared" si="31"/>
        <v>INSERT INTO `productos` (`id`, `categoria`, `producto`, `descripcion`, `precio`) VALUES (NULL,'belleza','PAMELA GRANT','Estuche Pamela Grant Skinfood Crema 3 En 1 Piel Normal + Exfoliante De Jojoba 75 Ml','2495');</v>
      </c>
    </row>
    <row r="1010" spans="1:8" x14ac:dyDescent="0.25">
      <c r="A1010">
        <v>1008</v>
      </c>
      <c r="B1010" t="s">
        <v>4</v>
      </c>
      <c r="C1010" t="s">
        <v>687</v>
      </c>
      <c r="D1010" t="s">
        <v>959</v>
      </c>
      <c r="E1010" s="1">
        <v>4990</v>
      </c>
      <c r="F1010" t="s">
        <v>9400</v>
      </c>
      <c r="G1010" t="str">
        <f t="shared" si="30"/>
        <v>'belleza','PAMELA GRANT','Estuche Pamela Grant Skinfood Crema 3 En 1 Piel Mixta A Grasa + Exfoliante De Jojoba 75 Ml','4990');</v>
      </c>
      <c r="H1010" t="str">
        <f t="shared" si="31"/>
        <v>INSERT INTO `productos` (`id`, `categoria`, `producto`, `descripcion`, `precio`) VALUES (NULL,'belleza','PAMELA GRANT','Estuche Pamela Grant Skinfood Crema 3 En 1 Piel Mixta A Grasa + Exfoliante De Jojoba 75 Ml','4990');</v>
      </c>
    </row>
    <row r="1011" spans="1:8" x14ac:dyDescent="0.25">
      <c r="A1011">
        <v>1009</v>
      </c>
      <c r="B1011" t="s">
        <v>4</v>
      </c>
      <c r="C1011" t="s">
        <v>104</v>
      </c>
      <c r="D1011" t="s">
        <v>960</v>
      </c>
      <c r="E1011" s="1">
        <v>7399</v>
      </c>
      <c r="F1011" t="s">
        <v>9400</v>
      </c>
      <c r="G1011" t="str">
        <f t="shared" si="30"/>
        <v>'belleza','Cluny','Pack Micelar X250 Ml+Crema Hydra   ','7399');</v>
      </c>
      <c r="H1011" t="str">
        <f t="shared" si="31"/>
        <v>INSERT INTO `productos` (`id`, `categoria`, `producto`, `descripcion`, `precio`) VALUES (NULL,'belleza','Cluny','Pack Micelar X250 Ml+Crema Hydra   ','7399');</v>
      </c>
    </row>
    <row r="1012" spans="1:8" x14ac:dyDescent="0.25">
      <c r="A1012">
        <v>1010</v>
      </c>
      <c r="B1012" t="s">
        <v>4</v>
      </c>
      <c r="C1012" t="s">
        <v>961</v>
      </c>
      <c r="D1012" t="s">
        <v>962</v>
      </c>
      <c r="E1012" s="1">
        <v>4990</v>
      </c>
      <c r="F1012" t="s">
        <v>9400</v>
      </c>
      <c r="G1012" t="str">
        <f t="shared" si="30"/>
        <v>'belleza','MAQUILLAJE','Nail Polish Set W3 M19','4990');</v>
      </c>
      <c r="H1012" t="str">
        <f t="shared" si="31"/>
        <v>INSERT INTO `productos` (`id`, `categoria`, `producto`, `descripcion`, `precio`) VALUES (NULL,'belleza','MAQUILLAJE','Nail Polish Set W3 M19','4990');</v>
      </c>
    </row>
    <row r="1013" spans="1:8" x14ac:dyDescent="0.25">
      <c r="A1013">
        <v>1011</v>
      </c>
      <c r="B1013" t="s">
        <v>4</v>
      </c>
      <c r="C1013" t="s">
        <v>9382</v>
      </c>
      <c r="D1013" t="s">
        <v>5</v>
      </c>
      <c r="E1013" s="1">
        <v>14999</v>
      </c>
      <c r="F1013" t="s">
        <v>9400</v>
      </c>
      <c r="G1013" t="str">
        <f t="shared" si="30"/>
        <v>'belleza','LOréal Paris','Crema Revitalift Laser Día ','14999');</v>
      </c>
      <c r="H1013" t="str">
        <f t="shared" si="31"/>
        <v>INSERT INTO `productos` (`id`, `categoria`, `producto`, `descripcion`, `precio`) VALUES (NULL,'belleza','LOréal Paris','Crema Revitalift Laser Día ','14999');</v>
      </c>
    </row>
    <row r="1014" spans="1:8" x14ac:dyDescent="0.25">
      <c r="A1014">
        <v>1012</v>
      </c>
      <c r="B1014" t="s">
        <v>4</v>
      </c>
      <c r="C1014" t="s">
        <v>165</v>
      </c>
      <c r="D1014" t="s">
        <v>963</v>
      </c>
      <c r="E1014" s="1">
        <v>2799</v>
      </c>
      <c r="F1014" t="s">
        <v>9400</v>
      </c>
      <c r="G1014" t="str">
        <f t="shared" si="30"/>
        <v>'belleza','Maybelline','Máscara De Pestañas Great Lash Negra A Prueba De Agua','2799');</v>
      </c>
      <c r="H1014" t="str">
        <f t="shared" si="31"/>
        <v>INSERT INTO `productos` (`id`, `categoria`, `producto`, `descripcion`, `precio`) VALUES (NULL,'belleza','Maybelline','Máscara De Pestañas Great Lash Negra A Prueba De Agua','2799');</v>
      </c>
    </row>
    <row r="1015" spans="1:8" x14ac:dyDescent="0.25">
      <c r="A1015">
        <v>1013</v>
      </c>
      <c r="B1015" t="s">
        <v>4</v>
      </c>
      <c r="C1015" t="s">
        <v>964</v>
      </c>
      <c r="D1015" t="s">
        <v>965</v>
      </c>
      <c r="E1015" s="1">
        <v>2890</v>
      </c>
      <c r="F1015" t="s">
        <v>9400</v>
      </c>
      <c r="G1015" t="str">
        <f t="shared" si="30"/>
        <v>'belleza','Zea','Colonia De Mujer Splash Amelie Beauty','2890');</v>
      </c>
      <c r="H1015" t="str">
        <f t="shared" si="31"/>
        <v>INSERT INTO `productos` (`id`, `categoria`, `producto`, `descripcion`, `precio`) VALUES (NULL,'belleza','Zea','Colonia De Mujer Splash Amelie Beauty','2890');</v>
      </c>
    </row>
    <row r="1016" spans="1:8" x14ac:dyDescent="0.25">
      <c r="A1016">
        <v>1014</v>
      </c>
      <c r="B1016" t="s">
        <v>4</v>
      </c>
      <c r="C1016" t="s">
        <v>215</v>
      </c>
      <c r="D1016" t="s">
        <v>866</v>
      </c>
      <c r="E1016" s="1">
        <v>4499</v>
      </c>
      <c r="F1016" t="s">
        <v>9400</v>
      </c>
      <c r="G1016" t="str">
        <f t="shared" si="30"/>
        <v>'belleza','Jovan Musk','Colonia Jovan Musk Spray','4499');</v>
      </c>
      <c r="H1016" t="str">
        <f t="shared" si="31"/>
        <v>INSERT INTO `productos` (`id`, `categoria`, `producto`, `descripcion`, `precio`) VALUES (NULL,'belleza','Jovan Musk','Colonia Jovan Musk Spray','4499');</v>
      </c>
    </row>
    <row r="1017" spans="1:8" x14ac:dyDescent="0.25">
      <c r="A1017">
        <v>1015</v>
      </c>
      <c r="B1017" t="s">
        <v>4</v>
      </c>
      <c r="C1017" t="s">
        <v>966</v>
      </c>
      <c r="D1017" t="s">
        <v>967</v>
      </c>
      <c r="E1017" s="1">
        <v>13399</v>
      </c>
      <c r="F1017" t="s">
        <v>9400</v>
      </c>
      <c r="G1017" t="str">
        <f t="shared" si="30"/>
        <v>'belleza','Procelar','Gel Para Crecimiento De Pestañas','13399');</v>
      </c>
      <c r="H1017" t="str">
        <f t="shared" si="31"/>
        <v>INSERT INTO `productos` (`id`, `categoria`, `producto`, `descripcion`, `precio`) VALUES (NULL,'belleza','Procelar','Gel Para Crecimiento De Pestañas','13399');</v>
      </c>
    </row>
    <row r="1018" spans="1:8" x14ac:dyDescent="0.25">
      <c r="A1018">
        <v>1016</v>
      </c>
      <c r="B1018" t="s">
        <v>4</v>
      </c>
      <c r="C1018" t="s">
        <v>968</v>
      </c>
      <c r="D1018" t="s">
        <v>969</v>
      </c>
      <c r="E1018" s="1">
        <v>2499</v>
      </c>
      <c r="F1018" t="s">
        <v>9400</v>
      </c>
      <c r="G1018" t="str">
        <f t="shared" si="30"/>
        <v>'belleza','QVS','Set De Limas De Uña  ','2499');</v>
      </c>
      <c r="H1018" t="str">
        <f t="shared" si="31"/>
        <v>INSERT INTO `productos` (`id`, `categoria`, `producto`, `descripcion`, `precio`) VALUES (NULL,'belleza','QVS','Set De Limas De Uña  ','2499');</v>
      </c>
    </row>
    <row r="1019" spans="1:8" x14ac:dyDescent="0.25">
      <c r="A1019">
        <v>1017</v>
      </c>
      <c r="B1019" t="s">
        <v>4</v>
      </c>
      <c r="C1019" t="s">
        <v>11</v>
      </c>
      <c r="D1019" t="s">
        <v>970</v>
      </c>
      <c r="E1019" s="1">
        <v>2999</v>
      </c>
      <c r="F1019" t="s">
        <v>9400</v>
      </c>
      <c r="G1019" t="str">
        <f t="shared" si="30"/>
        <v>'belleza','Nivea','Crema Hidratación Corporal Express','2999');</v>
      </c>
      <c r="H1019" t="str">
        <f t="shared" si="31"/>
        <v>INSERT INTO `productos` (`id`, `categoria`, `producto`, `descripcion`, `precio`) VALUES (NULL,'belleza','Nivea','Crema Hidratación Corporal Express','2999');</v>
      </c>
    </row>
    <row r="1020" spans="1:8" x14ac:dyDescent="0.25">
      <c r="A1020">
        <v>1018</v>
      </c>
      <c r="B1020" t="s">
        <v>4</v>
      </c>
      <c r="C1020" t="s">
        <v>524</v>
      </c>
      <c r="D1020" t="s">
        <v>971</v>
      </c>
      <c r="E1020" s="1">
        <v>3199</v>
      </c>
      <c r="F1020" t="s">
        <v>9400</v>
      </c>
      <c r="G1020" t="str">
        <f t="shared" si="30"/>
        <v>'belleza','ELF','Delineador Crema Café','3199');</v>
      </c>
      <c r="H1020" t="str">
        <f t="shared" si="31"/>
        <v>INSERT INTO `productos` (`id`, `categoria`, `producto`, `descripcion`, `precio`) VALUES (NULL,'belleza','ELF','Delineador Crema Café','3199');</v>
      </c>
    </row>
    <row r="1021" spans="1:8" x14ac:dyDescent="0.25">
      <c r="A1021">
        <v>1019</v>
      </c>
      <c r="B1021" t="s">
        <v>4</v>
      </c>
      <c r="C1021" t="s">
        <v>165</v>
      </c>
      <c r="D1021" t="s">
        <v>972</v>
      </c>
      <c r="E1021" s="1">
        <v>3639</v>
      </c>
      <c r="F1021" t="s">
        <v>9400</v>
      </c>
      <c r="G1021" t="str">
        <f t="shared" si="30"/>
        <v>'belleza','Maybelline','Labial Superstay 24 Hr Red Alert','3639');</v>
      </c>
      <c r="H1021" t="str">
        <f t="shared" si="31"/>
        <v>INSERT INTO `productos` (`id`, `categoria`, `producto`, `descripcion`, `precio`) VALUES (NULL,'belleza','Maybelline','Labial Superstay 24 Hr Red Alert','3639');</v>
      </c>
    </row>
    <row r="1022" spans="1:8" x14ac:dyDescent="0.25">
      <c r="A1022">
        <v>1020</v>
      </c>
      <c r="B1022" t="s">
        <v>4</v>
      </c>
      <c r="C1022" t="s">
        <v>973</v>
      </c>
      <c r="D1022" t="s">
        <v>974</v>
      </c>
      <c r="E1022" s="1">
        <v>3599</v>
      </c>
      <c r="F1022" t="s">
        <v>9400</v>
      </c>
      <c r="G1022" t="str">
        <f t="shared" si="30"/>
        <v>'belleza','No+Akne','Jabón Barra Control Sebo Antiespinillas','3599');</v>
      </c>
      <c r="H1022" t="str">
        <f t="shared" si="31"/>
        <v>INSERT INTO `productos` (`id`, `categoria`, `producto`, `descripcion`, `precio`) VALUES (NULL,'belleza','No+Akne','Jabón Barra Control Sebo Antiespinillas','3599');</v>
      </c>
    </row>
    <row r="1023" spans="1:8" x14ac:dyDescent="0.25">
      <c r="A1023">
        <v>1021</v>
      </c>
      <c r="B1023" t="s">
        <v>4</v>
      </c>
      <c r="C1023" t="s">
        <v>696</v>
      </c>
      <c r="D1023" t="s">
        <v>975</v>
      </c>
      <c r="E1023" s="1">
        <v>2799</v>
      </c>
      <c r="F1023" t="s">
        <v>9400</v>
      </c>
      <c r="G1023" t="str">
        <f t="shared" si="30"/>
        <v>'belleza','Koleston','Tintura De Pelo Single  N80 Rubio Claro','2799');</v>
      </c>
      <c r="H1023" t="str">
        <f t="shared" si="31"/>
        <v>INSERT INTO `productos` (`id`, `categoria`, `producto`, `descripcion`, `precio`) VALUES (NULL,'belleza','Koleston','Tintura De Pelo Single  N80 Rubio Claro','2799');</v>
      </c>
    </row>
    <row r="1024" spans="1:8" x14ac:dyDescent="0.25">
      <c r="A1024">
        <v>1022</v>
      </c>
      <c r="B1024" t="s">
        <v>4</v>
      </c>
      <c r="C1024" t="s">
        <v>9382</v>
      </c>
      <c r="D1024" t="s">
        <v>976</v>
      </c>
      <c r="E1024" s="1">
        <v>5199</v>
      </c>
      <c r="F1024" t="s">
        <v>9400</v>
      </c>
      <c r="G1024" t="str">
        <f t="shared" si="30"/>
        <v>'belleza','LOréal Paris','Desmaquillante Ht5  Agua Miscelar ','5199');</v>
      </c>
      <c r="H1024" t="str">
        <f t="shared" si="31"/>
        <v>INSERT INTO `productos` (`id`, `categoria`, `producto`, `descripcion`, `precio`) VALUES (NULL,'belleza','LOréal Paris','Desmaquillante Ht5  Agua Miscelar ','5199');</v>
      </c>
    </row>
    <row r="1025" spans="1:8" x14ac:dyDescent="0.25">
      <c r="A1025">
        <v>1023</v>
      </c>
      <c r="B1025" t="s">
        <v>4</v>
      </c>
      <c r="C1025" t="s">
        <v>9382</v>
      </c>
      <c r="D1025" t="s">
        <v>977</v>
      </c>
      <c r="E1025" s="1">
        <v>5199</v>
      </c>
      <c r="F1025" t="s">
        <v>9400</v>
      </c>
      <c r="G1025" t="str">
        <f t="shared" si="30"/>
        <v>'belleza','LOréal Paris','Desmaquillante Piel Sensible Hydra Total 5 ','5199');</v>
      </c>
      <c r="H1025" t="str">
        <f t="shared" si="31"/>
        <v>INSERT INTO `productos` (`id`, `categoria`, `producto`, `descripcion`, `precio`) VALUES (NULL,'belleza','LOréal Paris','Desmaquillante Piel Sensible Hydra Total 5 ','5199');</v>
      </c>
    </row>
    <row r="1026" spans="1:8" x14ac:dyDescent="0.25">
      <c r="A1026">
        <v>1024</v>
      </c>
      <c r="B1026" t="s">
        <v>4</v>
      </c>
      <c r="C1026" t="s">
        <v>49</v>
      </c>
      <c r="D1026" t="s">
        <v>978</v>
      </c>
      <c r="E1026" s="1">
        <v>4199</v>
      </c>
      <c r="F1026" t="s">
        <v>9400</v>
      </c>
      <c r="G1026" t="str">
        <f t="shared" si="30"/>
        <v>'belleza','Pamela Grant','Corrector Facial Iluminador Color Medio #CCBAAB','4199');</v>
      </c>
      <c r="H1026" t="str">
        <f t="shared" si="31"/>
        <v>INSERT INTO `productos` (`id`, `categoria`, `producto`, `descripcion`, `precio`) VALUES (NULL,'belleza','Pamela Grant','Corrector Facial Iluminador Color Medio #CCBAAB','4199');</v>
      </c>
    </row>
    <row r="1027" spans="1:8" x14ac:dyDescent="0.25">
      <c r="A1027">
        <v>1025</v>
      </c>
      <c r="B1027" t="s">
        <v>4</v>
      </c>
      <c r="C1027" t="s">
        <v>75</v>
      </c>
      <c r="D1027" t="s">
        <v>979</v>
      </c>
      <c r="E1027" s="1">
        <v>5999</v>
      </c>
      <c r="F1027" t="s">
        <v>9400</v>
      </c>
      <c r="G1027" t="str">
        <f t="shared" si="30"/>
        <v>'belleza','Organix','Shampoo Aceite De Kukui Para Pelo Con Frizz','5999');</v>
      </c>
      <c r="H1027" t="str">
        <f t="shared" si="31"/>
        <v>INSERT INTO `productos` (`id`, `categoria`, `producto`, `descripcion`, `precio`) VALUES (NULL,'belleza','Organix','Shampoo Aceite De Kukui Para Pelo Con Frizz','5999');</v>
      </c>
    </row>
    <row r="1028" spans="1:8" x14ac:dyDescent="0.25">
      <c r="A1028">
        <v>1026</v>
      </c>
      <c r="B1028" t="s">
        <v>4</v>
      </c>
      <c r="C1028" t="s">
        <v>75</v>
      </c>
      <c r="D1028" t="s">
        <v>980</v>
      </c>
      <c r="E1028" s="1">
        <v>5999</v>
      </c>
      <c r="F1028" t="s">
        <v>9400</v>
      </c>
      <c r="G1028" t="str">
        <f t="shared" si="30"/>
        <v>'belleza','Organix','Sampoo Revitalizante Sea Mineral Para Cabello Seco','5999');</v>
      </c>
      <c r="H1028" t="str">
        <f t="shared" si="31"/>
        <v>INSERT INTO `productos` (`id`, `categoria`, `producto`, `descripcion`, `precio`) VALUES (NULL,'belleza','Organix','Sampoo Revitalizante Sea Mineral Para Cabello Seco','5999');</v>
      </c>
    </row>
    <row r="1029" spans="1:8" x14ac:dyDescent="0.25">
      <c r="A1029">
        <v>1027</v>
      </c>
      <c r="B1029" t="s">
        <v>4</v>
      </c>
      <c r="C1029" t="s">
        <v>75</v>
      </c>
      <c r="D1029" t="s">
        <v>981</v>
      </c>
      <c r="E1029" s="1">
        <v>6990</v>
      </c>
      <c r="F1029" t="s">
        <v>9400</v>
      </c>
      <c r="G1029" t="str">
        <f t="shared" ref="G1029:G1092" si="32">CONCATENATE("'",B1029,"','",C1029,"','",D1029,"','",E1029,"');")</f>
        <v>'belleza','Organix','Shampoo Hidratante  Coconut Water','6990');</v>
      </c>
      <c r="H1029" t="str">
        <f t="shared" ref="H1029:H1092" si="33">CONCATENATE(F1029,G1029)</f>
        <v>INSERT INTO `productos` (`id`, `categoria`, `producto`, `descripcion`, `precio`) VALUES (NULL,'belleza','Organix','Shampoo Hidratante  Coconut Water','6990');</v>
      </c>
    </row>
    <row r="1030" spans="1:8" x14ac:dyDescent="0.25">
      <c r="A1030">
        <v>1028</v>
      </c>
      <c r="B1030" t="s">
        <v>4</v>
      </c>
      <c r="C1030" t="s">
        <v>75</v>
      </c>
      <c r="D1030" t="s">
        <v>982</v>
      </c>
      <c r="E1030" s="1">
        <v>6990</v>
      </c>
      <c r="F1030" t="s">
        <v>9400</v>
      </c>
      <c r="G1030" t="str">
        <f t="shared" si="32"/>
        <v>'belleza','Organix','Shampoo Fortalecedor Keratin ','6990');</v>
      </c>
      <c r="H1030" t="str">
        <f t="shared" si="33"/>
        <v>INSERT INTO `productos` (`id`, `categoria`, `producto`, `descripcion`, `precio`) VALUES (NULL,'belleza','Organix','Shampoo Fortalecedor Keratin ','6990');</v>
      </c>
    </row>
    <row r="1031" spans="1:8" x14ac:dyDescent="0.25">
      <c r="A1031">
        <v>1029</v>
      </c>
      <c r="B1031" t="s">
        <v>4</v>
      </c>
      <c r="C1031" t="s">
        <v>9382</v>
      </c>
      <c r="D1031" t="s">
        <v>983</v>
      </c>
      <c r="E1031" s="1">
        <v>9899</v>
      </c>
      <c r="F1031" t="s">
        <v>9400</v>
      </c>
      <c r="G1031" t="str">
        <f t="shared" si="32"/>
        <v>'belleza','LOréal Paris','Tratamiento Renovador Anti Signos De Edad ','9899');</v>
      </c>
      <c r="H1031" t="str">
        <f t="shared" si="33"/>
        <v>INSERT INTO `productos` (`id`, `categoria`, `producto`, `descripcion`, `precio`) VALUES (NULL,'belleza','LOréal Paris','Tratamiento Renovador Anti Signos De Edad ','9899');</v>
      </c>
    </row>
    <row r="1032" spans="1:8" x14ac:dyDescent="0.25">
      <c r="A1032">
        <v>1030</v>
      </c>
      <c r="B1032" t="s">
        <v>4</v>
      </c>
      <c r="C1032" t="s">
        <v>26</v>
      </c>
      <c r="D1032" t="s">
        <v>984</v>
      </c>
      <c r="E1032" s="1">
        <v>9199</v>
      </c>
      <c r="F1032" t="s">
        <v>9400</v>
      </c>
      <c r="G1032" t="str">
        <f t="shared" si="32"/>
        <v>'belleza','Capilatis','Shampoo Platinum Para Cabello Con Canas','9199');</v>
      </c>
      <c r="H1032" t="str">
        <f t="shared" si="33"/>
        <v>INSERT INTO `productos` (`id`, `categoria`, `producto`, `descripcion`, `precio`) VALUES (NULL,'belleza','Capilatis','Shampoo Platinum Para Cabello Con Canas','9199');</v>
      </c>
    </row>
    <row r="1033" spans="1:8" x14ac:dyDescent="0.25">
      <c r="A1033">
        <v>1031</v>
      </c>
      <c r="B1033" t="s">
        <v>4</v>
      </c>
      <c r="C1033" t="s">
        <v>611</v>
      </c>
      <c r="D1033" t="s">
        <v>985</v>
      </c>
      <c r="E1033" s="1">
        <v>6399</v>
      </c>
      <c r="F1033" t="s">
        <v>9400</v>
      </c>
      <c r="G1033" t="str">
        <f t="shared" si="32"/>
        <v>'belleza','Ever Pure','Shampoo Ever Pure Ideal Para Fortalecer El Cabello Débil','6399');</v>
      </c>
      <c r="H1033" t="str">
        <f t="shared" si="33"/>
        <v>INSERT INTO `productos` (`id`, `categoria`, `producto`, `descripcion`, `precio`) VALUES (NULL,'belleza','Ever Pure','Shampoo Ever Pure Ideal Para Fortalecer El Cabello Débil','6399');</v>
      </c>
    </row>
    <row r="1034" spans="1:8" x14ac:dyDescent="0.25">
      <c r="A1034">
        <v>1032</v>
      </c>
      <c r="B1034" t="s">
        <v>4</v>
      </c>
      <c r="C1034" t="s">
        <v>134</v>
      </c>
      <c r="D1034" t="s">
        <v>986</v>
      </c>
      <c r="E1034" s="1">
        <v>3499</v>
      </c>
      <c r="F1034" t="s">
        <v>9400</v>
      </c>
      <c r="G1034" t="str">
        <f t="shared" si="32"/>
        <v>'belleza','Dove','Crema Para Peinar  Nutritive Solutions Oleo Nutrición ','3499');</v>
      </c>
      <c r="H1034" t="str">
        <f t="shared" si="33"/>
        <v>INSERT INTO `productos` (`id`, `categoria`, `producto`, `descripcion`, `precio`) VALUES (NULL,'belleza','Dove','Crema Para Peinar  Nutritive Solutions Oleo Nutrición ','3499');</v>
      </c>
    </row>
    <row r="1035" spans="1:8" x14ac:dyDescent="0.25">
      <c r="A1035">
        <v>1033</v>
      </c>
      <c r="B1035" t="s">
        <v>4</v>
      </c>
      <c r="C1035" t="s">
        <v>134</v>
      </c>
      <c r="D1035" t="s">
        <v>987</v>
      </c>
      <c r="E1035" s="1">
        <v>4589</v>
      </c>
      <c r="F1035" t="s">
        <v>9400</v>
      </c>
      <c r="G1035" t="str">
        <f t="shared" si="32"/>
        <v>'belleza','Dove','Tratamiento Nutritivo Capilar','4589');</v>
      </c>
      <c r="H1035" t="str">
        <f t="shared" si="33"/>
        <v>INSERT INTO `productos` (`id`, `categoria`, `producto`, `descripcion`, `precio`) VALUES (NULL,'belleza','Dove','Tratamiento Nutritivo Capilar','4589');</v>
      </c>
    </row>
    <row r="1036" spans="1:8" x14ac:dyDescent="0.25">
      <c r="A1036">
        <v>1034</v>
      </c>
      <c r="B1036" t="s">
        <v>4</v>
      </c>
      <c r="C1036" t="s">
        <v>1602</v>
      </c>
      <c r="D1036" t="s">
        <v>988</v>
      </c>
      <c r="E1036" s="1">
        <v>4999</v>
      </c>
      <c r="F1036" t="s">
        <v>9400</v>
      </c>
      <c r="G1036" t="str">
        <f t="shared" si="32"/>
        <v>'belleza','Ponds','Estuche Bio Hidratante Loción Más Crema','4999');</v>
      </c>
      <c r="H1036" t="str">
        <f t="shared" si="33"/>
        <v>INSERT INTO `productos` (`id`, `categoria`, `producto`, `descripcion`, `precio`) VALUES (NULL,'belleza','Ponds','Estuche Bio Hidratante Loción Más Crema','4999');</v>
      </c>
    </row>
    <row r="1037" spans="1:8" x14ac:dyDescent="0.25">
      <c r="A1037">
        <v>1035</v>
      </c>
      <c r="B1037" t="s">
        <v>4</v>
      </c>
      <c r="C1037" t="s">
        <v>73</v>
      </c>
      <c r="D1037" t="s">
        <v>989</v>
      </c>
      <c r="E1037" s="1">
        <v>5999</v>
      </c>
      <c r="F1037" t="s">
        <v>9400</v>
      </c>
      <c r="G1037" t="str">
        <f t="shared" si="32"/>
        <v>'belleza','Axe','Estuche Colonia Alive Y Desodorante Musk','5999');</v>
      </c>
      <c r="H1037" t="str">
        <f t="shared" si="33"/>
        <v>INSERT INTO `productos` (`id`, `categoria`, `producto`, `descripcion`, `precio`) VALUES (NULL,'belleza','Axe','Estuche Colonia Alive Y Desodorante Musk','5999');</v>
      </c>
    </row>
    <row r="1038" spans="1:8" x14ac:dyDescent="0.25">
      <c r="A1038">
        <v>1036</v>
      </c>
      <c r="B1038" t="s">
        <v>4</v>
      </c>
      <c r="C1038" t="s">
        <v>889</v>
      </c>
      <c r="D1038" t="s">
        <v>890</v>
      </c>
      <c r="E1038" s="1">
        <v>6199</v>
      </c>
      <c r="F1038" t="s">
        <v>9400</v>
      </c>
      <c r="G1038" t="str">
        <f t="shared" si="32"/>
        <v>'belleza','Ziaja','Leche De Cabra Limpiadora + Tónico','6199');</v>
      </c>
      <c r="H1038" t="str">
        <f t="shared" si="33"/>
        <v>INSERT INTO `productos` (`id`, `categoria`, `producto`, `descripcion`, `precio`) VALUES (NULL,'belleza','Ziaja','Leche De Cabra Limpiadora + Tónico','6199');</v>
      </c>
    </row>
    <row r="1039" spans="1:8" x14ac:dyDescent="0.25">
      <c r="A1039">
        <v>1037</v>
      </c>
      <c r="B1039" t="s">
        <v>4</v>
      </c>
      <c r="C1039" t="s">
        <v>894</v>
      </c>
      <c r="D1039" t="s">
        <v>990</v>
      </c>
      <c r="E1039" s="1">
        <v>2999</v>
      </c>
      <c r="F1039" t="s">
        <v>9400</v>
      </c>
      <c r="G1039" t="str">
        <f t="shared" si="32"/>
        <v>'belleza','Duo','Fijador Fuerte Con Protección Uv','2999');</v>
      </c>
      <c r="H1039" t="str">
        <f t="shared" si="33"/>
        <v>INSERT INTO `productos` (`id`, `categoria`, `producto`, `descripcion`, `precio`) VALUES (NULL,'belleza','Duo','Fijador Fuerte Con Protección Uv','2999');</v>
      </c>
    </row>
    <row r="1040" spans="1:8" x14ac:dyDescent="0.25">
      <c r="A1040">
        <v>1038</v>
      </c>
      <c r="B1040" t="s">
        <v>4</v>
      </c>
      <c r="C1040" t="s">
        <v>51</v>
      </c>
      <c r="D1040" t="s">
        <v>991</v>
      </c>
      <c r="E1040" s="1">
        <v>19999</v>
      </c>
      <c r="F1040" t="s">
        <v>9400</v>
      </c>
      <c r="G1040" t="str">
        <f t="shared" si="32"/>
        <v>'belleza','Agatha Ruiz de la Prada','Eau De Toilette Natural Spray Flor','19999');</v>
      </c>
      <c r="H1040" t="str">
        <f t="shared" si="33"/>
        <v>INSERT INTO `productos` (`id`, `categoria`, `producto`, `descripcion`, `precio`) VALUES (NULL,'belleza','Agatha Ruiz de la Prada','Eau De Toilette Natural Spray Flor','19999');</v>
      </c>
    </row>
    <row r="1041" spans="1:8" x14ac:dyDescent="0.25">
      <c r="A1041">
        <v>1039</v>
      </c>
      <c r="B1041" t="s">
        <v>4</v>
      </c>
      <c r="C1041" t="s">
        <v>134</v>
      </c>
      <c r="D1041" t="s">
        <v>992</v>
      </c>
      <c r="E1041" s="1">
        <v>5690</v>
      </c>
      <c r="F1041" t="s">
        <v>9400</v>
      </c>
      <c r="G1041" t="str">
        <f t="shared" si="32"/>
        <v>'belleza','Dove','Estuche Crema Cremosa Y Shower Essencial','5690');</v>
      </c>
      <c r="H1041" t="str">
        <f t="shared" si="33"/>
        <v>INSERT INTO `productos` (`id`, `categoria`, `producto`, `descripcion`, `precio`) VALUES (NULL,'belleza','Dove','Estuche Crema Cremosa Y Shower Essencial','5690');</v>
      </c>
    </row>
    <row r="1042" spans="1:8" x14ac:dyDescent="0.25">
      <c r="A1042">
        <v>1040</v>
      </c>
      <c r="B1042" t="s">
        <v>4</v>
      </c>
      <c r="C1042" t="s">
        <v>134</v>
      </c>
      <c r="D1042" t="s">
        <v>993</v>
      </c>
      <c r="E1042" s="1">
        <v>4699</v>
      </c>
      <c r="F1042" t="s">
        <v>9400</v>
      </c>
      <c r="G1042" t="str">
        <f t="shared" si="32"/>
        <v>'belleza','Dove','Estuche Crema Reafirmante Más Essencial','4699');</v>
      </c>
      <c r="H1042" t="str">
        <f t="shared" si="33"/>
        <v>INSERT INTO `productos` (`id`, `categoria`, `producto`, `descripcion`, `precio`) VALUES (NULL,'belleza','Dove','Estuche Crema Reafirmante Más Essencial','4699');</v>
      </c>
    </row>
    <row r="1043" spans="1:8" x14ac:dyDescent="0.25">
      <c r="A1043">
        <v>1041</v>
      </c>
      <c r="B1043" t="s">
        <v>4</v>
      </c>
      <c r="C1043" t="s">
        <v>90</v>
      </c>
      <c r="D1043" t="s">
        <v>893</v>
      </c>
      <c r="E1043" s="1">
        <v>4990</v>
      </c>
      <c r="F1043" t="s">
        <v>9400</v>
      </c>
      <c r="G1043" t="str">
        <f t="shared" si="32"/>
        <v>'belleza','Beauty Secret','Set De Belleza','4990');</v>
      </c>
      <c r="H1043" t="str">
        <f t="shared" si="33"/>
        <v>INSERT INTO `productos` (`id`, `categoria`, `producto`, `descripcion`, `precio`) VALUES (NULL,'belleza','Beauty Secret','Set De Belleza','4990');</v>
      </c>
    </row>
    <row r="1044" spans="1:8" x14ac:dyDescent="0.25">
      <c r="A1044">
        <v>1042</v>
      </c>
      <c r="B1044" t="s">
        <v>4</v>
      </c>
      <c r="C1044" t="s">
        <v>90</v>
      </c>
      <c r="D1044" t="s">
        <v>994</v>
      </c>
      <c r="E1044" s="1">
        <v>3990</v>
      </c>
      <c r="F1044" t="s">
        <v>9400</v>
      </c>
      <c r="G1044" t="str">
        <f t="shared" si="32"/>
        <v>'belleza','Beauty Secret','Set De Cuidado Para Labios ','3990');</v>
      </c>
      <c r="H1044" t="str">
        <f t="shared" si="33"/>
        <v>INSERT INTO `productos` (`id`, `categoria`, `producto`, `descripcion`, `precio`) VALUES (NULL,'belleza','Beauty Secret','Set De Cuidado Para Labios ','3990');</v>
      </c>
    </row>
    <row r="1045" spans="1:8" x14ac:dyDescent="0.25">
      <c r="A1045">
        <v>1043</v>
      </c>
      <c r="B1045" t="s">
        <v>4</v>
      </c>
      <c r="C1045" t="s">
        <v>9382</v>
      </c>
      <c r="D1045" t="s">
        <v>995</v>
      </c>
      <c r="E1045" s="1">
        <v>3639</v>
      </c>
      <c r="F1045" t="s">
        <v>9400</v>
      </c>
      <c r="G1045" t="str">
        <f t="shared" si="32"/>
        <v>'belleza','LOréal Paris','Delineador De Labios Color Borgoña','3639');</v>
      </c>
      <c r="H1045" t="str">
        <f t="shared" si="33"/>
        <v>INSERT INTO `productos` (`id`, `categoria`, `producto`, `descripcion`, `precio`) VALUES (NULL,'belleza','LOréal Paris','Delineador De Labios Color Borgoña','3639');</v>
      </c>
    </row>
    <row r="1046" spans="1:8" x14ac:dyDescent="0.25">
      <c r="A1046">
        <v>1044</v>
      </c>
      <c r="B1046" t="s">
        <v>4</v>
      </c>
      <c r="C1046" t="s">
        <v>29</v>
      </c>
      <c r="D1046" t="s">
        <v>996</v>
      </c>
      <c r="E1046" s="1">
        <v>1999</v>
      </c>
      <c r="F1046" t="s">
        <v>9400</v>
      </c>
      <c r="G1046" t="str">
        <f t="shared" si="32"/>
        <v>'belleza','Pielarmina','Crema De Manos Castaño Línea Pielarmina','1999');</v>
      </c>
      <c r="H1046" t="str">
        <f t="shared" si="33"/>
        <v>INSERT INTO `productos` (`id`, `categoria`, `producto`, `descripcion`, `precio`) VALUES (NULL,'belleza','Pielarmina','Crema De Manos Castaño Línea Pielarmina','1999');</v>
      </c>
    </row>
    <row r="1047" spans="1:8" x14ac:dyDescent="0.25">
      <c r="A1047">
        <v>1045</v>
      </c>
      <c r="B1047" t="s">
        <v>4</v>
      </c>
      <c r="C1047" t="s">
        <v>588</v>
      </c>
      <c r="D1047" t="s">
        <v>997</v>
      </c>
      <c r="E1047" s="1">
        <v>6299</v>
      </c>
      <c r="F1047" t="s">
        <v>9400</v>
      </c>
      <c r="G1047" t="str">
        <f t="shared" si="32"/>
        <v>'belleza','Physicians Fórmula','Bb Cream De Aceite De Argán ','6299');</v>
      </c>
      <c r="H1047" t="str">
        <f t="shared" si="33"/>
        <v>INSERT INTO `productos` (`id`, `categoria`, `producto`, `descripcion`, `precio`) VALUES (NULL,'belleza','Physicians Fórmula','Bb Cream De Aceite De Argán ','6299');</v>
      </c>
    </row>
    <row r="1048" spans="1:8" x14ac:dyDescent="0.25">
      <c r="A1048">
        <v>1046</v>
      </c>
      <c r="B1048" t="s">
        <v>4</v>
      </c>
      <c r="C1048" t="s">
        <v>575</v>
      </c>
      <c r="D1048" t="s">
        <v>721</v>
      </c>
      <c r="E1048" s="1">
        <v>4379</v>
      </c>
      <c r="F1048" t="s">
        <v>9400</v>
      </c>
      <c r="G1048" t="str">
        <f t="shared" si="32"/>
        <v>'belleza','Colorista','Coloración Capilar Semi Permanente Washout Turquoise  Kit','4379');</v>
      </c>
      <c r="H1048" t="str">
        <f t="shared" si="33"/>
        <v>INSERT INTO `productos` (`id`, `categoria`, `producto`, `descripcion`, `precio`) VALUES (NULL,'belleza','Colorista','Coloración Capilar Semi Permanente Washout Turquoise  Kit','4379');</v>
      </c>
    </row>
    <row r="1049" spans="1:8" x14ac:dyDescent="0.25">
      <c r="A1049">
        <v>1047</v>
      </c>
      <c r="B1049" t="s">
        <v>4</v>
      </c>
      <c r="C1049" t="s">
        <v>998</v>
      </c>
      <c r="D1049" t="s">
        <v>999</v>
      </c>
      <c r="E1049" s="1">
        <v>1590</v>
      </c>
      <c r="F1049" t="s">
        <v>9400</v>
      </c>
      <c r="G1049" t="str">
        <f t="shared" si="32"/>
        <v>'belleza','Bellekiss','Crema Emulsionada Neutra','1590');</v>
      </c>
      <c r="H1049" t="str">
        <f t="shared" si="33"/>
        <v>INSERT INTO `productos` (`id`, `categoria`, `producto`, `descripcion`, `precio`) VALUES (NULL,'belleza','Bellekiss','Crema Emulsionada Neutra','1590');</v>
      </c>
    </row>
    <row r="1050" spans="1:8" x14ac:dyDescent="0.25">
      <c r="A1050">
        <v>1048</v>
      </c>
      <c r="B1050" t="s">
        <v>4</v>
      </c>
      <c r="C1050" t="s">
        <v>13</v>
      </c>
      <c r="D1050" t="s">
        <v>1000</v>
      </c>
      <c r="E1050" s="1">
        <v>4299</v>
      </c>
      <c r="F1050" t="s">
        <v>9400</v>
      </c>
      <c r="G1050" t="str">
        <f t="shared" si="32"/>
        <v>'belleza','Lubriderm','Crema Extra Humectante','4299');</v>
      </c>
      <c r="H1050" t="str">
        <f t="shared" si="33"/>
        <v>INSERT INTO `productos` (`id`, `categoria`, `producto`, `descripcion`, `precio`) VALUES (NULL,'belleza','Lubriderm','Crema Extra Humectante','4299');</v>
      </c>
    </row>
    <row r="1051" spans="1:8" x14ac:dyDescent="0.25">
      <c r="A1051">
        <v>1049</v>
      </c>
      <c r="B1051" t="s">
        <v>4</v>
      </c>
      <c r="C1051" t="s">
        <v>51</v>
      </c>
      <c r="D1051" t="s">
        <v>1001</v>
      </c>
      <c r="E1051" s="1">
        <v>14999</v>
      </c>
      <c r="F1051" t="s">
        <v>9400</v>
      </c>
      <c r="G1051" t="str">
        <f t="shared" si="32"/>
        <v>'belleza','Agatha Ruiz de la Prada','Estuche Love Love Love','14999');</v>
      </c>
      <c r="H1051" t="str">
        <f t="shared" si="33"/>
        <v>INSERT INTO `productos` (`id`, `categoria`, `producto`, `descripcion`, `precio`) VALUES (NULL,'belleza','Agatha Ruiz de la Prada','Estuche Love Love Love','14999');</v>
      </c>
    </row>
    <row r="1052" spans="1:8" x14ac:dyDescent="0.25">
      <c r="A1052">
        <v>1050</v>
      </c>
      <c r="B1052" t="s">
        <v>4</v>
      </c>
      <c r="C1052" t="s">
        <v>456</v>
      </c>
      <c r="D1052" t="s">
        <v>1002</v>
      </c>
      <c r="E1052" s="1">
        <v>3490</v>
      </c>
      <c r="F1052" t="s">
        <v>9400</v>
      </c>
      <c r="G1052" t="str">
        <f t="shared" si="32"/>
        <v>'belleza','Glidy','Pack Personal Manicure Care Trio','3490');</v>
      </c>
      <c r="H1052" t="str">
        <f t="shared" si="33"/>
        <v>INSERT INTO `productos` (`id`, `categoria`, `producto`, `descripcion`, `precio`) VALUES (NULL,'belleza','Glidy','Pack Personal Manicure Care Trio','3490');</v>
      </c>
    </row>
    <row r="1053" spans="1:8" x14ac:dyDescent="0.25">
      <c r="A1053">
        <v>1051</v>
      </c>
      <c r="B1053" t="s">
        <v>4</v>
      </c>
      <c r="C1053" t="s">
        <v>226</v>
      </c>
      <c r="D1053" t="s">
        <v>1003</v>
      </c>
      <c r="E1053" s="1">
        <v>4999</v>
      </c>
      <c r="F1053" t="s">
        <v>9400</v>
      </c>
      <c r="G1053" t="str">
        <f t="shared" si="32"/>
        <v>'belleza','Jean Les Pins','Estuche Agua De Perfume Y Locion  Estuche','4999');</v>
      </c>
      <c r="H1053" t="str">
        <f t="shared" si="33"/>
        <v>INSERT INTO `productos` (`id`, `categoria`, `producto`, `descripcion`, `precio`) VALUES (NULL,'belleza','Jean Les Pins','Estuche Agua De Perfume Y Locion  Estuche','4999');</v>
      </c>
    </row>
    <row r="1054" spans="1:8" x14ac:dyDescent="0.25">
      <c r="A1054">
        <v>1052</v>
      </c>
      <c r="B1054" t="s">
        <v>4</v>
      </c>
      <c r="C1054" t="s">
        <v>226</v>
      </c>
      <c r="D1054" t="s">
        <v>1003</v>
      </c>
      <c r="E1054" s="1">
        <v>4999</v>
      </c>
      <c r="F1054" t="s">
        <v>9400</v>
      </c>
      <c r="G1054" t="str">
        <f t="shared" si="32"/>
        <v>'belleza','Jean Les Pins','Estuche Agua De Perfume Y Locion  Estuche','4999');</v>
      </c>
      <c r="H1054" t="str">
        <f t="shared" si="33"/>
        <v>INSERT INTO `productos` (`id`, `categoria`, `producto`, `descripcion`, `precio`) VALUES (NULL,'belleza','Jean Les Pins','Estuche Agua De Perfume Y Locion  Estuche','4999');</v>
      </c>
    </row>
    <row r="1055" spans="1:8" x14ac:dyDescent="0.25">
      <c r="A1055">
        <v>1053</v>
      </c>
      <c r="B1055" t="s">
        <v>4</v>
      </c>
      <c r="C1055" t="s">
        <v>136</v>
      </c>
      <c r="D1055" t="s">
        <v>1004</v>
      </c>
      <c r="E1055" s="1">
        <v>13699</v>
      </c>
      <c r="F1055" t="s">
        <v>9400</v>
      </c>
      <c r="G1055" t="str">
        <f t="shared" si="32"/>
        <v>'belleza','Feelderm','Shampoo Anticaspa','13699');</v>
      </c>
      <c r="H1055" t="str">
        <f t="shared" si="33"/>
        <v>INSERT INTO `productos` (`id`, `categoria`, `producto`, `descripcion`, `precio`) VALUES (NULL,'belleza','Feelderm','Shampoo Anticaspa','13699');</v>
      </c>
    </row>
    <row r="1056" spans="1:8" x14ac:dyDescent="0.25">
      <c r="A1056">
        <v>1054</v>
      </c>
      <c r="B1056" t="s">
        <v>4</v>
      </c>
      <c r="C1056" t="s">
        <v>71</v>
      </c>
      <c r="D1056" t="s">
        <v>907</v>
      </c>
      <c r="E1056" s="1">
        <v>3699</v>
      </c>
      <c r="F1056" t="s">
        <v>9400</v>
      </c>
      <c r="G1056" t="str">
        <f t="shared" si="32"/>
        <v>'belleza','Elvive','Crema Para Peinar Rizos Suaves Y Brillantes','3699');</v>
      </c>
      <c r="H1056" t="str">
        <f t="shared" si="33"/>
        <v>INSERT INTO `productos` (`id`, `categoria`, `producto`, `descripcion`, `precio`) VALUES (NULL,'belleza','Elvive','Crema Para Peinar Rizos Suaves Y Brillantes','3699');</v>
      </c>
    </row>
    <row r="1057" spans="1:8" x14ac:dyDescent="0.25">
      <c r="A1057">
        <v>1055</v>
      </c>
      <c r="B1057" t="s">
        <v>4</v>
      </c>
      <c r="C1057" t="s">
        <v>71</v>
      </c>
      <c r="D1057" t="s">
        <v>1005</v>
      </c>
      <c r="E1057" s="1">
        <v>3599</v>
      </c>
      <c r="F1057" t="s">
        <v>9400</v>
      </c>
      <c r="G1057" t="str">
        <f t="shared" si="32"/>
        <v>'belleza','Elvive','Acondicionador Para Cabello Rizado Y Ondulado','3599');</v>
      </c>
      <c r="H1057" t="str">
        <f t="shared" si="33"/>
        <v>INSERT INTO `productos` (`id`, `categoria`, `producto`, `descripcion`, `precio`) VALUES (NULL,'belleza','Elvive','Acondicionador Para Cabello Rizado Y Ondulado','3599');</v>
      </c>
    </row>
    <row r="1058" spans="1:8" x14ac:dyDescent="0.25">
      <c r="A1058">
        <v>1056</v>
      </c>
      <c r="B1058" t="s">
        <v>4</v>
      </c>
      <c r="C1058" t="s">
        <v>9382</v>
      </c>
      <c r="D1058" t="s">
        <v>1006</v>
      </c>
      <c r="E1058" s="1">
        <v>3699</v>
      </c>
      <c r="F1058" t="s">
        <v>9400</v>
      </c>
      <c r="G1058" t="str">
        <f t="shared" si="32"/>
        <v>'belleza','LOréal Paris','Tratamiento Capilar Para Rizos Definidos','3699');</v>
      </c>
      <c r="H1058" t="str">
        <f t="shared" si="33"/>
        <v>INSERT INTO `productos` (`id`, `categoria`, `producto`, `descripcion`, `precio`) VALUES (NULL,'belleza','LOréal Paris','Tratamiento Capilar Para Rizos Definidos','3699');</v>
      </c>
    </row>
    <row r="1059" spans="1:8" x14ac:dyDescent="0.25">
      <c r="A1059">
        <v>1057</v>
      </c>
      <c r="B1059" t="s">
        <v>4</v>
      </c>
      <c r="C1059" t="s">
        <v>611</v>
      </c>
      <c r="D1059" t="s">
        <v>1007</v>
      </c>
      <c r="E1059" s="1">
        <v>6399</v>
      </c>
      <c r="F1059" t="s">
        <v>9400</v>
      </c>
      <c r="G1059" t="str">
        <f t="shared" si="32"/>
        <v>'belleza','Ever Pure','Acondicionador Hidratante Restaurador Y Equilibrante','6399');</v>
      </c>
      <c r="H1059" t="str">
        <f t="shared" si="33"/>
        <v>INSERT INTO `productos` (`id`, `categoria`, `producto`, `descripcion`, `precio`) VALUES (NULL,'belleza','Ever Pure','Acondicionador Hidratante Restaurador Y Equilibrante','6399');</v>
      </c>
    </row>
    <row r="1060" spans="1:8" x14ac:dyDescent="0.25">
      <c r="A1060">
        <v>1058</v>
      </c>
      <c r="B1060" t="s">
        <v>4</v>
      </c>
      <c r="C1060" t="s">
        <v>71</v>
      </c>
      <c r="D1060" t="s">
        <v>1008</v>
      </c>
      <c r="E1060" s="1">
        <v>3490</v>
      </c>
      <c r="F1060" t="s">
        <v>9400</v>
      </c>
      <c r="G1060" t="str">
        <f t="shared" si="32"/>
        <v>'belleza','Elvive','Tratamiento Capilar Nutrición Intensa','3490');</v>
      </c>
      <c r="H1060" t="str">
        <f t="shared" si="33"/>
        <v>INSERT INTO `productos` (`id`, `categoria`, `producto`, `descripcion`, `precio`) VALUES (NULL,'belleza','Elvive','Tratamiento Capilar Nutrición Intensa','3490');</v>
      </c>
    </row>
    <row r="1061" spans="1:8" x14ac:dyDescent="0.25">
      <c r="A1061">
        <v>1059</v>
      </c>
      <c r="B1061" t="s">
        <v>4</v>
      </c>
      <c r="C1061" t="s">
        <v>1009</v>
      </c>
      <c r="D1061" t="s">
        <v>1010</v>
      </c>
      <c r="E1061" s="1">
        <v>3190</v>
      </c>
      <c r="F1061" t="s">
        <v>9400</v>
      </c>
      <c r="G1061" t="str">
        <f t="shared" si="32"/>
        <v>'belleza','Fructis Style','Gel Fijador Extra Fuerte','3190');</v>
      </c>
      <c r="H1061" t="str">
        <f t="shared" si="33"/>
        <v>INSERT INTO `productos` (`id`, `categoria`, `producto`, `descripcion`, `precio`) VALUES (NULL,'belleza','Fructis Style','Gel Fijador Extra Fuerte','3190');</v>
      </c>
    </row>
    <row r="1062" spans="1:8" x14ac:dyDescent="0.25">
      <c r="A1062">
        <v>1060</v>
      </c>
      <c r="B1062" t="s">
        <v>4</v>
      </c>
      <c r="C1062" t="s">
        <v>1009</v>
      </c>
      <c r="D1062" t="s">
        <v>1011</v>
      </c>
      <c r="E1062" s="1">
        <v>3190</v>
      </c>
      <c r="F1062" t="s">
        <v>9400</v>
      </c>
      <c r="G1062" t="str">
        <f t="shared" si="32"/>
        <v>'belleza','Fructis Style','Gel Fijador Hard (Extremo)','3190');</v>
      </c>
      <c r="H1062" t="str">
        <f t="shared" si="33"/>
        <v>INSERT INTO `productos` (`id`, `categoria`, `producto`, `descripcion`, `precio`) VALUES (NULL,'belleza','Fructis Style','Gel Fijador Hard (Extremo)','3190');</v>
      </c>
    </row>
    <row r="1063" spans="1:8" x14ac:dyDescent="0.25">
      <c r="A1063">
        <v>1061</v>
      </c>
      <c r="B1063" t="s">
        <v>4</v>
      </c>
      <c r="C1063" t="s">
        <v>749</v>
      </c>
      <c r="D1063" t="s">
        <v>1012</v>
      </c>
      <c r="E1063" s="1">
        <v>2090</v>
      </c>
      <c r="F1063" t="s">
        <v>9400</v>
      </c>
      <c r="G1063" t="str">
        <f t="shared" si="32"/>
        <v>'belleza','Epohee','Exfoliante Corporal De Azúcar Aroma Crema De Vainilla','2090');</v>
      </c>
      <c r="H1063" t="str">
        <f t="shared" si="33"/>
        <v>INSERT INTO `productos` (`id`, `categoria`, `producto`, `descripcion`, `precio`) VALUES (NULL,'belleza','Epohee','Exfoliante Corporal De Azúcar Aroma Crema De Vainilla','2090');</v>
      </c>
    </row>
    <row r="1064" spans="1:8" x14ac:dyDescent="0.25">
      <c r="A1064">
        <v>1062</v>
      </c>
      <c r="B1064" t="s">
        <v>4</v>
      </c>
      <c r="C1064" t="s">
        <v>32</v>
      </c>
      <c r="D1064" t="s">
        <v>1013</v>
      </c>
      <c r="E1064" s="1">
        <v>1079</v>
      </c>
      <c r="F1064" t="s">
        <v>9400</v>
      </c>
      <c r="G1064" t="str">
        <f t="shared" si="32"/>
        <v>'belleza','Petrizzio','Esmalte Gel Effect Color Rose #F66386','1079');</v>
      </c>
      <c r="H1064" t="str">
        <f t="shared" si="33"/>
        <v>INSERT INTO `productos` (`id`, `categoria`, `producto`, `descripcion`, `precio`) VALUES (NULL,'belleza','Petrizzio','Esmalte Gel Effect Color Rose #F66386','1079');</v>
      </c>
    </row>
    <row r="1065" spans="1:8" x14ac:dyDescent="0.25">
      <c r="A1065">
        <v>1063</v>
      </c>
      <c r="B1065" t="s">
        <v>4</v>
      </c>
      <c r="C1065" t="s">
        <v>32</v>
      </c>
      <c r="D1065" t="s">
        <v>1014</v>
      </c>
      <c r="E1065" s="1">
        <v>1079</v>
      </c>
      <c r="F1065" t="s">
        <v>9400</v>
      </c>
      <c r="G1065" t="str">
        <f t="shared" si="32"/>
        <v>'belleza','Petrizzio','Esmalte Gel Effect Color Sexy Pink #CF406D','1079');</v>
      </c>
      <c r="H1065" t="str">
        <f t="shared" si="33"/>
        <v>INSERT INTO `productos` (`id`, `categoria`, `producto`, `descripcion`, `precio`) VALUES (NULL,'belleza','Petrizzio','Esmalte Gel Effect Color Sexy Pink #CF406D','1079');</v>
      </c>
    </row>
    <row r="1066" spans="1:8" x14ac:dyDescent="0.25">
      <c r="A1066">
        <v>1064</v>
      </c>
      <c r="B1066" t="s">
        <v>4</v>
      </c>
      <c r="C1066" t="s">
        <v>114</v>
      </c>
      <c r="D1066" t="s">
        <v>1015</v>
      </c>
      <c r="E1066" s="1">
        <v>2699</v>
      </c>
      <c r="F1066" t="s">
        <v>9400</v>
      </c>
      <c r="G1066" t="str">
        <f t="shared" si="32"/>
        <v>'belleza','Herbal Essences','Espuma Modeladora Para Cabello Rizado','2699');</v>
      </c>
      <c r="H1066" t="str">
        <f t="shared" si="33"/>
        <v>INSERT INTO `productos` (`id`, `categoria`, `producto`, `descripcion`, `precio`) VALUES (NULL,'belleza','Herbal Essences','Espuma Modeladora Para Cabello Rizado','2699');</v>
      </c>
    </row>
    <row r="1067" spans="1:8" x14ac:dyDescent="0.25">
      <c r="A1067">
        <v>1065</v>
      </c>
      <c r="B1067" t="s">
        <v>4</v>
      </c>
      <c r="C1067" t="s">
        <v>134</v>
      </c>
      <c r="D1067" t="s">
        <v>1016</v>
      </c>
      <c r="E1067" s="1">
        <v>4589</v>
      </c>
      <c r="F1067" t="s">
        <v>9400</v>
      </c>
      <c r="G1067" t="str">
        <f t="shared" si="32"/>
        <v>'belleza','Dove','Acondicionador Nutritive Secrets Ritual De Fortalecimiento','4589');</v>
      </c>
      <c r="H1067" t="str">
        <f t="shared" si="33"/>
        <v>INSERT INTO `productos` (`id`, `categoria`, `producto`, `descripcion`, `precio`) VALUES (NULL,'belleza','Dove','Acondicionador Nutritive Secrets Ritual De Fortalecimiento','4589');</v>
      </c>
    </row>
    <row r="1068" spans="1:8" x14ac:dyDescent="0.25">
      <c r="A1068">
        <v>1066</v>
      </c>
      <c r="B1068" t="s">
        <v>4</v>
      </c>
      <c r="C1068" t="s">
        <v>233</v>
      </c>
      <c r="D1068" t="s">
        <v>1017</v>
      </c>
      <c r="E1068" s="1">
        <v>2399</v>
      </c>
      <c r="F1068" t="s">
        <v>9400</v>
      </c>
      <c r="G1068" t="str">
        <f t="shared" si="32"/>
        <v>'belleza','Vogue','Máscara De Pestañas Efecto Total 6','2399');</v>
      </c>
      <c r="H1068" t="str">
        <f t="shared" si="33"/>
        <v>INSERT INTO `productos` (`id`, `categoria`, `producto`, `descripcion`, `precio`) VALUES (NULL,'belleza','Vogue','Máscara De Pestañas Efecto Total 6','2399');</v>
      </c>
    </row>
    <row r="1069" spans="1:8" x14ac:dyDescent="0.25">
      <c r="A1069">
        <v>1067</v>
      </c>
      <c r="B1069" t="s">
        <v>4</v>
      </c>
      <c r="C1069" t="s">
        <v>186</v>
      </c>
      <c r="D1069" t="s">
        <v>1018</v>
      </c>
      <c r="E1069" s="1">
        <v>2490</v>
      </c>
      <c r="F1069" t="s">
        <v>9400</v>
      </c>
      <c r="G1069" t="str">
        <f t="shared" si="32"/>
        <v>'belleza','Tresemmé','Acondicionador Bajopoo + Nutrición ','2490');</v>
      </c>
      <c r="H1069" t="str">
        <f t="shared" si="33"/>
        <v>INSERT INTO `productos` (`id`, `categoria`, `producto`, `descripcion`, `precio`) VALUES (NULL,'belleza','Tresemmé','Acondicionador Bajopoo + Nutrición ','2490');</v>
      </c>
    </row>
    <row r="1070" spans="1:8" x14ac:dyDescent="0.25">
      <c r="A1070">
        <v>1068</v>
      </c>
      <c r="B1070" t="s">
        <v>4</v>
      </c>
      <c r="C1070" t="s">
        <v>132</v>
      </c>
      <c r="D1070" t="s">
        <v>1019</v>
      </c>
      <c r="E1070" s="1">
        <v>2990</v>
      </c>
      <c r="F1070" t="s">
        <v>9400</v>
      </c>
      <c r="G1070" t="str">
        <f t="shared" si="32"/>
        <v>'belleza','Sedal',' Crema Para Peinar Bomba Argán ','2990');</v>
      </c>
      <c r="H1070" t="str">
        <f t="shared" si="33"/>
        <v>INSERT INTO `productos` (`id`, `categoria`, `producto`, `descripcion`, `precio`) VALUES (NULL,'belleza','Sedal',' Crema Para Peinar Bomba Argán ','2990');</v>
      </c>
    </row>
    <row r="1071" spans="1:8" x14ac:dyDescent="0.25">
      <c r="A1071">
        <v>1069</v>
      </c>
      <c r="B1071" t="s">
        <v>4</v>
      </c>
      <c r="C1071" t="s">
        <v>9382</v>
      </c>
      <c r="D1071" t="s">
        <v>919</v>
      </c>
      <c r="E1071" s="1">
        <v>9299</v>
      </c>
      <c r="F1071" t="s">
        <v>9400</v>
      </c>
      <c r="G1071" t="str">
        <f t="shared" si="32"/>
        <v>'belleza','LOréal Paris','Base Lumi Primer Pure Light','9299');</v>
      </c>
      <c r="H1071" t="str">
        <f t="shared" si="33"/>
        <v>INSERT INTO `productos` (`id`, `categoria`, `producto`, `descripcion`, `precio`) VALUES (NULL,'belleza','LOréal Paris','Base Lumi Primer Pure Light','9299');</v>
      </c>
    </row>
    <row r="1072" spans="1:8" x14ac:dyDescent="0.25">
      <c r="A1072">
        <v>1070</v>
      </c>
      <c r="B1072" t="s">
        <v>4</v>
      </c>
      <c r="C1072" t="s">
        <v>233</v>
      </c>
      <c r="D1072" t="s">
        <v>1020</v>
      </c>
      <c r="E1072" s="1">
        <v>2299</v>
      </c>
      <c r="F1072" t="s">
        <v>9400</v>
      </c>
      <c r="G1072" t="str">
        <f t="shared" si="32"/>
        <v>'belleza','Vogue',' Labial Súper Fantastic Magia','2299');</v>
      </c>
      <c r="H1072" t="str">
        <f t="shared" si="33"/>
        <v>INSERT INTO `productos` (`id`, `categoria`, `producto`, `descripcion`, `precio`) VALUES (NULL,'belleza','Vogue',' Labial Súper Fantastic Magia','2299');</v>
      </c>
    </row>
    <row r="1073" spans="1:8" x14ac:dyDescent="0.25">
      <c r="A1073">
        <v>1071</v>
      </c>
      <c r="B1073" t="s">
        <v>4</v>
      </c>
      <c r="C1073" t="s">
        <v>165</v>
      </c>
      <c r="D1073" t="s">
        <v>1021</v>
      </c>
      <c r="E1073" s="1">
        <v>2099</v>
      </c>
      <c r="F1073" t="s">
        <v>9400</v>
      </c>
      <c r="G1073" t="str">
        <f t="shared" si="32"/>
        <v>'belleza','Maybelline','Esmalte Color Show 232 Rose Chic','2099');</v>
      </c>
      <c r="H1073" t="str">
        <f t="shared" si="33"/>
        <v>INSERT INTO `productos` (`id`, `categoria`, `producto`, `descripcion`, `precio`) VALUES (NULL,'belleza','Maybelline','Esmalte Color Show 232 Rose Chic','2099');</v>
      </c>
    </row>
    <row r="1074" spans="1:8" x14ac:dyDescent="0.25">
      <c r="A1074">
        <v>1072</v>
      </c>
      <c r="B1074" t="s">
        <v>4</v>
      </c>
      <c r="C1074" t="s">
        <v>165</v>
      </c>
      <c r="D1074" t="s">
        <v>1022</v>
      </c>
      <c r="E1074" s="1">
        <v>3639</v>
      </c>
      <c r="F1074" t="s">
        <v>9400</v>
      </c>
      <c r="G1074" t="str">
        <f t="shared" si="32"/>
        <v>'belleza','Maybelline','Labial Larga Duración Superstay Matte Ink 10 Dreamer','3639');</v>
      </c>
      <c r="H1074" t="str">
        <f t="shared" si="33"/>
        <v>INSERT INTO `productos` (`id`, `categoria`, `producto`, `descripcion`, `precio`) VALUES (NULL,'belleza','Maybelline','Labial Larga Duración Superstay Matte Ink 10 Dreamer','3639');</v>
      </c>
    </row>
    <row r="1075" spans="1:8" x14ac:dyDescent="0.25">
      <c r="A1075">
        <v>1073</v>
      </c>
      <c r="B1075" t="s">
        <v>4</v>
      </c>
      <c r="C1075" t="s">
        <v>90</v>
      </c>
      <c r="D1075" t="s">
        <v>1023</v>
      </c>
      <c r="E1075" s="1">
        <v>3999</v>
      </c>
      <c r="F1075" t="s">
        <v>9400</v>
      </c>
      <c r="G1075" t="str">
        <f t="shared" si="32"/>
        <v>'belleza','Beauty Secret','Bs Milk Spa Toffee Body Lotion','3999');</v>
      </c>
      <c r="H1075" t="str">
        <f t="shared" si="33"/>
        <v>INSERT INTO `productos` (`id`, `categoria`, `producto`, `descripcion`, `precio`) VALUES (NULL,'belleza','Beauty Secret','Bs Milk Spa Toffee Body Lotion','3999');</v>
      </c>
    </row>
    <row r="1076" spans="1:8" x14ac:dyDescent="0.25">
      <c r="A1076">
        <v>1074</v>
      </c>
      <c r="B1076" t="s">
        <v>4</v>
      </c>
      <c r="C1076" t="s">
        <v>11</v>
      </c>
      <c r="D1076" t="s">
        <v>1024</v>
      </c>
      <c r="E1076" s="1">
        <v>10999</v>
      </c>
      <c r="F1076" t="s">
        <v>9400</v>
      </c>
      <c r="G1076" t="str">
        <f t="shared" si="32"/>
        <v>'belleza','Nivea','Pack Cremas De Rostro Noche','10999');</v>
      </c>
      <c r="H1076" t="str">
        <f t="shared" si="33"/>
        <v>INSERT INTO `productos` (`id`, `categoria`, `producto`, `descripcion`, `precio`) VALUES (NULL,'belleza','Nivea','Pack Cremas De Rostro Noche','10999');</v>
      </c>
    </row>
    <row r="1077" spans="1:8" x14ac:dyDescent="0.25">
      <c r="A1077">
        <v>1075</v>
      </c>
      <c r="B1077" t="s">
        <v>4</v>
      </c>
      <c r="C1077" t="s">
        <v>11</v>
      </c>
      <c r="D1077" t="s">
        <v>1025</v>
      </c>
      <c r="E1077" s="1">
        <v>9999</v>
      </c>
      <c r="F1077" t="s">
        <v>9400</v>
      </c>
      <c r="G1077" t="str">
        <f t="shared" si="32"/>
        <v>'belleza','Nivea',' Pack Cremas De Cuerpo Reafirmante','9999');</v>
      </c>
      <c r="H1077" t="str">
        <f t="shared" si="33"/>
        <v>INSERT INTO `productos` (`id`, `categoria`, `producto`, `descripcion`, `precio`) VALUES (NULL,'belleza','Nivea',' Pack Cremas De Cuerpo Reafirmante','9999');</v>
      </c>
    </row>
    <row r="1078" spans="1:8" x14ac:dyDescent="0.25">
      <c r="A1078">
        <v>1076</v>
      </c>
      <c r="B1078" t="s">
        <v>4</v>
      </c>
      <c r="C1078" t="s">
        <v>15</v>
      </c>
      <c r="D1078" t="s">
        <v>1026</v>
      </c>
      <c r="E1078" s="1">
        <v>5299</v>
      </c>
      <c r="F1078" t="s">
        <v>9400</v>
      </c>
      <c r="G1078" t="str">
        <f t="shared" si="32"/>
        <v>'belleza','Neutrogena','Limpiador Purified Skin','5299');</v>
      </c>
      <c r="H1078" t="str">
        <f t="shared" si="33"/>
        <v>INSERT INTO `productos` (`id`, `categoria`, `producto`, `descripcion`, `precio`) VALUES (NULL,'belleza','Neutrogena','Limpiador Purified Skin','5299');</v>
      </c>
    </row>
    <row r="1079" spans="1:8" x14ac:dyDescent="0.25">
      <c r="A1079">
        <v>1077</v>
      </c>
      <c r="B1079" t="s">
        <v>4</v>
      </c>
      <c r="C1079" t="s">
        <v>15</v>
      </c>
      <c r="D1079" t="s">
        <v>1027</v>
      </c>
      <c r="E1079" s="1">
        <v>4499</v>
      </c>
      <c r="F1079" t="s">
        <v>9400</v>
      </c>
      <c r="G1079" t="str">
        <f t="shared" si="32"/>
        <v>'belleza','Neutrogena','Agua Micelar Purified Skin','4499');</v>
      </c>
      <c r="H1079" t="str">
        <f t="shared" si="33"/>
        <v>INSERT INTO `productos` (`id`, `categoria`, `producto`, `descripcion`, `precio`) VALUES (NULL,'belleza','Neutrogena','Agua Micelar Purified Skin','4499');</v>
      </c>
    </row>
    <row r="1080" spans="1:8" x14ac:dyDescent="0.25">
      <c r="A1080">
        <v>1078</v>
      </c>
      <c r="B1080" t="s">
        <v>4</v>
      </c>
      <c r="C1080" t="s">
        <v>930</v>
      </c>
      <c r="D1080" t="s">
        <v>1028</v>
      </c>
      <c r="E1080" s="1">
        <v>3499</v>
      </c>
      <c r="F1080" t="s">
        <v>9400</v>
      </c>
      <c r="G1080" t="str">
        <f t="shared" si="32"/>
        <v>'belleza','TBR','Tazón Mug You Are The Best','3499');</v>
      </c>
      <c r="H1080" t="str">
        <f t="shared" si="33"/>
        <v>INSERT INTO `productos` (`id`, `categoria`, `producto`, `descripcion`, `precio`) VALUES (NULL,'belleza','TBR','Tazón Mug You Are The Best','3499');</v>
      </c>
    </row>
    <row r="1081" spans="1:8" x14ac:dyDescent="0.25">
      <c r="A1081">
        <v>1079</v>
      </c>
      <c r="B1081" t="s">
        <v>4</v>
      </c>
      <c r="C1081" t="s">
        <v>930</v>
      </c>
      <c r="D1081" t="s">
        <v>1029</v>
      </c>
      <c r="E1081" s="1">
        <v>3499</v>
      </c>
      <c r="F1081" t="s">
        <v>9400</v>
      </c>
      <c r="G1081" t="str">
        <f t="shared" si="32"/>
        <v>'belleza','TBR','Tazón Mug You The Legend','3499');</v>
      </c>
      <c r="H1081" t="str">
        <f t="shared" si="33"/>
        <v>INSERT INTO `productos` (`id`, `categoria`, `producto`, `descripcion`, `precio`) VALUES (NULL,'belleza','TBR','Tazón Mug You The Legend','3499');</v>
      </c>
    </row>
    <row r="1082" spans="1:8" x14ac:dyDescent="0.25">
      <c r="A1082">
        <v>1080</v>
      </c>
      <c r="B1082" t="s">
        <v>4</v>
      </c>
      <c r="C1082" t="s">
        <v>588</v>
      </c>
      <c r="D1082" t="s">
        <v>1030</v>
      </c>
      <c r="E1082" s="1">
        <v>6999</v>
      </c>
      <c r="F1082" t="s">
        <v>9400</v>
      </c>
      <c r="G1082" t="str">
        <f t="shared" si="32"/>
        <v>'belleza','Physicians Fórmula','Base Healthy Med.Warm','6999');</v>
      </c>
      <c r="H1082" t="str">
        <f t="shared" si="33"/>
        <v>INSERT INTO `productos` (`id`, `categoria`, `producto`, `descripcion`, `precio`) VALUES (NULL,'belleza','Physicians Fórmula','Base Healthy Med.Warm','6999');</v>
      </c>
    </row>
    <row r="1083" spans="1:8" x14ac:dyDescent="0.25">
      <c r="A1083">
        <v>1081</v>
      </c>
      <c r="B1083" t="s">
        <v>4</v>
      </c>
      <c r="C1083" t="s">
        <v>165</v>
      </c>
      <c r="D1083" t="s">
        <v>935</v>
      </c>
      <c r="E1083" s="1">
        <v>3639</v>
      </c>
      <c r="F1083" t="s">
        <v>9400</v>
      </c>
      <c r="G1083" t="str">
        <f t="shared" si="32"/>
        <v>'belleza','Maybelline','Labial Larga Duración Superstay Matte Ink City 120 Artist','3639');</v>
      </c>
      <c r="H1083" t="str">
        <f t="shared" si="33"/>
        <v>INSERT INTO `productos` (`id`, `categoria`, `producto`, `descripcion`, `precio`) VALUES (NULL,'belleza','Maybelline','Labial Larga Duración Superstay Matte Ink City 120 Artist','3639');</v>
      </c>
    </row>
    <row r="1084" spans="1:8" x14ac:dyDescent="0.25">
      <c r="A1084">
        <v>1082</v>
      </c>
      <c r="B1084" t="s">
        <v>4</v>
      </c>
      <c r="C1084" t="s">
        <v>165</v>
      </c>
      <c r="D1084" t="s">
        <v>1031</v>
      </c>
      <c r="E1084" s="1">
        <v>3639</v>
      </c>
      <c r="F1084" t="s">
        <v>9400</v>
      </c>
      <c r="G1084" t="str">
        <f t="shared" si="32"/>
        <v>'belleza','Maybelline','Labial Larga Duración Superstay Matte Ink City 130 Self Starter','3639');</v>
      </c>
      <c r="H1084" t="str">
        <f t="shared" si="33"/>
        <v>INSERT INTO `productos` (`id`, `categoria`, `producto`, `descripcion`, `precio`) VALUES (NULL,'belleza','Maybelline','Labial Larga Duración Superstay Matte Ink City 130 Self Starter','3639');</v>
      </c>
    </row>
    <row r="1085" spans="1:8" x14ac:dyDescent="0.25">
      <c r="A1085">
        <v>1083</v>
      </c>
      <c r="B1085" t="s">
        <v>4</v>
      </c>
      <c r="C1085" t="s">
        <v>165</v>
      </c>
      <c r="D1085" t="s">
        <v>1032</v>
      </c>
      <c r="E1085" s="1">
        <v>3639</v>
      </c>
      <c r="F1085" t="s">
        <v>9400</v>
      </c>
      <c r="G1085" t="str">
        <f t="shared" si="32"/>
        <v>'belleza','Maybelline','Labial Larga Duración Superstay Matte Ink City 135 Globetrotter','3639');</v>
      </c>
      <c r="H1085" t="str">
        <f t="shared" si="33"/>
        <v>INSERT INTO `productos` (`id`, `categoria`, `producto`, `descripcion`, `precio`) VALUES (NULL,'belleza','Maybelline','Labial Larga Duración Superstay Matte Ink City 135 Globetrotter','3639');</v>
      </c>
    </row>
    <row r="1086" spans="1:8" x14ac:dyDescent="0.25">
      <c r="A1086">
        <v>1084</v>
      </c>
      <c r="B1086" t="s">
        <v>4</v>
      </c>
      <c r="C1086" t="s">
        <v>71</v>
      </c>
      <c r="D1086" t="s">
        <v>1033</v>
      </c>
      <c r="E1086" s="1">
        <v>3490</v>
      </c>
      <c r="F1086" t="s">
        <v>9400</v>
      </c>
      <c r="G1086" t="str">
        <f t="shared" si="32"/>
        <v>'belleza','Elvive','Crema De Peinar Drean Long','3490');</v>
      </c>
      <c r="H1086" t="str">
        <f t="shared" si="33"/>
        <v>INSERT INTO `productos` (`id`, `categoria`, `producto`, `descripcion`, `precio`) VALUES (NULL,'belleza','Elvive','Crema De Peinar Drean Long','3490');</v>
      </c>
    </row>
    <row r="1087" spans="1:8" x14ac:dyDescent="0.25">
      <c r="A1087">
        <v>1085</v>
      </c>
      <c r="B1087" t="s">
        <v>4</v>
      </c>
      <c r="C1087" t="s">
        <v>165</v>
      </c>
      <c r="D1087" t="s">
        <v>1034</v>
      </c>
      <c r="E1087" s="1">
        <v>3633</v>
      </c>
      <c r="F1087" t="s">
        <v>9400</v>
      </c>
      <c r="G1087" t="str">
        <f t="shared" si="32"/>
        <v>'belleza','Maybelline','Labial Larga Duración Superstay Super Impact 363 All Day Plum','3633');</v>
      </c>
      <c r="H1087" t="str">
        <f t="shared" si="33"/>
        <v>INSERT INTO `productos` (`id`, `categoria`, `producto`, `descripcion`, `precio`) VALUES (NULL,'belleza','Maybelline','Labial Larga Duración Superstay Super Impact 363 All Day Plum','3633');</v>
      </c>
    </row>
    <row r="1088" spans="1:8" x14ac:dyDescent="0.25">
      <c r="A1088">
        <v>1086</v>
      </c>
      <c r="B1088" t="s">
        <v>4</v>
      </c>
      <c r="C1088" t="s">
        <v>9382</v>
      </c>
      <c r="D1088" t="s">
        <v>1035</v>
      </c>
      <c r="E1088" s="1">
        <v>6959</v>
      </c>
      <c r="F1088" t="s">
        <v>9400</v>
      </c>
      <c r="G1088" t="str">
        <f t="shared" si="32"/>
        <v>'belleza','LOréal Paris','Máscara Xfiber Negra Lavable','6959');</v>
      </c>
      <c r="H1088" t="str">
        <f t="shared" si="33"/>
        <v>INSERT INTO `productos` (`id`, `categoria`, `producto`, `descripcion`, `precio`) VALUES (NULL,'belleza','LOréal Paris','Máscara Xfiber Negra Lavable','6959');</v>
      </c>
    </row>
    <row r="1089" spans="1:8" x14ac:dyDescent="0.25">
      <c r="A1089">
        <v>1087</v>
      </c>
      <c r="B1089" t="s">
        <v>4</v>
      </c>
      <c r="C1089" t="s">
        <v>1036</v>
      </c>
      <c r="D1089" t="s">
        <v>1037</v>
      </c>
      <c r="E1089" s="1">
        <v>5999</v>
      </c>
      <c r="F1089" t="s">
        <v>9400</v>
      </c>
      <c r="G1089" t="str">
        <f t="shared" si="32"/>
        <v>'belleza','Excellence','Coloración Brunettes 400 1 uni','5999');</v>
      </c>
      <c r="H1089" t="str">
        <f t="shared" si="33"/>
        <v>INSERT INTO `productos` (`id`, `categoria`, `producto`, `descripcion`, `precio`) VALUES (NULL,'belleza','Excellence','Coloración Brunettes 400 1 uni','5999');</v>
      </c>
    </row>
    <row r="1090" spans="1:8" x14ac:dyDescent="0.25">
      <c r="A1090">
        <v>1088</v>
      </c>
      <c r="B1090" t="s">
        <v>4</v>
      </c>
      <c r="C1090" t="s">
        <v>696</v>
      </c>
      <c r="D1090" t="s">
        <v>1038</v>
      </c>
      <c r="E1090" s="1">
        <v>999999</v>
      </c>
      <c r="F1090" t="s">
        <v>9400</v>
      </c>
      <c r="G1090" t="str">
        <f t="shared" si="32"/>
        <v>'belleza','Koleston','Mini Kit Tinte Para El  Cabello  61 Rubio Oscuro ','999999');</v>
      </c>
      <c r="H1090" t="str">
        <f t="shared" si="33"/>
        <v>INSERT INTO `productos` (`id`, `categoria`, `producto`, `descripcion`, `precio`) VALUES (NULL,'belleza','Koleston','Mini Kit Tinte Para El  Cabello  61 Rubio Oscuro ','999999');</v>
      </c>
    </row>
    <row r="1091" spans="1:8" x14ac:dyDescent="0.25">
      <c r="A1091">
        <v>1089</v>
      </c>
      <c r="B1091" t="s">
        <v>4</v>
      </c>
      <c r="C1091" t="s">
        <v>9382</v>
      </c>
      <c r="D1091" t="s">
        <v>1039</v>
      </c>
      <c r="E1091" s="1">
        <v>10999</v>
      </c>
      <c r="F1091" t="s">
        <v>9400</v>
      </c>
      <c r="G1091" t="str">
        <f t="shared" si="32"/>
        <v>'belleza','LOréal Paris','Brocha Foundation Brush','10999');</v>
      </c>
      <c r="H1091" t="str">
        <f t="shared" si="33"/>
        <v>INSERT INTO `productos` (`id`, `categoria`, `producto`, `descripcion`, `precio`) VALUES (NULL,'belleza','LOréal Paris','Brocha Foundation Brush','10999');</v>
      </c>
    </row>
    <row r="1092" spans="1:8" x14ac:dyDescent="0.25">
      <c r="A1092">
        <v>1090</v>
      </c>
      <c r="B1092" t="s">
        <v>4</v>
      </c>
      <c r="C1092" t="s">
        <v>588</v>
      </c>
      <c r="D1092" t="s">
        <v>1040</v>
      </c>
      <c r="E1092" s="1">
        <v>6299</v>
      </c>
      <c r="F1092" t="s">
        <v>9400</v>
      </c>
      <c r="G1092" t="str">
        <f t="shared" si="32"/>
        <v>'belleza','Physicians Fórmula','Iluminador Murmuru Rose Pearl','6299');</v>
      </c>
      <c r="H1092" t="str">
        <f t="shared" si="33"/>
        <v>INSERT INTO `productos` (`id`, `categoria`, `producto`, `descripcion`, `precio`) VALUES (NULL,'belleza','Physicians Fórmula','Iluminador Murmuru Rose Pearl','6299');</v>
      </c>
    </row>
    <row r="1093" spans="1:8" x14ac:dyDescent="0.25">
      <c r="A1093">
        <v>1091</v>
      </c>
      <c r="B1093" t="s">
        <v>4</v>
      </c>
      <c r="C1093" t="s">
        <v>588</v>
      </c>
      <c r="D1093" t="s">
        <v>1041</v>
      </c>
      <c r="E1093" s="1">
        <v>6299</v>
      </c>
      <c r="F1093" t="s">
        <v>9400</v>
      </c>
      <c r="G1093" t="str">
        <f t="shared" ref="G1093:G1156" si="34">CONCATENATE("'",B1093,"','",C1093,"','",D1093,"','",E1093,"');")</f>
        <v>'belleza','Physicians Fórmula','Máscara Mixologist','6299');</v>
      </c>
      <c r="H1093" t="str">
        <f t="shared" ref="H1093:H1156" si="35">CONCATENATE(F1093,G1093)</f>
        <v>INSERT INTO `productos` (`id`, `categoria`, `producto`, `descripcion`, `precio`) VALUES (NULL,'belleza','Physicians Fórmula','Máscara Mixologist','6299');</v>
      </c>
    </row>
    <row r="1094" spans="1:8" x14ac:dyDescent="0.25">
      <c r="A1094">
        <v>1092</v>
      </c>
      <c r="B1094" t="s">
        <v>4</v>
      </c>
      <c r="C1094" t="s">
        <v>618</v>
      </c>
      <c r="D1094" t="s">
        <v>1042</v>
      </c>
      <c r="E1094" s="1">
        <v>7999</v>
      </c>
      <c r="F1094" t="s">
        <v>9400</v>
      </c>
      <c r="G1094" t="str">
        <f t="shared" si="34"/>
        <v>'belleza','Cicatricure',' Acqua Defense Día Fps15 ','7999');</v>
      </c>
      <c r="H1094" t="str">
        <f t="shared" si="35"/>
        <v>INSERT INTO `productos` (`id`, `categoria`, `producto`, `descripcion`, `precio`) VALUES (NULL,'belleza','Cicatricure',' Acqua Defense Día Fps15 ','7999');</v>
      </c>
    </row>
    <row r="1095" spans="1:8" x14ac:dyDescent="0.25">
      <c r="A1095">
        <v>1093</v>
      </c>
      <c r="B1095" t="s">
        <v>4</v>
      </c>
      <c r="C1095" t="s">
        <v>618</v>
      </c>
      <c r="D1095" t="s">
        <v>1043</v>
      </c>
      <c r="E1095" s="1">
        <v>6599</v>
      </c>
      <c r="F1095" t="s">
        <v>9400</v>
      </c>
      <c r="G1095" t="str">
        <f t="shared" si="34"/>
        <v>'belleza','Cicatricure','Crema Corporal Antiedad ','6599');</v>
      </c>
      <c r="H1095" t="str">
        <f t="shared" si="35"/>
        <v>INSERT INTO `productos` (`id`, `categoria`, `producto`, `descripcion`, `precio`) VALUES (NULL,'belleza','Cicatricure','Crema Corporal Antiedad ','6599');</v>
      </c>
    </row>
    <row r="1096" spans="1:8" x14ac:dyDescent="0.25">
      <c r="A1096">
        <v>1094</v>
      </c>
      <c r="B1096" t="s">
        <v>4</v>
      </c>
      <c r="C1096" t="s">
        <v>618</v>
      </c>
      <c r="D1096" t="s">
        <v>1044</v>
      </c>
      <c r="E1096" s="1">
        <v>6599</v>
      </c>
      <c r="F1096" t="s">
        <v>9400</v>
      </c>
      <c r="G1096" t="str">
        <f t="shared" si="34"/>
        <v>'belleza','Cicatricure','Crema Corporal Anti Estrias  400 ml','6599');</v>
      </c>
      <c r="H1096" t="str">
        <f t="shared" si="35"/>
        <v>INSERT INTO `productos` (`id`, `categoria`, `producto`, `descripcion`, `precio`) VALUES (NULL,'belleza','Cicatricure','Crema Corporal Anti Estrias  400 ml','6599');</v>
      </c>
    </row>
    <row r="1097" spans="1:8" x14ac:dyDescent="0.25">
      <c r="A1097">
        <v>1095</v>
      </c>
      <c r="B1097" t="s">
        <v>4</v>
      </c>
      <c r="C1097" t="s">
        <v>165</v>
      </c>
      <c r="D1097" t="s">
        <v>1045</v>
      </c>
      <c r="E1097" s="1">
        <v>5199</v>
      </c>
      <c r="F1097" t="s">
        <v>9400</v>
      </c>
      <c r="G1097" t="str">
        <f t="shared" si="34"/>
        <v>'belleza','Maybelline','Base Fit Me Matte 125 Nude Beige ','5199');</v>
      </c>
      <c r="H1097" t="str">
        <f t="shared" si="35"/>
        <v>INSERT INTO `productos` (`id`, `categoria`, `producto`, `descripcion`, `precio`) VALUES (NULL,'belleza','Maybelline','Base Fit Me Matte 125 Nude Beige ','5199');</v>
      </c>
    </row>
    <row r="1098" spans="1:8" x14ac:dyDescent="0.25">
      <c r="A1098">
        <v>1096</v>
      </c>
      <c r="B1098" t="s">
        <v>4</v>
      </c>
      <c r="C1098" t="s">
        <v>165</v>
      </c>
      <c r="D1098" t="s">
        <v>1046</v>
      </c>
      <c r="E1098" s="1">
        <v>4999</v>
      </c>
      <c r="F1098" t="s">
        <v>9400</v>
      </c>
      <c r="G1098" t="str">
        <f t="shared" si="34"/>
        <v>'belleza','Maybelline','Sombra De Ojos City Mini Palette Blushed Avenue ','4999');</v>
      </c>
      <c r="H1098" t="str">
        <f t="shared" si="35"/>
        <v>INSERT INTO `productos` (`id`, `categoria`, `producto`, `descripcion`, `precio`) VALUES (NULL,'belleza','Maybelline','Sombra De Ojos City Mini Palette Blushed Avenue ','4999');</v>
      </c>
    </row>
    <row r="1099" spans="1:8" x14ac:dyDescent="0.25">
      <c r="A1099">
        <v>1097</v>
      </c>
      <c r="B1099" t="s">
        <v>4</v>
      </c>
      <c r="C1099" t="s">
        <v>165</v>
      </c>
      <c r="D1099" t="s">
        <v>1047</v>
      </c>
      <c r="E1099" s="1">
        <v>3009</v>
      </c>
      <c r="F1099" t="s">
        <v>9400</v>
      </c>
      <c r="G1099" t="str">
        <f t="shared" si="34"/>
        <v>'belleza','Maybelline','Labial Color Sensational Powder Matte 5 Cruel Ruby ','3009');</v>
      </c>
      <c r="H1099" t="str">
        <f t="shared" si="35"/>
        <v>INSERT INTO `productos` (`id`, `categoria`, `producto`, `descripcion`, `precio`) VALUES (NULL,'belleza','Maybelline','Labial Color Sensational Powder Matte 5 Cruel Ruby ','3009');</v>
      </c>
    </row>
    <row r="1100" spans="1:8" x14ac:dyDescent="0.25">
      <c r="A1100">
        <v>1098</v>
      </c>
      <c r="B1100" t="s">
        <v>4</v>
      </c>
      <c r="C1100" t="s">
        <v>567</v>
      </c>
      <c r="D1100" t="s">
        <v>949</v>
      </c>
      <c r="E1100" s="1">
        <v>2999</v>
      </c>
      <c r="F1100" t="s">
        <v>9400</v>
      </c>
      <c r="G1100" t="str">
        <f t="shared" si="34"/>
        <v>'belleza','Trim','Brocha Angular Rubor','2999');</v>
      </c>
      <c r="H1100" t="str">
        <f t="shared" si="35"/>
        <v>INSERT INTO `productos` (`id`, `categoria`, `producto`, `descripcion`, `precio`) VALUES (NULL,'belleza','Trim','Brocha Angular Rubor','2999');</v>
      </c>
    </row>
    <row r="1101" spans="1:8" x14ac:dyDescent="0.25">
      <c r="A1101">
        <v>1099</v>
      </c>
      <c r="B1101" t="s">
        <v>4</v>
      </c>
      <c r="C1101" t="s">
        <v>567</v>
      </c>
      <c r="D1101" t="s">
        <v>1048</v>
      </c>
      <c r="E1101" s="1">
        <v>2999</v>
      </c>
      <c r="F1101" t="s">
        <v>9400</v>
      </c>
      <c r="G1101" t="str">
        <f t="shared" si="34"/>
        <v>'belleza','Trim','Brocha Para Esfumar','2999');</v>
      </c>
      <c r="H1101" t="str">
        <f t="shared" si="35"/>
        <v>INSERT INTO `productos` (`id`, `categoria`, `producto`, `descripcion`, `precio`) VALUES (NULL,'belleza','Trim','Brocha Para Esfumar','2999');</v>
      </c>
    </row>
    <row r="1102" spans="1:8" x14ac:dyDescent="0.25">
      <c r="A1102">
        <v>1100</v>
      </c>
      <c r="B1102" t="s">
        <v>4</v>
      </c>
      <c r="C1102" t="s">
        <v>567</v>
      </c>
      <c r="D1102" t="s">
        <v>1049</v>
      </c>
      <c r="E1102" s="1">
        <v>2999</v>
      </c>
      <c r="F1102" t="s">
        <v>9400</v>
      </c>
      <c r="G1102" t="str">
        <f t="shared" si="34"/>
        <v>'belleza','Trim','Esponja En Gel Gota','2999');</v>
      </c>
      <c r="H1102" t="str">
        <f t="shared" si="35"/>
        <v>INSERT INTO `productos` (`id`, `categoria`, `producto`, `descripcion`, `precio`) VALUES (NULL,'belleza','Trim','Esponja En Gel Gota','2999');</v>
      </c>
    </row>
    <row r="1103" spans="1:8" x14ac:dyDescent="0.25">
      <c r="A1103">
        <v>1101</v>
      </c>
      <c r="B1103" t="s">
        <v>4</v>
      </c>
      <c r="C1103" t="s">
        <v>165</v>
      </c>
      <c r="D1103" t="s">
        <v>1050</v>
      </c>
      <c r="E1103" s="1">
        <v>2169</v>
      </c>
      <c r="F1103" t="s">
        <v>9400</v>
      </c>
      <c r="G1103" t="str">
        <f t="shared" si="34"/>
        <v>'belleza','Maybelline','Delineador De Labios Color Show Nude Whisper ','2169');</v>
      </c>
      <c r="H1103" t="str">
        <f t="shared" si="35"/>
        <v>INSERT INTO `productos` (`id`, `categoria`, `producto`, `descripcion`, `precio`) VALUES (NULL,'belleza','Maybelline','Delineador De Labios Color Show Nude Whisper ','2169');</v>
      </c>
    </row>
    <row r="1104" spans="1:8" x14ac:dyDescent="0.25">
      <c r="A1104">
        <v>1102</v>
      </c>
      <c r="B1104" t="s">
        <v>4</v>
      </c>
      <c r="C1104" t="s">
        <v>165</v>
      </c>
      <c r="D1104" t="s">
        <v>1051</v>
      </c>
      <c r="E1104" s="1">
        <v>2169</v>
      </c>
      <c r="F1104" t="s">
        <v>9400</v>
      </c>
      <c r="G1104" t="str">
        <f t="shared" si="34"/>
        <v>'belleza','Maybelline','Delineador De Labios Color Show Very Cherry ','2169');</v>
      </c>
      <c r="H1104" t="str">
        <f t="shared" si="35"/>
        <v>INSERT INTO `productos` (`id`, `categoria`, `producto`, `descripcion`, `precio`) VALUES (NULL,'belleza','Maybelline','Delineador De Labios Color Show Very Cherry ','2169');</v>
      </c>
    </row>
    <row r="1105" spans="1:8" x14ac:dyDescent="0.25">
      <c r="A1105">
        <v>1103</v>
      </c>
      <c r="B1105" t="s">
        <v>4</v>
      </c>
      <c r="C1105" t="s">
        <v>851</v>
      </c>
      <c r="D1105" t="s">
        <v>1052</v>
      </c>
      <c r="E1105" s="1">
        <v>3495</v>
      </c>
      <c r="F1105" t="s">
        <v>9400</v>
      </c>
      <c r="G1105" t="str">
        <f t="shared" si="34"/>
        <v>'belleza','Adoro Teens','Set Perfume + Roll On','3495');</v>
      </c>
      <c r="H1105" t="str">
        <f t="shared" si="35"/>
        <v>INSERT INTO `productos` (`id`, `categoria`, `producto`, `descripcion`, `precio`) VALUES (NULL,'belleza','Adoro Teens','Set Perfume + Roll On','3495');</v>
      </c>
    </row>
    <row r="1106" spans="1:8" x14ac:dyDescent="0.25">
      <c r="A1106">
        <v>1104</v>
      </c>
      <c r="B1106" t="s">
        <v>4</v>
      </c>
      <c r="C1106" t="s">
        <v>1053</v>
      </c>
      <c r="D1106" t="s">
        <v>1054</v>
      </c>
      <c r="E1106" s="1">
        <v>3495</v>
      </c>
      <c r="F1106" t="s">
        <v>9400</v>
      </c>
      <c r="G1106" t="str">
        <f t="shared" si="34"/>
        <v>'belleza','Adoro Est 2007','Set Mini Perfumes','3495');</v>
      </c>
      <c r="H1106" t="str">
        <f t="shared" si="35"/>
        <v>INSERT INTO `productos` (`id`, `categoria`, `producto`, `descripcion`, `precio`) VALUES (NULL,'belleza','Adoro Est 2007','Set Mini Perfumes','3495');</v>
      </c>
    </row>
    <row r="1107" spans="1:8" x14ac:dyDescent="0.25">
      <c r="A1107">
        <v>1105</v>
      </c>
      <c r="B1107" t="s">
        <v>4</v>
      </c>
      <c r="C1107" t="s">
        <v>11</v>
      </c>
      <c r="D1107" t="s">
        <v>1055</v>
      </c>
      <c r="E1107" s="1">
        <v>10990</v>
      </c>
      <c r="F1107" t="s">
        <v>9400</v>
      </c>
      <c r="G1107" t="str">
        <f t="shared" si="34"/>
        <v>'belleza','Nivea','Pack Promocional  Nivea Crema Q10 Antiarrugas Día 50ml + Crema Q10 Antiarrugas Noche 50ml + Nivea Micellar Todo Tipo De Piel 100 Ml','10990');</v>
      </c>
      <c r="H1107" t="str">
        <f t="shared" si="35"/>
        <v>INSERT INTO `productos` (`id`, `categoria`, `producto`, `descripcion`, `precio`) VALUES (NULL,'belleza','Nivea','Pack Promocional  Nivea Crema Q10 Antiarrugas Día 50ml + Crema Q10 Antiarrugas Noche 50ml + Nivea Micellar Todo Tipo De Piel 100 Ml','10990');</v>
      </c>
    </row>
    <row r="1108" spans="1:8" x14ac:dyDescent="0.25">
      <c r="A1108">
        <v>1106</v>
      </c>
      <c r="B1108" t="s">
        <v>4</v>
      </c>
      <c r="C1108" t="s">
        <v>11</v>
      </c>
      <c r="D1108" t="s">
        <v>1056</v>
      </c>
      <c r="E1108" s="1">
        <v>6990</v>
      </c>
      <c r="F1108" t="s">
        <v>9400</v>
      </c>
      <c r="G1108" t="str">
        <f t="shared" si="34"/>
        <v>'belleza','Nivea','Pack Promocional  Nivea Urban Skin Detox Gel  Crema De Dia 50 Ml + Urban Skin Detox Gel Crema De Noche 50 Ml ','6990');</v>
      </c>
      <c r="H1108" t="str">
        <f t="shared" si="35"/>
        <v>INSERT INTO `productos` (`id`, `categoria`, `producto`, `descripcion`, `precio`) VALUES (NULL,'belleza','Nivea','Pack Promocional  Nivea Urban Skin Detox Gel  Crema De Dia 50 Ml + Urban Skin Detox Gel Crema De Noche 50 Ml ','6990');</v>
      </c>
    </row>
    <row r="1109" spans="1:8" x14ac:dyDescent="0.25">
      <c r="A1109">
        <v>1107</v>
      </c>
      <c r="B1109" t="s">
        <v>4</v>
      </c>
      <c r="C1109" t="s">
        <v>32</v>
      </c>
      <c r="D1109" t="s">
        <v>1057</v>
      </c>
      <c r="E1109" s="1">
        <v>6990</v>
      </c>
      <c r="F1109" t="s">
        <v>9400</v>
      </c>
      <c r="G1109" t="str">
        <f t="shared" si="34"/>
        <v>'belleza','Petrizzio','Estuche Petrizzio Agua Micelar + Crema Hidrashock Día + Noche','6990');</v>
      </c>
      <c r="H1109" t="str">
        <f t="shared" si="35"/>
        <v>INSERT INTO `productos` (`id`, `categoria`, `producto`, `descripcion`, `precio`) VALUES (NULL,'belleza','Petrizzio','Estuche Petrizzio Agua Micelar + Crema Hidrashock Día + Noche','6990');</v>
      </c>
    </row>
    <row r="1110" spans="1:8" x14ac:dyDescent="0.25">
      <c r="A1110">
        <v>1108</v>
      </c>
      <c r="B1110" t="s">
        <v>4</v>
      </c>
      <c r="C1110" t="s">
        <v>45</v>
      </c>
      <c r="D1110" t="s">
        <v>1058</v>
      </c>
      <c r="E1110" s="1">
        <v>13990</v>
      </c>
      <c r="F1110" t="s">
        <v>9400</v>
      </c>
      <c r="G1110" t="str">
        <f t="shared" si="34"/>
        <v>'belleza','Shakira','S By Shakira Eau Florale Edt + Body Lotion 75 Ml   Perfume Mujer','13990');</v>
      </c>
      <c r="H1110" t="str">
        <f t="shared" si="35"/>
        <v>INSERT INTO `productos` (`id`, `categoria`, `producto`, `descripcion`, `precio`) VALUES (NULL,'belleza','Shakira','S By Shakira Eau Florale Edt + Body Lotion 75 Ml   Perfume Mujer','13990');</v>
      </c>
    </row>
    <row r="1111" spans="1:8" x14ac:dyDescent="0.25">
      <c r="A1111">
        <v>1109</v>
      </c>
      <c r="B1111" t="s">
        <v>4</v>
      </c>
      <c r="C1111" t="s">
        <v>687</v>
      </c>
      <c r="D1111" t="s">
        <v>1059</v>
      </c>
      <c r="E1111" s="1">
        <v>4990</v>
      </c>
      <c r="F1111" t="s">
        <v>9400</v>
      </c>
      <c r="G1111" t="str">
        <f t="shared" si="34"/>
        <v>'belleza','PAMELA GRANT','Estuche Pamela Grant Skinfood Crema 3 En 1 Piel Seca A Sensible + Exfoliante De Jojoba 75 Ml','4990');</v>
      </c>
      <c r="H1111" t="str">
        <f t="shared" si="35"/>
        <v>INSERT INTO `productos` (`id`, `categoria`, `producto`, `descripcion`, `precio`) VALUES (NULL,'belleza','PAMELA GRANT','Estuche Pamela Grant Skinfood Crema 3 En 1 Piel Seca A Sensible + Exfoliante De Jojoba 75 Ml','4990');</v>
      </c>
    </row>
    <row r="1112" spans="1:8" x14ac:dyDescent="0.25">
      <c r="A1112">
        <v>1110</v>
      </c>
      <c r="B1112" t="s">
        <v>4</v>
      </c>
      <c r="C1112" t="s">
        <v>1060</v>
      </c>
      <c r="D1112" t="s">
        <v>1061</v>
      </c>
      <c r="E1112" s="1">
        <v>1995</v>
      </c>
      <c r="F1112" t="s">
        <v>9400</v>
      </c>
      <c r="G1112" t="str">
        <f t="shared" si="34"/>
        <v>'belleza','ILICIT','Pack Ilicit Keratinmask Palta + Serum+10','1995');</v>
      </c>
      <c r="H1112" t="str">
        <f t="shared" si="35"/>
        <v>INSERT INTO `productos` (`id`, `categoria`, `producto`, `descripcion`, `precio`) VALUES (NULL,'belleza','ILICIT','Pack Ilicit Keratinmask Palta + Serum+10','1995');</v>
      </c>
    </row>
    <row r="1113" spans="1:8" x14ac:dyDescent="0.25">
      <c r="A1113">
        <v>1111</v>
      </c>
      <c r="B1113" t="s">
        <v>4</v>
      </c>
      <c r="C1113" t="s">
        <v>961</v>
      </c>
      <c r="D1113" t="s">
        <v>1062</v>
      </c>
      <c r="E1113" s="1">
        <v>3989</v>
      </c>
      <c r="F1113" t="s">
        <v>9400</v>
      </c>
      <c r="G1113" t="str">
        <f t="shared" si="34"/>
        <v>'belleza','MAQUILLAJE','Easy Chic Kit 19','3989');</v>
      </c>
      <c r="H1113" t="str">
        <f t="shared" si="35"/>
        <v>INSERT INTO `productos` (`id`, `categoria`, `producto`, `descripcion`, `precio`) VALUES (NULL,'belleza','MAQUILLAJE','Easy Chic Kit 19','3989');</v>
      </c>
    </row>
    <row r="1114" spans="1:8" x14ac:dyDescent="0.25">
      <c r="A1114">
        <v>1112</v>
      </c>
      <c r="B1114" t="s">
        <v>4</v>
      </c>
      <c r="C1114" t="s">
        <v>9382</v>
      </c>
      <c r="D1114" t="s">
        <v>5</v>
      </c>
      <c r="E1114" s="1">
        <v>14999</v>
      </c>
      <c r="F1114" t="s">
        <v>9400</v>
      </c>
      <c r="G1114" t="str">
        <f t="shared" si="34"/>
        <v>'belleza','LOréal Paris','Crema Revitalift Laser Día ','14999');</v>
      </c>
      <c r="H1114" t="str">
        <f t="shared" si="35"/>
        <v>INSERT INTO `productos` (`id`, `categoria`, `producto`, `descripcion`, `precio`) VALUES (NULL,'belleza','LOréal Paris','Crema Revitalift Laser Día ','14999');</v>
      </c>
    </row>
    <row r="1115" spans="1:8" x14ac:dyDescent="0.25">
      <c r="A1115">
        <v>1113</v>
      </c>
      <c r="B1115" t="s">
        <v>4</v>
      </c>
      <c r="C1115" t="s">
        <v>964</v>
      </c>
      <c r="D1115" t="s">
        <v>965</v>
      </c>
      <c r="E1115" s="1">
        <v>2890</v>
      </c>
      <c r="F1115" t="s">
        <v>9400</v>
      </c>
      <c r="G1115" t="str">
        <f t="shared" si="34"/>
        <v>'belleza','Zea','Colonia De Mujer Splash Amelie Beauty','2890');</v>
      </c>
      <c r="H1115" t="str">
        <f t="shared" si="35"/>
        <v>INSERT INTO `productos` (`id`, `categoria`, `producto`, `descripcion`, `precio`) VALUES (NULL,'belleza','Zea','Colonia De Mujer Splash Amelie Beauty','2890');</v>
      </c>
    </row>
    <row r="1116" spans="1:8" x14ac:dyDescent="0.25">
      <c r="A1116">
        <v>1114</v>
      </c>
      <c r="B1116" t="s">
        <v>4</v>
      </c>
      <c r="C1116" t="s">
        <v>964</v>
      </c>
      <c r="D1116" t="s">
        <v>1063</v>
      </c>
      <c r="E1116" s="1">
        <v>2023</v>
      </c>
      <c r="F1116" t="s">
        <v>9400</v>
      </c>
      <c r="G1116" t="str">
        <f t="shared" si="34"/>
        <v>'belleza','Zea','Colonia De Mujer Splash Beauty Gost','2023');</v>
      </c>
      <c r="H1116" t="str">
        <f t="shared" si="35"/>
        <v>INSERT INTO `productos` (`id`, `categoria`, `producto`, `descripcion`, `precio`) VALUES (NULL,'belleza','Zea','Colonia De Mujer Splash Beauty Gost','2023');</v>
      </c>
    </row>
    <row r="1117" spans="1:8" x14ac:dyDescent="0.25">
      <c r="A1117">
        <v>1115</v>
      </c>
      <c r="B1117" t="s">
        <v>4</v>
      </c>
      <c r="C1117" t="s">
        <v>968</v>
      </c>
      <c r="D1117" t="s">
        <v>1064</v>
      </c>
      <c r="E1117" s="1">
        <v>3499</v>
      </c>
      <c r="F1117" t="s">
        <v>9400</v>
      </c>
      <c r="G1117" t="str">
        <f t="shared" si="34"/>
        <v>'belleza','QVS','Kit Esencial Para Aseo','3499');</v>
      </c>
      <c r="H1117" t="str">
        <f t="shared" si="35"/>
        <v>INSERT INTO `productos` (`id`, `categoria`, `producto`, `descripcion`, `precio`) VALUES (NULL,'belleza','QVS','Kit Esencial Para Aseo','3499');</v>
      </c>
    </row>
    <row r="1118" spans="1:8" x14ac:dyDescent="0.25">
      <c r="A1118">
        <v>1116</v>
      </c>
      <c r="B1118" t="s">
        <v>4</v>
      </c>
      <c r="C1118" t="s">
        <v>158</v>
      </c>
      <c r="D1118" t="s">
        <v>1065</v>
      </c>
      <c r="E1118" s="1">
        <v>7999</v>
      </c>
      <c r="F1118" t="s">
        <v>9400</v>
      </c>
      <c r="G1118" t="str">
        <f t="shared" si="34"/>
        <v>'belleza','Tío Nacho','Acondicionador Aclarado Natural ','7999');</v>
      </c>
      <c r="H1118" t="str">
        <f t="shared" si="35"/>
        <v>INSERT INTO `productos` (`id`, `categoria`, `producto`, `descripcion`, `precio`) VALUES (NULL,'belleza','Tío Nacho','Acondicionador Aclarado Natural ','7999');</v>
      </c>
    </row>
    <row r="1119" spans="1:8" x14ac:dyDescent="0.25">
      <c r="A1119">
        <v>1117</v>
      </c>
      <c r="B1119" t="s">
        <v>4</v>
      </c>
      <c r="C1119" t="s">
        <v>11</v>
      </c>
      <c r="D1119" t="s">
        <v>1066</v>
      </c>
      <c r="E1119" s="1">
        <v>4399</v>
      </c>
      <c r="F1119" t="s">
        <v>9400</v>
      </c>
      <c r="G1119" t="str">
        <f t="shared" si="34"/>
        <v>'belleza','Nivea','Crema Hidratante Soft Para Manos Y Cuerpo 100 Ml','4399');</v>
      </c>
      <c r="H1119" t="str">
        <f t="shared" si="35"/>
        <v>INSERT INTO `productos` (`id`, `categoria`, `producto`, `descripcion`, `precio`) VALUES (NULL,'belleza','Nivea','Crema Hidratante Soft Para Manos Y Cuerpo 100 Ml','4399');</v>
      </c>
    </row>
    <row r="1120" spans="1:8" x14ac:dyDescent="0.25">
      <c r="A1120">
        <v>1118</v>
      </c>
      <c r="B1120" t="s">
        <v>4</v>
      </c>
      <c r="C1120" t="s">
        <v>11</v>
      </c>
      <c r="D1120" t="s">
        <v>1067</v>
      </c>
      <c r="E1120" s="1">
        <v>5199</v>
      </c>
      <c r="F1120" t="s">
        <v>9400</v>
      </c>
      <c r="G1120" t="str">
        <f t="shared" si="34"/>
        <v>'belleza','Nivea','Crema Hidratante Soft Para Manos Y Cuerpo 200 Ml','5199');</v>
      </c>
      <c r="H1120" t="str">
        <f t="shared" si="35"/>
        <v>INSERT INTO `productos` (`id`, `categoria`, `producto`, `descripcion`, `precio`) VALUES (NULL,'belleza','Nivea','Crema Hidratante Soft Para Manos Y Cuerpo 200 Ml','5199');</v>
      </c>
    </row>
    <row r="1121" spans="1:8" x14ac:dyDescent="0.25">
      <c r="A1121">
        <v>1119</v>
      </c>
      <c r="B1121" t="s">
        <v>4</v>
      </c>
      <c r="C1121" t="s">
        <v>524</v>
      </c>
      <c r="D1121" t="s">
        <v>1068</v>
      </c>
      <c r="E1121" s="1">
        <v>1759</v>
      </c>
      <c r="F1121" t="s">
        <v>9400</v>
      </c>
      <c r="G1121" t="str">
        <f t="shared" si="34"/>
        <v>'belleza','ELF','Lápiz Delineador De Ojos Kajal Negro   #000000','1759');</v>
      </c>
      <c r="H1121" t="str">
        <f t="shared" si="35"/>
        <v>INSERT INTO `productos` (`id`, `categoria`, `producto`, `descripcion`, `precio`) VALUES (NULL,'belleza','ELF','Lápiz Delineador De Ojos Kajal Negro   #000000','1759');</v>
      </c>
    </row>
    <row r="1122" spans="1:8" x14ac:dyDescent="0.25">
      <c r="A1122">
        <v>1120</v>
      </c>
      <c r="B1122" t="s">
        <v>4</v>
      </c>
      <c r="C1122" t="s">
        <v>524</v>
      </c>
      <c r="D1122" t="s">
        <v>1069</v>
      </c>
      <c r="E1122" s="1">
        <v>3999</v>
      </c>
      <c r="F1122" t="s">
        <v>9400</v>
      </c>
      <c r="G1122" t="str">
        <f t="shared" si="34"/>
        <v>'belleza','ELF','Lápiz Delineador De Ojos Kohll Negro  ','3999');</v>
      </c>
      <c r="H1122" t="str">
        <f t="shared" si="35"/>
        <v>INSERT INTO `productos` (`id`, `categoria`, `producto`, `descripcion`, `precio`) VALUES (NULL,'belleza','ELF','Lápiz Delineador De Ojos Kohll Negro  ','3999');</v>
      </c>
    </row>
    <row r="1123" spans="1:8" x14ac:dyDescent="0.25">
      <c r="A1123">
        <v>1121</v>
      </c>
      <c r="B1123" t="s">
        <v>4</v>
      </c>
      <c r="C1123" t="s">
        <v>973</v>
      </c>
      <c r="D1123" t="s">
        <v>1070</v>
      </c>
      <c r="E1123" s="1">
        <v>3599</v>
      </c>
      <c r="F1123" t="s">
        <v>9400</v>
      </c>
      <c r="G1123" t="str">
        <f t="shared" si="34"/>
        <v>'belleza','No+Akne','Jabón Barra Exfoliante','3599');</v>
      </c>
      <c r="H1123" t="str">
        <f t="shared" si="35"/>
        <v>INSERT INTO `productos` (`id`, `categoria`, `producto`, `descripcion`, `precio`) VALUES (NULL,'belleza','No+Akne','Jabón Barra Exfoliante','3599');</v>
      </c>
    </row>
    <row r="1124" spans="1:8" x14ac:dyDescent="0.25">
      <c r="A1124">
        <v>1122</v>
      </c>
      <c r="B1124" t="s">
        <v>4</v>
      </c>
      <c r="C1124" t="s">
        <v>696</v>
      </c>
      <c r="D1124" t="s">
        <v>1071</v>
      </c>
      <c r="E1124" s="1">
        <v>2799</v>
      </c>
      <c r="F1124" t="s">
        <v>9400</v>
      </c>
      <c r="G1124" t="str">
        <f t="shared" si="34"/>
        <v>'belleza','Koleston','Tintura De Pelo Single  N81 Rubio Ceniza Claro ','2799');</v>
      </c>
      <c r="H1124" t="str">
        <f t="shared" si="35"/>
        <v>INSERT INTO `productos` (`id`, `categoria`, `producto`, `descripcion`, `precio`) VALUES (NULL,'belleza','Koleston','Tintura De Pelo Single  N81 Rubio Ceniza Claro ','2799');</v>
      </c>
    </row>
    <row r="1125" spans="1:8" x14ac:dyDescent="0.25">
      <c r="A1125">
        <v>1123</v>
      </c>
      <c r="B1125" t="s">
        <v>4</v>
      </c>
      <c r="C1125" t="s">
        <v>29</v>
      </c>
      <c r="D1125" t="s">
        <v>1072</v>
      </c>
      <c r="E1125" s="1">
        <v>1999</v>
      </c>
      <c r="F1125" t="s">
        <v>9400</v>
      </c>
      <c r="G1125" t="str">
        <f t="shared" si="34"/>
        <v>'belleza','Pielarmina','Crema Para Manos, Uñas Y Cutículas','1999');</v>
      </c>
      <c r="H1125" t="str">
        <f t="shared" si="35"/>
        <v>INSERT INTO `productos` (`id`, `categoria`, `producto`, `descripcion`, `precio`) VALUES (NULL,'belleza','Pielarmina','Crema Para Manos, Uñas Y Cutículas','1999');</v>
      </c>
    </row>
    <row r="1126" spans="1:8" x14ac:dyDescent="0.25">
      <c r="A1126">
        <v>1124</v>
      </c>
      <c r="B1126" t="s">
        <v>4</v>
      </c>
      <c r="C1126" t="s">
        <v>9382</v>
      </c>
      <c r="D1126" t="s">
        <v>977</v>
      </c>
      <c r="E1126" s="1">
        <v>5199</v>
      </c>
      <c r="F1126" t="s">
        <v>9400</v>
      </c>
      <c r="G1126" t="str">
        <f t="shared" si="34"/>
        <v>'belleza','LOréal Paris','Desmaquillante Piel Sensible Hydra Total 5 ','5199');</v>
      </c>
      <c r="H1126" t="str">
        <f t="shared" si="35"/>
        <v>INSERT INTO `productos` (`id`, `categoria`, `producto`, `descripcion`, `precio`) VALUES (NULL,'belleza','LOréal Paris','Desmaquillante Piel Sensible Hydra Total 5 ','5199');</v>
      </c>
    </row>
    <row r="1127" spans="1:8" x14ac:dyDescent="0.25">
      <c r="A1127">
        <v>1125</v>
      </c>
      <c r="B1127" t="s">
        <v>4</v>
      </c>
      <c r="C1127" t="s">
        <v>9382</v>
      </c>
      <c r="D1127" t="s">
        <v>1073</v>
      </c>
      <c r="E1127" s="1">
        <v>4999</v>
      </c>
      <c r="F1127" t="s">
        <v>9400</v>
      </c>
      <c r="G1127" t="str">
        <f t="shared" si="34"/>
        <v>'belleza','LOréal Paris','Leche Desmaquillante Revitalift ','4999');</v>
      </c>
      <c r="H1127" t="str">
        <f t="shared" si="35"/>
        <v>INSERT INTO `productos` (`id`, `categoria`, `producto`, `descripcion`, `precio`) VALUES (NULL,'belleza','LOréal Paris','Leche Desmaquillante Revitalift ','4999');</v>
      </c>
    </row>
    <row r="1128" spans="1:8" x14ac:dyDescent="0.25">
      <c r="A1128">
        <v>1126</v>
      </c>
      <c r="B1128" t="s">
        <v>4</v>
      </c>
      <c r="C1128" t="s">
        <v>49</v>
      </c>
      <c r="D1128" t="s">
        <v>1074</v>
      </c>
      <c r="E1128" s="1">
        <v>4199</v>
      </c>
      <c r="F1128" t="s">
        <v>9400</v>
      </c>
      <c r="G1128" t="str">
        <f t="shared" si="34"/>
        <v>'belleza','Pamela Grant','Crema Correctora Color Medio #CCBAAB','4199');</v>
      </c>
      <c r="H1128" t="str">
        <f t="shared" si="35"/>
        <v>INSERT INTO `productos` (`id`, `categoria`, `producto`, `descripcion`, `precio`) VALUES (NULL,'belleza','Pamela Grant','Crema Correctora Color Medio #CCBAAB','4199');</v>
      </c>
    </row>
    <row r="1129" spans="1:8" x14ac:dyDescent="0.25">
      <c r="A1129">
        <v>1127</v>
      </c>
      <c r="B1129" t="s">
        <v>4</v>
      </c>
      <c r="C1129" t="s">
        <v>49</v>
      </c>
      <c r="D1129" t="s">
        <v>1075</v>
      </c>
      <c r="E1129" s="1">
        <v>2590</v>
      </c>
      <c r="F1129" t="s">
        <v>9400</v>
      </c>
      <c r="G1129" t="str">
        <f t="shared" si="34"/>
        <v>'belleza','Pamela Grant','Delineador Ralzador De Contorno De Labios Color Morado N°102 Morado','2590');</v>
      </c>
      <c r="H1129" t="str">
        <f t="shared" si="35"/>
        <v>INSERT INTO `productos` (`id`, `categoria`, `producto`, `descripcion`, `precio`) VALUES (NULL,'belleza','Pamela Grant','Delineador Ralzador De Contorno De Labios Color Morado N°102 Morado','2590');</v>
      </c>
    </row>
    <row r="1130" spans="1:8" x14ac:dyDescent="0.25">
      <c r="A1130">
        <v>1128</v>
      </c>
      <c r="B1130" t="s">
        <v>4</v>
      </c>
      <c r="C1130" t="s">
        <v>75</v>
      </c>
      <c r="D1130" t="s">
        <v>980</v>
      </c>
      <c r="E1130" s="1">
        <v>5999</v>
      </c>
      <c r="F1130" t="s">
        <v>9400</v>
      </c>
      <c r="G1130" t="str">
        <f t="shared" si="34"/>
        <v>'belleza','Organix','Sampoo Revitalizante Sea Mineral Para Cabello Seco','5999');</v>
      </c>
      <c r="H1130" t="str">
        <f t="shared" si="35"/>
        <v>INSERT INTO `productos` (`id`, `categoria`, `producto`, `descripcion`, `precio`) VALUES (NULL,'belleza','Organix','Sampoo Revitalizante Sea Mineral Para Cabello Seco','5999');</v>
      </c>
    </row>
    <row r="1131" spans="1:8" x14ac:dyDescent="0.25">
      <c r="A1131">
        <v>1129</v>
      </c>
      <c r="B1131" t="s">
        <v>4</v>
      </c>
      <c r="C1131" t="s">
        <v>75</v>
      </c>
      <c r="D1131" t="s">
        <v>1076</v>
      </c>
      <c r="E1131" s="1">
        <v>6499</v>
      </c>
      <c r="F1131" t="s">
        <v>9400</v>
      </c>
      <c r="G1131" t="str">
        <f t="shared" si="34"/>
        <v>'belleza','Organix','Serum Capilar Anti Quiebre Coconut Milk','6499');</v>
      </c>
      <c r="H1131" t="str">
        <f t="shared" si="35"/>
        <v>INSERT INTO `productos` (`id`, `categoria`, `producto`, `descripcion`, `precio`) VALUES (NULL,'belleza','Organix','Serum Capilar Anti Quiebre Coconut Milk','6499');</v>
      </c>
    </row>
    <row r="1132" spans="1:8" x14ac:dyDescent="0.25">
      <c r="A1132">
        <v>1130</v>
      </c>
      <c r="B1132" t="s">
        <v>4</v>
      </c>
      <c r="C1132" t="s">
        <v>9382</v>
      </c>
      <c r="D1132" t="s">
        <v>1077</v>
      </c>
      <c r="E1132" s="1">
        <v>4999</v>
      </c>
      <c r="F1132" t="s">
        <v>9400</v>
      </c>
      <c r="G1132" t="str">
        <f t="shared" si="34"/>
        <v>'belleza','LOréal Paris','Crema Humectante Con Calcio Anti Edad','4999');</v>
      </c>
      <c r="H1132" t="str">
        <f t="shared" si="35"/>
        <v>INSERT INTO `productos` (`id`, `categoria`, `producto`, `descripcion`, `precio`) VALUES (NULL,'belleza','LOréal Paris','Crema Humectante Con Calcio Anti Edad','4999');</v>
      </c>
    </row>
    <row r="1133" spans="1:8" x14ac:dyDescent="0.25">
      <c r="A1133">
        <v>1131</v>
      </c>
      <c r="B1133" t="s">
        <v>4</v>
      </c>
      <c r="C1133" t="s">
        <v>9382</v>
      </c>
      <c r="D1133" t="s">
        <v>1078</v>
      </c>
      <c r="E1133" s="1">
        <v>14999</v>
      </c>
      <c r="F1133" t="s">
        <v>9400</v>
      </c>
      <c r="G1133" t="str">
        <f t="shared" si="34"/>
        <v>'belleza','LOréal Paris','Crema Voluminizadora De Noche','14999');</v>
      </c>
      <c r="H1133" t="str">
        <f t="shared" si="35"/>
        <v>INSERT INTO `productos` (`id`, `categoria`, `producto`, `descripcion`, `precio`) VALUES (NULL,'belleza','LOréal Paris','Crema Voluminizadora De Noche','14999');</v>
      </c>
    </row>
    <row r="1134" spans="1:8" x14ac:dyDescent="0.25">
      <c r="A1134">
        <v>1132</v>
      </c>
      <c r="B1134" t="s">
        <v>4</v>
      </c>
      <c r="C1134" t="s">
        <v>611</v>
      </c>
      <c r="D1134" t="s">
        <v>9387</v>
      </c>
      <c r="E1134" s="1">
        <v>6399</v>
      </c>
      <c r="F1134" t="s">
        <v>9400</v>
      </c>
      <c r="G1134" t="str">
        <f t="shared" si="34"/>
        <v>'belleza','Ever Pure','Loréal Paris Ever Pure Smooth Acondicionador 250ml','6399');</v>
      </c>
      <c r="H1134" t="str">
        <f t="shared" si="35"/>
        <v>INSERT INTO `productos` (`id`, `categoria`, `producto`, `descripcion`, `precio`) VALUES (NULL,'belleza','Ever Pure','Loréal Paris Ever Pure Smooth Acondicionador 250ml','6399');</v>
      </c>
    </row>
    <row r="1135" spans="1:8" x14ac:dyDescent="0.25">
      <c r="A1135">
        <v>1133</v>
      </c>
      <c r="B1135" t="s">
        <v>4</v>
      </c>
      <c r="C1135" t="s">
        <v>611</v>
      </c>
      <c r="D1135" t="s">
        <v>1079</v>
      </c>
      <c r="E1135" s="1">
        <v>7999</v>
      </c>
      <c r="F1135" t="s">
        <v>9400</v>
      </c>
      <c r="G1135" t="str">
        <f t="shared" si="34"/>
        <v>'belleza','Ever Pure','Ever Creme Intense Nourishing Crema Para Peinar','7999');</v>
      </c>
      <c r="H1135" t="str">
        <f t="shared" si="35"/>
        <v>INSERT INTO `productos` (`id`, `categoria`, `producto`, `descripcion`, `precio`) VALUES (NULL,'belleza','Ever Pure','Ever Creme Intense Nourishing Crema Para Peinar','7999');</v>
      </c>
    </row>
    <row r="1136" spans="1:8" x14ac:dyDescent="0.25">
      <c r="A1136">
        <v>1134</v>
      </c>
      <c r="B1136" t="s">
        <v>4</v>
      </c>
      <c r="C1136" t="s">
        <v>134</v>
      </c>
      <c r="D1136" t="s">
        <v>1080</v>
      </c>
      <c r="E1136" s="1">
        <v>4589</v>
      </c>
      <c r="F1136" t="s">
        <v>9400</v>
      </c>
      <c r="G1136" t="str">
        <f t="shared" si="34"/>
        <v>'belleza','Dove','Shampoo Men Care Limpieza Refrescante','4589');</v>
      </c>
      <c r="H1136" t="str">
        <f t="shared" si="35"/>
        <v>INSERT INTO `productos` (`id`, `categoria`, `producto`, `descripcion`, `precio`) VALUES (NULL,'belleza','Dove','Shampoo Men Care Limpieza Refrescante','4589');</v>
      </c>
    </row>
    <row r="1137" spans="1:8" x14ac:dyDescent="0.25">
      <c r="A1137">
        <v>1135</v>
      </c>
      <c r="B1137" t="s">
        <v>4</v>
      </c>
      <c r="C1137" t="s">
        <v>134</v>
      </c>
      <c r="D1137" t="s">
        <v>1081</v>
      </c>
      <c r="E1137" s="1">
        <v>2890</v>
      </c>
      <c r="F1137" t="s">
        <v>9400</v>
      </c>
      <c r="G1137" t="str">
        <f t="shared" si="34"/>
        <v>'belleza','Dove','Crema Corporal Nutricion Go Fresh ','2890');</v>
      </c>
      <c r="H1137" t="str">
        <f t="shared" si="35"/>
        <v>INSERT INTO `productos` (`id`, `categoria`, `producto`, `descripcion`, `precio`) VALUES (NULL,'belleza','Dove','Crema Corporal Nutricion Go Fresh ','2890');</v>
      </c>
    </row>
    <row r="1138" spans="1:8" x14ac:dyDescent="0.25">
      <c r="A1138">
        <v>1136</v>
      </c>
      <c r="B1138" t="s">
        <v>4</v>
      </c>
      <c r="C1138" t="s">
        <v>73</v>
      </c>
      <c r="D1138" t="s">
        <v>1082</v>
      </c>
      <c r="E1138" s="1">
        <v>5999</v>
      </c>
      <c r="F1138" t="s">
        <v>9400</v>
      </c>
      <c r="G1138" t="str">
        <f t="shared" si="34"/>
        <v>'belleza','Axe','Estuche Colonia Histeria Y Desod Marine','5999');</v>
      </c>
      <c r="H1138" t="str">
        <f t="shared" si="35"/>
        <v>INSERT INTO `productos` (`id`, `categoria`, `producto`, `descripcion`, `precio`) VALUES (NULL,'belleza','Axe','Estuche Colonia Histeria Y Desod Marine','5999');</v>
      </c>
    </row>
    <row r="1139" spans="1:8" x14ac:dyDescent="0.25">
      <c r="A1139">
        <v>1137</v>
      </c>
      <c r="B1139" t="s">
        <v>4</v>
      </c>
      <c r="C1139" t="s">
        <v>11</v>
      </c>
      <c r="D1139" t="s">
        <v>1083</v>
      </c>
      <c r="E1139" s="1">
        <v>5299</v>
      </c>
      <c r="F1139" t="s">
        <v>9400</v>
      </c>
      <c r="G1139" t="str">
        <f t="shared" si="34"/>
        <v>'belleza','Nivea','Leche Limpiadora Facial Para Piel Normal','5299');</v>
      </c>
      <c r="H1139" t="str">
        <f t="shared" si="35"/>
        <v>INSERT INTO `productos` (`id`, `categoria`, `producto`, `descripcion`, `precio`) VALUES (NULL,'belleza','Nivea','Leche Limpiadora Facial Para Piel Normal','5299');</v>
      </c>
    </row>
    <row r="1140" spans="1:8" x14ac:dyDescent="0.25">
      <c r="A1140">
        <v>1138</v>
      </c>
      <c r="B1140" t="s">
        <v>4</v>
      </c>
      <c r="C1140" t="s">
        <v>442</v>
      </c>
      <c r="D1140" t="s">
        <v>443</v>
      </c>
      <c r="E1140" s="1">
        <v>4999</v>
      </c>
      <c r="F1140" t="s">
        <v>9400</v>
      </c>
      <c r="G1140" t="str">
        <f t="shared" si="34"/>
        <v>'belleza','Nutrisse','Tintura De Cabello Nutrisse  Kit','4999');</v>
      </c>
      <c r="H1140" t="str">
        <f t="shared" si="35"/>
        <v>INSERT INTO `productos` (`id`, `categoria`, `producto`, `descripcion`, `precio`) VALUES (NULL,'belleza','Nutrisse','Tintura De Cabello Nutrisse  Kit','4999');</v>
      </c>
    </row>
    <row r="1141" spans="1:8" x14ac:dyDescent="0.25">
      <c r="A1141">
        <v>1139</v>
      </c>
      <c r="B1141" t="s">
        <v>4</v>
      </c>
      <c r="C1141" t="s">
        <v>442</v>
      </c>
      <c r="D1141" t="s">
        <v>443</v>
      </c>
      <c r="E1141" s="1">
        <v>4999</v>
      </c>
      <c r="F1141" t="s">
        <v>9400</v>
      </c>
      <c r="G1141" t="str">
        <f t="shared" si="34"/>
        <v>'belleza','Nutrisse','Tintura De Cabello Nutrisse  Kit','4999');</v>
      </c>
      <c r="H1141" t="str">
        <f t="shared" si="35"/>
        <v>INSERT INTO `productos` (`id`, `categoria`, `producto`, `descripcion`, `precio`) VALUES (NULL,'belleza','Nutrisse','Tintura De Cabello Nutrisse  Kit','4999');</v>
      </c>
    </row>
    <row r="1142" spans="1:8" x14ac:dyDescent="0.25">
      <c r="A1142">
        <v>1140</v>
      </c>
      <c r="B1142" t="s">
        <v>4</v>
      </c>
      <c r="C1142" t="s">
        <v>134</v>
      </c>
      <c r="D1142" t="s">
        <v>993</v>
      </c>
      <c r="E1142" s="1">
        <v>4699</v>
      </c>
      <c r="F1142" t="s">
        <v>9400</v>
      </c>
      <c r="G1142" t="str">
        <f t="shared" si="34"/>
        <v>'belleza','Dove','Estuche Crema Reafirmante Más Essencial','4699');</v>
      </c>
      <c r="H1142" t="str">
        <f t="shared" si="35"/>
        <v>INSERT INTO `productos` (`id`, `categoria`, `producto`, `descripcion`, `precio`) VALUES (NULL,'belleza','Dove','Estuche Crema Reafirmante Más Essencial','4699');</v>
      </c>
    </row>
    <row r="1143" spans="1:8" x14ac:dyDescent="0.25">
      <c r="A1143">
        <v>1141</v>
      </c>
      <c r="B1143" t="s">
        <v>4</v>
      </c>
      <c r="C1143" t="s">
        <v>134</v>
      </c>
      <c r="D1143" t="s">
        <v>1084</v>
      </c>
      <c r="E1143" s="1">
        <v>4690</v>
      </c>
      <c r="F1143" t="s">
        <v>9400</v>
      </c>
      <c r="G1143" t="str">
        <f t="shared" si="34"/>
        <v>'belleza','Dove','Pack De Shampoo Y Acondicionador','4690');</v>
      </c>
      <c r="H1143" t="str">
        <f t="shared" si="35"/>
        <v>INSERT INTO `productos` (`id`, `categoria`, `producto`, `descripcion`, `precio`) VALUES (NULL,'belleza','Dove','Pack De Shampoo Y Acondicionador','4690');</v>
      </c>
    </row>
    <row r="1144" spans="1:8" x14ac:dyDescent="0.25">
      <c r="A1144">
        <v>1142</v>
      </c>
      <c r="B1144" t="s">
        <v>4</v>
      </c>
      <c r="C1144" t="s">
        <v>1085</v>
      </c>
      <c r="D1144" t="s">
        <v>1086</v>
      </c>
      <c r="E1144" s="1">
        <v>1999</v>
      </c>
      <c r="F1144" t="s">
        <v>9400</v>
      </c>
      <c r="G1144" t="str">
        <f t="shared" si="34"/>
        <v>'belleza','Total Beauty','Set De Aplicadores De Base De Maquillajes','1999');</v>
      </c>
      <c r="H1144" t="str">
        <f t="shared" si="35"/>
        <v>INSERT INTO `productos` (`id`, `categoria`, `producto`, `descripcion`, `precio`) VALUES (NULL,'belleza','Total Beauty','Set De Aplicadores De Base De Maquillajes','1999');</v>
      </c>
    </row>
    <row r="1145" spans="1:8" x14ac:dyDescent="0.25">
      <c r="A1145">
        <v>1143</v>
      </c>
      <c r="B1145" t="s">
        <v>4</v>
      </c>
      <c r="C1145" t="s">
        <v>1085</v>
      </c>
      <c r="D1145" t="s">
        <v>1087</v>
      </c>
      <c r="E1145" s="1">
        <v>1899</v>
      </c>
      <c r="F1145" t="s">
        <v>9400</v>
      </c>
      <c r="G1145" t="str">
        <f t="shared" si="34"/>
        <v>'belleza','Total Beauty','Set De Aplicadores De Sombras ','1899');</v>
      </c>
      <c r="H1145" t="str">
        <f t="shared" si="35"/>
        <v>INSERT INTO `productos` (`id`, `categoria`, `producto`, `descripcion`, `precio`) VALUES (NULL,'belleza','Total Beauty','Set De Aplicadores De Sombras ','1899');</v>
      </c>
    </row>
    <row r="1146" spans="1:8" x14ac:dyDescent="0.25">
      <c r="A1146">
        <v>1144</v>
      </c>
      <c r="B1146" t="s">
        <v>4</v>
      </c>
      <c r="C1146" t="s">
        <v>29</v>
      </c>
      <c r="D1146" t="s">
        <v>1088</v>
      </c>
      <c r="E1146" s="1">
        <v>1990</v>
      </c>
      <c r="F1146" t="s">
        <v>9400</v>
      </c>
      <c r="G1146" t="str">
        <f t="shared" si="34"/>
        <v>'belleza','Pielarmina','Crema De Manos Argán Línea Pielarmina','1990');</v>
      </c>
      <c r="H1146" t="str">
        <f t="shared" si="35"/>
        <v>INSERT INTO `productos` (`id`, `categoria`, `producto`, `descripcion`, `precio`) VALUES (NULL,'belleza','Pielarmina','Crema De Manos Argán Línea Pielarmina','1990');</v>
      </c>
    </row>
    <row r="1147" spans="1:8" x14ac:dyDescent="0.25">
      <c r="A1147">
        <v>1145</v>
      </c>
      <c r="B1147" t="s">
        <v>4</v>
      </c>
      <c r="C1147" t="s">
        <v>29</v>
      </c>
      <c r="D1147" t="s">
        <v>1089</v>
      </c>
      <c r="E1147" s="1">
        <v>2990</v>
      </c>
      <c r="F1147" t="s">
        <v>9400</v>
      </c>
      <c r="G1147" t="str">
        <f t="shared" si="34"/>
        <v>'belleza','Pielarmina','Crema De Reparación Intensiva','2990');</v>
      </c>
      <c r="H1147" t="str">
        <f t="shared" si="35"/>
        <v>INSERT INTO `productos` (`id`, `categoria`, `producto`, `descripcion`, `precio`) VALUES (NULL,'belleza','Pielarmina','Crema De Reparación Intensiva','2990');</v>
      </c>
    </row>
    <row r="1148" spans="1:8" x14ac:dyDescent="0.25">
      <c r="A1148">
        <v>1146</v>
      </c>
      <c r="B1148" t="s">
        <v>4</v>
      </c>
      <c r="C1148" t="s">
        <v>588</v>
      </c>
      <c r="D1148" t="s">
        <v>1090</v>
      </c>
      <c r="E1148" s="1">
        <v>6299</v>
      </c>
      <c r="F1148" t="s">
        <v>9400</v>
      </c>
      <c r="G1148" t="str">
        <f t="shared" si="34"/>
        <v>'belleza','Physicians Fórmula','Primer En Base A Aceite De Argán ','6299');</v>
      </c>
      <c r="H1148" t="str">
        <f t="shared" si="35"/>
        <v>INSERT INTO `productos` (`id`, `categoria`, `producto`, `descripcion`, `precio`) VALUES (NULL,'belleza','Physicians Fórmula','Primer En Base A Aceite De Argán ','6299');</v>
      </c>
    </row>
    <row r="1149" spans="1:8" x14ac:dyDescent="0.25">
      <c r="A1149">
        <v>1147</v>
      </c>
      <c r="B1149" t="s">
        <v>4</v>
      </c>
      <c r="C1149" t="s">
        <v>588</v>
      </c>
      <c r="D1149" t="s">
        <v>1091</v>
      </c>
      <c r="E1149" s="1">
        <v>6799</v>
      </c>
      <c r="F1149" t="s">
        <v>9400</v>
      </c>
      <c r="G1149" t="str">
        <f t="shared" si="34"/>
        <v>'belleza','Physicians Fórmula','Paleta Rubor Para Mejillas Y Ojos ','6799');</v>
      </c>
      <c r="H1149" t="str">
        <f t="shared" si="35"/>
        <v>INSERT INTO `productos` (`id`, `categoria`, `producto`, `descripcion`, `precio`) VALUES (NULL,'belleza','Physicians Fórmula','Paleta Rubor Para Mejillas Y Ojos ','6799');</v>
      </c>
    </row>
    <row r="1150" spans="1:8" x14ac:dyDescent="0.25">
      <c r="A1150">
        <v>1148</v>
      </c>
      <c r="B1150" t="s">
        <v>4</v>
      </c>
      <c r="C1150" t="s">
        <v>575</v>
      </c>
      <c r="D1150" t="s">
        <v>721</v>
      </c>
      <c r="E1150" s="1">
        <v>7299</v>
      </c>
      <c r="F1150" t="s">
        <v>9400</v>
      </c>
      <c r="G1150" t="str">
        <f t="shared" si="34"/>
        <v>'belleza','Colorista','Coloración Capilar Semi Permanente Washout Turquoise  Kit','7299');</v>
      </c>
      <c r="H1150" t="str">
        <f t="shared" si="35"/>
        <v>INSERT INTO `productos` (`id`, `categoria`, `producto`, `descripcion`, `precio`) VALUES (NULL,'belleza','Colorista','Coloración Capilar Semi Permanente Washout Turquoise  Kit','7299');</v>
      </c>
    </row>
    <row r="1151" spans="1:8" x14ac:dyDescent="0.25">
      <c r="A1151">
        <v>1149</v>
      </c>
      <c r="B1151" t="s">
        <v>4</v>
      </c>
      <c r="C1151" t="s">
        <v>575</v>
      </c>
      <c r="D1151" t="s">
        <v>721</v>
      </c>
      <c r="E1151" s="1">
        <v>7299</v>
      </c>
      <c r="F1151" t="s">
        <v>9400</v>
      </c>
      <c r="G1151" t="str">
        <f t="shared" si="34"/>
        <v>'belleza','Colorista','Coloración Capilar Semi Permanente Washout Turquoise  Kit','7299');</v>
      </c>
      <c r="H1151" t="str">
        <f t="shared" si="35"/>
        <v>INSERT INTO `productos` (`id`, `categoria`, `producto`, `descripcion`, `precio`) VALUES (NULL,'belleza','Colorista','Coloración Capilar Semi Permanente Washout Turquoise  Kit','7299');</v>
      </c>
    </row>
    <row r="1152" spans="1:8" x14ac:dyDescent="0.25">
      <c r="A1152">
        <v>1150</v>
      </c>
      <c r="B1152" t="s">
        <v>4</v>
      </c>
      <c r="C1152" t="s">
        <v>9382</v>
      </c>
      <c r="D1152" t="s">
        <v>1092</v>
      </c>
      <c r="E1152" s="1">
        <v>3599</v>
      </c>
      <c r="F1152" t="s">
        <v>9400</v>
      </c>
      <c r="G1152" t="str">
        <f t="shared" si="34"/>
        <v>'belleza','LOréal Paris','Delineador De Ojos 1 Unidad','3599');</v>
      </c>
      <c r="H1152" t="str">
        <f t="shared" si="35"/>
        <v>INSERT INTO `productos` (`id`, `categoria`, `producto`, `descripcion`, `precio`) VALUES (NULL,'belleza','LOréal Paris','Delineador De Ojos 1 Unidad','3599');</v>
      </c>
    </row>
    <row r="1153" spans="1:8" x14ac:dyDescent="0.25">
      <c r="A1153">
        <v>1151</v>
      </c>
      <c r="B1153" t="s">
        <v>4</v>
      </c>
      <c r="C1153" t="s">
        <v>49</v>
      </c>
      <c r="D1153" t="s">
        <v>1093</v>
      </c>
      <c r="E1153" s="1">
        <v>3299</v>
      </c>
      <c r="F1153" t="s">
        <v>9400</v>
      </c>
      <c r="G1153" t="str">
        <f t="shared" si="34"/>
        <v>'belleza','Pamela Grant','Delineador De Ojos Líquido #000000','3299');</v>
      </c>
      <c r="H1153" t="str">
        <f t="shared" si="35"/>
        <v>INSERT INTO `productos` (`id`, `categoria`, `producto`, `descripcion`, `precio`) VALUES (NULL,'belleza','Pamela Grant','Delineador De Ojos Líquido #000000','3299');</v>
      </c>
    </row>
    <row r="1154" spans="1:8" x14ac:dyDescent="0.25">
      <c r="A1154">
        <v>1152</v>
      </c>
      <c r="B1154" t="s">
        <v>4</v>
      </c>
      <c r="C1154" t="s">
        <v>45</v>
      </c>
      <c r="D1154" t="s">
        <v>1094</v>
      </c>
      <c r="E1154" s="1">
        <v>14999</v>
      </c>
      <c r="F1154" t="s">
        <v>9400</v>
      </c>
      <c r="G1154" t="str">
        <f t="shared" si="34"/>
        <v>'belleza','Shakira','Pack Rock By Shakira','14999');</v>
      </c>
      <c r="H1154" t="str">
        <f t="shared" si="35"/>
        <v>INSERT INTO `productos` (`id`, `categoria`, `producto`, `descripcion`, `precio`) VALUES (NULL,'belleza','Shakira','Pack Rock By Shakira','14999');</v>
      </c>
    </row>
    <row r="1155" spans="1:8" x14ac:dyDescent="0.25">
      <c r="A1155">
        <v>1153</v>
      </c>
      <c r="B1155" t="s">
        <v>4</v>
      </c>
      <c r="C1155" t="s">
        <v>9384</v>
      </c>
      <c r="D1155" t="s">
        <v>1095</v>
      </c>
      <c r="E1155" s="1">
        <v>15999</v>
      </c>
      <c r="F1155" t="s">
        <v>9400</v>
      </c>
      <c r="G1155" t="str">
        <f t="shared" si="34"/>
        <v>'belleza','Burts Bees','Aceite Limpiador Con Coco Y Aceite De Argan 175ml','15999');</v>
      </c>
      <c r="H1155" t="str">
        <f t="shared" si="35"/>
        <v>INSERT INTO `productos` (`id`, `categoria`, `producto`, `descripcion`, `precio`) VALUES (NULL,'belleza','Burts Bees','Aceite Limpiador Con Coco Y Aceite De Argan 175ml','15999');</v>
      </c>
    </row>
    <row r="1156" spans="1:8" x14ac:dyDescent="0.25">
      <c r="A1156">
        <v>1154</v>
      </c>
      <c r="B1156" t="s">
        <v>4</v>
      </c>
      <c r="C1156" t="s">
        <v>9384</v>
      </c>
      <c r="D1156" t="s">
        <v>1096</v>
      </c>
      <c r="E1156" s="1">
        <v>12999</v>
      </c>
      <c r="F1156" t="s">
        <v>9400</v>
      </c>
      <c r="G1156" t="str">
        <f t="shared" si="34"/>
        <v>'belleza','Burts Bees','Skin Nourishment Limpiador Facial Espumoso 141 Ml','12999');</v>
      </c>
      <c r="H1156" t="str">
        <f t="shared" si="35"/>
        <v>INSERT INTO `productos` (`id`, `categoria`, `producto`, `descripcion`, `precio`) VALUES (NULL,'belleza','Burts Bees','Skin Nourishment Limpiador Facial Espumoso 141 Ml','12999');</v>
      </c>
    </row>
    <row r="1157" spans="1:8" x14ac:dyDescent="0.25">
      <c r="A1157">
        <v>1155</v>
      </c>
      <c r="B1157" t="s">
        <v>4</v>
      </c>
      <c r="C1157" t="s">
        <v>1097</v>
      </c>
      <c r="D1157" t="s">
        <v>1098</v>
      </c>
      <c r="E1157" s="1">
        <v>9999</v>
      </c>
      <c r="F1157" t="s">
        <v>9400</v>
      </c>
      <c r="G1157" t="str">
        <f t="shared" ref="G1157:G1220" si="36">CONCATENATE("'",B1157,"','",C1157,"','",D1157,"','",E1157,"');")</f>
        <v>'belleza','Sebolic','Jabón En Barra Para Pieles Grasas','9999');</v>
      </c>
      <c r="H1157" t="str">
        <f t="shared" ref="H1157:H1220" si="37">CONCATENATE(F1157,G1157)</f>
        <v>INSERT INTO `productos` (`id`, `categoria`, `producto`, `descripcion`, `precio`) VALUES (NULL,'belleza','Sebolic','Jabón En Barra Para Pieles Grasas','9999');</v>
      </c>
    </row>
    <row r="1158" spans="1:8" x14ac:dyDescent="0.25">
      <c r="A1158">
        <v>1156</v>
      </c>
      <c r="B1158" t="s">
        <v>4</v>
      </c>
      <c r="C1158" t="s">
        <v>1099</v>
      </c>
      <c r="D1158" t="s">
        <v>1100</v>
      </c>
      <c r="E1158" s="1">
        <v>12699</v>
      </c>
      <c r="F1158" t="s">
        <v>9400</v>
      </c>
      <c r="G1158" t="str">
        <f t="shared" si="36"/>
        <v>'belleza','Suavicrem','Crema Suavizante De Pieles Muy Secas','12699');</v>
      </c>
      <c r="H1158" t="str">
        <f t="shared" si="37"/>
        <v>INSERT INTO `productos` (`id`, `categoria`, `producto`, `descripcion`, `precio`) VALUES (NULL,'belleza','Suavicrem','Crema Suavizante De Pieles Muy Secas','12699');</v>
      </c>
    </row>
    <row r="1159" spans="1:8" x14ac:dyDescent="0.25">
      <c r="A1159">
        <v>1157</v>
      </c>
      <c r="B1159" t="s">
        <v>4</v>
      </c>
      <c r="C1159" t="s">
        <v>71</v>
      </c>
      <c r="D1159" t="s">
        <v>1101</v>
      </c>
      <c r="E1159" s="1">
        <v>3999</v>
      </c>
      <c r="F1159" t="s">
        <v>9400</v>
      </c>
      <c r="G1159" t="str">
        <f t="shared" si="36"/>
        <v>'belleza','Elvive','Shampoo Anti Caspa Arcilla Purificante','3999');</v>
      </c>
      <c r="H1159" t="str">
        <f t="shared" si="37"/>
        <v>INSERT INTO `productos` (`id`, `categoria`, `producto`, `descripcion`, `precio`) VALUES (NULL,'belleza','Elvive','Shampoo Anti Caspa Arcilla Purificante','3999');</v>
      </c>
    </row>
    <row r="1160" spans="1:8" x14ac:dyDescent="0.25">
      <c r="A1160">
        <v>1158</v>
      </c>
      <c r="B1160" t="s">
        <v>4</v>
      </c>
      <c r="C1160" t="s">
        <v>13</v>
      </c>
      <c r="D1160" t="s">
        <v>1102</v>
      </c>
      <c r="E1160" s="1">
        <v>7199</v>
      </c>
      <c r="F1160" t="s">
        <v>9400</v>
      </c>
      <c r="G1160" t="str">
        <f t="shared" si="36"/>
        <v>'belleza','Lubriderm',' Crema Líquida Humectante Con Protección Solar Spf+15','7199');</v>
      </c>
      <c r="H1160" t="str">
        <f t="shared" si="37"/>
        <v>INSERT INTO `productos` (`id`, `categoria`, `producto`, `descripcion`, `precio`) VALUES (NULL,'belleza','Lubriderm',' Crema Líquida Humectante Con Protección Solar Spf+15','7199');</v>
      </c>
    </row>
    <row r="1161" spans="1:8" x14ac:dyDescent="0.25">
      <c r="A1161">
        <v>1159</v>
      </c>
      <c r="B1161" t="s">
        <v>4</v>
      </c>
      <c r="C1161" t="s">
        <v>32</v>
      </c>
      <c r="D1161" t="s">
        <v>1103</v>
      </c>
      <c r="E1161" s="1">
        <v>3299</v>
      </c>
      <c r="F1161" t="s">
        <v>9400</v>
      </c>
      <c r="G1161" t="str">
        <f t="shared" si="36"/>
        <v>'belleza','Petrizzio',' Polvo Bronceante De Rostro  Bronze Caribe','3299');</v>
      </c>
      <c r="H1161" t="str">
        <f t="shared" si="37"/>
        <v>INSERT INTO `productos` (`id`, `categoria`, `producto`, `descripcion`, `precio`) VALUES (NULL,'belleza','Petrizzio',' Polvo Bronceante De Rostro  Bronze Caribe','3299');</v>
      </c>
    </row>
    <row r="1162" spans="1:8" x14ac:dyDescent="0.25">
      <c r="A1162">
        <v>1160</v>
      </c>
      <c r="B1162" t="s">
        <v>4</v>
      </c>
      <c r="C1162" t="s">
        <v>32</v>
      </c>
      <c r="D1162" t="s">
        <v>1104</v>
      </c>
      <c r="E1162" s="1">
        <v>2499</v>
      </c>
      <c r="F1162" t="s">
        <v>9400</v>
      </c>
      <c r="G1162" t="str">
        <f t="shared" si="36"/>
        <v>'belleza','Petrizzio','Primer De Labios','2499');</v>
      </c>
      <c r="H1162" t="str">
        <f t="shared" si="37"/>
        <v>INSERT INTO `productos` (`id`, `categoria`, `producto`, `descripcion`, `precio`) VALUES (NULL,'belleza','Petrizzio','Primer De Labios','2499');</v>
      </c>
    </row>
    <row r="1163" spans="1:8" x14ac:dyDescent="0.25">
      <c r="A1163">
        <v>1161</v>
      </c>
      <c r="B1163" t="s">
        <v>4</v>
      </c>
      <c r="C1163" t="s">
        <v>199</v>
      </c>
      <c r="D1163" t="s">
        <v>1105</v>
      </c>
      <c r="E1163" s="1">
        <v>3199</v>
      </c>
      <c r="F1163" t="s">
        <v>9400</v>
      </c>
      <c r="G1163" t="str">
        <f t="shared" si="36"/>
        <v>'belleza','Fructis','Gel Fortificante Anticaída ','3199');</v>
      </c>
      <c r="H1163" t="str">
        <f t="shared" si="37"/>
        <v>INSERT INTO `productos` (`id`, `categoria`, `producto`, `descripcion`, `precio`) VALUES (NULL,'belleza','Fructis','Gel Fortificante Anticaída ','3199');</v>
      </c>
    </row>
    <row r="1164" spans="1:8" x14ac:dyDescent="0.25">
      <c r="A1164">
        <v>1162</v>
      </c>
      <c r="B1164" t="s">
        <v>4</v>
      </c>
      <c r="C1164" t="s">
        <v>1009</v>
      </c>
      <c r="D1164" t="s">
        <v>1106</v>
      </c>
      <c r="E1164" s="1">
        <v>3999</v>
      </c>
      <c r="F1164" t="s">
        <v>9400</v>
      </c>
      <c r="G1164" t="str">
        <f t="shared" si="36"/>
        <v>'belleza','Fructis Style','Gel Fijador Wet Shine, Efecto Mojado','3999');</v>
      </c>
      <c r="H1164" t="str">
        <f t="shared" si="37"/>
        <v>INSERT INTO `productos` (`id`, `categoria`, `producto`, `descripcion`, `precio`) VALUES (NULL,'belleza','Fructis Style','Gel Fijador Wet Shine, Efecto Mojado','3999');</v>
      </c>
    </row>
    <row r="1165" spans="1:8" x14ac:dyDescent="0.25">
      <c r="A1165">
        <v>1163</v>
      </c>
      <c r="B1165" t="s">
        <v>4</v>
      </c>
      <c r="C1165" t="s">
        <v>749</v>
      </c>
      <c r="D1165" t="s">
        <v>1107</v>
      </c>
      <c r="E1165" s="1">
        <v>1990</v>
      </c>
      <c r="F1165" t="s">
        <v>9400</v>
      </c>
      <c r="G1165" t="str">
        <f t="shared" si="36"/>
        <v>'belleza','Epohee','Manteca Corporal Humectante Aroma Flor De Limón','1990');</v>
      </c>
      <c r="H1165" t="str">
        <f t="shared" si="37"/>
        <v>INSERT INTO `productos` (`id`, `categoria`, `producto`, `descripcion`, `precio`) VALUES (NULL,'belleza','Epohee','Manteca Corporal Humectante Aroma Flor De Limón','1990');</v>
      </c>
    </row>
    <row r="1166" spans="1:8" x14ac:dyDescent="0.25">
      <c r="A1166">
        <v>1164</v>
      </c>
      <c r="B1166" t="s">
        <v>4</v>
      </c>
      <c r="C1166" t="s">
        <v>749</v>
      </c>
      <c r="D1166" t="s">
        <v>1108</v>
      </c>
      <c r="E1166" s="1">
        <v>1990</v>
      </c>
      <c r="F1166" t="s">
        <v>9400</v>
      </c>
      <c r="G1166" t="str">
        <f t="shared" si="36"/>
        <v>'belleza','Epohee','Manteca Corporal Humectante Aroma Crema De Vainilla','1990');</v>
      </c>
      <c r="H1166" t="str">
        <f t="shared" si="37"/>
        <v>INSERT INTO `productos` (`id`, `categoria`, `producto`, `descripcion`, `precio`) VALUES (NULL,'belleza','Epohee','Manteca Corporal Humectante Aroma Crema De Vainilla','1990');</v>
      </c>
    </row>
    <row r="1167" spans="1:8" x14ac:dyDescent="0.25">
      <c r="A1167">
        <v>1165</v>
      </c>
      <c r="B1167" t="s">
        <v>4</v>
      </c>
      <c r="C1167" t="s">
        <v>32</v>
      </c>
      <c r="D1167" t="s">
        <v>1109</v>
      </c>
      <c r="E1167" s="1">
        <v>1199</v>
      </c>
      <c r="F1167" t="s">
        <v>9400</v>
      </c>
      <c r="G1167" t="str">
        <f t="shared" si="36"/>
        <v>'belleza','Petrizzio','Esmalte Gel Effect Color Red #C94054','1199');</v>
      </c>
      <c r="H1167" t="str">
        <f t="shared" si="37"/>
        <v>INSERT INTO `productos` (`id`, `categoria`, `producto`, `descripcion`, `precio`) VALUES (NULL,'belleza','Petrizzio','Esmalte Gel Effect Color Red #C94054','1199');</v>
      </c>
    </row>
    <row r="1168" spans="1:8" x14ac:dyDescent="0.25">
      <c r="A1168">
        <v>1166</v>
      </c>
      <c r="B1168" t="s">
        <v>4</v>
      </c>
      <c r="C1168" t="s">
        <v>32</v>
      </c>
      <c r="D1168" t="s">
        <v>1110</v>
      </c>
      <c r="E1168" s="1">
        <v>1799</v>
      </c>
      <c r="F1168" t="s">
        <v>9400</v>
      </c>
      <c r="G1168" t="str">
        <f t="shared" si="36"/>
        <v>'belleza','Petrizzio','Esmalte Gel Effect Color Wine Wine','1799');</v>
      </c>
      <c r="H1168" t="str">
        <f t="shared" si="37"/>
        <v>INSERT INTO `productos` (`id`, `categoria`, `producto`, `descripcion`, `precio`) VALUES (NULL,'belleza','Petrizzio','Esmalte Gel Effect Color Wine Wine','1799');</v>
      </c>
    </row>
    <row r="1169" spans="1:8" x14ac:dyDescent="0.25">
      <c r="A1169">
        <v>1167</v>
      </c>
      <c r="B1169" t="s">
        <v>4</v>
      </c>
      <c r="C1169" t="s">
        <v>32</v>
      </c>
      <c r="D1169" t="s">
        <v>1111</v>
      </c>
      <c r="E1169" s="1">
        <v>4999</v>
      </c>
      <c r="F1169" t="s">
        <v>9400</v>
      </c>
      <c r="G1169" t="str">
        <f t="shared" si="36"/>
        <v>'belleza','Petrizzio','Set De Brochas Para Ojos','4999');</v>
      </c>
      <c r="H1169" t="str">
        <f t="shared" si="37"/>
        <v>INSERT INTO `productos` (`id`, `categoria`, `producto`, `descripcion`, `precio`) VALUES (NULL,'belleza','Petrizzio','Set De Brochas Para Ojos','4999');</v>
      </c>
    </row>
    <row r="1170" spans="1:8" x14ac:dyDescent="0.25">
      <c r="A1170">
        <v>1168</v>
      </c>
      <c r="B1170" t="s">
        <v>4</v>
      </c>
      <c r="C1170" t="s">
        <v>32</v>
      </c>
      <c r="D1170" t="s">
        <v>1112</v>
      </c>
      <c r="E1170" s="1">
        <v>2999</v>
      </c>
      <c r="F1170" t="s">
        <v>9400</v>
      </c>
      <c r="G1170" t="str">
        <f t="shared" si="36"/>
        <v>'belleza','Petrizzio','Brocha Para Polvos','2999');</v>
      </c>
      <c r="H1170" t="str">
        <f t="shared" si="37"/>
        <v>INSERT INTO `productos` (`id`, `categoria`, `producto`, `descripcion`, `precio`) VALUES (NULL,'belleza','Petrizzio','Brocha Para Polvos','2999');</v>
      </c>
    </row>
    <row r="1171" spans="1:8" x14ac:dyDescent="0.25">
      <c r="A1171">
        <v>1169</v>
      </c>
      <c r="B1171" t="s">
        <v>4</v>
      </c>
      <c r="C1171" t="s">
        <v>186</v>
      </c>
      <c r="D1171" t="s">
        <v>1113</v>
      </c>
      <c r="E1171" s="1">
        <v>3190</v>
      </c>
      <c r="F1171" t="s">
        <v>9400</v>
      </c>
      <c r="G1171" t="str">
        <f t="shared" si="36"/>
        <v>'belleza','Tresemmé',' Crema De Limpieza Bajopoo 3 En 1 + Nutrición ','3190');</v>
      </c>
      <c r="H1171" t="str">
        <f t="shared" si="37"/>
        <v>INSERT INTO `productos` (`id`, `categoria`, `producto`, `descripcion`, `precio`) VALUES (NULL,'belleza','Tresemmé',' Crema De Limpieza Bajopoo 3 En 1 + Nutrición ','3190');</v>
      </c>
    </row>
    <row r="1172" spans="1:8" x14ac:dyDescent="0.25">
      <c r="A1172">
        <v>1170</v>
      </c>
      <c r="B1172" t="s">
        <v>4</v>
      </c>
      <c r="C1172" t="s">
        <v>473</v>
      </c>
      <c r="D1172" t="s">
        <v>1114</v>
      </c>
      <c r="E1172" s="1">
        <v>1699</v>
      </c>
      <c r="F1172" t="s">
        <v>9400</v>
      </c>
      <c r="G1172" t="str">
        <f t="shared" si="36"/>
        <v>'belleza','Le Sancy','Acondicionador Coco Y Leche Le Sancy Naturals ','1699');</v>
      </c>
      <c r="H1172" t="str">
        <f t="shared" si="37"/>
        <v>INSERT INTO `productos` (`id`, `categoria`, `producto`, `descripcion`, `precio`) VALUES (NULL,'belleza','Le Sancy','Acondicionador Coco Y Leche Le Sancy Naturals ','1699');</v>
      </c>
    </row>
    <row r="1173" spans="1:8" x14ac:dyDescent="0.25">
      <c r="A1173">
        <v>1171</v>
      </c>
      <c r="B1173" t="s">
        <v>4</v>
      </c>
      <c r="C1173" t="s">
        <v>165</v>
      </c>
      <c r="D1173" t="s">
        <v>1115</v>
      </c>
      <c r="E1173" s="1">
        <v>2099</v>
      </c>
      <c r="F1173" t="s">
        <v>9400</v>
      </c>
      <c r="G1173" t="str">
        <f t="shared" si="36"/>
        <v>'belleza','Maybelline','Esmalte Color Show 31 Peach Pie','2099');</v>
      </c>
      <c r="H1173" t="str">
        <f t="shared" si="37"/>
        <v>INSERT INTO `productos` (`id`, `categoria`, `producto`, `descripcion`, `precio`) VALUES (NULL,'belleza','Maybelline','Esmalte Color Show 31 Peach Pie','2099');</v>
      </c>
    </row>
    <row r="1174" spans="1:8" x14ac:dyDescent="0.25">
      <c r="A1174">
        <v>1172</v>
      </c>
      <c r="B1174" t="s">
        <v>4</v>
      </c>
      <c r="C1174" t="s">
        <v>165</v>
      </c>
      <c r="D1174" t="s">
        <v>1116</v>
      </c>
      <c r="E1174" s="1">
        <v>2099</v>
      </c>
      <c r="F1174" t="s">
        <v>9400</v>
      </c>
      <c r="G1174" t="str">
        <f t="shared" si="36"/>
        <v>'belleza','Maybelline','Esmalte Color Show 353 Red','2099');</v>
      </c>
      <c r="H1174" t="str">
        <f t="shared" si="37"/>
        <v>INSERT INTO `productos` (`id`, `categoria`, `producto`, `descripcion`, `precio`) VALUES (NULL,'belleza','Maybelline','Esmalte Color Show 353 Red','2099');</v>
      </c>
    </row>
    <row r="1175" spans="1:8" x14ac:dyDescent="0.25">
      <c r="A1175">
        <v>1173</v>
      </c>
      <c r="B1175" t="s">
        <v>4</v>
      </c>
      <c r="C1175" t="s">
        <v>165</v>
      </c>
      <c r="D1175" t="s">
        <v>1117</v>
      </c>
      <c r="E1175" s="1">
        <v>3639</v>
      </c>
      <c r="F1175" t="s">
        <v>9400</v>
      </c>
      <c r="G1175" t="str">
        <f t="shared" si="36"/>
        <v>'belleza','Maybelline','Labial Larga Duración Superstay Matte Ink 15 Lover','3639');</v>
      </c>
      <c r="H1175" t="str">
        <f t="shared" si="37"/>
        <v>INSERT INTO `productos` (`id`, `categoria`, `producto`, `descripcion`, `precio`) VALUES (NULL,'belleza','Maybelline','Labial Larga Duración Superstay Matte Ink 15 Lover','3639');</v>
      </c>
    </row>
    <row r="1176" spans="1:8" x14ac:dyDescent="0.25">
      <c r="A1176">
        <v>1174</v>
      </c>
      <c r="B1176" t="s">
        <v>4</v>
      </c>
      <c r="C1176" t="s">
        <v>165</v>
      </c>
      <c r="D1176" t="s">
        <v>1118</v>
      </c>
      <c r="E1176" s="1">
        <v>3639</v>
      </c>
      <c r="F1176" t="s">
        <v>9400</v>
      </c>
      <c r="G1176" t="str">
        <f t="shared" si="36"/>
        <v>'belleza','Maybelline','Labial Larga Duración Superstay Matte Ink 20 Pioneer','3639');</v>
      </c>
      <c r="H1176" t="str">
        <f t="shared" si="37"/>
        <v>INSERT INTO `productos` (`id`, `categoria`, `producto`, `descripcion`, `precio`) VALUES (NULL,'belleza','Maybelline','Labial Larga Duración Superstay Matte Ink 20 Pioneer','3639');</v>
      </c>
    </row>
    <row r="1177" spans="1:8" x14ac:dyDescent="0.25">
      <c r="A1177">
        <v>1175</v>
      </c>
      <c r="B1177" t="s">
        <v>4</v>
      </c>
      <c r="C1177" t="s">
        <v>11</v>
      </c>
      <c r="D1177" t="s">
        <v>1119</v>
      </c>
      <c r="E1177" s="1">
        <v>5999</v>
      </c>
      <c r="F1177" t="s">
        <v>9400</v>
      </c>
      <c r="G1177" t="str">
        <f t="shared" si="36"/>
        <v>'belleza','Nivea','Pack De Cremas Rostro Mixto Día Y Noche','5999');</v>
      </c>
      <c r="H1177" t="str">
        <f t="shared" si="37"/>
        <v>INSERT INTO `productos` (`id`, `categoria`, `producto`, `descripcion`, `precio`) VALUES (NULL,'belleza','Nivea','Pack De Cremas Rostro Mixto Día Y Noche','5999');</v>
      </c>
    </row>
    <row r="1178" spans="1:8" x14ac:dyDescent="0.25">
      <c r="A1178">
        <v>1176</v>
      </c>
      <c r="B1178" t="s">
        <v>4</v>
      </c>
      <c r="C1178" t="s">
        <v>15</v>
      </c>
      <c r="D1178" t="s">
        <v>1120</v>
      </c>
      <c r="E1178" s="1">
        <v>6499</v>
      </c>
      <c r="F1178" t="s">
        <v>9400</v>
      </c>
      <c r="G1178" t="str">
        <f t="shared" si="36"/>
        <v>'belleza','Neutrogena','Gel Limpiador','6499');</v>
      </c>
      <c r="H1178" t="str">
        <f t="shared" si="37"/>
        <v>INSERT INTO `productos` (`id`, `categoria`, `producto`, `descripcion`, `precio`) VALUES (NULL,'belleza','Neutrogena','Gel Limpiador','6499');</v>
      </c>
    </row>
    <row r="1179" spans="1:8" x14ac:dyDescent="0.25">
      <c r="A1179">
        <v>1177</v>
      </c>
      <c r="B1179" t="s">
        <v>4</v>
      </c>
      <c r="C1179" t="s">
        <v>15</v>
      </c>
      <c r="D1179" t="s">
        <v>1121</v>
      </c>
      <c r="E1179" s="1">
        <v>6499</v>
      </c>
      <c r="F1179" t="s">
        <v>9400</v>
      </c>
      <c r="G1179" t="str">
        <f t="shared" si="36"/>
        <v>'belleza','Neutrogena','Exfoliante ','6499');</v>
      </c>
      <c r="H1179" t="str">
        <f t="shared" si="37"/>
        <v>INSERT INTO `productos` (`id`, `categoria`, `producto`, `descripcion`, `precio`) VALUES (NULL,'belleza','Neutrogena','Exfoliante ','6499');</v>
      </c>
    </row>
    <row r="1180" spans="1:8" x14ac:dyDescent="0.25">
      <c r="A1180">
        <v>1178</v>
      </c>
      <c r="B1180" t="s">
        <v>4</v>
      </c>
      <c r="C1180" t="s">
        <v>588</v>
      </c>
      <c r="D1180" t="s">
        <v>1122</v>
      </c>
      <c r="E1180" s="1">
        <v>7999</v>
      </c>
      <c r="F1180" t="s">
        <v>9400</v>
      </c>
      <c r="G1180" t="str">
        <f t="shared" si="36"/>
        <v>'belleza','Physicians Fórmula','Bronzer Muru Sunkiss','7999');</v>
      </c>
      <c r="H1180" t="str">
        <f t="shared" si="37"/>
        <v>INSERT INTO `productos` (`id`, `categoria`, `producto`, `descripcion`, `precio`) VALUES (NULL,'belleza','Physicians Fórmula','Bronzer Muru Sunkiss','7999');</v>
      </c>
    </row>
    <row r="1181" spans="1:8" x14ac:dyDescent="0.25">
      <c r="A1181">
        <v>1179</v>
      </c>
      <c r="B1181" t="s">
        <v>4</v>
      </c>
      <c r="C1181" t="s">
        <v>588</v>
      </c>
      <c r="D1181" t="s">
        <v>1123</v>
      </c>
      <c r="E1181" s="1">
        <v>6509</v>
      </c>
      <c r="F1181" t="s">
        <v>9400</v>
      </c>
      <c r="G1181" t="str">
        <f t="shared" si="36"/>
        <v>'belleza','Physicians Fórmula','Bronzer Murumuru Color Bronze','6509');</v>
      </c>
      <c r="H1181" t="str">
        <f t="shared" si="37"/>
        <v>INSERT INTO `productos` (`id`, `categoria`, `producto`, `descripcion`, `precio`) VALUES (NULL,'belleza','Physicians Fórmula','Bronzer Murumuru Color Bronze','6509');</v>
      </c>
    </row>
    <row r="1182" spans="1:8" x14ac:dyDescent="0.25">
      <c r="A1182">
        <v>1180</v>
      </c>
      <c r="B1182" t="s">
        <v>4</v>
      </c>
      <c r="C1182" t="s">
        <v>165</v>
      </c>
      <c r="D1182" t="s">
        <v>1124</v>
      </c>
      <c r="E1182" s="1">
        <v>3639</v>
      </c>
      <c r="F1182" t="s">
        <v>9400</v>
      </c>
      <c r="G1182" t="str">
        <f t="shared" si="36"/>
        <v>'belleza','Maybelline','Labial Larga Duración Superstay Matte Ink City 140 Groundbraker','3639');</v>
      </c>
      <c r="H1182" t="str">
        <f t="shared" si="37"/>
        <v>INSERT INTO `productos` (`id`, `categoria`, `producto`, `descripcion`, `precio`) VALUES (NULL,'belleza','Maybelline','Labial Larga Duración Superstay Matte Ink City 140 Groundbraker','3639');</v>
      </c>
    </row>
    <row r="1183" spans="1:8" x14ac:dyDescent="0.25">
      <c r="A1183">
        <v>1181</v>
      </c>
      <c r="B1183" t="s">
        <v>4</v>
      </c>
      <c r="C1183" t="s">
        <v>165</v>
      </c>
      <c r="D1183" t="s">
        <v>1125</v>
      </c>
      <c r="E1183" s="1">
        <v>3639</v>
      </c>
      <c r="F1183" t="s">
        <v>9400</v>
      </c>
      <c r="G1183" t="str">
        <f t="shared" si="36"/>
        <v>'belleza','Maybelline','Labial Larga Duración Super Stay Matte Ink City Dancer N118','3639');</v>
      </c>
      <c r="H1183" t="str">
        <f t="shared" si="37"/>
        <v>INSERT INTO `productos` (`id`, `categoria`, `producto`, `descripcion`, `precio`) VALUES (NULL,'belleza','Maybelline','Labial Larga Duración Super Stay Matte Ink City Dancer N118','3639');</v>
      </c>
    </row>
    <row r="1184" spans="1:8" x14ac:dyDescent="0.25">
      <c r="A1184">
        <v>1182</v>
      </c>
      <c r="B1184" t="s">
        <v>4</v>
      </c>
      <c r="C1184" t="s">
        <v>165</v>
      </c>
      <c r="D1184" t="s">
        <v>1126</v>
      </c>
      <c r="E1184" s="1">
        <v>3633</v>
      </c>
      <c r="F1184" t="s">
        <v>9400</v>
      </c>
      <c r="G1184" t="str">
        <f t="shared" si="36"/>
        <v>'belleza','Maybelline','Labial Larga Duración Superstay Super Impact 483 Non Stop Orange','3633');</v>
      </c>
      <c r="H1184" t="str">
        <f t="shared" si="37"/>
        <v>INSERT INTO `productos` (`id`, `categoria`, `producto`, `descripcion`, `precio`) VALUES (NULL,'belleza','Maybelline','Labial Larga Duración Superstay Super Impact 483 Non Stop Orange','3633');</v>
      </c>
    </row>
    <row r="1185" spans="1:8" x14ac:dyDescent="0.25">
      <c r="A1185">
        <v>1183</v>
      </c>
      <c r="B1185" t="s">
        <v>4</v>
      </c>
      <c r="C1185" t="s">
        <v>1036</v>
      </c>
      <c r="D1185" t="s">
        <v>1037</v>
      </c>
      <c r="E1185" s="1">
        <v>5999</v>
      </c>
      <c r="F1185" t="s">
        <v>9400</v>
      </c>
      <c r="G1185" t="str">
        <f t="shared" si="36"/>
        <v>'belleza','Excellence','Coloración Brunettes 400 1 uni','5999');</v>
      </c>
      <c r="H1185" t="str">
        <f t="shared" si="37"/>
        <v>INSERT INTO `productos` (`id`, `categoria`, `producto`, `descripcion`, `precio`) VALUES (NULL,'belleza','Excellence','Coloración Brunettes 400 1 uni','5999');</v>
      </c>
    </row>
    <row r="1186" spans="1:8" x14ac:dyDescent="0.25">
      <c r="A1186">
        <v>1184</v>
      </c>
      <c r="B1186" t="s">
        <v>4</v>
      </c>
      <c r="C1186" t="s">
        <v>1036</v>
      </c>
      <c r="D1186" t="s">
        <v>1037</v>
      </c>
      <c r="E1186" s="1">
        <v>3599</v>
      </c>
      <c r="F1186" t="s">
        <v>9400</v>
      </c>
      <c r="G1186" t="str">
        <f t="shared" si="36"/>
        <v>'belleza','Excellence','Coloración Brunettes 400 1 uni','3599');</v>
      </c>
      <c r="H1186" t="str">
        <f t="shared" si="37"/>
        <v>INSERT INTO `productos` (`id`, `categoria`, `producto`, `descripcion`, `precio`) VALUES (NULL,'belleza','Excellence','Coloración Brunettes 400 1 uni','3599');</v>
      </c>
    </row>
    <row r="1187" spans="1:8" x14ac:dyDescent="0.25">
      <c r="A1187">
        <v>1185</v>
      </c>
      <c r="B1187" t="s">
        <v>4</v>
      </c>
      <c r="C1187" t="s">
        <v>696</v>
      </c>
      <c r="D1187" t="s">
        <v>1127</v>
      </c>
      <c r="E1187" s="1">
        <v>999999</v>
      </c>
      <c r="F1187" t="s">
        <v>9400</v>
      </c>
      <c r="G1187" t="str">
        <f t="shared" si="36"/>
        <v>'belleza','Koleston','Mini Kit Tinte Para El Cabello 81 Rubio Ceniza Claro  ','999999');</v>
      </c>
      <c r="H1187" t="str">
        <f t="shared" si="37"/>
        <v>INSERT INTO `productos` (`id`, `categoria`, `producto`, `descripcion`, `precio`) VALUES (NULL,'belleza','Koleston','Mini Kit Tinte Para El Cabello 81 Rubio Ceniza Claro  ','999999');</v>
      </c>
    </row>
    <row r="1188" spans="1:8" x14ac:dyDescent="0.25">
      <c r="A1188">
        <v>1186</v>
      </c>
      <c r="B1188" t="s">
        <v>4</v>
      </c>
      <c r="C1188" t="s">
        <v>696</v>
      </c>
      <c r="D1188" t="s">
        <v>1128</v>
      </c>
      <c r="E1188" s="1">
        <v>999999</v>
      </c>
      <c r="F1188" t="s">
        <v>9400</v>
      </c>
      <c r="G1188" t="str">
        <f t="shared" si="36"/>
        <v>'belleza','Koleston','Mini Kit Tiinte Para El Cabello 67 Chocolate ','999999');</v>
      </c>
      <c r="H1188" t="str">
        <f t="shared" si="37"/>
        <v>INSERT INTO `productos` (`id`, `categoria`, `producto`, `descripcion`, `precio`) VALUES (NULL,'belleza','Koleston','Mini Kit Tiinte Para El Cabello 67 Chocolate ','999999');</v>
      </c>
    </row>
    <row r="1189" spans="1:8" x14ac:dyDescent="0.25">
      <c r="A1189">
        <v>1187</v>
      </c>
      <c r="B1189" t="s">
        <v>4</v>
      </c>
      <c r="C1189" t="s">
        <v>588</v>
      </c>
      <c r="D1189" t="s">
        <v>1129</v>
      </c>
      <c r="E1189" s="1">
        <v>7699</v>
      </c>
      <c r="F1189" t="s">
        <v>9400</v>
      </c>
      <c r="G1189" t="str">
        <f t="shared" si="36"/>
        <v>'belleza','Physicians Fórmula','Bronzer Glow Boosting  Light To Medium','7699');</v>
      </c>
      <c r="H1189" t="str">
        <f t="shared" si="37"/>
        <v>INSERT INTO `productos` (`id`, `categoria`, `producto`, `descripcion`, `precio`) VALUES (NULL,'belleza','Physicians Fórmula','Bronzer Glow Boosting  Light To Medium','7699');</v>
      </c>
    </row>
    <row r="1190" spans="1:8" x14ac:dyDescent="0.25">
      <c r="A1190">
        <v>1188</v>
      </c>
      <c r="B1190" t="s">
        <v>4</v>
      </c>
      <c r="C1190" t="s">
        <v>588</v>
      </c>
      <c r="D1190" t="s">
        <v>1130</v>
      </c>
      <c r="E1190" s="1">
        <v>7699</v>
      </c>
      <c r="F1190" t="s">
        <v>9400</v>
      </c>
      <c r="G1190" t="str">
        <f t="shared" si="36"/>
        <v>'belleza','Physicians Fórmula','Aceite Iluminador De Argán ','7699');</v>
      </c>
      <c r="H1190" t="str">
        <f t="shared" si="37"/>
        <v>INSERT INTO `productos` (`id`, `categoria`, `producto`, `descripcion`, `precio`) VALUES (NULL,'belleza','Physicians Fórmula','Aceite Iluminador De Argán ','7699');</v>
      </c>
    </row>
    <row r="1191" spans="1:8" x14ac:dyDescent="0.25">
      <c r="A1191">
        <v>1189</v>
      </c>
      <c r="B1191" t="s">
        <v>4</v>
      </c>
      <c r="C1191" t="s">
        <v>9382</v>
      </c>
      <c r="D1191" t="s">
        <v>1131</v>
      </c>
      <c r="E1191" s="1">
        <v>6959</v>
      </c>
      <c r="F1191" t="s">
        <v>9400</v>
      </c>
      <c r="G1191" t="str">
        <f t="shared" si="36"/>
        <v>'belleza','LOréal Paris','Máscara Unlimted','6959');</v>
      </c>
      <c r="H1191" t="str">
        <f t="shared" si="37"/>
        <v>INSERT INTO `productos` (`id`, `categoria`, `producto`, `descripcion`, `precio`) VALUES (NULL,'belleza','LOréal Paris','Máscara Unlimted','6959');</v>
      </c>
    </row>
    <row r="1192" spans="1:8" x14ac:dyDescent="0.25">
      <c r="A1192">
        <v>1190</v>
      </c>
      <c r="B1192" t="s">
        <v>4</v>
      </c>
      <c r="C1192" t="s">
        <v>9382</v>
      </c>
      <c r="D1192" t="s">
        <v>1132</v>
      </c>
      <c r="E1192" s="1">
        <v>8399</v>
      </c>
      <c r="F1192" t="s">
        <v>9400</v>
      </c>
      <c r="G1192" t="str">
        <f t="shared" si="36"/>
        <v>'belleza','LOréal Paris','Mascara Voluminous Feline Negra A Prueba De Agua','8399');</v>
      </c>
      <c r="H1192" t="str">
        <f t="shared" si="37"/>
        <v>INSERT INTO `productos` (`id`, `categoria`, `producto`, `descripcion`, `precio`) VALUES (NULL,'belleza','LOréal Paris','Mascara Voluminous Feline Negra A Prueba De Agua','8399');</v>
      </c>
    </row>
    <row r="1193" spans="1:8" x14ac:dyDescent="0.25">
      <c r="A1193">
        <v>1191</v>
      </c>
      <c r="B1193" t="s">
        <v>4</v>
      </c>
      <c r="C1193" t="s">
        <v>841</v>
      </c>
      <c r="D1193" t="s">
        <v>1133</v>
      </c>
      <c r="E1193" s="1">
        <v>7999</v>
      </c>
      <c r="F1193" t="s">
        <v>9400</v>
      </c>
      <c r="G1193" t="str">
        <f t="shared" si="36"/>
        <v>'belleza','Goicoechea','Anticelulitis Cellumodel ','7999');</v>
      </c>
      <c r="H1193" t="str">
        <f t="shared" si="37"/>
        <v>INSERT INTO `productos` (`id`, `categoria`, `producto`, `descripcion`, `precio`) VALUES (NULL,'belleza','Goicoechea','Anticelulitis Cellumodel ','7999');</v>
      </c>
    </row>
    <row r="1194" spans="1:8" x14ac:dyDescent="0.25">
      <c r="A1194">
        <v>1192</v>
      </c>
      <c r="B1194" t="s">
        <v>4</v>
      </c>
      <c r="C1194" t="s">
        <v>618</v>
      </c>
      <c r="D1194" t="s">
        <v>1134</v>
      </c>
      <c r="E1194" s="1">
        <v>6599</v>
      </c>
      <c r="F1194" t="s">
        <v>9400</v>
      </c>
      <c r="G1194" t="str">
        <f t="shared" si="36"/>
        <v>'belleza','Cicatricure','Crema Corporal Firmeza ','6599');</v>
      </c>
      <c r="H1194" t="str">
        <f t="shared" si="37"/>
        <v>INSERT INTO `productos` (`id`, `categoria`, `producto`, `descripcion`, `precio`) VALUES (NULL,'belleza','Cicatricure','Crema Corporal Firmeza ','6599');</v>
      </c>
    </row>
    <row r="1195" spans="1:8" x14ac:dyDescent="0.25">
      <c r="A1195">
        <v>1193</v>
      </c>
      <c r="B1195" t="s">
        <v>4</v>
      </c>
      <c r="C1195" t="s">
        <v>618</v>
      </c>
      <c r="D1195" t="s">
        <v>1135</v>
      </c>
      <c r="E1195" s="1">
        <v>6999</v>
      </c>
      <c r="F1195" t="s">
        <v>9400</v>
      </c>
      <c r="G1195" t="str">
        <f t="shared" si="36"/>
        <v>'belleza','Cicatricure','Mousse Micelar  ','6999');</v>
      </c>
      <c r="H1195" t="str">
        <f t="shared" si="37"/>
        <v>INSERT INTO `productos` (`id`, `categoria`, `producto`, `descripcion`, `precio`) VALUES (NULL,'belleza','Cicatricure','Mousse Micelar  ','6999');</v>
      </c>
    </row>
    <row r="1196" spans="1:8" x14ac:dyDescent="0.25">
      <c r="A1196">
        <v>1194</v>
      </c>
      <c r="B1196" t="s">
        <v>4</v>
      </c>
      <c r="C1196" t="s">
        <v>165</v>
      </c>
      <c r="D1196" t="s">
        <v>1136</v>
      </c>
      <c r="E1196" s="1">
        <v>4999</v>
      </c>
      <c r="F1196" t="s">
        <v>9400</v>
      </c>
      <c r="G1196" t="str">
        <f t="shared" si="36"/>
        <v>'belleza','Maybelline','Sombra De Ojos City Mini Palette Hi Rise Sunset ','4999');</v>
      </c>
      <c r="H1196" t="str">
        <f t="shared" si="37"/>
        <v>INSERT INTO `productos` (`id`, `categoria`, `producto`, `descripcion`, `precio`) VALUES (NULL,'belleza','Maybelline','Sombra De Ojos City Mini Palette Hi Rise Sunset ','4999');</v>
      </c>
    </row>
    <row r="1197" spans="1:8" x14ac:dyDescent="0.25">
      <c r="A1197">
        <v>1195</v>
      </c>
      <c r="B1197" t="s">
        <v>4</v>
      </c>
      <c r="C1197" t="s">
        <v>165</v>
      </c>
      <c r="D1197" t="s">
        <v>1137</v>
      </c>
      <c r="E1197" s="1">
        <v>4999</v>
      </c>
      <c r="F1197" t="s">
        <v>9400</v>
      </c>
      <c r="G1197" t="str">
        <f t="shared" si="36"/>
        <v>'belleza','Maybelline','Sombra De Ojos City Mini Palettes Grls Nght Glim ','4999');</v>
      </c>
      <c r="H1197" t="str">
        <f t="shared" si="37"/>
        <v>INSERT INTO `productos` (`id`, `categoria`, `producto`, `descripcion`, `precio`) VALUES (NULL,'belleza','Maybelline','Sombra De Ojos City Mini Palettes Grls Nght Glim ','4999');</v>
      </c>
    </row>
    <row r="1198" spans="1:8" x14ac:dyDescent="0.25">
      <c r="A1198">
        <v>1196</v>
      </c>
      <c r="B1198" t="s">
        <v>4</v>
      </c>
      <c r="C1198" t="s">
        <v>165</v>
      </c>
      <c r="D1198" t="s">
        <v>1138</v>
      </c>
      <c r="E1198" s="1">
        <v>4299</v>
      </c>
      <c r="F1198" t="s">
        <v>9400</v>
      </c>
      <c r="G1198" t="str">
        <f t="shared" si="36"/>
        <v>'belleza','Maybelline','Labial Color Sensational Shine Compulsion 60 Chocolate Lust ','4299');</v>
      </c>
      <c r="H1198" t="str">
        <f t="shared" si="37"/>
        <v>INSERT INTO `productos` (`id`, `categoria`, `producto`, `descripcion`, `precio`) VALUES (NULL,'belleza','Maybelline','Labial Color Sensational Shine Compulsion 60 Chocolate Lust ','4299');</v>
      </c>
    </row>
    <row r="1199" spans="1:8" x14ac:dyDescent="0.25">
      <c r="A1199">
        <v>1197</v>
      </c>
      <c r="B1199" t="s">
        <v>4</v>
      </c>
      <c r="C1199" t="s">
        <v>165</v>
      </c>
      <c r="D1199" t="s">
        <v>1139</v>
      </c>
      <c r="E1199" s="1">
        <v>3009</v>
      </c>
      <c r="F1199" t="s">
        <v>9400</v>
      </c>
      <c r="G1199" t="str">
        <f t="shared" si="36"/>
        <v>'belleza','Maybelline','Labial Color Sensational Shine Compulsion Scarlet Flame ','3009');</v>
      </c>
      <c r="H1199" t="str">
        <f t="shared" si="37"/>
        <v>INSERT INTO `productos` (`id`, `categoria`, `producto`, `descripcion`, `precio`) VALUES (NULL,'belleza','Maybelline','Labial Color Sensational Shine Compulsion Scarlet Flame ','3009');</v>
      </c>
    </row>
    <row r="1200" spans="1:8" x14ac:dyDescent="0.25">
      <c r="A1200">
        <v>1198</v>
      </c>
      <c r="B1200" t="s">
        <v>4</v>
      </c>
      <c r="C1200" t="s">
        <v>567</v>
      </c>
      <c r="D1200" t="s">
        <v>1140</v>
      </c>
      <c r="E1200" s="1">
        <v>2999</v>
      </c>
      <c r="F1200" t="s">
        <v>9400</v>
      </c>
      <c r="G1200" t="str">
        <f t="shared" si="36"/>
        <v>'belleza','Trim','Esponja Maquillaje','2999');</v>
      </c>
      <c r="H1200" t="str">
        <f t="shared" si="37"/>
        <v>INSERT INTO `productos` (`id`, `categoria`, `producto`, `descripcion`, `precio`) VALUES (NULL,'belleza','Trim','Esponja Maquillaje','2999');</v>
      </c>
    </row>
    <row r="1201" spans="1:8" x14ac:dyDescent="0.25">
      <c r="A1201">
        <v>1199</v>
      </c>
      <c r="B1201" t="s">
        <v>4</v>
      </c>
      <c r="C1201" t="s">
        <v>567</v>
      </c>
      <c r="D1201" t="s">
        <v>1141</v>
      </c>
      <c r="E1201" s="1">
        <v>3999</v>
      </c>
      <c r="F1201" t="s">
        <v>9400</v>
      </c>
      <c r="G1201" t="str">
        <f t="shared" si="36"/>
        <v>'belleza','Trim','Esponja Maquillaje Multipropósito','3999');</v>
      </c>
      <c r="H1201" t="str">
        <f t="shared" si="37"/>
        <v>INSERT INTO `productos` (`id`, `categoria`, `producto`, `descripcion`, `precio`) VALUES (NULL,'belleza','Trim','Esponja Maquillaje Multipropósito','3999');</v>
      </c>
    </row>
    <row r="1202" spans="1:8" x14ac:dyDescent="0.25">
      <c r="A1202">
        <v>1200</v>
      </c>
      <c r="B1202" t="s">
        <v>4</v>
      </c>
      <c r="C1202" t="s">
        <v>567</v>
      </c>
      <c r="D1202" t="s">
        <v>1142</v>
      </c>
      <c r="E1202" s="1">
        <v>2324</v>
      </c>
      <c r="F1202" t="s">
        <v>9400</v>
      </c>
      <c r="G1202" t="str">
        <f t="shared" si="36"/>
        <v>'belleza','Trim','Mini Kit Manicure','2324');</v>
      </c>
      <c r="H1202" t="str">
        <f t="shared" si="37"/>
        <v>INSERT INTO `productos` (`id`, `categoria`, `producto`, `descripcion`, `precio`) VALUES (NULL,'belleza','Trim','Mini Kit Manicure','2324');</v>
      </c>
    </row>
    <row r="1203" spans="1:8" x14ac:dyDescent="0.25">
      <c r="A1203">
        <v>1201</v>
      </c>
      <c r="B1203" t="s">
        <v>4</v>
      </c>
      <c r="C1203" t="s">
        <v>851</v>
      </c>
      <c r="D1203" t="s">
        <v>1143</v>
      </c>
      <c r="E1203" s="1">
        <v>995</v>
      </c>
      <c r="F1203" t="s">
        <v>9400</v>
      </c>
      <c r="G1203" t="str">
        <f t="shared" si="36"/>
        <v>'belleza','Adoro Teens','Duo Parfum Roll On','995');</v>
      </c>
      <c r="H1203" t="str">
        <f t="shared" si="37"/>
        <v>INSERT INTO `productos` (`id`, `categoria`, `producto`, `descripcion`, `precio`) VALUES (NULL,'belleza','Adoro Teens','Duo Parfum Roll On','995');</v>
      </c>
    </row>
    <row r="1204" spans="1:8" x14ac:dyDescent="0.25">
      <c r="A1204">
        <v>1202</v>
      </c>
      <c r="B1204" t="s">
        <v>4</v>
      </c>
      <c r="C1204" t="s">
        <v>851</v>
      </c>
      <c r="D1204" t="s">
        <v>1144</v>
      </c>
      <c r="E1204" s="1">
        <v>3743</v>
      </c>
      <c r="F1204" t="s">
        <v>9400</v>
      </c>
      <c r="G1204" t="str">
        <f t="shared" si="36"/>
        <v>'belleza','Adoro Teens','Set Esmaltes De Uña','3743');</v>
      </c>
      <c r="H1204" t="str">
        <f t="shared" si="37"/>
        <v>INSERT INTO `productos` (`id`, `categoria`, `producto`, `descripcion`, `precio`) VALUES (NULL,'belleza','Adoro Teens','Set Esmaltes De Uña','3743');</v>
      </c>
    </row>
    <row r="1205" spans="1:8" x14ac:dyDescent="0.25">
      <c r="A1205">
        <v>1203</v>
      </c>
      <c r="B1205" t="s">
        <v>4</v>
      </c>
      <c r="C1205" t="s">
        <v>11</v>
      </c>
      <c r="D1205" t="s">
        <v>1145</v>
      </c>
      <c r="E1205" s="1">
        <v>5990</v>
      </c>
      <c r="F1205" t="s">
        <v>9400</v>
      </c>
      <c r="G1205" t="str">
        <f t="shared" si="36"/>
        <v>'belleza','Nivea','Pack Promocional  Nivea Crema Essentials Piel Seca 50ml + Crema Regeneradora De Noche 50ml','5990');</v>
      </c>
      <c r="H1205" t="str">
        <f t="shared" si="37"/>
        <v>INSERT INTO `productos` (`id`, `categoria`, `producto`, `descripcion`, `precio`) VALUES (NULL,'belleza','Nivea','Pack Promocional  Nivea Crema Essentials Piel Seca 50ml + Crema Regeneradora De Noche 50ml','5990');</v>
      </c>
    </row>
    <row r="1206" spans="1:8" x14ac:dyDescent="0.25">
      <c r="A1206">
        <v>1204</v>
      </c>
      <c r="B1206" t="s">
        <v>4</v>
      </c>
      <c r="C1206" t="s">
        <v>11</v>
      </c>
      <c r="D1206" t="s">
        <v>1146</v>
      </c>
      <c r="E1206" s="1">
        <v>4990</v>
      </c>
      <c r="F1206" t="s">
        <v>9400</v>
      </c>
      <c r="G1206" t="str">
        <f t="shared" si="36"/>
        <v>'belleza','Nivea',' Pack Promocional  Nivea Crema Essentials Piel Seca 50ml + Loción Micell Air Piel Seca 200ml','4990');</v>
      </c>
      <c r="H1206" t="str">
        <f t="shared" si="37"/>
        <v>INSERT INTO `productos` (`id`, `categoria`, `producto`, `descripcion`, `precio`) VALUES (NULL,'belleza','Nivea',' Pack Promocional  Nivea Crema Essentials Piel Seca 50ml + Loción Micell Air Piel Seca 200ml','4990');</v>
      </c>
    </row>
    <row r="1207" spans="1:8" x14ac:dyDescent="0.25">
      <c r="A1207">
        <v>1205</v>
      </c>
      <c r="B1207" t="s">
        <v>4</v>
      </c>
      <c r="C1207" t="s">
        <v>32</v>
      </c>
      <c r="D1207" t="s">
        <v>1147</v>
      </c>
      <c r="E1207" s="1">
        <v>9990</v>
      </c>
      <c r="F1207" t="s">
        <v>9400</v>
      </c>
      <c r="G1207" t="str">
        <f t="shared" si="36"/>
        <v>'belleza','Petrizzio','Cosmetiquero Men Crema Gel Energizante + Balm After Shave','9990');</v>
      </c>
      <c r="H1207" t="str">
        <f t="shared" si="37"/>
        <v>INSERT INTO `productos` (`id`, `categoria`, `producto`, `descripcion`, `precio`) VALUES (NULL,'belleza','Petrizzio','Cosmetiquero Men Crema Gel Energizante + Balm After Shave','9990');</v>
      </c>
    </row>
    <row r="1208" spans="1:8" x14ac:dyDescent="0.25">
      <c r="A1208">
        <v>1206</v>
      </c>
      <c r="B1208" t="s">
        <v>4</v>
      </c>
      <c r="C1208" t="s">
        <v>32</v>
      </c>
      <c r="D1208" t="s">
        <v>1148</v>
      </c>
      <c r="E1208" s="1">
        <v>7990</v>
      </c>
      <c r="F1208" t="s">
        <v>9400</v>
      </c>
      <c r="G1208" t="str">
        <f t="shared" si="36"/>
        <v>'belleza','Petrizzio','Exclusivo Cosm Jalea Real 50+ Dia + Noche N19 Lp ','7990');</v>
      </c>
      <c r="H1208" t="str">
        <f t="shared" si="37"/>
        <v>INSERT INTO `productos` (`id`, `categoria`, `producto`, `descripcion`, `precio`) VALUES (NULL,'belleza','Petrizzio','Exclusivo Cosm Jalea Real 50+ Dia + Noche N19 Lp ','7990');</v>
      </c>
    </row>
    <row r="1209" spans="1:8" x14ac:dyDescent="0.25">
      <c r="A1209">
        <v>1207</v>
      </c>
      <c r="B1209" t="s">
        <v>4</v>
      </c>
      <c r="C1209" t="s">
        <v>45</v>
      </c>
      <c r="D1209" t="s">
        <v>1149</v>
      </c>
      <c r="E1209" s="1">
        <v>13990</v>
      </c>
      <c r="F1209" t="s">
        <v>9400</v>
      </c>
      <c r="G1209" t="str">
        <f t="shared" si="36"/>
        <v>'belleza','Shakira','Rock By Shakira Edt 50 Ml + Body Lotion 75 Ml   Perfume Mujer','13990');</v>
      </c>
      <c r="H1209" t="str">
        <f t="shared" si="37"/>
        <v>INSERT INTO `productos` (`id`, `categoria`, `producto`, `descripcion`, `precio`) VALUES (NULL,'belleza','Shakira','Rock By Shakira Edt 50 Ml + Body Lotion 75 Ml   Perfume Mujer','13990');</v>
      </c>
    </row>
    <row r="1210" spans="1:8" x14ac:dyDescent="0.25">
      <c r="A1210">
        <v>1208</v>
      </c>
      <c r="B1210" t="s">
        <v>4</v>
      </c>
      <c r="C1210" t="s">
        <v>397</v>
      </c>
      <c r="D1210" t="s">
        <v>1150</v>
      </c>
      <c r="E1210" s="1">
        <v>13990</v>
      </c>
      <c r="F1210" t="s">
        <v>9400</v>
      </c>
      <c r="G1210" t="str">
        <f t="shared" si="36"/>
        <v>'belleza','Benetton','Colors Purple Edt 50 Ml + Body Lotion 75 Ml   Perfume Mujer','13990');</v>
      </c>
      <c r="H1210" t="str">
        <f t="shared" si="37"/>
        <v>INSERT INTO `productos` (`id`, `categoria`, `producto`, `descripcion`, `precio`) VALUES (NULL,'belleza','Benetton','Colors Purple Edt 50 Ml + Body Lotion 75 Ml   Perfume Mujer','13990');</v>
      </c>
    </row>
    <row r="1211" spans="1:8" x14ac:dyDescent="0.25">
      <c r="A1211">
        <v>1209</v>
      </c>
      <c r="B1211" t="s">
        <v>4</v>
      </c>
      <c r="C1211" t="s">
        <v>1060</v>
      </c>
      <c r="D1211" t="s">
        <v>1151</v>
      </c>
      <c r="E1211" s="1">
        <v>3990</v>
      </c>
      <c r="F1211" t="s">
        <v>9400</v>
      </c>
      <c r="G1211" t="str">
        <f t="shared" si="36"/>
        <v>'belleza','ILICIT','Pack Ilicit Keratinmask Coco + Serum+10','3990');</v>
      </c>
      <c r="H1211" t="str">
        <f t="shared" si="37"/>
        <v>INSERT INTO `productos` (`id`, `categoria`, `producto`, `descripcion`, `precio`) VALUES (NULL,'belleza','ILICIT','Pack Ilicit Keratinmask Coco + Serum+10','3990');</v>
      </c>
    </row>
    <row r="1212" spans="1:8" x14ac:dyDescent="0.25">
      <c r="A1212">
        <v>1210</v>
      </c>
      <c r="B1212" t="s">
        <v>4</v>
      </c>
      <c r="C1212" t="s">
        <v>1060</v>
      </c>
      <c r="D1212" t="s">
        <v>1152</v>
      </c>
      <c r="E1212" s="1">
        <v>3999</v>
      </c>
      <c r="F1212" t="s">
        <v>9400</v>
      </c>
      <c r="G1212" t="str">
        <f t="shared" si="36"/>
        <v>'belleza','ILICIT','Pack Ilicit Keratinmask Macadamia + Serum+10','3999');</v>
      </c>
      <c r="H1212" t="str">
        <f t="shared" si="37"/>
        <v>INSERT INTO `productos` (`id`, `categoria`, `producto`, `descripcion`, `precio`) VALUES (NULL,'belleza','ILICIT','Pack Ilicit Keratinmask Macadamia + Serum+10','3999');</v>
      </c>
    </row>
    <row r="1213" spans="1:8" x14ac:dyDescent="0.25">
      <c r="A1213">
        <v>1211</v>
      </c>
      <c r="B1213" t="s">
        <v>4</v>
      </c>
      <c r="C1213" t="s">
        <v>1153</v>
      </c>
      <c r="D1213" t="s">
        <v>1154</v>
      </c>
      <c r="E1213" s="1">
        <v>5999</v>
      </c>
      <c r="F1213" t="s">
        <v>9400</v>
      </c>
      <c r="G1213" t="str">
        <f t="shared" si="36"/>
        <v>'belleza','ITZY','Estuche Pop Star 50 + Cosmetiquero Unicornio N19','5999');</v>
      </c>
      <c r="H1213" t="str">
        <f t="shared" si="37"/>
        <v>INSERT INTO `productos` (`id`, `categoria`, `producto`, `descripcion`, `precio`) VALUES (NULL,'belleza','ITZY','Estuche Pop Star 50 + Cosmetiquero Unicornio N19','5999');</v>
      </c>
    </row>
    <row r="1214" spans="1:8" x14ac:dyDescent="0.25">
      <c r="A1214">
        <v>1212</v>
      </c>
      <c r="B1214" t="s">
        <v>4</v>
      </c>
      <c r="C1214" t="s">
        <v>961</v>
      </c>
      <c r="D1214" t="s">
        <v>1155</v>
      </c>
      <c r="E1214" s="1">
        <v>4999</v>
      </c>
      <c r="F1214" t="s">
        <v>9400</v>
      </c>
      <c r="G1214" t="str">
        <f t="shared" si="36"/>
        <v>'belleza','MAQUILLAJE','Red Nail Polish Set M19','4999');</v>
      </c>
      <c r="H1214" t="str">
        <f t="shared" si="37"/>
        <v>INSERT INTO `productos` (`id`, `categoria`, `producto`, `descripcion`, `precio`) VALUES (NULL,'belleza','MAQUILLAJE','Red Nail Polish Set M19','4999');</v>
      </c>
    </row>
    <row r="1215" spans="1:8" x14ac:dyDescent="0.25">
      <c r="A1215">
        <v>1213</v>
      </c>
      <c r="B1215" t="s">
        <v>4</v>
      </c>
      <c r="C1215" t="s">
        <v>9382</v>
      </c>
      <c r="D1215" t="s">
        <v>5</v>
      </c>
      <c r="E1215" s="1">
        <v>14999</v>
      </c>
      <c r="F1215" t="s">
        <v>9400</v>
      </c>
      <c r="G1215" t="str">
        <f t="shared" si="36"/>
        <v>'belleza','LOréal Paris','Crema Revitalift Laser Día ','14999');</v>
      </c>
      <c r="H1215" t="str">
        <f t="shared" si="37"/>
        <v>INSERT INTO `productos` (`id`, `categoria`, `producto`, `descripcion`, `precio`) VALUES (NULL,'belleza','LOréal Paris','Crema Revitalift Laser Día ','14999');</v>
      </c>
    </row>
    <row r="1216" spans="1:8" x14ac:dyDescent="0.25">
      <c r="A1216">
        <v>1214</v>
      </c>
      <c r="B1216" t="s">
        <v>4</v>
      </c>
      <c r="C1216" t="s">
        <v>32</v>
      </c>
      <c r="D1216" t="s">
        <v>1156</v>
      </c>
      <c r="E1216" s="1">
        <v>1999</v>
      </c>
      <c r="F1216" t="s">
        <v>9400</v>
      </c>
      <c r="G1216" t="str">
        <f t="shared" si="36"/>
        <v>'belleza','Petrizzio','Mascara De Pestañas Volume Max','1999');</v>
      </c>
      <c r="H1216" t="str">
        <f t="shared" si="37"/>
        <v>INSERT INTO `productos` (`id`, `categoria`, `producto`, `descripcion`, `precio`) VALUES (NULL,'belleza','Petrizzio','Mascara De Pestañas Volume Max','1999');</v>
      </c>
    </row>
    <row r="1217" spans="1:8" x14ac:dyDescent="0.25">
      <c r="A1217">
        <v>1215</v>
      </c>
      <c r="B1217" t="s">
        <v>4</v>
      </c>
      <c r="C1217" t="s">
        <v>32</v>
      </c>
      <c r="D1217" t="s">
        <v>1157</v>
      </c>
      <c r="E1217" s="1">
        <v>4299</v>
      </c>
      <c r="F1217" t="s">
        <v>9400</v>
      </c>
      <c r="G1217" t="str">
        <f t="shared" si="36"/>
        <v>'belleza','Petrizzio','Mascara De Pestañas Max Extend','4299');</v>
      </c>
      <c r="H1217" t="str">
        <f t="shared" si="37"/>
        <v>INSERT INTO `productos` (`id`, `categoria`, `producto`, `descripcion`, `precio`) VALUES (NULL,'belleza','Petrizzio','Mascara De Pestañas Max Extend','4299');</v>
      </c>
    </row>
    <row r="1218" spans="1:8" x14ac:dyDescent="0.25">
      <c r="A1218">
        <v>1216</v>
      </c>
      <c r="B1218" t="s">
        <v>4</v>
      </c>
      <c r="C1218" t="s">
        <v>226</v>
      </c>
      <c r="D1218" t="s">
        <v>1158</v>
      </c>
      <c r="E1218" s="1">
        <v>2990</v>
      </c>
      <c r="F1218" t="s">
        <v>9400</v>
      </c>
      <c r="G1218" t="str">
        <f t="shared" si="36"/>
        <v>'belleza','Jean Les Pins','Colonia Sweet Glam','2990');</v>
      </c>
      <c r="H1218" t="str">
        <f t="shared" si="37"/>
        <v>INSERT INTO `productos` (`id`, `categoria`, `producto`, `descripcion`, `precio`) VALUES (NULL,'belleza','Jean Les Pins','Colonia Sweet Glam','2990');</v>
      </c>
    </row>
    <row r="1219" spans="1:8" x14ac:dyDescent="0.25">
      <c r="A1219">
        <v>1217</v>
      </c>
      <c r="B1219" t="s">
        <v>4</v>
      </c>
      <c r="C1219" t="s">
        <v>226</v>
      </c>
      <c r="D1219" t="s">
        <v>1159</v>
      </c>
      <c r="E1219" s="1">
        <v>2990</v>
      </c>
      <c r="F1219" t="s">
        <v>9400</v>
      </c>
      <c r="G1219" t="str">
        <f t="shared" si="36"/>
        <v>'belleza','Jean Les Pins','Perfume Sexy Blue ','2990');</v>
      </c>
      <c r="H1219" t="str">
        <f t="shared" si="37"/>
        <v>INSERT INTO `productos` (`id`, `categoria`, `producto`, `descripcion`, `precio`) VALUES (NULL,'belleza','Jean Les Pins','Perfume Sexy Blue ','2990');</v>
      </c>
    </row>
    <row r="1220" spans="1:8" x14ac:dyDescent="0.25">
      <c r="A1220">
        <v>1218</v>
      </c>
      <c r="B1220" t="s">
        <v>4</v>
      </c>
      <c r="C1220" t="s">
        <v>158</v>
      </c>
      <c r="D1220" t="s">
        <v>1160</v>
      </c>
      <c r="E1220" s="1">
        <v>7999</v>
      </c>
      <c r="F1220" t="s">
        <v>9400</v>
      </c>
      <c r="G1220" t="str">
        <f t="shared" si="36"/>
        <v>'belleza','Tío Nacho','Shampoo Aclarado Natrural ','7999');</v>
      </c>
      <c r="H1220" t="str">
        <f t="shared" si="37"/>
        <v>INSERT INTO `productos` (`id`, `categoria`, `producto`, `descripcion`, `precio`) VALUES (NULL,'belleza','Tío Nacho','Shampoo Aclarado Natrural ','7999');</v>
      </c>
    </row>
    <row r="1221" spans="1:8" x14ac:dyDescent="0.25">
      <c r="A1221">
        <v>1219</v>
      </c>
      <c r="B1221" t="s">
        <v>4</v>
      </c>
      <c r="C1221" t="s">
        <v>158</v>
      </c>
      <c r="D1221" t="s">
        <v>1161</v>
      </c>
      <c r="E1221" s="1">
        <v>7999</v>
      </c>
      <c r="F1221" t="s">
        <v>9400</v>
      </c>
      <c r="G1221" t="str">
        <f t="shared" ref="G1221:G1284" si="38">CONCATENATE("'",B1221,"','",C1221,"','",D1221,"','",E1221,"');")</f>
        <v>'belleza','Tío Nacho','Shampoo Control Canas','7999');</v>
      </c>
      <c r="H1221" t="str">
        <f t="shared" ref="H1221:H1284" si="39">CONCATENATE(F1221,G1221)</f>
        <v>INSERT INTO `productos` (`id`, `categoria`, `producto`, `descripcion`, `precio`) VALUES (NULL,'belleza','Tío Nacho','Shampoo Control Canas','7999');</v>
      </c>
    </row>
    <row r="1222" spans="1:8" x14ac:dyDescent="0.25">
      <c r="A1222">
        <v>1220</v>
      </c>
      <c r="B1222" t="s">
        <v>4</v>
      </c>
      <c r="C1222" t="s">
        <v>11</v>
      </c>
      <c r="D1222" t="s">
        <v>1162</v>
      </c>
      <c r="E1222" s="1">
        <v>2999</v>
      </c>
      <c r="F1222" t="s">
        <v>9400</v>
      </c>
      <c r="G1222" t="str">
        <f t="shared" si="38"/>
        <v>'belleza','Nivea','Crema Hidratante Soft Para Manos Y Cuerpo 50 Ml','2999');</v>
      </c>
      <c r="H1222" t="str">
        <f t="shared" si="39"/>
        <v>INSERT INTO `productos` (`id`, `categoria`, `producto`, `descripcion`, `precio`) VALUES (NULL,'belleza','Nivea','Crema Hidratante Soft Para Manos Y Cuerpo 50 Ml','2999');</v>
      </c>
    </row>
    <row r="1223" spans="1:8" x14ac:dyDescent="0.25">
      <c r="A1223">
        <v>1221</v>
      </c>
      <c r="B1223" t="s">
        <v>4</v>
      </c>
      <c r="C1223" t="s">
        <v>11</v>
      </c>
      <c r="D1223" t="s">
        <v>1163</v>
      </c>
      <c r="E1223" s="1">
        <v>8990</v>
      </c>
      <c r="F1223" t="s">
        <v>9400</v>
      </c>
      <c r="G1223" t="str">
        <f t="shared" si="38"/>
        <v>'belleza','Nivea','Crema Antiarrugas Q10 Plus Light Día','8990');</v>
      </c>
      <c r="H1223" t="str">
        <f t="shared" si="39"/>
        <v>INSERT INTO `productos` (`id`, `categoria`, `producto`, `descripcion`, `precio`) VALUES (NULL,'belleza','Nivea','Crema Antiarrugas Q10 Plus Light Día','8990');</v>
      </c>
    </row>
    <row r="1224" spans="1:8" x14ac:dyDescent="0.25">
      <c r="A1224">
        <v>1222</v>
      </c>
      <c r="B1224" t="s">
        <v>4</v>
      </c>
      <c r="C1224" t="s">
        <v>524</v>
      </c>
      <c r="D1224" t="s">
        <v>1069</v>
      </c>
      <c r="E1224" s="1">
        <v>3999</v>
      </c>
      <c r="F1224" t="s">
        <v>9400</v>
      </c>
      <c r="G1224" t="str">
        <f t="shared" si="38"/>
        <v>'belleza','ELF','Lápiz Delineador De Ojos Kohll Negro  ','3999');</v>
      </c>
      <c r="H1224" t="str">
        <f t="shared" si="39"/>
        <v>INSERT INTO `productos` (`id`, `categoria`, `producto`, `descripcion`, `precio`) VALUES (NULL,'belleza','ELF','Lápiz Delineador De Ojos Kohll Negro  ','3999');</v>
      </c>
    </row>
    <row r="1225" spans="1:8" x14ac:dyDescent="0.25">
      <c r="A1225">
        <v>1223</v>
      </c>
      <c r="B1225" t="s">
        <v>4</v>
      </c>
      <c r="C1225" t="s">
        <v>524</v>
      </c>
      <c r="D1225" t="s">
        <v>1164</v>
      </c>
      <c r="E1225" s="1">
        <v>2239</v>
      </c>
      <c r="F1225" t="s">
        <v>9400</v>
      </c>
      <c r="G1225" t="str">
        <f t="shared" si="38"/>
        <v>'belleza','ELF','Delineador En Tinta Color Café #4A2D25','2239');</v>
      </c>
      <c r="H1225" t="str">
        <f t="shared" si="39"/>
        <v>INSERT INTO `productos` (`id`, `categoria`, `producto`, `descripcion`, `precio`) VALUES (NULL,'belleza','ELF','Delineador En Tinta Color Café #4A2D25','2239');</v>
      </c>
    </row>
    <row r="1226" spans="1:8" x14ac:dyDescent="0.25">
      <c r="A1226">
        <v>1224</v>
      </c>
      <c r="B1226" t="s">
        <v>4</v>
      </c>
      <c r="C1226" t="s">
        <v>524</v>
      </c>
      <c r="D1226" t="s">
        <v>1165</v>
      </c>
      <c r="E1226" s="1">
        <v>3199</v>
      </c>
      <c r="F1226" t="s">
        <v>9400</v>
      </c>
      <c r="G1226" t="str">
        <f t="shared" si="38"/>
        <v>'belleza','ELF','Delineador Crema ','3199');</v>
      </c>
      <c r="H1226" t="str">
        <f t="shared" si="39"/>
        <v>INSERT INTO `productos` (`id`, `categoria`, `producto`, `descripcion`, `precio`) VALUES (NULL,'belleza','ELF','Delineador Crema ','3199');</v>
      </c>
    </row>
    <row r="1227" spans="1:8" x14ac:dyDescent="0.25">
      <c r="A1227">
        <v>1225</v>
      </c>
      <c r="B1227" t="s">
        <v>4</v>
      </c>
      <c r="C1227" t="s">
        <v>29</v>
      </c>
      <c r="D1227" t="s">
        <v>1166</v>
      </c>
      <c r="E1227" s="1">
        <v>1599</v>
      </c>
      <c r="F1227" t="s">
        <v>9400</v>
      </c>
      <c r="G1227" t="str">
        <f t="shared" si="38"/>
        <v>'belleza','Pielarmina','Crema Lata Limón Manos Y Uñas ','1599');</v>
      </c>
      <c r="H1227" t="str">
        <f t="shared" si="39"/>
        <v>INSERT INTO `productos` (`id`, `categoria`, `producto`, `descripcion`, `precio`) VALUES (NULL,'belleza','Pielarmina','Crema Lata Limón Manos Y Uñas ','1599');</v>
      </c>
    </row>
    <row r="1228" spans="1:8" x14ac:dyDescent="0.25">
      <c r="A1228">
        <v>1226</v>
      </c>
      <c r="B1228" t="s">
        <v>4</v>
      </c>
      <c r="C1228" t="s">
        <v>9383</v>
      </c>
      <c r="D1228" t="s">
        <v>1167</v>
      </c>
      <c r="E1228" s="1">
        <v>1699</v>
      </c>
      <c r="F1228" t="s">
        <v>9400</v>
      </c>
      <c r="G1228" t="str">
        <f t="shared" si="38"/>
        <v>'belleza','Simonds','Acondicionador Limpieza Profunda Cabello Graso','1699');</v>
      </c>
      <c r="H1228" t="str">
        <f t="shared" si="39"/>
        <v>INSERT INTO `productos` (`id`, `categoria`, `producto`, `descripcion`, `precio`) VALUES (NULL,'belleza','Simonds','Acondicionador Limpieza Profunda Cabello Graso','1699');</v>
      </c>
    </row>
    <row r="1229" spans="1:8" x14ac:dyDescent="0.25">
      <c r="A1229">
        <v>1227</v>
      </c>
      <c r="B1229" t="s">
        <v>4</v>
      </c>
      <c r="C1229" t="s">
        <v>9382</v>
      </c>
      <c r="D1229" t="s">
        <v>1168</v>
      </c>
      <c r="E1229" s="1">
        <v>5199</v>
      </c>
      <c r="F1229" t="s">
        <v>9400</v>
      </c>
      <c r="G1229" t="str">
        <f t="shared" si="38"/>
        <v>'belleza','LOréal Paris','Loción Hidratante Hydra Total 5  200 ml','5199');</v>
      </c>
      <c r="H1229" t="str">
        <f t="shared" si="39"/>
        <v>INSERT INTO `productos` (`id`, `categoria`, `producto`, `descripcion`, `precio`) VALUES (NULL,'belleza','LOréal Paris','Loción Hidratante Hydra Total 5  200 ml','5199');</v>
      </c>
    </row>
    <row r="1230" spans="1:8" x14ac:dyDescent="0.25">
      <c r="A1230">
        <v>1228</v>
      </c>
      <c r="B1230" t="s">
        <v>4</v>
      </c>
      <c r="C1230" t="s">
        <v>49</v>
      </c>
      <c r="D1230" t="s">
        <v>1075</v>
      </c>
      <c r="E1230" s="1">
        <v>2590</v>
      </c>
      <c r="F1230" t="s">
        <v>9400</v>
      </c>
      <c r="G1230" t="str">
        <f t="shared" si="38"/>
        <v>'belleza','Pamela Grant','Delineador Ralzador De Contorno De Labios Color Morado N°102 Morado','2590');</v>
      </c>
      <c r="H1230" t="str">
        <f t="shared" si="39"/>
        <v>INSERT INTO `productos` (`id`, `categoria`, `producto`, `descripcion`, `precio`) VALUES (NULL,'belleza','Pamela Grant','Delineador Ralzador De Contorno De Labios Color Morado N°102 Morado','2590');</v>
      </c>
    </row>
    <row r="1231" spans="1:8" x14ac:dyDescent="0.25">
      <c r="A1231">
        <v>1229</v>
      </c>
      <c r="B1231" t="s">
        <v>4</v>
      </c>
      <c r="C1231" t="s">
        <v>49</v>
      </c>
      <c r="D1231" t="s">
        <v>1169</v>
      </c>
      <c r="E1231" s="1">
        <v>2590</v>
      </c>
      <c r="F1231" t="s">
        <v>9400</v>
      </c>
      <c r="G1231" t="str">
        <f t="shared" si="38"/>
        <v>'belleza','Pamela Grant','Delineador Ralzador De Contorno De Labios Color Cobre N°111 #643735','2590');</v>
      </c>
      <c r="H1231" t="str">
        <f t="shared" si="39"/>
        <v>INSERT INTO `productos` (`id`, `categoria`, `producto`, `descripcion`, `precio`) VALUES (NULL,'belleza','Pamela Grant','Delineador Ralzador De Contorno De Labios Color Cobre N°111 #643735','2590');</v>
      </c>
    </row>
    <row r="1232" spans="1:8" x14ac:dyDescent="0.25">
      <c r="A1232">
        <v>1230</v>
      </c>
      <c r="B1232" t="s">
        <v>4</v>
      </c>
      <c r="C1232" t="s">
        <v>75</v>
      </c>
      <c r="D1232" t="s">
        <v>1170</v>
      </c>
      <c r="E1232" s="1">
        <v>5999</v>
      </c>
      <c r="F1232" t="s">
        <v>9400</v>
      </c>
      <c r="G1232" t="str">
        <f t="shared" si="38"/>
        <v>'belleza','Organix','Acondicionador De Aceite Kukui Paraa Cabellos Opacos','5999');</v>
      </c>
      <c r="H1232" t="str">
        <f t="shared" si="39"/>
        <v>INSERT INTO `productos` (`id`, `categoria`, `producto`, `descripcion`, `precio`) VALUES (NULL,'belleza','Organix','Acondicionador De Aceite Kukui Paraa Cabellos Opacos','5999');</v>
      </c>
    </row>
    <row r="1233" spans="1:8" x14ac:dyDescent="0.25">
      <c r="A1233">
        <v>1231</v>
      </c>
      <c r="B1233" t="s">
        <v>4</v>
      </c>
      <c r="C1233" t="s">
        <v>1171</v>
      </c>
      <c r="D1233" t="s">
        <v>1172</v>
      </c>
      <c r="E1233" s="1">
        <v>3599</v>
      </c>
      <c r="F1233" t="s">
        <v>9400</v>
      </c>
      <c r="G1233" t="str">
        <f t="shared" si="38"/>
        <v>'belleza','Biocure','Colonia De Fricción Con Aloe Vera Y Glicerina Para Refrescar La Piel','3599');</v>
      </c>
      <c r="H1233" t="str">
        <f t="shared" si="39"/>
        <v>INSERT INTO `productos` (`id`, `categoria`, `producto`, `descripcion`, `precio`) VALUES (NULL,'belleza','Biocure','Colonia De Fricción Con Aloe Vera Y Glicerina Para Refrescar La Piel','3599');</v>
      </c>
    </row>
    <row r="1234" spans="1:8" x14ac:dyDescent="0.25">
      <c r="A1234">
        <v>1232</v>
      </c>
      <c r="B1234" t="s">
        <v>4</v>
      </c>
      <c r="C1234" t="s">
        <v>9382</v>
      </c>
      <c r="D1234" t="s">
        <v>1078</v>
      </c>
      <c r="E1234" s="1">
        <v>14999</v>
      </c>
      <c r="F1234" t="s">
        <v>9400</v>
      </c>
      <c r="G1234" t="str">
        <f t="shared" si="38"/>
        <v>'belleza','LOréal Paris','Crema Voluminizadora De Noche','14999');</v>
      </c>
      <c r="H1234" t="str">
        <f t="shared" si="39"/>
        <v>INSERT INTO `productos` (`id`, `categoria`, `producto`, `descripcion`, `precio`) VALUES (NULL,'belleza','LOréal Paris','Crema Voluminizadora De Noche','14999');</v>
      </c>
    </row>
    <row r="1235" spans="1:8" x14ac:dyDescent="0.25">
      <c r="A1235">
        <v>1233</v>
      </c>
      <c r="B1235" t="s">
        <v>4</v>
      </c>
      <c r="C1235" t="s">
        <v>15</v>
      </c>
      <c r="D1235" t="s">
        <v>1173</v>
      </c>
      <c r="E1235" s="1">
        <v>8399</v>
      </c>
      <c r="F1235" t="s">
        <v>9400</v>
      </c>
      <c r="G1235" t="str">
        <f t="shared" si="38"/>
        <v>'belleza','Neutrogena','Hidratante Facial Hydroboost Para El Contorno De Ojos','8399');</v>
      </c>
      <c r="H1235" t="str">
        <f t="shared" si="39"/>
        <v>INSERT INTO `productos` (`id`, `categoria`, `producto`, `descripcion`, `precio`) VALUES (NULL,'belleza','Neutrogena','Hidratante Facial Hydroboost Para El Contorno De Ojos','8399');</v>
      </c>
    </row>
    <row r="1236" spans="1:8" x14ac:dyDescent="0.25">
      <c r="A1236">
        <v>1234</v>
      </c>
      <c r="B1236" t="s">
        <v>4</v>
      </c>
      <c r="C1236" t="s">
        <v>15</v>
      </c>
      <c r="D1236" t="s">
        <v>1174</v>
      </c>
      <c r="E1236" s="1">
        <v>8199</v>
      </c>
      <c r="F1236" t="s">
        <v>9400</v>
      </c>
      <c r="G1236" t="str">
        <f t="shared" si="38"/>
        <v>'belleza','Neutrogena','Hidratante Facial Hydroboost  Water','8199');</v>
      </c>
      <c r="H1236" t="str">
        <f t="shared" si="39"/>
        <v>INSERT INTO `productos` (`id`, `categoria`, `producto`, `descripcion`, `precio`) VALUES (NULL,'belleza','Neutrogena','Hidratante Facial Hydroboost  Water','8199');</v>
      </c>
    </row>
    <row r="1237" spans="1:8" x14ac:dyDescent="0.25">
      <c r="A1237">
        <v>1235</v>
      </c>
      <c r="B1237" t="s">
        <v>4</v>
      </c>
      <c r="C1237" t="s">
        <v>134</v>
      </c>
      <c r="D1237" t="s">
        <v>1081</v>
      </c>
      <c r="E1237" s="1">
        <v>2890</v>
      </c>
      <c r="F1237" t="s">
        <v>9400</v>
      </c>
      <c r="G1237" t="str">
        <f t="shared" si="38"/>
        <v>'belleza','Dove','Crema Corporal Nutricion Go Fresh ','2890');</v>
      </c>
      <c r="H1237" t="str">
        <f t="shared" si="39"/>
        <v>INSERT INTO `productos` (`id`, `categoria`, `producto`, `descripcion`, `precio`) VALUES (NULL,'belleza','Dove','Crema Corporal Nutricion Go Fresh ','2890');</v>
      </c>
    </row>
    <row r="1238" spans="1:8" x14ac:dyDescent="0.25">
      <c r="A1238">
        <v>1236</v>
      </c>
      <c r="B1238" t="s">
        <v>4</v>
      </c>
      <c r="C1238" t="s">
        <v>34</v>
      </c>
      <c r="D1238" t="s">
        <v>1175</v>
      </c>
      <c r="E1238" s="1">
        <v>3990</v>
      </c>
      <c r="F1238" t="s">
        <v>9400</v>
      </c>
      <c r="G1238" t="str">
        <f t="shared" si="38"/>
        <v>'belleza','St. Ives','Estuche Crema Exotic Más Crema De Avena','3990');</v>
      </c>
      <c r="H1238" t="str">
        <f t="shared" si="39"/>
        <v>INSERT INTO `productos` (`id`, `categoria`, `producto`, `descripcion`, `precio`) VALUES (NULL,'belleza','St. Ives','Estuche Crema Exotic Más Crema De Avena','3990');</v>
      </c>
    </row>
    <row r="1239" spans="1:8" x14ac:dyDescent="0.25">
      <c r="A1239">
        <v>1237</v>
      </c>
      <c r="B1239" t="s">
        <v>4</v>
      </c>
      <c r="C1239" t="s">
        <v>34</v>
      </c>
      <c r="D1239" t="s">
        <v>1176</v>
      </c>
      <c r="E1239" s="1">
        <v>5999</v>
      </c>
      <c r="F1239" t="s">
        <v>9400</v>
      </c>
      <c r="G1239" t="str">
        <f t="shared" si="38"/>
        <v>'belleza','St. Ives','Estuche Crema Más Crema Exotic Naturals','5999');</v>
      </c>
      <c r="H1239" t="str">
        <f t="shared" si="39"/>
        <v>INSERT INTO `productos` (`id`, `categoria`, `producto`, `descripcion`, `precio`) VALUES (NULL,'belleza','St. Ives','Estuche Crema Más Crema Exotic Naturals','5999');</v>
      </c>
    </row>
    <row r="1240" spans="1:8" x14ac:dyDescent="0.25">
      <c r="A1240">
        <v>1238</v>
      </c>
      <c r="B1240" t="s">
        <v>4</v>
      </c>
      <c r="C1240" t="s">
        <v>11</v>
      </c>
      <c r="D1240" t="s">
        <v>1177</v>
      </c>
      <c r="E1240" s="1">
        <v>5299</v>
      </c>
      <c r="F1240" t="s">
        <v>9400</v>
      </c>
      <c r="G1240" t="str">
        <f t="shared" si="38"/>
        <v>'belleza','Nivea','Gel Limpiador Facial Para Piel Normal A Mixta ','5299');</v>
      </c>
      <c r="H1240" t="str">
        <f t="shared" si="39"/>
        <v>INSERT INTO `productos` (`id`, `categoria`, `producto`, `descripcion`, `precio`) VALUES (NULL,'belleza','Nivea','Gel Limpiador Facial Para Piel Normal A Mixta ','5299');</v>
      </c>
    </row>
    <row r="1241" spans="1:8" x14ac:dyDescent="0.25">
      <c r="A1241">
        <v>1239</v>
      </c>
      <c r="B1241" t="s">
        <v>4</v>
      </c>
      <c r="C1241" t="s">
        <v>11</v>
      </c>
      <c r="D1241" t="s">
        <v>1178</v>
      </c>
      <c r="E1241" s="1">
        <v>5299</v>
      </c>
      <c r="F1241" t="s">
        <v>9400</v>
      </c>
      <c r="G1241" t="str">
        <f t="shared" si="38"/>
        <v>'belleza','Nivea','Gel Limpiador Facial Para Piel Normal ','5299');</v>
      </c>
      <c r="H1241" t="str">
        <f t="shared" si="39"/>
        <v>INSERT INTO `productos` (`id`, `categoria`, `producto`, `descripcion`, `precio`) VALUES (NULL,'belleza','Nivea','Gel Limpiador Facial Para Piel Normal ','5299');</v>
      </c>
    </row>
    <row r="1242" spans="1:8" x14ac:dyDescent="0.25">
      <c r="A1242">
        <v>1240</v>
      </c>
      <c r="B1242" t="s">
        <v>4</v>
      </c>
      <c r="C1242" t="s">
        <v>442</v>
      </c>
      <c r="D1242" t="s">
        <v>443</v>
      </c>
      <c r="E1242" s="1">
        <v>4999</v>
      </c>
      <c r="F1242" t="s">
        <v>9400</v>
      </c>
      <c r="G1242" t="str">
        <f t="shared" si="38"/>
        <v>'belleza','Nutrisse','Tintura De Cabello Nutrisse  Kit','4999');</v>
      </c>
      <c r="H1242" t="str">
        <f t="shared" si="39"/>
        <v>INSERT INTO `productos` (`id`, `categoria`, `producto`, `descripcion`, `precio`) VALUES (NULL,'belleza','Nutrisse','Tintura De Cabello Nutrisse  Kit','4999');</v>
      </c>
    </row>
    <row r="1243" spans="1:8" x14ac:dyDescent="0.25">
      <c r="A1243">
        <v>1241</v>
      </c>
      <c r="B1243" t="s">
        <v>4</v>
      </c>
      <c r="C1243" t="s">
        <v>442</v>
      </c>
      <c r="D1243" t="s">
        <v>443</v>
      </c>
      <c r="E1243" s="1">
        <v>4999</v>
      </c>
      <c r="F1243" t="s">
        <v>9400</v>
      </c>
      <c r="G1243" t="str">
        <f t="shared" si="38"/>
        <v>'belleza','Nutrisse','Tintura De Cabello Nutrisse  Kit','4999');</v>
      </c>
      <c r="H1243" t="str">
        <f t="shared" si="39"/>
        <v>INSERT INTO `productos` (`id`, `categoria`, `producto`, `descripcion`, `precio`) VALUES (NULL,'belleza','Nutrisse','Tintura De Cabello Nutrisse  Kit','4999');</v>
      </c>
    </row>
    <row r="1244" spans="1:8" x14ac:dyDescent="0.25">
      <c r="A1244">
        <v>1242</v>
      </c>
      <c r="B1244" t="s">
        <v>4</v>
      </c>
      <c r="C1244" t="s">
        <v>1179</v>
      </c>
      <c r="D1244" t="s">
        <v>1180</v>
      </c>
      <c r="E1244" s="1">
        <v>2099</v>
      </c>
      <c r="F1244" t="s">
        <v>9400</v>
      </c>
      <c r="G1244" t="str">
        <f t="shared" si="38"/>
        <v>'belleza','Emuline','Tripack Desmaquillante Emuline 3 X 25 Unidades  Con  Aceite De Emu','2099');</v>
      </c>
      <c r="H1244" t="str">
        <f t="shared" si="39"/>
        <v>INSERT INTO `productos` (`id`, `categoria`, `producto`, `descripcion`, `precio`) VALUES (NULL,'belleza','Emuline','Tripack Desmaquillante Emuline 3 X 25 Unidades  Con  Aceite De Emu','2099');</v>
      </c>
    </row>
    <row r="1245" spans="1:8" x14ac:dyDescent="0.25">
      <c r="A1245">
        <v>1243</v>
      </c>
      <c r="B1245" t="s">
        <v>4</v>
      </c>
      <c r="C1245" t="s">
        <v>1036</v>
      </c>
      <c r="D1245" t="s">
        <v>1181</v>
      </c>
      <c r="E1245" s="1">
        <v>5999</v>
      </c>
      <c r="F1245" t="s">
        <v>9400</v>
      </c>
      <c r="G1245" t="str">
        <f t="shared" si="38"/>
        <v>'belleza','Excellence','Tintura Excellent 6 Rubio','5999');</v>
      </c>
      <c r="H1245" t="str">
        <f t="shared" si="39"/>
        <v>INSERT INTO `productos` (`id`, `categoria`, `producto`, `descripcion`, `precio`) VALUES (NULL,'belleza','Excellence','Tintura Excellent 6 Rubio','5999');</v>
      </c>
    </row>
    <row r="1246" spans="1:8" x14ac:dyDescent="0.25">
      <c r="A1246">
        <v>1244</v>
      </c>
      <c r="B1246" t="s">
        <v>4</v>
      </c>
      <c r="C1246" t="s">
        <v>49</v>
      </c>
      <c r="D1246" t="s">
        <v>1182</v>
      </c>
      <c r="E1246" s="1">
        <v>5999</v>
      </c>
      <c r="F1246" t="s">
        <v>9400</v>
      </c>
      <c r="G1246" t="str">
        <f t="shared" si="38"/>
        <v>'belleza','Pamela Grant','Eau De Toilette Boho Love','5999');</v>
      </c>
      <c r="H1246" t="str">
        <f t="shared" si="39"/>
        <v>INSERT INTO `productos` (`id`, `categoria`, `producto`, `descripcion`, `precio`) VALUES (NULL,'belleza','Pamela Grant','Eau De Toilette Boho Love','5999');</v>
      </c>
    </row>
    <row r="1247" spans="1:8" x14ac:dyDescent="0.25">
      <c r="A1247">
        <v>1245</v>
      </c>
      <c r="B1247" t="s">
        <v>4</v>
      </c>
      <c r="C1247" t="s">
        <v>29</v>
      </c>
      <c r="D1247" t="s">
        <v>1089</v>
      </c>
      <c r="E1247" s="1">
        <v>2990</v>
      </c>
      <c r="F1247" t="s">
        <v>9400</v>
      </c>
      <c r="G1247" t="str">
        <f t="shared" si="38"/>
        <v>'belleza','Pielarmina','Crema De Reparación Intensiva','2990');</v>
      </c>
      <c r="H1247" t="str">
        <f t="shared" si="39"/>
        <v>INSERT INTO `productos` (`id`, `categoria`, `producto`, `descripcion`, `precio`) VALUES (NULL,'belleza','Pielarmina','Crema De Reparación Intensiva','2990');</v>
      </c>
    </row>
    <row r="1248" spans="1:8" x14ac:dyDescent="0.25">
      <c r="A1248">
        <v>1246</v>
      </c>
      <c r="B1248" t="s">
        <v>4</v>
      </c>
      <c r="C1248" t="s">
        <v>29</v>
      </c>
      <c r="D1248" t="s">
        <v>1183</v>
      </c>
      <c r="E1248" s="1">
        <v>2990</v>
      </c>
      <c r="F1248" t="s">
        <v>9400</v>
      </c>
      <c r="G1248" t="str">
        <f t="shared" si="38"/>
        <v>'belleza','Pielarmina','Crema Corporal Karite','2990');</v>
      </c>
      <c r="H1248" t="str">
        <f t="shared" si="39"/>
        <v>INSERT INTO `productos` (`id`, `categoria`, `producto`, `descripcion`, `precio`) VALUES (NULL,'belleza','Pielarmina','Crema Corporal Karite','2990');</v>
      </c>
    </row>
    <row r="1249" spans="1:8" x14ac:dyDescent="0.25">
      <c r="A1249">
        <v>1247</v>
      </c>
      <c r="B1249" t="s">
        <v>4</v>
      </c>
      <c r="C1249" t="s">
        <v>575</v>
      </c>
      <c r="D1249" t="s">
        <v>1184</v>
      </c>
      <c r="E1249" s="1">
        <v>7299</v>
      </c>
      <c r="F1249" t="s">
        <v>9400</v>
      </c>
      <c r="G1249" t="str">
        <f t="shared" si="38"/>
        <v>'belleza','Colorista','Coloración Capilar Spray #E8728E','7299');</v>
      </c>
      <c r="H1249" t="str">
        <f t="shared" si="39"/>
        <v>INSERT INTO `productos` (`id`, `categoria`, `producto`, `descripcion`, `precio`) VALUES (NULL,'belleza','Colorista','Coloración Capilar Spray #E8728E','7299');</v>
      </c>
    </row>
    <row r="1250" spans="1:8" x14ac:dyDescent="0.25">
      <c r="A1250">
        <v>1248</v>
      </c>
      <c r="B1250" t="s">
        <v>4</v>
      </c>
      <c r="C1250" t="s">
        <v>575</v>
      </c>
      <c r="D1250" t="s">
        <v>1185</v>
      </c>
      <c r="E1250" s="1">
        <v>7299</v>
      </c>
      <c r="F1250" t="s">
        <v>9400</v>
      </c>
      <c r="G1250" t="str">
        <f t="shared" si="38"/>
        <v>'belleza','Colorista','Coloración Capilar Spray Pink','7299');</v>
      </c>
      <c r="H1250" t="str">
        <f t="shared" si="39"/>
        <v>INSERT INTO `productos` (`id`, `categoria`, `producto`, `descripcion`, `precio`) VALUES (NULL,'belleza','Colorista','Coloración Capilar Spray Pink','7299');</v>
      </c>
    </row>
    <row r="1251" spans="1:8" x14ac:dyDescent="0.25">
      <c r="A1251">
        <v>1249</v>
      </c>
      <c r="B1251" t="s">
        <v>4</v>
      </c>
      <c r="C1251" t="s">
        <v>575</v>
      </c>
      <c r="D1251" t="s">
        <v>721</v>
      </c>
      <c r="E1251" s="1">
        <v>7299</v>
      </c>
      <c r="F1251" t="s">
        <v>9400</v>
      </c>
      <c r="G1251" t="str">
        <f t="shared" si="38"/>
        <v>'belleza','Colorista','Coloración Capilar Semi Permanente Washout Turquoise  Kit','7299');</v>
      </c>
      <c r="H1251" t="str">
        <f t="shared" si="39"/>
        <v>INSERT INTO `productos` (`id`, `categoria`, `producto`, `descripcion`, `precio`) VALUES (NULL,'belleza','Colorista','Coloración Capilar Semi Permanente Washout Turquoise  Kit','7299');</v>
      </c>
    </row>
    <row r="1252" spans="1:8" x14ac:dyDescent="0.25">
      <c r="A1252">
        <v>1250</v>
      </c>
      <c r="B1252" t="s">
        <v>4</v>
      </c>
      <c r="C1252" t="s">
        <v>575</v>
      </c>
      <c r="D1252" t="s">
        <v>1186</v>
      </c>
      <c r="E1252" s="1">
        <v>4199</v>
      </c>
      <c r="F1252" t="s">
        <v>9400</v>
      </c>
      <c r="G1252" t="str">
        <f t="shared" si="38"/>
        <v>'belleza','Colorista','Coloración Capilar Permanente Paint Mulbe ','4199');</v>
      </c>
      <c r="H1252" t="str">
        <f t="shared" si="39"/>
        <v>INSERT INTO `productos` (`id`, `categoria`, `producto`, `descripcion`, `precio`) VALUES (NULL,'belleza','Colorista','Coloración Capilar Permanente Paint Mulbe ','4199');</v>
      </c>
    </row>
    <row r="1253" spans="1:8" x14ac:dyDescent="0.25">
      <c r="A1253">
        <v>1251</v>
      </c>
      <c r="B1253" t="s">
        <v>4</v>
      </c>
      <c r="C1253" t="s">
        <v>49</v>
      </c>
      <c r="D1253" t="s">
        <v>1093</v>
      </c>
      <c r="E1253" s="1">
        <v>3299</v>
      </c>
      <c r="F1253" t="s">
        <v>9400</v>
      </c>
      <c r="G1253" t="str">
        <f t="shared" si="38"/>
        <v>'belleza','Pamela Grant','Delineador De Ojos Líquido #000000','3299');</v>
      </c>
      <c r="H1253" t="str">
        <f t="shared" si="39"/>
        <v>INSERT INTO `productos` (`id`, `categoria`, `producto`, `descripcion`, `precio`) VALUES (NULL,'belleza','Pamela Grant','Delineador De Ojos Líquido #000000','3299');</v>
      </c>
    </row>
    <row r="1254" spans="1:8" x14ac:dyDescent="0.25">
      <c r="A1254">
        <v>1252</v>
      </c>
      <c r="B1254" t="s">
        <v>4</v>
      </c>
      <c r="C1254" t="s">
        <v>165</v>
      </c>
      <c r="D1254" t="s">
        <v>1187</v>
      </c>
      <c r="E1254" s="1">
        <v>2519</v>
      </c>
      <c r="F1254" t="s">
        <v>9400</v>
      </c>
      <c r="G1254" t="str">
        <f t="shared" si="38"/>
        <v>'belleza','Maybelline','Delineador En Gel','2519');</v>
      </c>
      <c r="H1254" t="str">
        <f t="shared" si="39"/>
        <v>INSERT INTO `productos` (`id`, `categoria`, `producto`, `descripcion`, `precio`) VALUES (NULL,'belleza','Maybelline','Delineador En Gel','2519');</v>
      </c>
    </row>
    <row r="1255" spans="1:8" x14ac:dyDescent="0.25">
      <c r="A1255">
        <v>1253</v>
      </c>
      <c r="B1255" t="s">
        <v>4</v>
      </c>
      <c r="C1255" t="s">
        <v>1188</v>
      </c>
      <c r="D1255" t="s">
        <v>1189</v>
      </c>
      <c r="E1255" s="1">
        <v>7699</v>
      </c>
      <c r="F1255" t="s">
        <v>9400</v>
      </c>
      <c r="G1255" t="str">
        <f t="shared" si="38"/>
        <v>'belleza','Tais','Perfume Eau De Tais B Cool','7699');</v>
      </c>
      <c r="H1255" t="str">
        <f t="shared" si="39"/>
        <v>INSERT INTO `productos` (`id`, `categoria`, `producto`, `descripcion`, `precio`) VALUES (NULL,'belleza','Tais','Perfume Eau De Tais B Cool','7699');</v>
      </c>
    </row>
    <row r="1256" spans="1:8" x14ac:dyDescent="0.25">
      <c r="A1256">
        <v>1254</v>
      </c>
      <c r="B1256" t="s">
        <v>4</v>
      </c>
      <c r="C1256" t="s">
        <v>51</v>
      </c>
      <c r="D1256" t="s">
        <v>1190</v>
      </c>
      <c r="E1256" s="1">
        <v>2997</v>
      </c>
      <c r="F1256" t="s">
        <v>9400</v>
      </c>
      <c r="G1256" t="str">
        <f t="shared" si="38"/>
        <v>'belleza','Agatha Ruiz de la Prada','Perfume Gotas De Color','2997');</v>
      </c>
      <c r="H1256" t="str">
        <f t="shared" si="39"/>
        <v>INSERT INTO `productos` (`id`, `categoria`, `producto`, `descripcion`, `precio`) VALUES (NULL,'belleza','Agatha Ruiz de la Prada','Perfume Gotas De Color','2997');</v>
      </c>
    </row>
    <row r="1257" spans="1:8" x14ac:dyDescent="0.25">
      <c r="A1257">
        <v>1255</v>
      </c>
      <c r="B1257" t="s">
        <v>4</v>
      </c>
      <c r="C1257" t="s">
        <v>9384</v>
      </c>
      <c r="D1257" t="s">
        <v>1096</v>
      </c>
      <c r="E1257" s="1">
        <v>12999</v>
      </c>
      <c r="F1257" t="s">
        <v>9400</v>
      </c>
      <c r="G1257" t="str">
        <f t="shared" si="38"/>
        <v>'belleza','Burts Bees','Skin Nourishment Limpiador Facial Espumoso 141 Ml','12999');</v>
      </c>
      <c r="H1257" t="str">
        <f t="shared" si="39"/>
        <v>INSERT INTO `productos` (`id`, `categoria`, `producto`, `descripcion`, `precio`) VALUES (NULL,'belleza','Burts Bees','Skin Nourishment Limpiador Facial Espumoso 141 Ml','12999');</v>
      </c>
    </row>
    <row r="1258" spans="1:8" x14ac:dyDescent="0.25">
      <c r="A1258">
        <v>1256</v>
      </c>
      <c r="B1258" t="s">
        <v>4</v>
      </c>
      <c r="C1258" t="s">
        <v>1191</v>
      </c>
      <c r="D1258" t="s">
        <v>1192</v>
      </c>
      <c r="E1258" s="1">
        <v>6699</v>
      </c>
      <c r="F1258" t="s">
        <v>9400</v>
      </c>
      <c r="G1258" t="str">
        <f t="shared" si="38"/>
        <v>'belleza','Vantux','Acondicionador Para La Caída Del Cabello','6699');</v>
      </c>
      <c r="H1258" t="str">
        <f t="shared" si="39"/>
        <v>INSERT INTO `productos` (`id`, `categoria`, `producto`, `descripcion`, `precio`) VALUES (NULL,'belleza','Vantux','Acondicionador Para La Caída Del Cabello','6699');</v>
      </c>
    </row>
    <row r="1259" spans="1:8" x14ac:dyDescent="0.25">
      <c r="A1259">
        <v>1257</v>
      </c>
      <c r="B1259" t="s">
        <v>4</v>
      </c>
      <c r="C1259" t="s">
        <v>1191</v>
      </c>
      <c r="D1259" t="s">
        <v>1193</v>
      </c>
      <c r="E1259" s="1">
        <v>6499</v>
      </c>
      <c r="F1259" t="s">
        <v>9400</v>
      </c>
      <c r="G1259" t="str">
        <f t="shared" si="38"/>
        <v>'belleza','Vantux','Shampoo Contra La Caída Del Cabello','6499');</v>
      </c>
      <c r="H1259" t="str">
        <f t="shared" si="39"/>
        <v>INSERT INTO `productos` (`id`, `categoria`, `producto`, `descripcion`, `precio`) VALUES (NULL,'belleza','Vantux','Shampoo Contra La Caída Del Cabello','6499');</v>
      </c>
    </row>
    <row r="1260" spans="1:8" x14ac:dyDescent="0.25">
      <c r="A1260">
        <v>1258</v>
      </c>
      <c r="B1260" t="s">
        <v>4</v>
      </c>
      <c r="C1260" t="s">
        <v>13</v>
      </c>
      <c r="D1260" t="s">
        <v>1102</v>
      </c>
      <c r="E1260" s="1">
        <v>7199</v>
      </c>
      <c r="F1260" t="s">
        <v>9400</v>
      </c>
      <c r="G1260" t="str">
        <f t="shared" si="38"/>
        <v>'belleza','Lubriderm',' Crema Líquida Humectante Con Protección Solar Spf+15','7199');</v>
      </c>
      <c r="H1260" t="str">
        <f t="shared" si="39"/>
        <v>INSERT INTO `productos` (`id`, `categoria`, `producto`, `descripcion`, `precio`) VALUES (NULL,'belleza','Lubriderm',' Crema Líquida Humectante Con Protección Solar Spf+15','7199');</v>
      </c>
    </row>
    <row r="1261" spans="1:8" x14ac:dyDescent="0.25">
      <c r="A1261">
        <v>1259</v>
      </c>
      <c r="B1261" t="s">
        <v>4</v>
      </c>
      <c r="C1261" t="s">
        <v>13</v>
      </c>
      <c r="D1261" t="s">
        <v>1194</v>
      </c>
      <c r="E1261" s="1">
        <v>7399</v>
      </c>
      <c r="F1261" t="s">
        <v>9400</v>
      </c>
      <c r="G1261" t="str">
        <f t="shared" si="38"/>
        <v>'belleza','Lubriderm','Pack Crema Extra Humectante Y  Crema Líquida Humectante Con Protección Solar','7399');</v>
      </c>
      <c r="H1261" t="str">
        <f t="shared" si="39"/>
        <v>INSERT INTO `productos` (`id`, `categoria`, `producto`, `descripcion`, `precio`) VALUES (NULL,'belleza','Lubriderm','Pack Crema Extra Humectante Y  Crema Líquida Humectante Con Protección Solar','7399');</v>
      </c>
    </row>
    <row r="1262" spans="1:8" x14ac:dyDescent="0.25">
      <c r="A1262">
        <v>1260</v>
      </c>
      <c r="B1262" t="s">
        <v>4</v>
      </c>
      <c r="C1262" t="s">
        <v>51</v>
      </c>
      <c r="D1262" t="s">
        <v>1195</v>
      </c>
      <c r="E1262" s="1">
        <v>19999</v>
      </c>
      <c r="F1262" t="s">
        <v>9400</v>
      </c>
      <c r="G1262" t="str">
        <f t="shared" si="38"/>
        <v>'belleza','Agatha Ruiz de la Prada','Beso, Eau De Toilette En Spray ','19999');</v>
      </c>
      <c r="H1262" t="str">
        <f t="shared" si="39"/>
        <v>INSERT INTO `productos` (`id`, `categoria`, `producto`, `descripcion`, `precio`) VALUES (NULL,'belleza','Agatha Ruiz de la Prada','Beso, Eau De Toilette En Spray ','19999');</v>
      </c>
    </row>
    <row r="1263" spans="1:8" x14ac:dyDescent="0.25">
      <c r="A1263">
        <v>1261</v>
      </c>
      <c r="B1263" t="s">
        <v>4</v>
      </c>
      <c r="C1263" t="s">
        <v>9382</v>
      </c>
      <c r="D1263" t="s">
        <v>1196</v>
      </c>
      <c r="E1263" s="1">
        <v>7499</v>
      </c>
      <c r="F1263" t="s">
        <v>9400</v>
      </c>
      <c r="G1263" t="str">
        <f t="shared" si="38"/>
        <v>'belleza','LOréal Paris','Gel Super Liner Resistente Al Agua','7499');</v>
      </c>
      <c r="H1263" t="str">
        <f t="shared" si="39"/>
        <v>INSERT INTO `productos` (`id`, `categoria`, `producto`, `descripcion`, `precio`) VALUES (NULL,'belleza','LOréal Paris','Gel Super Liner Resistente Al Agua','7499');</v>
      </c>
    </row>
    <row r="1264" spans="1:8" x14ac:dyDescent="0.25">
      <c r="A1264">
        <v>1262</v>
      </c>
      <c r="B1264" t="s">
        <v>4</v>
      </c>
      <c r="C1264" t="s">
        <v>104</v>
      </c>
      <c r="D1264" t="s">
        <v>1197</v>
      </c>
      <c r="E1264" s="1">
        <v>7990</v>
      </c>
      <c r="F1264" t="s">
        <v>9400</v>
      </c>
      <c r="G1264" t="str">
        <f t="shared" si="38"/>
        <v>'belleza','Cluny','Pack Facial Hydra Active','7990');</v>
      </c>
      <c r="H1264" t="str">
        <f t="shared" si="39"/>
        <v>INSERT INTO `productos` (`id`, `categoria`, `producto`, `descripcion`, `precio`) VALUES (NULL,'belleza','Cluny','Pack Facial Hydra Active','7990');</v>
      </c>
    </row>
    <row r="1265" spans="1:8" x14ac:dyDescent="0.25">
      <c r="A1265">
        <v>1263</v>
      </c>
      <c r="B1265" t="s">
        <v>4</v>
      </c>
      <c r="C1265" t="s">
        <v>841</v>
      </c>
      <c r="D1265" t="s">
        <v>1198</v>
      </c>
      <c r="E1265" s="1">
        <v>6499</v>
      </c>
      <c r="F1265" t="s">
        <v>9400</v>
      </c>
      <c r="G1265" t="str">
        <f t="shared" si="38"/>
        <v>'belleza','Goicoechea','Crema Corporal De árnica Y Manzanilla','6499');</v>
      </c>
      <c r="H1265" t="str">
        <f t="shared" si="39"/>
        <v>INSERT INTO `productos` (`id`, `categoria`, `producto`, `descripcion`, `precio`) VALUES (NULL,'belleza','Goicoechea','Crema Corporal De árnica Y Manzanilla','6499');</v>
      </c>
    </row>
    <row r="1266" spans="1:8" x14ac:dyDescent="0.25">
      <c r="A1266">
        <v>1264</v>
      </c>
      <c r="B1266" t="s">
        <v>4</v>
      </c>
      <c r="C1266" t="s">
        <v>1009</v>
      </c>
      <c r="D1266" t="s">
        <v>1106</v>
      </c>
      <c r="E1266" s="1">
        <v>3999</v>
      </c>
      <c r="F1266" t="s">
        <v>9400</v>
      </c>
      <c r="G1266" t="str">
        <f t="shared" si="38"/>
        <v>'belleza','Fructis Style','Gel Fijador Wet Shine, Efecto Mojado','3999');</v>
      </c>
      <c r="H1266" t="str">
        <f t="shared" si="39"/>
        <v>INSERT INTO `productos` (`id`, `categoria`, `producto`, `descripcion`, `precio`) VALUES (NULL,'belleza','Fructis Style','Gel Fijador Wet Shine, Efecto Mojado','3999');</v>
      </c>
    </row>
    <row r="1267" spans="1:8" x14ac:dyDescent="0.25">
      <c r="A1267">
        <v>1265</v>
      </c>
      <c r="B1267" t="s">
        <v>4</v>
      </c>
      <c r="C1267" t="s">
        <v>199</v>
      </c>
      <c r="D1267" t="s">
        <v>1199</v>
      </c>
      <c r="E1267" s="1">
        <v>2390</v>
      </c>
      <c r="F1267" t="s">
        <v>9400</v>
      </c>
      <c r="G1267" t="str">
        <f t="shared" si="38"/>
        <v>'belleza','Fructis','Acondicionador Oil Repair Liso Coco','2390');</v>
      </c>
      <c r="H1267" t="str">
        <f t="shared" si="39"/>
        <v>INSERT INTO `productos` (`id`, `categoria`, `producto`, `descripcion`, `precio`) VALUES (NULL,'belleza','Fructis','Acondicionador Oil Repair Liso Coco','2390');</v>
      </c>
    </row>
    <row r="1268" spans="1:8" x14ac:dyDescent="0.25">
      <c r="A1268">
        <v>1266</v>
      </c>
      <c r="B1268" t="s">
        <v>4</v>
      </c>
      <c r="C1268" t="s">
        <v>749</v>
      </c>
      <c r="D1268" t="s">
        <v>1200</v>
      </c>
      <c r="E1268" s="1">
        <v>1790</v>
      </c>
      <c r="F1268" t="s">
        <v>9400</v>
      </c>
      <c r="G1268" t="str">
        <f t="shared" si="38"/>
        <v>'belleza','Epohee','Crema De Cuerpo Humectante Aroma Flor De Limón','1790');</v>
      </c>
      <c r="H1268" t="str">
        <f t="shared" si="39"/>
        <v>INSERT INTO `productos` (`id`, `categoria`, `producto`, `descripcion`, `precio`) VALUES (NULL,'belleza','Epohee','Crema De Cuerpo Humectante Aroma Flor De Limón','1790');</v>
      </c>
    </row>
    <row r="1269" spans="1:8" x14ac:dyDescent="0.25">
      <c r="A1269">
        <v>1267</v>
      </c>
      <c r="B1269" t="s">
        <v>4</v>
      </c>
      <c r="C1269" t="s">
        <v>749</v>
      </c>
      <c r="D1269" t="s">
        <v>1201</v>
      </c>
      <c r="E1269" s="1">
        <v>1790</v>
      </c>
      <c r="F1269" t="s">
        <v>9400</v>
      </c>
      <c r="G1269" t="str">
        <f t="shared" si="38"/>
        <v>'belleza','Epohee','Crema De Cuerpo Humectante Aroma Crema De Vainilla','1790');</v>
      </c>
      <c r="H1269" t="str">
        <f t="shared" si="39"/>
        <v>INSERT INTO `productos` (`id`, `categoria`, `producto`, `descripcion`, `precio`) VALUES (NULL,'belleza','Epohee','Crema De Cuerpo Humectante Aroma Crema De Vainilla','1790');</v>
      </c>
    </row>
    <row r="1270" spans="1:8" x14ac:dyDescent="0.25">
      <c r="A1270">
        <v>1268</v>
      </c>
      <c r="B1270" t="s">
        <v>4</v>
      </c>
      <c r="C1270" t="s">
        <v>32</v>
      </c>
      <c r="D1270" t="s">
        <v>1110</v>
      </c>
      <c r="E1270" s="1">
        <v>1799</v>
      </c>
      <c r="F1270" t="s">
        <v>9400</v>
      </c>
      <c r="G1270" t="str">
        <f t="shared" si="38"/>
        <v>'belleza','Petrizzio','Esmalte Gel Effect Color Wine Wine','1799');</v>
      </c>
      <c r="H1270" t="str">
        <f t="shared" si="39"/>
        <v>INSERT INTO `productos` (`id`, `categoria`, `producto`, `descripcion`, `precio`) VALUES (NULL,'belleza','Petrizzio','Esmalte Gel Effect Color Wine Wine','1799');</v>
      </c>
    </row>
    <row r="1271" spans="1:8" x14ac:dyDescent="0.25">
      <c r="A1271">
        <v>1269</v>
      </c>
      <c r="B1271" t="s">
        <v>4</v>
      </c>
      <c r="C1271" t="s">
        <v>32</v>
      </c>
      <c r="D1271" t="s">
        <v>1202</v>
      </c>
      <c r="E1271" s="1">
        <v>1399</v>
      </c>
      <c r="F1271" t="s">
        <v>9400</v>
      </c>
      <c r="G1271" t="str">
        <f t="shared" si="38"/>
        <v>'belleza','Petrizzio','Toallas Desmaquillantes Avena Y Trigo Para Piel Seca Y Sensibles','1399');</v>
      </c>
      <c r="H1271" t="str">
        <f t="shared" si="39"/>
        <v>INSERT INTO `productos` (`id`, `categoria`, `producto`, `descripcion`, `precio`) VALUES (NULL,'belleza','Petrizzio','Toallas Desmaquillantes Avena Y Trigo Para Piel Seca Y Sensibles','1399');</v>
      </c>
    </row>
    <row r="1272" spans="1:8" x14ac:dyDescent="0.25">
      <c r="A1272">
        <v>1270</v>
      </c>
      <c r="B1272" t="s">
        <v>4</v>
      </c>
      <c r="C1272" t="s">
        <v>473</v>
      </c>
      <c r="D1272" t="s">
        <v>1114</v>
      </c>
      <c r="E1272" s="1">
        <v>1699</v>
      </c>
      <c r="F1272" t="s">
        <v>9400</v>
      </c>
      <c r="G1272" t="str">
        <f t="shared" si="38"/>
        <v>'belleza','Le Sancy','Acondicionador Coco Y Leche Le Sancy Naturals ','1699');</v>
      </c>
      <c r="H1272" t="str">
        <f t="shared" si="39"/>
        <v>INSERT INTO `productos` (`id`, `categoria`, `producto`, `descripcion`, `precio`) VALUES (NULL,'belleza','Le Sancy','Acondicionador Coco Y Leche Le Sancy Naturals ','1699');</v>
      </c>
    </row>
    <row r="1273" spans="1:8" x14ac:dyDescent="0.25">
      <c r="A1273">
        <v>1271</v>
      </c>
      <c r="B1273" t="s">
        <v>4</v>
      </c>
      <c r="C1273" t="s">
        <v>34</v>
      </c>
      <c r="D1273" t="s">
        <v>1203</v>
      </c>
      <c r="E1273" s="1">
        <v>3290</v>
      </c>
      <c r="F1273" t="s">
        <v>9400</v>
      </c>
      <c r="G1273" t="str">
        <f t="shared" si="38"/>
        <v>'belleza','St. Ives','Exfoliante Oatmeal Scrub &amp; Mask','3290');</v>
      </c>
      <c r="H1273" t="str">
        <f t="shared" si="39"/>
        <v>INSERT INTO `productos` (`id`, `categoria`, `producto`, `descripcion`, `precio`) VALUES (NULL,'belleza','St. Ives','Exfoliante Oatmeal Scrub &amp; Mask','3290');</v>
      </c>
    </row>
    <row r="1274" spans="1:8" x14ac:dyDescent="0.25">
      <c r="A1274">
        <v>1272</v>
      </c>
      <c r="B1274" t="s">
        <v>4</v>
      </c>
      <c r="C1274" t="s">
        <v>165</v>
      </c>
      <c r="D1274" t="s">
        <v>1204</v>
      </c>
      <c r="E1274" s="1">
        <v>2099</v>
      </c>
      <c r="F1274" t="s">
        <v>9400</v>
      </c>
      <c r="G1274" t="str">
        <f t="shared" si="38"/>
        <v>'belleza','Maybelline','Esmalte Color Show 45 Cherry On The Cake','2099');</v>
      </c>
      <c r="H1274" t="str">
        <f t="shared" si="39"/>
        <v>INSERT INTO `productos` (`id`, `categoria`, `producto`, `descripcion`, `precio`) VALUES (NULL,'belleza','Maybelline','Esmalte Color Show 45 Cherry On The Cake','2099');</v>
      </c>
    </row>
    <row r="1275" spans="1:8" x14ac:dyDescent="0.25">
      <c r="A1275">
        <v>1273</v>
      </c>
      <c r="B1275" t="s">
        <v>4</v>
      </c>
      <c r="C1275" t="s">
        <v>165</v>
      </c>
      <c r="D1275" t="s">
        <v>1205</v>
      </c>
      <c r="E1275" s="1">
        <v>2099</v>
      </c>
      <c r="F1275" t="s">
        <v>9400</v>
      </c>
      <c r="G1275" t="str">
        <f t="shared" si="38"/>
        <v>'belleza','Maybelline','Esmalte Color Show 90 Crystal Rocks','2099');</v>
      </c>
      <c r="H1275" t="str">
        <f t="shared" si="39"/>
        <v>INSERT INTO `productos` (`id`, `categoria`, `producto`, `descripcion`, `precio`) VALUES (NULL,'belleza','Maybelline','Esmalte Color Show 90 Crystal Rocks','2099');</v>
      </c>
    </row>
    <row r="1276" spans="1:8" x14ac:dyDescent="0.25">
      <c r="A1276">
        <v>1274</v>
      </c>
      <c r="B1276" t="s">
        <v>4</v>
      </c>
      <c r="C1276" t="s">
        <v>165</v>
      </c>
      <c r="D1276" t="s">
        <v>1206</v>
      </c>
      <c r="E1276" s="1">
        <v>3639</v>
      </c>
      <c r="F1276" t="s">
        <v>9400</v>
      </c>
      <c r="G1276" t="str">
        <f t="shared" si="38"/>
        <v>'belleza','Maybelline','Labial Larga Duración Superstay Matte Ink 35 Creator','3639');</v>
      </c>
      <c r="H1276" t="str">
        <f t="shared" si="39"/>
        <v>INSERT INTO `productos` (`id`, `categoria`, `producto`, `descripcion`, `precio`) VALUES (NULL,'belleza','Maybelline','Labial Larga Duración Superstay Matte Ink 35 Creator','3639');</v>
      </c>
    </row>
    <row r="1277" spans="1:8" x14ac:dyDescent="0.25">
      <c r="A1277">
        <v>1275</v>
      </c>
      <c r="B1277" t="s">
        <v>4</v>
      </c>
      <c r="C1277" t="s">
        <v>165</v>
      </c>
      <c r="D1277" t="s">
        <v>1207</v>
      </c>
      <c r="E1277" s="1">
        <v>3639</v>
      </c>
      <c r="F1277" t="s">
        <v>9400</v>
      </c>
      <c r="G1277" t="str">
        <f t="shared" si="38"/>
        <v>'belleza','Maybelline','Labial Larga Duración Superstay Matte Ink 40 Believer','3639');</v>
      </c>
      <c r="H1277" t="str">
        <f t="shared" si="39"/>
        <v>INSERT INTO `productos` (`id`, `categoria`, `producto`, `descripcion`, `precio`) VALUES (NULL,'belleza','Maybelline','Labial Larga Duración Superstay Matte Ink 40 Believer','3639');</v>
      </c>
    </row>
    <row r="1278" spans="1:8" x14ac:dyDescent="0.25">
      <c r="A1278">
        <v>1276</v>
      </c>
      <c r="B1278" t="s">
        <v>4</v>
      </c>
      <c r="C1278" t="s">
        <v>11</v>
      </c>
      <c r="D1278" t="s">
        <v>1208</v>
      </c>
      <c r="E1278" s="1">
        <v>4999</v>
      </c>
      <c r="F1278" t="s">
        <v>9400</v>
      </c>
      <c r="G1278" t="str">
        <f t="shared" si="38"/>
        <v>'belleza','Nivea','Pack De Crema Corporal+ Lip Care','4999');</v>
      </c>
      <c r="H1278" t="str">
        <f t="shared" si="39"/>
        <v>INSERT INTO `productos` (`id`, `categoria`, `producto`, `descripcion`, `precio`) VALUES (NULL,'belleza','Nivea','Pack De Crema Corporal+ Lip Care','4999');</v>
      </c>
    </row>
    <row r="1279" spans="1:8" x14ac:dyDescent="0.25">
      <c r="A1279">
        <v>1277</v>
      </c>
      <c r="B1279" t="s">
        <v>4</v>
      </c>
      <c r="C1279" t="s">
        <v>11</v>
      </c>
      <c r="D1279" t="s">
        <v>1209</v>
      </c>
      <c r="E1279" s="1">
        <v>5999</v>
      </c>
      <c r="F1279" t="s">
        <v>9400</v>
      </c>
      <c r="G1279" t="str">
        <f t="shared" si="38"/>
        <v>'belleza','Nivea','Pack De Cremas Mixto Día Y Noche Hidratación  Nutrición','5999');</v>
      </c>
      <c r="H1279" t="str">
        <f t="shared" si="39"/>
        <v>INSERT INTO `productos` (`id`, `categoria`, `producto`, `descripcion`, `precio`) VALUES (NULL,'belleza','Nivea','Pack De Cremas Mixto Día Y Noche Hidratación  Nutrición','5999');</v>
      </c>
    </row>
    <row r="1280" spans="1:8" x14ac:dyDescent="0.25">
      <c r="A1280">
        <v>1278</v>
      </c>
      <c r="B1280" t="s">
        <v>4</v>
      </c>
      <c r="C1280" t="s">
        <v>226</v>
      </c>
      <c r="D1280" t="s">
        <v>1210</v>
      </c>
      <c r="E1280" s="1">
        <v>4990</v>
      </c>
      <c r="F1280" t="s">
        <v>9400</v>
      </c>
      <c r="G1280" t="str">
        <f t="shared" si="38"/>
        <v>'belleza','Jean Les Pins','Fragancia Sexy Bomb','4990');</v>
      </c>
      <c r="H1280" t="str">
        <f t="shared" si="39"/>
        <v>INSERT INTO `productos` (`id`, `categoria`, `producto`, `descripcion`, `precio`) VALUES (NULL,'belleza','Jean Les Pins','Fragancia Sexy Bomb','4990');</v>
      </c>
    </row>
    <row r="1281" spans="1:8" x14ac:dyDescent="0.25">
      <c r="A1281">
        <v>1279</v>
      </c>
      <c r="B1281" t="s">
        <v>4</v>
      </c>
      <c r="C1281" t="s">
        <v>588</v>
      </c>
      <c r="D1281" t="s">
        <v>1211</v>
      </c>
      <c r="E1281" s="1">
        <v>7999</v>
      </c>
      <c r="F1281" t="s">
        <v>9400</v>
      </c>
      <c r="G1281" t="str">
        <f t="shared" si="38"/>
        <v>'belleza','Physicians Fórmula','Crema Bb Organic Wear','7999');</v>
      </c>
      <c r="H1281" t="str">
        <f t="shared" si="39"/>
        <v>INSERT INTO `productos` (`id`, `categoria`, `producto`, `descripcion`, `precio`) VALUES (NULL,'belleza','Physicians Fórmula','Crema Bb Organic Wear','7999');</v>
      </c>
    </row>
    <row r="1282" spans="1:8" x14ac:dyDescent="0.25">
      <c r="A1282">
        <v>1280</v>
      </c>
      <c r="B1282" t="s">
        <v>4</v>
      </c>
      <c r="C1282" t="s">
        <v>588</v>
      </c>
      <c r="D1282" t="s">
        <v>1212</v>
      </c>
      <c r="E1282" s="1">
        <v>6509</v>
      </c>
      <c r="F1282" t="s">
        <v>9400</v>
      </c>
      <c r="G1282" t="str">
        <f t="shared" si="38"/>
        <v>'belleza','Physicians Fórmula','Kit Extension De Pestañas 3 Pasos','6509');</v>
      </c>
      <c r="H1282" t="str">
        <f t="shared" si="39"/>
        <v>INSERT INTO `productos` (`id`, `categoria`, `producto`, `descripcion`, `precio`) VALUES (NULL,'belleza','Physicians Fórmula','Kit Extension De Pestañas 3 Pasos','6509');</v>
      </c>
    </row>
    <row r="1283" spans="1:8" x14ac:dyDescent="0.25">
      <c r="A1283">
        <v>1281</v>
      </c>
      <c r="B1283" t="s">
        <v>4</v>
      </c>
      <c r="C1283" t="s">
        <v>165</v>
      </c>
      <c r="D1283" t="s">
        <v>1125</v>
      </c>
      <c r="E1283" s="1">
        <v>3639</v>
      </c>
      <c r="F1283" t="s">
        <v>9400</v>
      </c>
      <c r="G1283" t="str">
        <f t="shared" si="38"/>
        <v>'belleza','Maybelline','Labial Larga Duración Super Stay Matte Ink City Dancer N118','3639');</v>
      </c>
      <c r="H1283" t="str">
        <f t="shared" si="39"/>
        <v>INSERT INTO `productos` (`id`, `categoria`, `producto`, `descripcion`, `precio`) VALUES (NULL,'belleza','Maybelline','Labial Larga Duración Super Stay Matte Ink City Dancer N118','3639');</v>
      </c>
    </row>
    <row r="1284" spans="1:8" x14ac:dyDescent="0.25">
      <c r="A1284">
        <v>1282</v>
      </c>
      <c r="B1284" t="s">
        <v>4</v>
      </c>
      <c r="C1284" t="s">
        <v>165</v>
      </c>
      <c r="D1284" t="s">
        <v>1213</v>
      </c>
      <c r="E1284" s="1">
        <v>3639</v>
      </c>
      <c r="F1284" t="s">
        <v>9400</v>
      </c>
      <c r="G1284" t="str">
        <f t="shared" si="38"/>
        <v>'belleza','Maybelline','Labial Larga Duración Superstay Matte Ink City 150 Dancer','3639');</v>
      </c>
      <c r="H1284" t="str">
        <f t="shared" si="39"/>
        <v>INSERT INTO `productos` (`id`, `categoria`, `producto`, `descripcion`, `precio`) VALUES (NULL,'belleza','Maybelline','Labial Larga Duración Superstay Matte Ink City 150 Dancer','3639');</v>
      </c>
    </row>
    <row r="1285" spans="1:8" x14ac:dyDescent="0.25">
      <c r="A1285">
        <v>1283</v>
      </c>
      <c r="B1285" t="s">
        <v>4</v>
      </c>
      <c r="C1285" t="s">
        <v>165</v>
      </c>
      <c r="D1285" t="s">
        <v>1214</v>
      </c>
      <c r="E1285" s="1">
        <v>3633</v>
      </c>
      <c r="F1285" t="s">
        <v>9400</v>
      </c>
      <c r="G1285" t="str">
        <f t="shared" ref="G1285:G1348" si="40">CONCATENATE("'",B1285,"','",C1285,"','",D1285,"','",E1285,"');")</f>
        <v>'belleza','Maybelline','Labial Larga Duración Superstay Super Impact 553 Steady Red Y','3633');</v>
      </c>
      <c r="H1285" t="str">
        <f t="shared" ref="H1285:H1348" si="41">CONCATENATE(F1285,G1285)</f>
        <v>INSERT INTO `productos` (`id`, `categoria`, `producto`, `descripcion`, `precio`) VALUES (NULL,'belleza','Maybelline','Labial Larga Duración Superstay Super Impact 553 Steady Red Y','3633');</v>
      </c>
    </row>
    <row r="1286" spans="1:8" x14ac:dyDescent="0.25">
      <c r="A1286">
        <v>1284</v>
      </c>
      <c r="B1286" t="s">
        <v>4</v>
      </c>
      <c r="C1286" t="s">
        <v>524</v>
      </c>
      <c r="D1286" t="s">
        <v>1215</v>
      </c>
      <c r="E1286" s="1">
        <v>2589</v>
      </c>
      <c r="F1286" t="s">
        <v>9400</v>
      </c>
      <c r="G1286" t="str">
        <f t="shared" si="40"/>
        <v>'belleza','ELF','Exfoliante De Labios Menta','2589');</v>
      </c>
      <c r="H1286" t="str">
        <f t="shared" si="41"/>
        <v>INSERT INTO `productos` (`id`, `categoria`, `producto`, `descripcion`, `precio`) VALUES (NULL,'belleza','ELF','Exfoliante De Labios Menta','2589');</v>
      </c>
    </row>
    <row r="1287" spans="1:8" x14ac:dyDescent="0.25">
      <c r="A1287">
        <v>1285</v>
      </c>
      <c r="B1287" t="s">
        <v>4</v>
      </c>
      <c r="C1287" t="s">
        <v>132</v>
      </c>
      <c r="D1287" t="s">
        <v>1216</v>
      </c>
      <c r="E1287" s="1">
        <v>2990</v>
      </c>
      <c r="F1287" t="s">
        <v>9400</v>
      </c>
      <c r="G1287" t="str">
        <f t="shared" si="40"/>
        <v>'belleza','Sedal','Sedal Ac.Hidratacion Micelar','2990');</v>
      </c>
      <c r="H1287" t="str">
        <f t="shared" si="41"/>
        <v>INSERT INTO `productos` (`id`, `categoria`, `producto`, `descripcion`, `precio`) VALUES (NULL,'belleza','Sedal','Sedal Ac.Hidratacion Micelar','2990');</v>
      </c>
    </row>
    <row r="1288" spans="1:8" x14ac:dyDescent="0.25">
      <c r="A1288">
        <v>1286</v>
      </c>
      <c r="B1288" t="s">
        <v>4</v>
      </c>
      <c r="C1288" t="s">
        <v>132</v>
      </c>
      <c r="D1288" t="s">
        <v>1217</v>
      </c>
      <c r="E1288" s="1">
        <v>2990</v>
      </c>
      <c r="F1288" t="s">
        <v>9400</v>
      </c>
      <c r="G1288" t="str">
        <f t="shared" si="40"/>
        <v>'belleza','Sedal','Sedal Sh.Hidratacion Micelar X340ml','2990');</v>
      </c>
      <c r="H1288" t="str">
        <f t="shared" si="41"/>
        <v>INSERT INTO `productos` (`id`, `categoria`, `producto`, `descripcion`, `precio`) VALUES (NULL,'belleza','Sedal','Sedal Sh.Hidratacion Micelar X340ml','2990');</v>
      </c>
    </row>
    <row r="1289" spans="1:8" x14ac:dyDescent="0.25">
      <c r="A1289">
        <v>1287</v>
      </c>
      <c r="B1289" t="s">
        <v>4</v>
      </c>
      <c r="C1289" t="s">
        <v>9382</v>
      </c>
      <c r="D1289" t="s">
        <v>1218</v>
      </c>
      <c r="E1289" s="1">
        <v>15999</v>
      </c>
      <c r="F1289" t="s">
        <v>9400</v>
      </c>
      <c r="G1289" t="str">
        <f t="shared" si="40"/>
        <v>'belleza','LOréal Paris','Crema Día Age Perfect Golden Age','15999');</v>
      </c>
      <c r="H1289" t="str">
        <f t="shared" si="41"/>
        <v>INSERT INTO `productos` (`id`, `categoria`, `producto`, `descripcion`, `precio`) VALUES (NULL,'belleza','LOréal Paris','Crema Día Age Perfect Golden Age','15999');</v>
      </c>
    </row>
    <row r="1290" spans="1:8" x14ac:dyDescent="0.25">
      <c r="A1290">
        <v>1288</v>
      </c>
      <c r="B1290" t="s">
        <v>4</v>
      </c>
      <c r="C1290" t="s">
        <v>618</v>
      </c>
      <c r="D1290" t="s">
        <v>1219</v>
      </c>
      <c r="E1290" s="1">
        <v>17099</v>
      </c>
      <c r="F1290" t="s">
        <v>9400</v>
      </c>
      <c r="G1290" t="str">
        <f t="shared" si="40"/>
        <v>'belleza','Cicatricure',' Serum Antimanchas Concentrado','17099');</v>
      </c>
      <c r="H1290" t="str">
        <f t="shared" si="41"/>
        <v>INSERT INTO `productos` (`id`, `categoria`, `producto`, `descripcion`, `precio`) VALUES (NULL,'belleza','Cicatricure',' Serum Antimanchas Concentrado','17099');</v>
      </c>
    </row>
    <row r="1291" spans="1:8" x14ac:dyDescent="0.25">
      <c r="A1291">
        <v>1289</v>
      </c>
      <c r="B1291" t="s">
        <v>4</v>
      </c>
      <c r="C1291" t="s">
        <v>9382</v>
      </c>
      <c r="D1291" t="s">
        <v>1220</v>
      </c>
      <c r="E1291" s="1">
        <v>10499</v>
      </c>
      <c r="F1291" t="s">
        <v>9400</v>
      </c>
      <c r="G1291" t="str">
        <f t="shared" si="40"/>
        <v>'belleza','LOréal Paris','Base Infallible 24 H Fresh Wear 135 Radiant Beige ','10499');</v>
      </c>
      <c r="H1291" t="str">
        <f t="shared" si="41"/>
        <v>INSERT INTO `productos` (`id`, `categoria`, `producto`, `descripcion`, `precio`) VALUES (NULL,'belleza','LOréal Paris','Base Infallible 24 H Fresh Wear 135 Radiant Beige ','10499');</v>
      </c>
    </row>
    <row r="1292" spans="1:8" x14ac:dyDescent="0.25">
      <c r="A1292">
        <v>1290</v>
      </c>
      <c r="B1292" t="s">
        <v>4</v>
      </c>
      <c r="C1292" t="s">
        <v>9382</v>
      </c>
      <c r="D1292" t="s">
        <v>1221</v>
      </c>
      <c r="E1292" s="1">
        <v>10499</v>
      </c>
      <c r="F1292" t="s">
        <v>9400</v>
      </c>
      <c r="G1292" t="str">
        <f t="shared" si="40"/>
        <v>'belleza','LOréal Paris','Base Infallible 24 H Fresh Wear 145 Rose Beige ','10499');</v>
      </c>
      <c r="H1292" t="str">
        <f t="shared" si="41"/>
        <v>INSERT INTO `productos` (`id`, `categoria`, `producto`, `descripcion`, `precio`) VALUES (NULL,'belleza','LOréal Paris','Base Infallible 24 H Fresh Wear 145 Rose Beige ','10499');</v>
      </c>
    </row>
    <row r="1293" spans="1:8" x14ac:dyDescent="0.25">
      <c r="A1293">
        <v>1291</v>
      </c>
      <c r="B1293" t="s">
        <v>4</v>
      </c>
      <c r="C1293" t="s">
        <v>9382</v>
      </c>
      <c r="D1293" t="s">
        <v>1132</v>
      </c>
      <c r="E1293" s="1">
        <v>8399</v>
      </c>
      <c r="F1293" t="s">
        <v>9400</v>
      </c>
      <c r="G1293" t="str">
        <f t="shared" si="40"/>
        <v>'belleza','LOréal Paris','Mascara Voluminous Feline Negra A Prueba De Agua','8399');</v>
      </c>
      <c r="H1293" t="str">
        <f t="shared" si="41"/>
        <v>INSERT INTO `productos` (`id`, `categoria`, `producto`, `descripcion`, `precio`) VALUES (NULL,'belleza','LOréal Paris','Mascara Voluminous Feline Negra A Prueba De Agua','8399');</v>
      </c>
    </row>
    <row r="1294" spans="1:8" x14ac:dyDescent="0.25">
      <c r="A1294">
        <v>1292</v>
      </c>
      <c r="B1294" t="s">
        <v>4</v>
      </c>
      <c r="C1294" t="s">
        <v>165</v>
      </c>
      <c r="D1294" t="s">
        <v>1222</v>
      </c>
      <c r="E1294" s="1">
        <v>7999</v>
      </c>
      <c r="F1294" t="s">
        <v>9400</v>
      </c>
      <c r="G1294" t="str">
        <f t="shared" si="40"/>
        <v>'belleza','Maybelline','Paleta De Sombras The Nudes ','7999');</v>
      </c>
      <c r="H1294" t="str">
        <f t="shared" si="41"/>
        <v>INSERT INTO `productos` (`id`, `categoria`, `producto`, `descripcion`, `precio`) VALUES (NULL,'belleza','Maybelline','Paleta De Sombras The Nudes ','7999');</v>
      </c>
    </row>
    <row r="1295" spans="1:8" x14ac:dyDescent="0.25">
      <c r="A1295">
        <v>1293</v>
      </c>
      <c r="B1295" t="s">
        <v>4</v>
      </c>
      <c r="C1295" t="s">
        <v>841</v>
      </c>
      <c r="D1295" t="s">
        <v>1223</v>
      </c>
      <c r="E1295" s="1">
        <v>7999</v>
      </c>
      <c r="F1295" t="s">
        <v>9400</v>
      </c>
      <c r="G1295" t="str">
        <f t="shared" si="40"/>
        <v>'belleza','Goicoechea',' Diabetex','7999');</v>
      </c>
      <c r="H1295" t="str">
        <f t="shared" si="41"/>
        <v>INSERT INTO `productos` (`id`, `categoria`, `producto`, `descripcion`, `precio`) VALUES (NULL,'belleza','Goicoechea',' Diabetex','7999');</v>
      </c>
    </row>
    <row r="1296" spans="1:8" x14ac:dyDescent="0.25">
      <c r="A1296">
        <v>1294</v>
      </c>
      <c r="B1296" t="s">
        <v>4</v>
      </c>
      <c r="C1296" t="s">
        <v>841</v>
      </c>
      <c r="D1296" t="s">
        <v>1224</v>
      </c>
      <c r="E1296" s="1">
        <v>8199</v>
      </c>
      <c r="F1296" t="s">
        <v>9400</v>
      </c>
      <c r="G1296" t="str">
        <f t="shared" si="40"/>
        <v>'belleza','Goicoechea','Ultranutritiva Nf ','8199');</v>
      </c>
      <c r="H1296" t="str">
        <f t="shared" si="41"/>
        <v>INSERT INTO `productos` (`id`, `categoria`, `producto`, `descripcion`, `precio`) VALUES (NULL,'belleza','Goicoechea','Ultranutritiva Nf ','8199');</v>
      </c>
    </row>
    <row r="1297" spans="1:8" x14ac:dyDescent="0.25">
      <c r="A1297">
        <v>1295</v>
      </c>
      <c r="B1297" t="s">
        <v>4</v>
      </c>
      <c r="C1297" t="s">
        <v>696</v>
      </c>
      <c r="D1297" t="s">
        <v>1225</v>
      </c>
      <c r="E1297" s="1">
        <v>6299</v>
      </c>
      <c r="F1297" t="s">
        <v>9400</v>
      </c>
      <c r="G1297" t="str">
        <f t="shared" si="40"/>
        <v>'belleza','Koleston','Retocador De Raíz 3 Temporal Negro','6299');</v>
      </c>
      <c r="H1297" t="str">
        <f t="shared" si="41"/>
        <v>INSERT INTO `productos` (`id`, `categoria`, `producto`, `descripcion`, `precio`) VALUES (NULL,'belleza','Koleston','Retocador De Raíz 3 Temporal Negro','6299');</v>
      </c>
    </row>
    <row r="1298" spans="1:8" x14ac:dyDescent="0.25">
      <c r="A1298">
        <v>1296</v>
      </c>
      <c r="B1298" t="s">
        <v>4</v>
      </c>
      <c r="C1298" t="s">
        <v>165</v>
      </c>
      <c r="D1298" t="s">
        <v>1137</v>
      </c>
      <c r="E1298" s="1">
        <v>4999</v>
      </c>
      <c r="F1298" t="s">
        <v>9400</v>
      </c>
      <c r="G1298" t="str">
        <f t="shared" si="40"/>
        <v>'belleza','Maybelline','Sombra De Ojos City Mini Palettes Grls Nght Glim ','4999');</v>
      </c>
      <c r="H1298" t="str">
        <f t="shared" si="41"/>
        <v>INSERT INTO `productos` (`id`, `categoria`, `producto`, `descripcion`, `precio`) VALUES (NULL,'belleza','Maybelline','Sombra De Ojos City Mini Palettes Grls Nght Glim ','4999');</v>
      </c>
    </row>
    <row r="1299" spans="1:8" x14ac:dyDescent="0.25">
      <c r="A1299">
        <v>1297</v>
      </c>
      <c r="B1299" t="s">
        <v>4</v>
      </c>
      <c r="C1299" t="s">
        <v>165</v>
      </c>
      <c r="D1299" t="s">
        <v>1226</v>
      </c>
      <c r="E1299" s="1">
        <v>4999</v>
      </c>
      <c r="F1299" t="s">
        <v>9400</v>
      </c>
      <c r="G1299" t="str">
        <f t="shared" si="40"/>
        <v>'belleza','Maybelline','Sombra De Ojos City Mini Palette Brooklyn Nudes ','4999');</v>
      </c>
      <c r="H1299" t="str">
        <f t="shared" si="41"/>
        <v>INSERT INTO `productos` (`id`, `categoria`, `producto`, `descripcion`, `precio`) VALUES (NULL,'belleza','Maybelline','Sombra De Ojos City Mini Palette Brooklyn Nudes ','4999');</v>
      </c>
    </row>
    <row r="1300" spans="1:8" x14ac:dyDescent="0.25">
      <c r="A1300">
        <v>1298</v>
      </c>
      <c r="B1300" t="s">
        <v>4</v>
      </c>
      <c r="C1300" t="s">
        <v>165</v>
      </c>
      <c r="D1300" t="s">
        <v>1227</v>
      </c>
      <c r="E1300" s="1">
        <v>3009</v>
      </c>
      <c r="F1300" t="s">
        <v>9400</v>
      </c>
      <c r="G1300" t="str">
        <f t="shared" si="40"/>
        <v>'belleza','Maybelline','Labial Color Sensational Shine Compulsion 100 Magenta Affair ','3009');</v>
      </c>
      <c r="H1300" t="str">
        <f t="shared" si="41"/>
        <v>INSERT INTO `productos` (`id`, `categoria`, `producto`, `descripcion`, `precio`) VALUES (NULL,'belleza','Maybelline','Labial Color Sensational Shine Compulsion 100 Magenta Affair ','3009');</v>
      </c>
    </row>
    <row r="1301" spans="1:8" x14ac:dyDescent="0.25">
      <c r="A1301">
        <v>1299</v>
      </c>
      <c r="B1301" t="s">
        <v>4</v>
      </c>
      <c r="C1301" t="s">
        <v>165</v>
      </c>
      <c r="D1301" t="s">
        <v>1228</v>
      </c>
      <c r="E1301" s="1">
        <v>3009</v>
      </c>
      <c r="F1301" t="s">
        <v>9400</v>
      </c>
      <c r="G1301" t="str">
        <f t="shared" si="40"/>
        <v>'belleza','Maybelline','Labial Color Sensational Shine Compulsion 120 Berry Blackmail ','3009');</v>
      </c>
      <c r="H1301" t="str">
        <f t="shared" si="41"/>
        <v>INSERT INTO `productos` (`id`, `categoria`, `producto`, `descripcion`, `precio`) VALUES (NULL,'belleza','Maybelline','Labial Color Sensational Shine Compulsion 120 Berry Blackmail ','3009');</v>
      </c>
    </row>
    <row r="1302" spans="1:8" x14ac:dyDescent="0.25">
      <c r="A1302">
        <v>1300</v>
      </c>
      <c r="B1302" t="s">
        <v>4</v>
      </c>
      <c r="C1302" t="s">
        <v>567</v>
      </c>
      <c r="D1302" t="s">
        <v>1141</v>
      </c>
      <c r="E1302" s="1">
        <v>3999</v>
      </c>
      <c r="F1302" t="s">
        <v>9400</v>
      </c>
      <c r="G1302" t="str">
        <f t="shared" si="40"/>
        <v>'belleza','Trim','Esponja Maquillaje Multipropósito','3999');</v>
      </c>
      <c r="H1302" t="str">
        <f t="shared" si="41"/>
        <v>INSERT INTO `productos` (`id`, `categoria`, `producto`, `descripcion`, `precio`) VALUES (NULL,'belleza','Trim','Esponja Maquillaje Multipropósito','3999');</v>
      </c>
    </row>
    <row r="1303" spans="1:8" x14ac:dyDescent="0.25">
      <c r="A1303">
        <v>1301</v>
      </c>
      <c r="B1303" t="s">
        <v>4</v>
      </c>
      <c r="C1303" t="s">
        <v>515</v>
      </c>
      <c r="D1303" t="s">
        <v>1229</v>
      </c>
      <c r="E1303" s="1">
        <v>3990</v>
      </c>
      <c r="F1303" t="s">
        <v>9400</v>
      </c>
      <c r="G1303" t="str">
        <f t="shared" si="40"/>
        <v>'belleza','Asepxia','  Bb Líquido Maquillaje Autoajustable','3990');</v>
      </c>
      <c r="H1303" t="str">
        <f t="shared" si="41"/>
        <v>INSERT INTO `productos` (`id`, `categoria`, `producto`, `descripcion`, `precio`) VALUES (NULL,'belleza','Asepxia','  Bb Líquido Maquillaje Autoajustable','3990');</v>
      </c>
    </row>
    <row r="1304" spans="1:8" x14ac:dyDescent="0.25">
      <c r="A1304">
        <v>1302</v>
      </c>
      <c r="B1304" t="s">
        <v>4</v>
      </c>
      <c r="C1304" t="s">
        <v>165</v>
      </c>
      <c r="D1304" t="s">
        <v>1230</v>
      </c>
      <c r="E1304" s="1">
        <v>2999</v>
      </c>
      <c r="F1304" t="s">
        <v>9400</v>
      </c>
      <c r="G1304" t="str">
        <f t="shared" si="40"/>
        <v>'belleza','Maybelline','Delineador De Ojos Colorshow Liner 210 Turquoise Flash ','2999');</v>
      </c>
      <c r="H1304" t="str">
        <f t="shared" si="41"/>
        <v>INSERT INTO `productos` (`id`, `categoria`, `producto`, `descripcion`, `precio`) VALUES (NULL,'belleza','Maybelline','Delineador De Ojos Colorshow Liner 210 Turquoise Flash ','2999');</v>
      </c>
    </row>
    <row r="1305" spans="1:8" x14ac:dyDescent="0.25">
      <c r="A1305">
        <v>1303</v>
      </c>
      <c r="B1305" t="s">
        <v>4</v>
      </c>
      <c r="C1305" t="s">
        <v>165</v>
      </c>
      <c r="D1305" t="s">
        <v>1231</v>
      </c>
      <c r="E1305" s="1">
        <v>2999</v>
      </c>
      <c r="F1305" t="s">
        <v>9400</v>
      </c>
      <c r="G1305" t="str">
        <f t="shared" si="40"/>
        <v>'belleza','Maybelline','Delineador De Ojos Colorshow Liner 100 Ultra Black ','2999');</v>
      </c>
      <c r="H1305" t="str">
        <f t="shared" si="41"/>
        <v>INSERT INTO `productos` (`id`, `categoria`, `producto`, `descripcion`, `precio`) VALUES (NULL,'belleza','Maybelline','Delineador De Ojos Colorshow Liner 100 Ultra Black ','2999');</v>
      </c>
    </row>
    <row r="1306" spans="1:8" x14ac:dyDescent="0.25">
      <c r="A1306">
        <v>1304</v>
      </c>
      <c r="B1306" t="s">
        <v>4</v>
      </c>
      <c r="C1306" t="s">
        <v>1232</v>
      </c>
      <c r="D1306" t="s">
        <v>1233</v>
      </c>
      <c r="E1306" s="1">
        <v>3490</v>
      </c>
      <c r="F1306" t="s">
        <v>9400</v>
      </c>
      <c r="G1306" t="str">
        <f t="shared" si="40"/>
        <v>'belleza','Sport space','Banano Deportivo','3490');</v>
      </c>
      <c r="H1306" t="str">
        <f t="shared" si="41"/>
        <v>INSERT INTO `productos` (`id`, `categoria`, `producto`, `descripcion`, `precio`) VALUES (NULL,'belleza','Sport space','Banano Deportivo','3490');</v>
      </c>
    </row>
    <row r="1307" spans="1:8" x14ac:dyDescent="0.25">
      <c r="A1307">
        <v>1305</v>
      </c>
      <c r="B1307" t="s">
        <v>4</v>
      </c>
      <c r="C1307" t="s">
        <v>1234</v>
      </c>
      <c r="D1307" t="s">
        <v>1235</v>
      </c>
      <c r="E1307" s="1">
        <v>6990</v>
      </c>
      <c r="F1307" t="s">
        <v>9400</v>
      </c>
      <c r="G1307" t="str">
        <f t="shared" si="40"/>
        <v>'belleza','Sport Space','Toalla Microfibra','6990');</v>
      </c>
      <c r="H1307" t="str">
        <f t="shared" si="41"/>
        <v>INSERT INTO `productos` (`id`, `categoria`, `producto`, `descripcion`, `precio`) VALUES (NULL,'belleza','Sport Space','Toalla Microfibra','6990');</v>
      </c>
    </row>
    <row r="1308" spans="1:8" x14ac:dyDescent="0.25">
      <c r="A1308">
        <v>1306</v>
      </c>
      <c r="B1308" t="s">
        <v>4</v>
      </c>
      <c r="C1308" t="s">
        <v>11</v>
      </c>
      <c r="D1308" t="s">
        <v>1146</v>
      </c>
      <c r="E1308" s="1">
        <v>4990</v>
      </c>
      <c r="F1308" t="s">
        <v>9400</v>
      </c>
      <c r="G1308" t="str">
        <f t="shared" si="40"/>
        <v>'belleza','Nivea',' Pack Promocional  Nivea Crema Essentials Piel Seca 50ml + Loción Micell Air Piel Seca 200ml','4990');</v>
      </c>
      <c r="H1308" t="str">
        <f t="shared" si="41"/>
        <v>INSERT INTO `productos` (`id`, `categoria`, `producto`, `descripcion`, `precio`) VALUES (NULL,'belleza','Nivea',' Pack Promocional  Nivea Crema Essentials Piel Seca 50ml + Loción Micell Air Piel Seca 200ml','4990');</v>
      </c>
    </row>
    <row r="1309" spans="1:8" x14ac:dyDescent="0.25">
      <c r="A1309">
        <v>1307</v>
      </c>
      <c r="B1309" t="s">
        <v>4</v>
      </c>
      <c r="C1309" t="s">
        <v>11</v>
      </c>
      <c r="D1309" t="s">
        <v>1236</v>
      </c>
      <c r="E1309" s="1">
        <v>4990</v>
      </c>
      <c r="F1309" t="s">
        <v>9400</v>
      </c>
      <c r="G1309" t="str">
        <f t="shared" si="40"/>
        <v>'belleza','Nivea','Pack Promocional  Nivea Loción Micell Air Expert 125 Ml + Toallitas Desmaquillantes Micell Air Expert + Protector Labial Soft Rosé. ','4990');</v>
      </c>
      <c r="H1309" t="str">
        <f t="shared" si="41"/>
        <v>INSERT INTO `productos` (`id`, `categoria`, `producto`, `descripcion`, `precio`) VALUES (NULL,'belleza','Nivea','Pack Promocional  Nivea Loción Micell Air Expert 125 Ml + Toallitas Desmaquillantes Micell Air Expert + Protector Labial Soft Rosé. ','4990');</v>
      </c>
    </row>
    <row r="1310" spans="1:8" x14ac:dyDescent="0.25">
      <c r="A1310">
        <v>1308</v>
      </c>
      <c r="B1310" t="s">
        <v>4</v>
      </c>
      <c r="C1310" t="s">
        <v>32</v>
      </c>
      <c r="D1310" t="s">
        <v>1237</v>
      </c>
      <c r="E1310" s="1">
        <v>9990</v>
      </c>
      <c r="F1310" t="s">
        <v>9400</v>
      </c>
      <c r="G1310" t="str">
        <f t="shared" si="40"/>
        <v>'belleza','Petrizzio','Exclusivo Est Limp Facial + Colag + Nut N19 F','9990');</v>
      </c>
      <c r="H1310" t="str">
        <f t="shared" si="41"/>
        <v>INSERT INTO `productos` (`id`, `categoria`, `producto`, `descripcion`, `precio`) VALUES (NULL,'belleza','Petrizzio','Exclusivo Est Limp Facial + Colag + Nut N19 F','9990');</v>
      </c>
    </row>
    <row r="1311" spans="1:8" x14ac:dyDescent="0.25">
      <c r="A1311">
        <v>1309</v>
      </c>
      <c r="B1311" t="s">
        <v>4</v>
      </c>
      <c r="C1311" t="s">
        <v>208</v>
      </c>
      <c r="D1311" t="s">
        <v>1238</v>
      </c>
      <c r="E1311" s="1">
        <v>3990</v>
      </c>
      <c r="F1311" t="s">
        <v>9400</v>
      </c>
      <c r="G1311" t="str">
        <f t="shared" si="40"/>
        <v>'belleza','Garnier Skin Active','Pack Big Jar Hidratante + Agua Micelar Todo En 1','3990');</v>
      </c>
      <c r="H1311" t="str">
        <f t="shared" si="41"/>
        <v>INSERT INTO `productos` (`id`, `categoria`, `producto`, `descripcion`, `precio`) VALUES (NULL,'belleza','Garnier Skin Active','Pack Big Jar Hidratante + Agua Micelar Todo En 1','3990');</v>
      </c>
    </row>
    <row r="1312" spans="1:8" x14ac:dyDescent="0.25">
      <c r="A1312">
        <v>1310</v>
      </c>
      <c r="B1312" t="s">
        <v>4</v>
      </c>
      <c r="C1312" t="s">
        <v>45</v>
      </c>
      <c r="D1312" t="s">
        <v>1239</v>
      </c>
      <c r="E1312" s="1">
        <v>9989</v>
      </c>
      <c r="F1312" t="s">
        <v>9400</v>
      </c>
      <c r="G1312" t="str">
        <f t="shared" si="40"/>
        <v>'belleza','Shakira','Dream Edt 50 Ml + Body Lotion 75 Ml   Perfume Mujer','9989');</v>
      </c>
      <c r="H1312" t="str">
        <f t="shared" si="41"/>
        <v>INSERT INTO `productos` (`id`, `categoria`, `producto`, `descripcion`, `precio`) VALUES (NULL,'belleza','Shakira','Dream Edt 50 Ml + Body Lotion 75 Ml   Perfume Mujer','9989');</v>
      </c>
    </row>
    <row r="1313" spans="1:8" x14ac:dyDescent="0.25">
      <c r="A1313">
        <v>1311</v>
      </c>
      <c r="B1313" t="s">
        <v>4</v>
      </c>
      <c r="C1313" t="s">
        <v>45</v>
      </c>
      <c r="D1313" t="s">
        <v>1240</v>
      </c>
      <c r="E1313" s="1">
        <v>13990</v>
      </c>
      <c r="F1313" t="s">
        <v>9400</v>
      </c>
      <c r="G1313" t="str">
        <f t="shared" si="40"/>
        <v>'belleza','Shakira','Dance Diamond Edt 50 Ml + Body Lotion 75 Ml   Perfume Mujer','13990');</v>
      </c>
      <c r="H1313" t="str">
        <f t="shared" si="41"/>
        <v>INSERT INTO `productos` (`id`, `categoria`, `producto`, `descripcion`, `precio`) VALUES (NULL,'belleza','Shakira','Dance Diamond Edt 50 Ml + Body Lotion 75 Ml   Perfume Mujer','13990');</v>
      </c>
    </row>
    <row r="1314" spans="1:8" x14ac:dyDescent="0.25">
      <c r="A1314">
        <v>1312</v>
      </c>
      <c r="B1314" t="s">
        <v>4</v>
      </c>
      <c r="C1314" t="s">
        <v>1060</v>
      </c>
      <c r="D1314" t="s">
        <v>1152</v>
      </c>
      <c r="E1314" s="1">
        <v>3999</v>
      </c>
      <c r="F1314" t="s">
        <v>9400</v>
      </c>
      <c r="G1314" t="str">
        <f t="shared" si="40"/>
        <v>'belleza','ILICIT','Pack Ilicit Keratinmask Macadamia + Serum+10','3999');</v>
      </c>
      <c r="H1314" t="str">
        <f t="shared" si="41"/>
        <v>INSERT INTO `productos` (`id`, `categoria`, `producto`, `descripcion`, `precio`) VALUES (NULL,'belleza','ILICIT','Pack Ilicit Keratinmask Macadamia + Serum+10','3999');</v>
      </c>
    </row>
    <row r="1315" spans="1:8" x14ac:dyDescent="0.25">
      <c r="A1315">
        <v>1313</v>
      </c>
      <c r="B1315" t="s">
        <v>4</v>
      </c>
      <c r="C1315" t="s">
        <v>49</v>
      </c>
      <c r="D1315" t="s">
        <v>1241</v>
      </c>
      <c r="E1315" s="1">
        <v>6990</v>
      </c>
      <c r="F1315" t="s">
        <v>9400</v>
      </c>
      <c r="G1315" t="str">
        <f t="shared" si="40"/>
        <v>'belleza','Pamela Grant','Pg Set Esm Tropic Vibes Nail I D 56 Ml','6990');</v>
      </c>
      <c r="H1315" t="str">
        <f t="shared" si="41"/>
        <v>INSERT INTO `productos` (`id`, `categoria`, `producto`, `descripcion`, `precio`) VALUES (NULL,'belleza','Pamela Grant','Pg Set Esm Tropic Vibes Nail I D 56 Ml','6990');</v>
      </c>
    </row>
    <row r="1316" spans="1:8" x14ac:dyDescent="0.25">
      <c r="A1316">
        <v>1314</v>
      </c>
      <c r="B1316" t="s">
        <v>4</v>
      </c>
      <c r="C1316" t="s">
        <v>9382</v>
      </c>
      <c r="D1316" t="s">
        <v>5</v>
      </c>
      <c r="E1316" s="1">
        <v>14999</v>
      </c>
      <c r="F1316" t="s">
        <v>9400</v>
      </c>
      <c r="G1316" t="str">
        <f t="shared" si="40"/>
        <v>'belleza','LOréal Paris','Crema Revitalift Laser Día ','14999');</v>
      </c>
      <c r="H1316" t="str">
        <f t="shared" si="41"/>
        <v>INSERT INTO `productos` (`id`, `categoria`, `producto`, `descripcion`, `precio`) VALUES (NULL,'belleza','LOréal Paris','Crema Revitalift Laser Día ','14999');</v>
      </c>
    </row>
    <row r="1317" spans="1:8" x14ac:dyDescent="0.25">
      <c r="A1317">
        <v>1315</v>
      </c>
      <c r="B1317" t="s">
        <v>4</v>
      </c>
      <c r="C1317" t="s">
        <v>13</v>
      </c>
      <c r="D1317" t="s">
        <v>1242</v>
      </c>
      <c r="E1317" s="1">
        <v>5999</v>
      </c>
      <c r="F1317" t="s">
        <v>9400</v>
      </c>
      <c r="G1317" t="str">
        <f t="shared" si="40"/>
        <v>'belleza','Lubriderm','Estuche  Con Crema Extra Humectante Corporal  Y Toallitas Desmaquillantes','5999');</v>
      </c>
      <c r="H1317" t="str">
        <f t="shared" si="41"/>
        <v>INSERT INTO `productos` (`id`, `categoria`, `producto`, `descripcion`, `precio`) VALUES (NULL,'belleza','Lubriderm','Estuche  Con Crema Extra Humectante Corporal  Y Toallitas Desmaquillantes','5999');</v>
      </c>
    </row>
    <row r="1318" spans="1:8" x14ac:dyDescent="0.25">
      <c r="A1318">
        <v>1316</v>
      </c>
      <c r="B1318" t="s">
        <v>4</v>
      </c>
      <c r="C1318" t="s">
        <v>11</v>
      </c>
      <c r="D1318" t="s">
        <v>1243</v>
      </c>
      <c r="E1318" s="1">
        <v>4999</v>
      </c>
      <c r="F1318" t="s">
        <v>9400</v>
      </c>
      <c r="G1318" t="str">
        <f t="shared" si="40"/>
        <v>'belleza','Nivea','Estuche Crema Facial  Hidratante Activa  Día Y Noche','4999');</v>
      </c>
      <c r="H1318" t="str">
        <f t="shared" si="41"/>
        <v>INSERT INTO `productos` (`id`, `categoria`, `producto`, `descripcion`, `precio`) VALUES (NULL,'belleza','Nivea','Estuche Crema Facial  Hidratante Activa  Día Y Noche','4999');</v>
      </c>
    </row>
    <row r="1319" spans="1:8" x14ac:dyDescent="0.25">
      <c r="A1319">
        <v>1317</v>
      </c>
      <c r="B1319" t="s">
        <v>4</v>
      </c>
      <c r="C1319" t="s">
        <v>226</v>
      </c>
      <c r="D1319" t="s">
        <v>1244</v>
      </c>
      <c r="E1319" s="1">
        <v>2990</v>
      </c>
      <c r="F1319" t="s">
        <v>9400</v>
      </c>
      <c r="G1319" t="str">
        <f t="shared" si="40"/>
        <v>'belleza','Jean Les Pins','Colonia Green ','2990');</v>
      </c>
      <c r="H1319" t="str">
        <f t="shared" si="41"/>
        <v>INSERT INTO `productos` (`id`, `categoria`, `producto`, `descripcion`, `precio`) VALUES (NULL,'belleza','Jean Les Pins','Colonia Green ','2990');</v>
      </c>
    </row>
    <row r="1320" spans="1:8" x14ac:dyDescent="0.25">
      <c r="A1320">
        <v>1318</v>
      </c>
      <c r="B1320" t="s">
        <v>4</v>
      </c>
      <c r="C1320" t="s">
        <v>397</v>
      </c>
      <c r="D1320" t="s">
        <v>1245</v>
      </c>
      <c r="E1320" s="1">
        <v>14999</v>
      </c>
      <c r="F1320" t="s">
        <v>9400</v>
      </c>
      <c r="G1320" t="str">
        <f t="shared" si="40"/>
        <v>'belleza','Benetton','Perfume Live Free 50 ml','14999');</v>
      </c>
      <c r="H1320" t="str">
        <f t="shared" si="41"/>
        <v>INSERT INTO `productos` (`id`, `categoria`, `producto`, `descripcion`, `precio`) VALUES (NULL,'belleza','Benetton','Perfume Live Free 50 ml','14999');</v>
      </c>
    </row>
    <row r="1321" spans="1:8" x14ac:dyDescent="0.25">
      <c r="A1321">
        <v>1319</v>
      </c>
      <c r="B1321" t="s">
        <v>4</v>
      </c>
      <c r="C1321" t="s">
        <v>158</v>
      </c>
      <c r="D1321" t="s">
        <v>1161</v>
      </c>
      <c r="E1321" s="1">
        <v>7999</v>
      </c>
      <c r="F1321" t="s">
        <v>9400</v>
      </c>
      <c r="G1321" t="str">
        <f t="shared" si="40"/>
        <v>'belleza','Tío Nacho','Shampoo Control Canas','7999');</v>
      </c>
      <c r="H1321" t="str">
        <f t="shared" si="41"/>
        <v>INSERT INTO `productos` (`id`, `categoria`, `producto`, `descripcion`, `precio`) VALUES (NULL,'belleza','Tío Nacho','Shampoo Control Canas','7999');</v>
      </c>
    </row>
    <row r="1322" spans="1:8" x14ac:dyDescent="0.25">
      <c r="A1322">
        <v>1320</v>
      </c>
      <c r="B1322" t="s">
        <v>4</v>
      </c>
      <c r="C1322" t="s">
        <v>515</v>
      </c>
      <c r="D1322" t="s">
        <v>1246</v>
      </c>
      <c r="E1322" s="1">
        <v>2999</v>
      </c>
      <c r="F1322" t="s">
        <v>9400</v>
      </c>
      <c r="G1322" t="str">
        <f t="shared" si="40"/>
        <v>'belleza','Asepxia','Jabón En Barra Limpieza Profunda Y Secante De Azufre','2999');</v>
      </c>
      <c r="H1322" t="str">
        <f t="shared" si="41"/>
        <v>INSERT INTO `productos` (`id`, `categoria`, `producto`, `descripcion`, `precio`) VALUES (NULL,'belleza','Asepxia','Jabón En Barra Limpieza Profunda Y Secante De Azufre','2999');</v>
      </c>
    </row>
    <row r="1323" spans="1:8" x14ac:dyDescent="0.25">
      <c r="A1323">
        <v>1321</v>
      </c>
      <c r="B1323" t="s">
        <v>4</v>
      </c>
      <c r="C1323" t="s">
        <v>11</v>
      </c>
      <c r="D1323" t="s">
        <v>1247</v>
      </c>
      <c r="E1323" s="1">
        <v>3999</v>
      </c>
      <c r="F1323" t="s">
        <v>9400</v>
      </c>
      <c r="G1323" t="str">
        <f t="shared" si="40"/>
        <v>'belleza','Nivea','Crema Hidratante Creme 150 Ml','3999');</v>
      </c>
      <c r="H1323" t="str">
        <f t="shared" si="41"/>
        <v>INSERT INTO `productos` (`id`, `categoria`, `producto`, `descripcion`, `precio`) VALUES (NULL,'belleza','Nivea','Crema Hidratante Creme 150 Ml','3999');</v>
      </c>
    </row>
    <row r="1324" spans="1:8" x14ac:dyDescent="0.25">
      <c r="A1324">
        <v>1322</v>
      </c>
      <c r="B1324" t="s">
        <v>4</v>
      </c>
      <c r="C1324" t="s">
        <v>11</v>
      </c>
      <c r="D1324" t="s">
        <v>1248</v>
      </c>
      <c r="E1324" s="1">
        <v>5299</v>
      </c>
      <c r="F1324" t="s">
        <v>9400</v>
      </c>
      <c r="G1324" t="str">
        <f t="shared" si="40"/>
        <v>'belleza','Nivea','Crema Hidratante Creme 250 Ml','5299');</v>
      </c>
      <c r="H1324" t="str">
        <f t="shared" si="41"/>
        <v>INSERT INTO `productos` (`id`, `categoria`, `producto`, `descripcion`, `precio`) VALUES (NULL,'belleza','Nivea','Crema Hidratante Creme 250 Ml','5299');</v>
      </c>
    </row>
    <row r="1325" spans="1:8" x14ac:dyDescent="0.25">
      <c r="A1325">
        <v>1323</v>
      </c>
      <c r="B1325" t="s">
        <v>4</v>
      </c>
      <c r="C1325" t="s">
        <v>524</v>
      </c>
      <c r="D1325" t="s">
        <v>1249</v>
      </c>
      <c r="E1325" s="1">
        <v>4969</v>
      </c>
      <c r="F1325" t="s">
        <v>9400</v>
      </c>
      <c r="G1325" t="str">
        <f t="shared" si="40"/>
        <v>'belleza','ELF','Base Maquillaje Líquida Buff #8A7961','4969');</v>
      </c>
      <c r="H1325" t="str">
        <f t="shared" si="41"/>
        <v>INSERT INTO `productos` (`id`, `categoria`, `producto`, `descripcion`, `precio`) VALUES (NULL,'belleza','ELF','Base Maquillaje Líquida Buff #8A7961','4969');</v>
      </c>
    </row>
    <row r="1326" spans="1:8" x14ac:dyDescent="0.25">
      <c r="A1326">
        <v>1324</v>
      </c>
      <c r="B1326" t="s">
        <v>4</v>
      </c>
      <c r="C1326" t="s">
        <v>524</v>
      </c>
      <c r="D1326" t="s">
        <v>1250</v>
      </c>
      <c r="E1326" s="1">
        <v>4969</v>
      </c>
      <c r="F1326" t="s">
        <v>9400</v>
      </c>
      <c r="G1326" t="str">
        <f t="shared" si="40"/>
        <v>'belleza','ELF','Base Maquillaje Líquida Buff #CCBAAB','4969');</v>
      </c>
      <c r="H1326" t="str">
        <f t="shared" si="41"/>
        <v>INSERT INTO `productos` (`id`, `categoria`, `producto`, `descripcion`, `precio`) VALUES (NULL,'belleza','ELF','Base Maquillaje Líquida Buff #CCBAAB','4969');</v>
      </c>
    </row>
    <row r="1327" spans="1:8" x14ac:dyDescent="0.25">
      <c r="A1327">
        <v>1325</v>
      </c>
      <c r="B1327" t="s">
        <v>4</v>
      </c>
      <c r="C1327" t="s">
        <v>1251</v>
      </c>
      <c r="D1327" t="s">
        <v>1252</v>
      </c>
      <c r="E1327" s="1">
        <v>4499</v>
      </c>
      <c r="F1327" t="s">
        <v>9400</v>
      </c>
      <c r="G1327" t="str">
        <f t="shared" si="40"/>
        <v>'belleza','Ilicit','Tintura De Pelo Sin Amoníaco 8/1 Rubio Claro Ceniza  Kit','4499');</v>
      </c>
      <c r="H1327" t="str">
        <f t="shared" si="41"/>
        <v>INSERT INTO `productos` (`id`, `categoria`, `producto`, `descripcion`, `precio`) VALUES (NULL,'belleza','Ilicit','Tintura De Pelo Sin Amoníaco 8/1 Rubio Claro Ceniza  Kit','4499');</v>
      </c>
    </row>
    <row r="1328" spans="1:8" x14ac:dyDescent="0.25">
      <c r="A1328">
        <v>1326</v>
      </c>
      <c r="B1328" t="s">
        <v>4</v>
      </c>
      <c r="C1328" t="s">
        <v>1251</v>
      </c>
      <c r="D1328" t="s">
        <v>1253</v>
      </c>
      <c r="E1328" s="1">
        <v>4499</v>
      </c>
      <c r="F1328" t="s">
        <v>9400</v>
      </c>
      <c r="G1328" t="str">
        <f t="shared" si="40"/>
        <v>'belleza','Ilicit','Tintura De Pelo Sin Amoníaco 8/0 Rubio Claro Kit','4499');</v>
      </c>
      <c r="H1328" t="str">
        <f t="shared" si="41"/>
        <v>INSERT INTO `productos` (`id`, `categoria`, `producto`, `descripcion`, `precio`) VALUES (NULL,'belleza','Ilicit','Tintura De Pelo Sin Amoníaco 8/0 Rubio Claro Kit','4499');</v>
      </c>
    </row>
    <row r="1329" spans="1:8" x14ac:dyDescent="0.25">
      <c r="A1329">
        <v>1327</v>
      </c>
      <c r="B1329" t="s">
        <v>4</v>
      </c>
      <c r="C1329" t="s">
        <v>9383</v>
      </c>
      <c r="D1329" t="s">
        <v>1254</v>
      </c>
      <c r="E1329" s="1">
        <v>1699</v>
      </c>
      <c r="F1329" t="s">
        <v>9400</v>
      </c>
      <c r="G1329" t="str">
        <f t="shared" si="40"/>
        <v>'belleza','Simonds',' Acondicionador Color Care Cabello Teñido O Tratado','1699');</v>
      </c>
      <c r="H1329" t="str">
        <f t="shared" si="41"/>
        <v>INSERT INTO `productos` (`id`, `categoria`, `producto`, `descripcion`, `precio`) VALUES (NULL,'belleza','Simonds',' Acondicionador Color Care Cabello Teñido O Tratado','1699');</v>
      </c>
    </row>
    <row r="1330" spans="1:8" x14ac:dyDescent="0.25">
      <c r="A1330">
        <v>1328</v>
      </c>
      <c r="B1330" t="s">
        <v>4</v>
      </c>
      <c r="C1330" t="s">
        <v>9383</v>
      </c>
      <c r="D1330" t="s">
        <v>1255</v>
      </c>
      <c r="E1330" s="1">
        <v>1899</v>
      </c>
      <c r="F1330" t="s">
        <v>9400</v>
      </c>
      <c r="G1330" t="str">
        <f t="shared" si="40"/>
        <v>'belleza','Simonds',' Shampoo Limpieza Profunda Cabello Graso','1899');</v>
      </c>
      <c r="H1330" t="str">
        <f t="shared" si="41"/>
        <v>INSERT INTO `productos` (`id`, `categoria`, `producto`, `descripcion`, `precio`) VALUES (NULL,'belleza','Simonds',' Shampoo Limpieza Profunda Cabello Graso','1899');</v>
      </c>
    </row>
    <row r="1331" spans="1:8" x14ac:dyDescent="0.25">
      <c r="A1331">
        <v>1329</v>
      </c>
      <c r="B1331" t="s">
        <v>4</v>
      </c>
      <c r="C1331" t="s">
        <v>9382</v>
      </c>
      <c r="D1331" t="s">
        <v>1256</v>
      </c>
      <c r="E1331" s="1">
        <v>13099</v>
      </c>
      <c r="F1331" t="s">
        <v>9400</v>
      </c>
      <c r="G1331" t="str">
        <f t="shared" si="40"/>
        <v>'belleza','LOréal Paris','Crema  Nutricion Día Edad Perfecta','13099');</v>
      </c>
      <c r="H1331" t="str">
        <f t="shared" si="41"/>
        <v>INSERT INTO `productos` (`id`, `categoria`, `producto`, `descripcion`, `precio`) VALUES (NULL,'belleza','LOréal Paris','Crema  Nutricion Día Edad Perfecta','13099');</v>
      </c>
    </row>
    <row r="1332" spans="1:8" x14ac:dyDescent="0.25">
      <c r="A1332">
        <v>1330</v>
      </c>
      <c r="B1332" t="s">
        <v>4</v>
      </c>
      <c r="C1332" t="s">
        <v>9382</v>
      </c>
      <c r="D1332" t="s">
        <v>1257</v>
      </c>
      <c r="E1332" s="1">
        <v>10899</v>
      </c>
      <c r="F1332" t="s">
        <v>9400</v>
      </c>
      <c r="G1332" t="str">
        <f t="shared" si="40"/>
        <v>'belleza','LOréal Paris','Crema Anti  Arrugas Revitalift Día','10899');</v>
      </c>
      <c r="H1332" t="str">
        <f t="shared" si="41"/>
        <v>INSERT INTO `productos` (`id`, `categoria`, `producto`, `descripcion`, `precio`) VALUES (NULL,'belleza','LOréal Paris','Crema Anti  Arrugas Revitalift Día','10899');</v>
      </c>
    </row>
    <row r="1333" spans="1:8" x14ac:dyDescent="0.25">
      <c r="A1333">
        <v>1331</v>
      </c>
      <c r="B1333" t="s">
        <v>4</v>
      </c>
      <c r="C1333" t="s">
        <v>49</v>
      </c>
      <c r="D1333" t="s">
        <v>1258</v>
      </c>
      <c r="E1333" s="1">
        <v>5499</v>
      </c>
      <c r="F1333" t="s">
        <v>9400</v>
      </c>
      <c r="G1333" t="str">
        <f t="shared" si="40"/>
        <v>'belleza','Pamela Grant','Difuminador óptico Corrector Imperfecciones','5499');</v>
      </c>
      <c r="H1333" t="str">
        <f t="shared" si="41"/>
        <v>INSERT INTO `productos` (`id`, `categoria`, `producto`, `descripcion`, `precio`) VALUES (NULL,'belleza','Pamela Grant','Difuminador óptico Corrector Imperfecciones','5499');</v>
      </c>
    </row>
    <row r="1334" spans="1:8" x14ac:dyDescent="0.25">
      <c r="A1334">
        <v>1332</v>
      </c>
      <c r="B1334" t="s">
        <v>4</v>
      </c>
      <c r="C1334" t="s">
        <v>49</v>
      </c>
      <c r="D1334" t="s">
        <v>1259</v>
      </c>
      <c r="E1334" s="1">
        <v>2740</v>
      </c>
      <c r="F1334" t="s">
        <v>9400</v>
      </c>
      <c r="G1334" t="str">
        <f t="shared" si="40"/>
        <v>'belleza','Pamela Grant','Labial Hidratante Color N°460 #a10017','2740');</v>
      </c>
      <c r="H1334" t="str">
        <f t="shared" si="41"/>
        <v>INSERT INTO `productos` (`id`, `categoria`, `producto`, `descripcion`, `precio`) VALUES (NULL,'belleza','Pamela Grant','Labial Hidratante Color N°460 #a10017','2740');</v>
      </c>
    </row>
    <row r="1335" spans="1:8" x14ac:dyDescent="0.25">
      <c r="A1335">
        <v>1333</v>
      </c>
      <c r="B1335" t="s">
        <v>4</v>
      </c>
      <c r="C1335" t="s">
        <v>1171</v>
      </c>
      <c r="D1335" t="s">
        <v>1260</v>
      </c>
      <c r="E1335" s="1">
        <v>2799</v>
      </c>
      <c r="F1335" t="s">
        <v>9400</v>
      </c>
      <c r="G1335" t="str">
        <f t="shared" si="40"/>
        <v>'belleza','Biocure','Loción Emulsionante  Con Aloe Vera Y Glicerina Para Humectación Intensiva','2799');</v>
      </c>
      <c r="H1335" t="str">
        <f t="shared" si="41"/>
        <v>INSERT INTO `productos` (`id`, `categoria`, `producto`, `descripcion`, `precio`) VALUES (NULL,'belleza','Biocure','Loción Emulsionante  Con Aloe Vera Y Glicerina Para Humectación Intensiva','2799');</v>
      </c>
    </row>
    <row r="1336" spans="1:8" x14ac:dyDescent="0.25">
      <c r="A1336">
        <v>1334</v>
      </c>
      <c r="B1336" t="s">
        <v>4</v>
      </c>
      <c r="C1336" t="s">
        <v>1171</v>
      </c>
      <c r="D1336" t="s">
        <v>1261</v>
      </c>
      <c r="E1336" s="1">
        <v>4599</v>
      </c>
      <c r="F1336" t="s">
        <v>9400</v>
      </c>
      <c r="G1336" t="str">
        <f t="shared" si="40"/>
        <v>'belleza','Biocure','Pomada Protectora Para Pieles Dañadas','4599');</v>
      </c>
      <c r="H1336" t="str">
        <f t="shared" si="41"/>
        <v>INSERT INTO `productos` (`id`, `categoria`, `producto`, `descripcion`, `precio`) VALUES (NULL,'belleza','Biocure','Pomada Protectora Para Pieles Dañadas','4599');</v>
      </c>
    </row>
    <row r="1337" spans="1:8" x14ac:dyDescent="0.25">
      <c r="A1337">
        <v>1335</v>
      </c>
      <c r="B1337" t="s">
        <v>4</v>
      </c>
      <c r="C1337" t="s">
        <v>114</v>
      </c>
      <c r="D1337" t="s">
        <v>1262</v>
      </c>
      <c r="E1337" s="1">
        <v>3999</v>
      </c>
      <c r="F1337" t="s">
        <v>9400</v>
      </c>
      <c r="G1337" t="str">
        <f t="shared" si="40"/>
        <v>'belleza','Herbal Essences','Acondicionador Shine Collection  ','3999');</v>
      </c>
      <c r="H1337" t="str">
        <f t="shared" si="41"/>
        <v>INSERT INTO `productos` (`id`, `categoria`, `producto`, `descripcion`, `precio`) VALUES (NULL,'belleza','Herbal Essences','Acondicionador Shine Collection  ','3999');</v>
      </c>
    </row>
    <row r="1338" spans="1:8" x14ac:dyDescent="0.25">
      <c r="A1338">
        <v>1336</v>
      </c>
      <c r="B1338" t="s">
        <v>4</v>
      </c>
      <c r="C1338" t="s">
        <v>15</v>
      </c>
      <c r="D1338" t="s">
        <v>1174</v>
      </c>
      <c r="E1338" s="1">
        <v>8199</v>
      </c>
      <c r="F1338" t="s">
        <v>9400</v>
      </c>
      <c r="G1338" t="str">
        <f t="shared" si="40"/>
        <v>'belleza','Neutrogena','Hidratante Facial Hydroboost  Water','8199');</v>
      </c>
      <c r="H1338" t="str">
        <f t="shared" si="41"/>
        <v>INSERT INTO `productos` (`id`, `categoria`, `producto`, `descripcion`, `precio`) VALUES (NULL,'belleza','Neutrogena','Hidratante Facial Hydroboost  Water','8199');</v>
      </c>
    </row>
    <row r="1339" spans="1:8" x14ac:dyDescent="0.25">
      <c r="A1339">
        <v>1337</v>
      </c>
      <c r="B1339" t="s">
        <v>4</v>
      </c>
      <c r="C1339" t="s">
        <v>15</v>
      </c>
      <c r="D1339" t="s">
        <v>1263</v>
      </c>
      <c r="E1339" s="1">
        <v>5999</v>
      </c>
      <c r="F1339" t="s">
        <v>9400</v>
      </c>
      <c r="G1339" t="str">
        <f t="shared" si="40"/>
        <v>'belleza','Neutrogena','Pack Desmaquillante','5999');</v>
      </c>
      <c r="H1339" t="str">
        <f t="shared" si="41"/>
        <v>INSERT INTO `productos` (`id`, `categoria`, `producto`, `descripcion`, `precio`) VALUES (NULL,'belleza','Neutrogena','Pack Desmaquillante','5999');</v>
      </c>
    </row>
    <row r="1340" spans="1:8" x14ac:dyDescent="0.25">
      <c r="A1340">
        <v>1338</v>
      </c>
      <c r="B1340" t="s">
        <v>4</v>
      </c>
      <c r="C1340" t="s">
        <v>34</v>
      </c>
      <c r="D1340" t="s">
        <v>1264</v>
      </c>
      <c r="E1340" s="1">
        <v>7499</v>
      </c>
      <c r="F1340" t="s">
        <v>9400</v>
      </c>
      <c r="G1340" t="str">
        <f t="shared" si="40"/>
        <v>'belleza','St. Ives','Estuche Crema Reafirmante E Hidratación','7499');</v>
      </c>
      <c r="H1340" t="str">
        <f t="shared" si="41"/>
        <v>INSERT INTO `productos` (`id`, `categoria`, `producto`, `descripcion`, `precio`) VALUES (NULL,'belleza','St. Ives','Estuche Crema Reafirmante E Hidratación','7499');</v>
      </c>
    </row>
    <row r="1341" spans="1:8" x14ac:dyDescent="0.25">
      <c r="A1341">
        <v>1339</v>
      </c>
      <c r="B1341" t="s">
        <v>4</v>
      </c>
      <c r="C1341" t="s">
        <v>34</v>
      </c>
      <c r="D1341" t="s">
        <v>1265</v>
      </c>
      <c r="E1341" s="1">
        <v>7599</v>
      </c>
      <c r="F1341" t="s">
        <v>9400</v>
      </c>
      <c r="G1341" t="str">
        <f t="shared" si="40"/>
        <v>'belleza','St. Ives','Estuche Crema, Scrub Más Pa','7599');</v>
      </c>
      <c r="H1341" t="str">
        <f t="shared" si="41"/>
        <v>INSERT INTO `productos` (`id`, `categoria`, `producto`, `descripcion`, `precio`) VALUES (NULL,'belleza','St. Ives','Estuche Crema, Scrub Más Pa','7599');</v>
      </c>
    </row>
    <row r="1342" spans="1:8" x14ac:dyDescent="0.25">
      <c r="A1342">
        <v>1340</v>
      </c>
      <c r="B1342" t="s">
        <v>4</v>
      </c>
      <c r="C1342" t="s">
        <v>186</v>
      </c>
      <c r="D1342" t="s">
        <v>1266</v>
      </c>
      <c r="E1342" s="1">
        <v>4999</v>
      </c>
      <c r="F1342" t="s">
        <v>9400</v>
      </c>
      <c r="G1342" t="str">
        <f t="shared" si="40"/>
        <v>'belleza','Tresemmé','Estuche Mix Keratin','4999');</v>
      </c>
      <c r="H1342" t="str">
        <f t="shared" si="41"/>
        <v>INSERT INTO `productos` (`id`, `categoria`, `producto`, `descripcion`, `precio`) VALUES (NULL,'belleza','Tresemmé','Estuche Mix Keratin','4999');</v>
      </c>
    </row>
    <row r="1343" spans="1:8" x14ac:dyDescent="0.25">
      <c r="A1343">
        <v>1341</v>
      </c>
      <c r="B1343" t="s">
        <v>4</v>
      </c>
      <c r="C1343" t="s">
        <v>11</v>
      </c>
      <c r="D1343" t="s">
        <v>1178</v>
      </c>
      <c r="E1343" s="1">
        <v>5299</v>
      </c>
      <c r="F1343" t="s">
        <v>9400</v>
      </c>
      <c r="G1343" t="str">
        <f t="shared" si="40"/>
        <v>'belleza','Nivea','Gel Limpiador Facial Para Piel Normal ','5299');</v>
      </c>
      <c r="H1343" t="str">
        <f t="shared" si="41"/>
        <v>INSERT INTO `productos` (`id`, `categoria`, `producto`, `descripcion`, `precio`) VALUES (NULL,'belleza','Nivea','Gel Limpiador Facial Para Piel Normal ','5299');</v>
      </c>
    </row>
    <row r="1344" spans="1:8" x14ac:dyDescent="0.25">
      <c r="A1344">
        <v>1342</v>
      </c>
      <c r="B1344" t="s">
        <v>4</v>
      </c>
      <c r="C1344" t="s">
        <v>11</v>
      </c>
      <c r="D1344" t="s">
        <v>1267</v>
      </c>
      <c r="E1344" s="1">
        <v>5299</v>
      </c>
      <c r="F1344" t="s">
        <v>9400</v>
      </c>
      <c r="G1344" t="str">
        <f t="shared" si="40"/>
        <v>'belleza','Nivea','Tónico Facial Para Piel Mixta A Grasa','5299');</v>
      </c>
      <c r="H1344" t="str">
        <f t="shared" si="41"/>
        <v>INSERT INTO `productos` (`id`, `categoria`, `producto`, `descripcion`, `precio`) VALUES (NULL,'belleza','Nivea','Tónico Facial Para Piel Mixta A Grasa','5299');</v>
      </c>
    </row>
    <row r="1345" spans="1:8" x14ac:dyDescent="0.25">
      <c r="A1345">
        <v>1343</v>
      </c>
      <c r="B1345" t="s">
        <v>4</v>
      </c>
      <c r="C1345" t="s">
        <v>11</v>
      </c>
      <c r="D1345" t="s">
        <v>1268</v>
      </c>
      <c r="E1345" s="1">
        <v>4999</v>
      </c>
      <c r="F1345" t="s">
        <v>9400</v>
      </c>
      <c r="G1345" t="str">
        <f t="shared" si="40"/>
        <v>'belleza','Nivea','Leche Limpiadora Facial Nivea Creme Care','4999');</v>
      </c>
      <c r="H1345" t="str">
        <f t="shared" si="41"/>
        <v>INSERT INTO `productos` (`id`, `categoria`, `producto`, `descripcion`, `precio`) VALUES (NULL,'belleza','Nivea','Leche Limpiadora Facial Nivea Creme Care','4999');</v>
      </c>
    </row>
    <row r="1346" spans="1:8" x14ac:dyDescent="0.25">
      <c r="A1346">
        <v>1344</v>
      </c>
      <c r="B1346" t="s">
        <v>4</v>
      </c>
      <c r="C1346" t="s">
        <v>442</v>
      </c>
      <c r="D1346" t="s">
        <v>443</v>
      </c>
      <c r="E1346" s="1">
        <v>4999</v>
      </c>
      <c r="F1346" t="s">
        <v>9400</v>
      </c>
      <c r="G1346" t="str">
        <f t="shared" si="40"/>
        <v>'belleza','Nutrisse','Tintura De Cabello Nutrisse  Kit','4999');</v>
      </c>
      <c r="H1346" t="str">
        <f t="shared" si="41"/>
        <v>INSERT INTO `productos` (`id`, `categoria`, `producto`, `descripcion`, `precio`) VALUES (NULL,'belleza','Nutrisse','Tintura De Cabello Nutrisse  Kit','4999');</v>
      </c>
    </row>
    <row r="1347" spans="1:8" x14ac:dyDescent="0.25">
      <c r="A1347">
        <v>1345</v>
      </c>
      <c r="B1347" t="s">
        <v>4</v>
      </c>
      <c r="C1347" t="s">
        <v>442</v>
      </c>
      <c r="D1347" t="s">
        <v>443</v>
      </c>
      <c r="E1347" s="1">
        <v>4999</v>
      </c>
      <c r="F1347" t="s">
        <v>9400</v>
      </c>
      <c r="G1347" t="str">
        <f t="shared" si="40"/>
        <v>'belleza','Nutrisse','Tintura De Cabello Nutrisse  Kit','4999');</v>
      </c>
      <c r="H1347" t="str">
        <f t="shared" si="41"/>
        <v>INSERT INTO `productos` (`id`, `categoria`, `producto`, `descripcion`, `precio`) VALUES (NULL,'belleza','Nutrisse','Tintura De Cabello Nutrisse  Kit','4999');</v>
      </c>
    </row>
    <row r="1348" spans="1:8" x14ac:dyDescent="0.25">
      <c r="A1348">
        <v>1346</v>
      </c>
      <c r="B1348" t="s">
        <v>4</v>
      </c>
      <c r="C1348" t="s">
        <v>1036</v>
      </c>
      <c r="D1348" t="s">
        <v>1269</v>
      </c>
      <c r="E1348" s="1">
        <v>5999</v>
      </c>
      <c r="F1348" t="s">
        <v>9400</v>
      </c>
      <c r="G1348" t="str">
        <f t="shared" si="40"/>
        <v>'belleza','Excellence','Tintura Excellent Kit','5999');</v>
      </c>
      <c r="H1348" t="str">
        <f t="shared" si="41"/>
        <v>INSERT INTO `productos` (`id`, `categoria`, `producto`, `descripcion`, `precio`) VALUES (NULL,'belleza','Excellence','Tintura Excellent Kit','5999');</v>
      </c>
    </row>
    <row r="1349" spans="1:8" x14ac:dyDescent="0.25">
      <c r="A1349">
        <v>1347</v>
      </c>
      <c r="B1349" t="s">
        <v>4</v>
      </c>
      <c r="C1349" t="s">
        <v>1036</v>
      </c>
      <c r="D1349" t="s">
        <v>1269</v>
      </c>
      <c r="E1349" s="1">
        <v>5999</v>
      </c>
      <c r="F1349" t="s">
        <v>9400</v>
      </c>
      <c r="G1349" t="str">
        <f t="shared" ref="G1349:G1412" si="42">CONCATENATE("'",B1349,"','",C1349,"','",D1349,"','",E1349,"');")</f>
        <v>'belleza','Excellence','Tintura Excellent Kit','5999');</v>
      </c>
      <c r="H1349" t="str">
        <f t="shared" ref="H1349:H1412" si="43">CONCATENATE(F1349,G1349)</f>
        <v>INSERT INTO `productos` (`id`, `categoria`, `producto`, `descripcion`, `precio`) VALUES (NULL,'belleza','Excellence','Tintura Excellent Kit','5999');</v>
      </c>
    </row>
    <row r="1350" spans="1:8" x14ac:dyDescent="0.25">
      <c r="A1350">
        <v>1348</v>
      </c>
      <c r="B1350" t="s">
        <v>4</v>
      </c>
      <c r="C1350" t="s">
        <v>49</v>
      </c>
      <c r="D1350" t="s">
        <v>1270</v>
      </c>
      <c r="E1350" s="1">
        <v>3599</v>
      </c>
      <c r="F1350" t="s">
        <v>9400</v>
      </c>
      <c r="G1350" t="str">
        <f t="shared" si="42"/>
        <v>'belleza','Pamela Grant','Eau De Toilette Red Rebel','3599');</v>
      </c>
      <c r="H1350" t="str">
        <f t="shared" si="43"/>
        <v>INSERT INTO `productos` (`id`, `categoria`, `producto`, `descripcion`, `precio`) VALUES (NULL,'belleza','Pamela Grant','Eau De Toilette Red Rebel','3599');</v>
      </c>
    </row>
    <row r="1351" spans="1:8" x14ac:dyDescent="0.25">
      <c r="A1351">
        <v>1349</v>
      </c>
      <c r="B1351" t="s">
        <v>4</v>
      </c>
      <c r="C1351" t="s">
        <v>140</v>
      </c>
      <c r="D1351" t="s">
        <v>1271</v>
      </c>
      <c r="E1351" s="1">
        <v>6999</v>
      </c>
      <c r="F1351" t="s">
        <v>9400</v>
      </c>
      <c r="G1351" t="str">
        <f t="shared" si="42"/>
        <v>'belleza','Itzy','Estuche Pink Love Y Set De Esmalte ','6999');</v>
      </c>
      <c r="H1351" t="str">
        <f t="shared" si="43"/>
        <v>INSERT INTO `productos` (`id`, `categoria`, `producto`, `descripcion`, `precio`) VALUES (NULL,'belleza','Itzy','Estuche Pink Love Y Set De Esmalte ','6999');</v>
      </c>
    </row>
    <row r="1352" spans="1:8" x14ac:dyDescent="0.25">
      <c r="A1352">
        <v>1350</v>
      </c>
      <c r="B1352" t="s">
        <v>4</v>
      </c>
      <c r="C1352" t="s">
        <v>140</v>
      </c>
      <c r="D1352" t="s">
        <v>1272</v>
      </c>
      <c r="E1352" s="1">
        <v>6799</v>
      </c>
      <c r="F1352" t="s">
        <v>9400</v>
      </c>
      <c r="G1352" t="str">
        <f t="shared" si="42"/>
        <v>'belleza','Itzy','Colonia Ikks Sweet Love Edt','6799');</v>
      </c>
      <c r="H1352" t="str">
        <f t="shared" si="43"/>
        <v>INSERT INTO `productos` (`id`, `categoria`, `producto`, `descripcion`, `precio`) VALUES (NULL,'belleza','Itzy','Colonia Ikks Sweet Love Edt','6799');</v>
      </c>
    </row>
    <row r="1353" spans="1:8" x14ac:dyDescent="0.25">
      <c r="A1353">
        <v>1351</v>
      </c>
      <c r="B1353" t="s">
        <v>4</v>
      </c>
      <c r="C1353" t="s">
        <v>140</v>
      </c>
      <c r="D1353" t="s">
        <v>1273</v>
      </c>
      <c r="E1353" s="1">
        <v>6099</v>
      </c>
      <c r="F1353" t="s">
        <v>9400</v>
      </c>
      <c r="G1353" t="str">
        <f t="shared" si="42"/>
        <v>'belleza','Itzy','Colonia Ikks Pink Love Edt','6099');</v>
      </c>
      <c r="H1353" t="str">
        <f t="shared" si="43"/>
        <v>INSERT INTO `productos` (`id`, `categoria`, `producto`, `descripcion`, `precio`) VALUES (NULL,'belleza','Itzy','Colonia Ikks Pink Love Edt','6099');</v>
      </c>
    </row>
    <row r="1354" spans="1:8" x14ac:dyDescent="0.25">
      <c r="A1354">
        <v>1352</v>
      </c>
      <c r="B1354" t="s">
        <v>4</v>
      </c>
      <c r="C1354" t="s">
        <v>575</v>
      </c>
      <c r="D1354" t="s">
        <v>1186</v>
      </c>
      <c r="E1354" s="1">
        <v>4199</v>
      </c>
      <c r="F1354" t="s">
        <v>9400</v>
      </c>
      <c r="G1354" t="str">
        <f t="shared" si="42"/>
        <v>'belleza','Colorista','Coloración Capilar Permanente Paint Mulbe ','4199');</v>
      </c>
      <c r="H1354" t="str">
        <f t="shared" si="43"/>
        <v>INSERT INTO `productos` (`id`, `categoria`, `producto`, `descripcion`, `precio`) VALUES (NULL,'belleza','Colorista','Coloración Capilar Permanente Paint Mulbe ','4199');</v>
      </c>
    </row>
    <row r="1355" spans="1:8" x14ac:dyDescent="0.25">
      <c r="A1355">
        <v>1353</v>
      </c>
      <c r="B1355" t="s">
        <v>4</v>
      </c>
      <c r="C1355" t="s">
        <v>575</v>
      </c>
      <c r="D1355" t="s">
        <v>1274</v>
      </c>
      <c r="E1355" s="1">
        <v>4199</v>
      </c>
      <c r="F1355" t="s">
        <v>9400</v>
      </c>
      <c r="G1355" t="str">
        <f t="shared" si="42"/>
        <v>'belleza','Colorista','Coloración Capilar Permanente Paint Bronze ','4199');</v>
      </c>
      <c r="H1355" t="str">
        <f t="shared" si="43"/>
        <v>INSERT INTO `productos` (`id`, `categoria`, `producto`, `descripcion`, `precio`) VALUES (NULL,'belleza','Colorista','Coloración Capilar Permanente Paint Bronze ','4199');</v>
      </c>
    </row>
    <row r="1356" spans="1:8" x14ac:dyDescent="0.25">
      <c r="A1356">
        <v>1354</v>
      </c>
      <c r="B1356" t="s">
        <v>4</v>
      </c>
      <c r="C1356" t="s">
        <v>437</v>
      </c>
      <c r="D1356" t="s">
        <v>1275</v>
      </c>
      <c r="E1356" s="1">
        <v>1290</v>
      </c>
      <c r="F1356" t="s">
        <v>9400</v>
      </c>
      <c r="G1356" t="str">
        <f t="shared" si="42"/>
        <v>'belleza','Tres Rosas','Quita Esmalte 110 ml','1290');</v>
      </c>
      <c r="H1356" t="str">
        <f t="shared" si="43"/>
        <v>INSERT INTO `productos` (`id`, `categoria`, `producto`, `descripcion`, `precio`) VALUES (NULL,'belleza','Tres Rosas','Quita Esmalte 110 ml','1290');</v>
      </c>
    </row>
    <row r="1357" spans="1:8" x14ac:dyDescent="0.25">
      <c r="A1357">
        <v>1355</v>
      </c>
      <c r="B1357" t="s">
        <v>4</v>
      </c>
      <c r="C1357" t="s">
        <v>414</v>
      </c>
      <c r="D1357" t="s">
        <v>1276</v>
      </c>
      <c r="E1357" s="1">
        <v>2499</v>
      </c>
      <c r="F1357" t="s">
        <v>9400</v>
      </c>
      <c r="G1357" t="str">
        <f t="shared" si="42"/>
        <v>'belleza','Head &amp; Shoulders','Shampoo Control Caspa Con Acción Inmediata','2499');</v>
      </c>
      <c r="H1357" t="str">
        <f t="shared" si="43"/>
        <v>INSERT INTO `productos` (`id`, `categoria`, `producto`, `descripcion`, `precio`) VALUES (NULL,'belleza','Head &amp; Shoulders','Shampoo Control Caspa Con Acción Inmediata','2499');</v>
      </c>
    </row>
    <row r="1358" spans="1:8" x14ac:dyDescent="0.25">
      <c r="A1358">
        <v>1356</v>
      </c>
      <c r="B1358" t="s">
        <v>4</v>
      </c>
      <c r="C1358" t="s">
        <v>1191</v>
      </c>
      <c r="D1358" t="s">
        <v>1193</v>
      </c>
      <c r="E1358" s="1">
        <v>6499</v>
      </c>
      <c r="F1358" t="s">
        <v>9400</v>
      </c>
      <c r="G1358" t="str">
        <f t="shared" si="42"/>
        <v>'belleza','Vantux','Shampoo Contra La Caída Del Cabello','6499');</v>
      </c>
      <c r="H1358" t="str">
        <f t="shared" si="43"/>
        <v>INSERT INTO `productos` (`id`, `categoria`, `producto`, `descripcion`, `precio`) VALUES (NULL,'belleza','Vantux','Shampoo Contra La Caída Del Cabello','6499');</v>
      </c>
    </row>
    <row r="1359" spans="1:8" x14ac:dyDescent="0.25">
      <c r="A1359">
        <v>1357</v>
      </c>
      <c r="B1359" t="s">
        <v>4</v>
      </c>
      <c r="C1359" t="s">
        <v>136</v>
      </c>
      <c r="D1359" t="s">
        <v>1277</v>
      </c>
      <c r="E1359" s="1">
        <v>12699</v>
      </c>
      <c r="F1359" t="s">
        <v>9400</v>
      </c>
      <c r="G1359" t="str">
        <f t="shared" si="42"/>
        <v>'belleza','Feelderm','Espuma De Limpieza Facial','12699');</v>
      </c>
      <c r="H1359" t="str">
        <f t="shared" si="43"/>
        <v>INSERT INTO `productos` (`id`, `categoria`, `producto`, `descripcion`, `precio`) VALUES (NULL,'belleza','Feelderm','Espuma De Limpieza Facial','12699');</v>
      </c>
    </row>
    <row r="1360" spans="1:8" x14ac:dyDescent="0.25">
      <c r="A1360">
        <v>1358</v>
      </c>
      <c r="B1360" t="s">
        <v>4</v>
      </c>
      <c r="C1360" t="s">
        <v>136</v>
      </c>
      <c r="D1360" t="s">
        <v>1098</v>
      </c>
      <c r="E1360" s="1">
        <v>11699</v>
      </c>
      <c r="F1360" t="s">
        <v>9400</v>
      </c>
      <c r="G1360" t="str">
        <f t="shared" si="42"/>
        <v>'belleza','Feelderm','Jabón En Barra Para Pieles Grasas','11699');</v>
      </c>
      <c r="H1360" t="str">
        <f t="shared" si="43"/>
        <v>INSERT INTO `productos` (`id`, `categoria`, `producto`, `descripcion`, `precio`) VALUES (NULL,'belleza','Feelderm','Jabón En Barra Para Pieles Grasas','11699');</v>
      </c>
    </row>
    <row r="1361" spans="1:8" x14ac:dyDescent="0.25">
      <c r="A1361">
        <v>1359</v>
      </c>
      <c r="B1361" t="s">
        <v>4</v>
      </c>
      <c r="C1361" t="s">
        <v>15</v>
      </c>
      <c r="D1361" t="s">
        <v>1278</v>
      </c>
      <c r="E1361" s="1">
        <v>7299</v>
      </c>
      <c r="F1361" t="s">
        <v>9400</v>
      </c>
      <c r="G1361" t="str">
        <f t="shared" si="42"/>
        <v>'belleza','Neutrogena','Pack Crema De Manos Libre Fragancia','7299');</v>
      </c>
      <c r="H1361" t="str">
        <f t="shared" si="43"/>
        <v>INSERT INTO `productos` (`id`, `categoria`, `producto`, `descripcion`, `precio`) VALUES (NULL,'belleza','Neutrogena','Pack Crema De Manos Libre Fragancia','7299');</v>
      </c>
    </row>
    <row r="1362" spans="1:8" x14ac:dyDescent="0.25">
      <c r="A1362">
        <v>1360</v>
      </c>
      <c r="B1362" t="s">
        <v>4</v>
      </c>
      <c r="C1362" t="s">
        <v>1279</v>
      </c>
      <c r="D1362" t="s">
        <v>1280</v>
      </c>
      <c r="E1362" s="1">
        <v>4799</v>
      </c>
      <c r="F1362" t="s">
        <v>9400</v>
      </c>
      <c r="G1362" t="str">
        <f t="shared" si="42"/>
        <v>'belleza','Studio Line','Gel Ultra Fijador De Larga Duración ','4799');</v>
      </c>
      <c r="H1362" t="str">
        <f t="shared" si="43"/>
        <v>INSERT INTO `productos` (`id`, `categoria`, `producto`, `descripcion`, `precio`) VALUES (NULL,'belleza','Studio Line','Gel Ultra Fijador De Larga Duración ','4799');</v>
      </c>
    </row>
    <row r="1363" spans="1:8" x14ac:dyDescent="0.25">
      <c r="A1363">
        <v>1361</v>
      </c>
      <c r="B1363" t="s">
        <v>4</v>
      </c>
      <c r="C1363" t="s">
        <v>902</v>
      </c>
      <c r="D1363" t="s">
        <v>1281</v>
      </c>
      <c r="E1363" s="1">
        <v>1199</v>
      </c>
      <c r="F1363" t="s">
        <v>9400</v>
      </c>
      <c r="G1363" t="str">
        <f t="shared" si="42"/>
        <v>'belleza','Valma','Protector De Labios De Manteca Cacao Plátano 1 Unidad','1199');</v>
      </c>
      <c r="H1363" t="str">
        <f t="shared" si="43"/>
        <v>INSERT INTO `productos` (`id`, `categoria`, `producto`, `descripcion`, `precio`) VALUES (NULL,'belleza','Valma','Protector De Labios De Manteca Cacao Plátano 1 Unidad','1199');</v>
      </c>
    </row>
    <row r="1364" spans="1:8" x14ac:dyDescent="0.25">
      <c r="A1364">
        <v>1362</v>
      </c>
      <c r="B1364" t="s">
        <v>4</v>
      </c>
      <c r="C1364" t="s">
        <v>841</v>
      </c>
      <c r="D1364" t="s">
        <v>1198</v>
      </c>
      <c r="E1364" s="1">
        <v>6499</v>
      </c>
      <c r="F1364" t="s">
        <v>9400</v>
      </c>
      <c r="G1364" t="str">
        <f t="shared" si="42"/>
        <v>'belleza','Goicoechea','Crema Corporal De árnica Y Manzanilla','6499');</v>
      </c>
      <c r="H1364" t="str">
        <f t="shared" si="43"/>
        <v>INSERT INTO `productos` (`id`, `categoria`, `producto`, `descripcion`, `precio`) VALUES (NULL,'belleza','Goicoechea','Crema Corporal De árnica Y Manzanilla','6499');</v>
      </c>
    </row>
    <row r="1365" spans="1:8" x14ac:dyDescent="0.25">
      <c r="A1365">
        <v>1363</v>
      </c>
      <c r="B1365" t="s">
        <v>4</v>
      </c>
      <c r="C1365" t="s">
        <v>841</v>
      </c>
      <c r="D1365" t="s">
        <v>1282</v>
      </c>
      <c r="E1365" s="1">
        <v>6499</v>
      </c>
      <c r="F1365" t="s">
        <v>9400</v>
      </c>
      <c r="G1365" t="str">
        <f t="shared" si="42"/>
        <v>'belleza','Goicoechea','Crema Corporal De Colágeno Y Frutos Rojos','6499');</v>
      </c>
      <c r="H1365" t="str">
        <f t="shared" si="43"/>
        <v>INSERT INTO `productos` (`id`, `categoria`, `producto`, `descripcion`, `precio`) VALUES (NULL,'belleza','Goicoechea','Crema Corporal De Colágeno Y Frutos Rojos','6499');</v>
      </c>
    </row>
    <row r="1366" spans="1:8" x14ac:dyDescent="0.25">
      <c r="A1366">
        <v>1364</v>
      </c>
      <c r="B1366" t="s">
        <v>4</v>
      </c>
      <c r="C1366" t="s">
        <v>749</v>
      </c>
      <c r="D1366" t="s">
        <v>1283</v>
      </c>
      <c r="E1366" s="1">
        <v>1499</v>
      </c>
      <c r="F1366" t="s">
        <v>9400</v>
      </c>
      <c r="G1366" t="str">
        <f t="shared" si="42"/>
        <v>'belleza','Epohee','Colonia De Cuerpo En Spray Moonlight Glow','1499');</v>
      </c>
      <c r="H1366" t="str">
        <f t="shared" si="43"/>
        <v>INSERT INTO `productos` (`id`, `categoria`, `producto`, `descripcion`, `precio`) VALUES (NULL,'belleza','Epohee','Colonia De Cuerpo En Spray Moonlight Glow','1499');</v>
      </c>
    </row>
    <row r="1367" spans="1:8" x14ac:dyDescent="0.25">
      <c r="A1367">
        <v>1365</v>
      </c>
      <c r="B1367" t="s">
        <v>4</v>
      </c>
      <c r="C1367" t="s">
        <v>749</v>
      </c>
      <c r="D1367" t="s">
        <v>1284</v>
      </c>
      <c r="E1367" s="1">
        <v>1499</v>
      </c>
      <c r="F1367" t="s">
        <v>9400</v>
      </c>
      <c r="G1367" t="str">
        <f t="shared" si="42"/>
        <v>'belleza','Epohee','Colonia De Cuerpo En Spray Sunshine Plum','1499');</v>
      </c>
      <c r="H1367" t="str">
        <f t="shared" si="43"/>
        <v>INSERT INTO `productos` (`id`, `categoria`, `producto`, `descripcion`, `precio`) VALUES (NULL,'belleza','Epohee','Colonia De Cuerpo En Spray Sunshine Plum','1499');</v>
      </c>
    </row>
    <row r="1368" spans="1:8" x14ac:dyDescent="0.25">
      <c r="A1368">
        <v>1366</v>
      </c>
      <c r="B1368" t="s">
        <v>4</v>
      </c>
      <c r="C1368" t="s">
        <v>29</v>
      </c>
      <c r="D1368" t="s">
        <v>1285</v>
      </c>
      <c r="E1368" s="1">
        <v>2990</v>
      </c>
      <c r="F1368" t="s">
        <v>9400</v>
      </c>
      <c r="G1368" t="str">
        <f t="shared" si="42"/>
        <v>'belleza','Pielarmina','Crema Corporal Hidratante Y Antioxidante','2990');</v>
      </c>
      <c r="H1368" t="str">
        <f t="shared" si="43"/>
        <v>INSERT INTO `productos` (`id`, `categoria`, `producto`, `descripcion`, `precio`) VALUES (NULL,'belleza','Pielarmina','Crema Corporal Hidratante Y Antioxidante','2990');</v>
      </c>
    </row>
    <row r="1369" spans="1:8" x14ac:dyDescent="0.25">
      <c r="A1369">
        <v>1367</v>
      </c>
      <c r="B1369" t="s">
        <v>4</v>
      </c>
      <c r="C1369" t="s">
        <v>29</v>
      </c>
      <c r="D1369" t="s">
        <v>1286</v>
      </c>
      <c r="E1369" s="1">
        <v>2990</v>
      </c>
      <c r="F1369" t="s">
        <v>9400</v>
      </c>
      <c r="G1369" t="str">
        <f t="shared" si="42"/>
        <v>'belleza','Pielarmina','Crema Corporal Nutritiva E Hidratante','2990');</v>
      </c>
      <c r="H1369" t="str">
        <f t="shared" si="43"/>
        <v>INSERT INTO `productos` (`id`, `categoria`, `producto`, `descripcion`, `precio`) VALUES (NULL,'belleza','Pielarmina','Crema Corporal Nutritiva E Hidratante','2990');</v>
      </c>
    </row>
    <row r="1370" spans="1:8" x14ac:dyDescent="0.25">
      <c r="A1370">
        <v>1368</v>
      </c>
      <c r="B1370" t="s">
        <v>4</v>
      </c>
      <c r="C1370" t="s">
        <v>34</v>
      </c>
      <c r="D1370" t="s">
        <v>1287</v>
      </c>
      <c r="E1370" s="1">
        <v>3290</v>
      </c>
      <c r="F1370" t="s">
        <v>9400</v>
      </c>
      <c r="G1370" t="str">
        <f t="shared" si="42"/>
        <v>'belleza','St. Ives','Exfoliante Pink Lemon &amp; Mandarin Orange Scrub','3290');</v>
      </c>
      <c r="H1370" t="str">
        <f t="shared" si="43"/>
        <v>INSERT INTO `productos` (`id`, `categoria`, `producto`, `descripcion`, `precio`) VALUES (NULL,'belleza','St. Ives','Exfoliante Pink Lemon &amp; Mandarin Orange Scrub','3290');</v>
      </c>
    </row>
    <row r="1371" spans="1:8" x14ac:dyDescent="0.25">
      <c r="A1371">
        <v>1369</v>
      </c>
      <c r="B1371" t="s">
        <v>4</v>
      </c>
      <c r="C1371" t="s">
        <v>104</v>
      </c>
      <c r="D1371" t="s">
        <v>1288</v>
      </c>
      <c r="E1371" s="1">
        <v>11899</v>
      </c>
      <c r="F1371" t="s">
        <v>9400</v>
      </c>
      <c r="G1371" t="str">
        <f t="shared" si="42"/>
        <v>'belleza','Cluny','Crema Facial Cellular Repair Dia 30+ ','11899');</v>
      </c>
      <c r="H1371" t="str">
        <f t="shared" si="43"/>
        <v>INSERT INTO `productos` (`id`, `categoria`, `producto`, `descripcion`, `precio`) VALUES (NULL,'belleza','Cluny','Crema Facial Cellular Repair Dia 30+ ','11899');</v>
      </c>
    </row>
    <row r="1372" spans="1:8" x14ac:dyDescent="0.25">
      <c r="A1372">
        <v>1370</v>
      </c>
      <c r="B1372" t="s">
        <v>4</v>
      </c>
      <c r="C1372" t="s">
        <v>1289</v>
      </c>
      <c r="D1372" t="s">
        <v>1290</v>
      </c>
      <c r="E1372" s="1">
        <v>3999</v>
      </c>
      <c r="F1372" t="s">
        <v>9400</v>
      </c>
      <c r="G1372" t="str">
        <f t="shared" si="42"/>
        <v>'belleza','Blistex','Bálsamo Labial Con Protección Amplio Espectro Spf50','3999');</v>
      </c>
      <c r="H1372" t="str">
        <f t="shared" si="43"/>
        <v>INSERT INTO `productos` (`id`, `categoria`, `producto`, `descripcion`, `precio`) VALUES (NULL,'belleza','Blistex','Bálsamo Labial Con Protección Amplio Espectro Spf50','3999');</v>
      </c>
    </row>
    <row r="1373" spans="1:8" x14ac:dyDescent="0.25">
      <c r="A1373">
        <v>1371</v>
      </c>
      <c r="B1373" t="s">
        <v>4</v>
      </c>
      <c r="C1373" t="s">
        <v>306</v>
      </c>
      <c r="D1373" t="s">
        <v>1291</v>
      </c>
      <c r="E1373" s="1">
        <v>6999</v>
      </c>
      <c r="F1373" t="s">
        <v>9400</v>
      </c>
      <c r="G1373" t="str">
        <f t="shared" si="42"/>
        <v>'belleza','Pureline','Nail Care, Para Manos Y Pies','6999');</v>
      </c>
      <c r="H1373" t="str">
        <f t="shared" si="43"/>
        <v>INSERT INTO `productos` (`id`, `categoria`, `producto`, `descripcion`, `precio`) VALUES (NULL,'belleza','Pureline','Nail Care, Para Manos Y Pies','6999');</v>
      </c>
    </row>
    <row r="1374" spans="1:8" x14ac:dyDescent="0.25">
      <c r="A1374">
        <v>1372</v>
      </c>
      <c r="B1374" t="s">
        <v>4</v>
      </c>
      <c r="C1374" t="s">
        <v>165</v>
      </c>
      <c r="D1374" t="s">
        <v>1292</v>
      </c>
      <c r="E1374" s="1">
        <v>3639</v>
      </c>
      <c r="F1374" t="s">
        <v>9400</v>
      </c>
      <c r="G1374" t="str">
        <f t="shared" si="42"/>
        <v>'belleza','Maybelline','Labial Larga Duración Superstay Matte Ink 45 Escapist','3639');</v>
      </c>
      <c r="H1374" t="str">
        <f t="shared" si="43"/>
        <v>INSERT INTO `productos` (`id`, `categoria`, `producto`, `descripcion`, `precio`) VALUES (NULL,'belleza','Maybelline','Labial Larga Duración Superstay Matte Ink 45 Escapist','3639');</v>
      </c>
    </row>
    <row r="1375" spans="1:8" x14ac:dyDescent="0.25">
      <c r="A1375">
        <v>1373</v>
      </c>
      <c r="B1375" t="s">
        <v>4</v>
      </c>
      <c r="C1375" t="s">
        <v>165</v>
      </c>
      <c r="D1375" t="s">
        <v>1293</v>
      </c>
      <c r="E1375" s="1">
        <v>3633</v>
      </c>
      <c r="F1375" t="s">
        <v>9400</v>
      </c>
      <c r="G1375" t="str">
        <f t="shared" si="42"/>
        <v>'belleza','Maybelline','Labial Larga Duración Superstay Super Impact 183 Pink Goes On','3633');</v>
      </c>
      <c r="H1375" t="str">
        <f t="shared" si="43"/>
        <v>INSERT INTO `productos` (`id`, `categoria`, `producto`, `descripcion`, `precio`) VALUES (NULL,'belleza','Maybelline','Labial Larga Duración Superstay Super Impact 183 Pink Goes On','3633');</v>
      </c>
    </row>
    <row r="1376" spans="1:8" x14ac:dyDescent="0.25">
      <c r="A1376">
        <v>1374</v>
      </c>
      <c r="B1376" t="s">
        <v>4</v>
      </c>
      <c r="C1376" t="s">
        <v>414</v>
      </c>
      <c r="D1376" t="s">
        <v>1294</v>
      </c>
      <c r="E1376" s="1">
        <v>3790</v>
      </c>
      <c r="F1376" t="s">
        <v>9400</v>
      </c>
      <c r="G1376" t="str">
        <f t="shared" si="42"/>
        <v>'belleza','Head &amp; Shoulders','Acondicionador Nutrición Profunda','3790');</v>
      </c>
      <c r="H1376" t="str">
        <f t="shared" si="43"/>
        <v>INSERT INTO `productos` (`id`, `categoria`, `producto`, `descripcion`, `precio`) VALUES (NULL,'belleza','Head &amp; Shoulders','Acondicionador Nutrición Profunda','3790');</v>
      </c>
    </row>
    <row r="1377" spans="1:8" x14ac:dyDescent="0.25">
      <c r="A1377">
        <v>1375</v>
      </c>
      <c r="B1377" t="s">
        <v>4</v>
      </c>
      <c r="C1377" t="s">
        <v>414</v>
      </c>
      <c r="D1377" t="s">
        <v>1295</v>
      </c>
      <c r="E1377" s="1">
        <v>3799</v>
      </c>
      <c r="F1377" t="s">
        <v>9400</v>
      </c>
      <c r="G1377" t="str">
        <f t="shared" si="42"/>
        <v>'belleza','Head &amp; Shoulders','Shampoo Protección Caída Con Cafeína','3799');</v>
      </c>
      <c r="H1377" t="str">
        <f t="shared" si="43"/>
        <v>INSERT INTO `productos` (`id`, `categoria`, `producto`, `descripcion`, `precio`) VALUES (NULL,'belleza','Head &amp; Shoulders','Shampoo Protección Caída Con Cafeína','3799');</v>
      </c>
    </row>
    <row r="1378" spans="1:8" x14ac:dyDescent="0.25">
      <c r="A1378">
        <v>1376</v>
      </c>
      <c r="B1378" t="s">
        <v>4</v>
      </c>
      <c r="C1378" t="s">
        <v>11</v>
      </c>
      <c r="D1378" t="s">
        <v>1296</v>
      </c>
      <c r="E1378" s="1">
        <v>4999</v>
      </c>
      <c r="F1378" t="s">
        <v>9400</v>
      </c>
      <c r="G1378" t="str">
        <f t="shared" si="42"/>
        <v>'belleza','Nivea','Pack De Crema Corporal + Gel De Ducha','4999');</v>
      </c>
      <c r="H1378" t="str">
        <f t="shared" si="43"/>
        <v>INSERT INTO `productos` (`id`, `categoria`, `producto`, `descripcion`, `precio`) VALUES (NULL,'belleza','Nivea','Pack De Crema Corporal + Gel De Ducha','4999');</v>
      </c>
    </row>
    <row r="1379" spans="1:8" x14ac:dyDescent="0.25">
      <c r="A1379">
        <v>1377</v>
      </c>
      <c r="B1379" t="s">
        <v>4</v>
      </c>
      <c r="C1379" t="s">
        <v>11</v>
      </c>
      <c r="D1379" t="s">
        <v>1297</v>
      </c>
      <c r="E1379" s="1">
        <v>6499</v>
      </c>
      <c r="F1379" t="s">
        <v>9400</v>
      </c>
      <c r="G1379" t="str">
        <f t="shared" si="42"/>
        <v>'belleza','Nivea','Pack Cuidado Rostro','6499');</v>
      </c>
      <c r="H1379" t="str">
        <f t="shared" si="43"/>
        <v>INSERT INTO `productos` (`id`, `categoria`, `producto`, `descripcion`, `precio`) VALUES (NULL,'belleza','Nivea','Pack Cuidado Rostro','6499');</v>
      </c>
    </row>
    <row r="1380" spans="1:8" x14ac:dyDescent="0.25">
      <c r="A1380">
        <v>1378</v>
      </c>
      <c r="B1380" t="s">
        <v>4</v>
      </c>
      <c r="C1380" t="s">
        <v>403</v>
      </c>
      <c r="D1380" t="s">
        <v>1298</v>
      </c>
      <c r="E1380" s="1">
        <v>8999</v>
      </c>
      <c r="F1380" t="s">
        <v>9400</v>
      </c>
      <c r="G1380" t="str">
        <f t="shared" si="42"/>
        <v>'belleza','Plaisance','Fragancia Hot Kisses','8999');</v>
      </c>
      <c r="H1380" t="str">
        <f t="shared" si="43"/>
        <v>INSERT INTO `productos` (`id`, `categoria`, `producto`, `descripcion`, `precio`) VALUES (NULL,'belleza','Plaisance','Fragancia Hot Kisses','8999');</v>
      </c>
    </row>
    <row r="1381" spans="1:8" x14ac:dyDescent="0.25">
      <c r="A1381">
        <v>1379</v>
      </c>
      <c r="B1381" t="s">
        <v>4</v>
      </c>
      <c r="C1381" t="s">
        <v>108</v>
      </c>
      <c r="D1381" t="s">
        <v>1299</v>
      </c>
      <c r="E1381" s="1">
        <v>8990</v>
      </c>
      <c r="F1381" t="s">
        <v>9400</v>
      </c>
      <c r="G1381" t="str">
        <f t="shared" si="42"/>
        <v>'belleza','Adidas','Fragancia Lightness','8990');</v>
      </c>
      <c r="H1381" t="str">
        <f t="shared" si="43"/>
        <v>INSERT INTO `productos` (`id`, `categoria`, `producto`, `descripcion`, `precio`) VALUES (NULL,'belleza','Adidas','Fragancia Lightness','8990');</v>
      </c>
    </row>
    <row r="1382" spans="1:8" x14ac:dyDescent="0.25">
      <c r="A1382">
        <v>1380</v>
      </c>
      <c r="B1382" t="s">
        <v>4</v>
      </c>
      <c r="C1382" t="s">
        <v>588</v>
      </c>
      <c r="D1382" t="s">
        <v>1300</v>
      </c>
      <c r="E1382" s="1">
        <v>4199</v>
      </c>
      <c r="F1382" t="s">
        <v>9400</v>
      </c>
      <c r="G1382" t="str">
        <f t="shared" si="42"/>
        <v>'belleza','Physicians Fórmula','Labial Líquido Healthy Bare','4199');</v>
      </c>
      <c r="H1382" t="str">
        <f t="shared" si="43"/>
        <v>INSERT INTO `productos` (`id`, `categoria`, `producto`, `descripcion`, `precio`) VALUES (NULL,'belleza','Physicians Fórmula','Labial Líquido Healthy Bare','4199');</v>
      </c>
    </row>
    <row r="1383" spans="1:8" x14ac:dyDescent="0.25">
      <c r="A1383">
        <v>1381</v>
      </c>
      <c r="B1383" t="s">
        <v>4</v>
      </c>
      <c r="C1383" t="s">
        <v>588</v>
      </c>
      <c r="D1383" t="s">
        <v>1301</v>
      </c>
      <c r="E1383" s="1">
        <v>4199</v>
      </c>
      <c r="F1383" t="s">
        <v>9400</v>
      </c>
      <c r="G1383" t="str">
        <f t="shared" si="42"/>
        <v>'belleza','Physicians Fórmula','Labial Líquido Healthy Berry','4199');</v>
      </c>
      <c r="H1383" t="str">
        <f t="shared" si="43"/>
        <v>INSERT INTO `productos` (`id`, `categoria`, `producto`, `descripcion`, `precio`) VALUES (NULL,'belleza','Physicians Fórmula','Labial Líquido Healthy Berry','4199');</v>
      </c>
    </row>
    <row r="1384" spans="1:8" x14ac:dyDescent="0.25">
      <c r="A1384">
        <v>1382</v>
      </c>
      <c r="B1384" t="s">
        <v>4</v>
      </c>
      <c r="C1384" t="s">
        <v>165</v>
      </c>
      <c r="D1384" t="s">
        <v>1302</v>
      </c>
      <c r="E1384" s="1">
        <v>3639</v>
      </c>
      <c r="F1384" t="s">
        <v>9400</v>
      </c>
      <c r="G1384" t="str">
        <f t="shared" si="42"/>
        <v>'belleza','Maybelline','Labial Larga Duración Superstay Matte Ink 100 Philosopher','3639');</v>
      </c>
      <c r="H1384" t="str">
        <f t="shared" si="43"/>
        <v>INSERT INTO `productos` (`id`, `categoria`, `producto`, `descripcion`, `precio`) VALUES (NULL,'belleza','Maybelline','Labial Larga Duración Superstay Matte Ink 100 Philosopher','3639');</v>
      </c>
    </row>
    <row r="1385" spans="1:8" x14ac:dyDescent="0.25">
      <c r="A1385">
        <v>1383</v>
      </c>
      <c r="B1385" t="s">
        <v>4</v>
      </c>
      <c r="C1385" t="s">
        <v>165</v>
      </c>
      <c r="D1385" t="s">
        <v>1303</v>
      </c>
      <c r="E1385" s="1">
        <v>3639</v>
      </c>
      <c r="F1385" t="s">
        <v>9400</v>
      </c>
      <c r="G1385" t="str">
        <f t="shared" si="42"/>
        <v>'belleza','Maybelline','Labial Larga Duración Superstay Matte Ink 55 Driver','3639');</v>
      </c>
      <c r="H1385" t="str">
        <f t="shared" si="43"/>
        <v>INSERT INTO `productos` (`id`, `categoria`, `producto`, `descripcion`, `precio`) VALUES (NULL,'belleza','Maybelline','Labial Larga Duración Superstay Matte Ink 55 Driver','3639');</v>
      </c>
    </row>
    <row r="1386" spans="1:8" x14ac:dyDescent="0.25">
      <c r="A1386">
        <v>1384</v>
      </c>
      <c r="B1386" t="s">
        <v>4</v>
      </c>
      <c r="C1386" t="s">
        <v>208</v>
      </c>
      <c r="D1386" t="s">
        <v>1304</v>
      </c>
      <c r="E1386" s="1">
        <v>3999</v>
      </c>
      <c r="F1386" t="s">
        <v>9400</v>
      </c>
      <c r="G1386" t="str">
        <f t="shared" si="42"/>
        <v>'belleza','Garnier Skin Active','Gel Limpiador Con Carbon','3999');</v>
      </c>
      <c r="H1386" t="str">
        <f t="shared" si="43"/>
        <v>INSERT INTO `productos` (`id`, `categoria`, `producto`, `descripcion`, `precio`) VALUES (NULL,'belleza','Garnier Skin Active','Gel Limpiador Con Carbon','3999');</v>
      </c>
    </row>
    <row r="1387" spans="1:8" x14ac:dyDescent="0.25">
      <c r="A1387">
        <v>1385</v>
      </c>
      <c r="B1387" t="s">
        <v>4</v>
      </c>
      <c r="C1387" t="s">
        <v>414</v>
      </c>
      <c r="D1387" t="s">
        <v>1305</v>
      </c>
      <c r="E1387" s="1">
        <v>3799</v>
      </c>
      <c r="F1387" t="s">
        <v>9400</v>
      </c>
      <c r="G1387" t="str">
        <f t="shared" si="42"/>
        <v>'belleza','Head &amp; Shoulders','Shampoo Purificación Capilar Carbón Activado','3799');</v>
      </c>
      <c r="H1387" t="str">
        <f t="shared" si="43"/>
        <v>INSERT INTO `productos` (`id`, `categoria`, `producto`, `descripcion`, `precio`) VALUES (NULL,'belleza','Head &amp; Shoulders','Shampoo Purificación Capilar Carbón Activado','3799');</v>
      </c>
    </row>
    <row r="1388" spans="1:8" x14ac:dyDescent="0.25">
      <c r="A1388">
        <v>1386</v>
      </c>
      <c r="B1388" t="s">
        <v>4</v>
      </c>
      <c r="C1388" t="s">
        <v>524</v>
      </c>
      <c r="D1388" t="s">
        <v>1306</v>
      </c>
      <c r="E1388" s="1">
        <v>3499</v>
      </c>
      <c r="F1388" t="s">
        <v>9400</v>
      </c>
      <c r="G1388" t="str">
        <f t="shared" si="42"/>
        <v>'belleza','ELF','Kit De Cejas Dark','3499');</v>
      </c>
      <c r="H1388" t="str">
        <f t="shared" si="43"/>
        <v>INSERT INTO `productos` (`id`, `categoria`, `producto`, `descripcion`, `precio`) VALUES (NULL,'belleza','ELF','Kit De Cejas Dark','3499');</v>
      </c>
    </row>
    <row r="1389" spans="1:8" x14ac:dyDescent="0.25">
      <c r="A1389">
        <v>1387</v>
      </c>
      <c r="B1389" t="s">
        <v>4</v>
      </c>
      <c r="C1389" t="s">
        <v>132</v>
      </c>
      <c r="D1389" t="s">
        <v>1217</v>
      </c>
      <c r="E1389" s="1">
        <v>2990</v>
      </c>
      <c r="F1389" t="s">
        <v>9400</v>
      </c>
      <c r="G1389" t="str">
        <f t="shared" si="42"/>
        <v>'belleza','Sedal','Sedal Sh.Hidratacion Micelar X340ml','2990');</v>
      </c>
      <c r="H1389" t="str">
        <f t="shared" si="43"/>
        <v>INSERT INTO `productos` (`id`, `categoria`, `producto`, `descripcion`, `precio`) VALUES (NULL,'belleza','Sedal','Sedal Sh.Hidratacion Micelar X340ml','2990');</v>
      </c>
    </row>
    <row r="1390" spans="1:8" x14ac:dyDescent="0.25">
      <c r="A1390">
        <v>1388</v>
      </c>
      <c r="B1390" t="s">
        <v>4</v>
      </c>
      <c r="C1390" t="s">
        <v>34</v>
      </c>
      <c r="D1390" t="s">
        <v>1307</v>
      </c>
      <c r="E1390" s="1">
        <v>3589</v>
      </c>
      <c r="F1390" t="s">
        <v>9400</v>
      </c>
      <c r="G1390" t="str">
        <f t="shared" si="42"/>
        <v>'belleza','St. Ives','St.Ives Cr Acai Y Berries','3589');</v>
      </c>
      <c r="H1390" t="str">
        <f t="shared" si="43"/>
        <v>INSERT INTO `productos` (`id`, `categoria`, `producto`, `descripcion`, `precio`) VALUES (NULL,'belleza','St. Ives','St.Ives Cr Acai Y Berries','3589');</v>
      </c>
    </row>
    <row r="1391" spans="1:8" x14ac:dyDescent="0.25">
      <c r="A1391">
        <v>1389</v>
      </c>
      <c r="B1391" t="s">
        <v>4</v>
      </c>
      <c r="C1391" t="s">
        <v>34</v>
      </c>
      <c r="D1391" t="s">
        <v>1308</v>
      </c>
      <c r="E1391" s="1">
        <v>3589</v>
      </c>
      <c r="F1391" t="s">
        <v>9400</v>
      </c>
      <c r="G1391" t="str">
        <f t="shared" si="42"/>
        <v>'belleza','St. Ives','St.Ives Cr.Avena Karite H.Profunda','3589');</v>
      </c>
      <c r="H1391" t="str">
        <f t="shared" si="43"/>
        <v>INSERT INTO `productos` (`id`, `categoria`, `producto`, `descripcion`, `precio`) VALUES (NULL,'belleza','St. Ives','St.Ives Cr.Avena Karite H.Profunda','3589');</v>
      </c>
    </row>
    <row r="1392" spans="1:8" x14ac:dyDescent="0.25">
      <c r="A1392">
        <v>1390</v>
      </c>
      <c r="B1392" t="s">
        <v>4</v>
      </c>
      <c r="C1392" t="s">
        <v>9382</v>
      </c>
      <c r="D1392" t="s">
        <v>9388</v>
      </c>
      <c r="E1392" s="1">
        <v>10499</v>
      </c>
      <c r="F1392" t="s">
        <v>9400</v>
      </c>
      <c r="G1392" t="str">
        <f t="shared" si="42"/>
        <v>'belleza','LOréal Paris','Base Infallible 24 H Fresh Wear 220 Sand Loréal Paris','10499');</v>
      </c>
      <c r="H1392" t="str">
        <f t="shared" si="43"/>
        <v>INSERT INTO `productos` (`id`, `categoria`, `producto`, `descripcion`, `precio`) VALUES (NULL,'belleza','LOréal Paris','Base Infallible 24 H Fresh Wear 220 Sand Loréal Paris','10499');</v>
      </c>
    </row>
    <row r="1393" spans="1:8" x14ac:dyDescent="0.25">
      <c r="A1393">
        <v>1391</v>
      </c>
      <c r="B1393" t="s">
        <v>4</v>
      </c>
      <c r="C1393" t="s">
        <v>9382</v>
      </c>
      <c r="D1393" t="s">
        <v>1309</v>
      </c>
      <c r="E1393" s="1">
        <v>10499</v>
      </c>
      <c r="F1393" t="s">
        <v>9400</v>
      </c>
      <c r="G1393" t="str">
        <f t="shared" si="42"/>
        <v>'belleza','LOréal Paris','Base Infallible 24 H Fresh Wear 140 Golden Beige ','10499');</v>
      </c>
      <c r="H1393" t="str">
        <f t="shared" si="43"/>
        <v>INSERT INTO `productos` (`id`, `categoria`, `producto`, `descripcion`, `precio`) VALUES (NULL,'belleza','LOréal Paris','Base Infallible 24 H Fresh Wear 140 Golden Beige ','10499');</v>
      </c>
    </row>
    <row r="1394" spans="1:8" x14ac:dyDescent="0.25">
      <c r="A1394">
        <v>1392</v>
      </c>
      <c r="B1394" t="s">
        <v>4</v>
      </c>
      <c r="C1394" t="s">
        <v>165</v>
      </c>
      <c r="D1394" t="s">
        <v>1310</v>
      </c>
      <c r="E1394" s="1">
        <v>7999</v>
      </c>
      <c r="F1394" t="s">
        <v>9400</v>
      </c>
      <c r="G1394" t="str">
        <f t="shared" si="42"/>
        <v>'belleza','Maybelline','Base De Maquillaje Superstay 24 Horas Beige Ensoleil ','7999');</v>
      </c>
      <c r="H1394" t="str">
        <f t="shared" si="43"/>
        <v>INSERT INTO `productos` (`id`, `categoria`, `producto`, `descripcion`, `precio`) VALUES (NULL,'belleza','Maybelline','Base De Maquillaje Superstay 24 Horas Beige Ensoleil ','7999');</v>
      </c>
    </row>
    <row r="1395" spans="1:8" x14ac:dyDescent="0.25">
      <c r="A1395">
        <v>1393</v>
      </c>
      <c r="B1395" t="s">
        <v>4</v>
      </c>
      <c r="C1395" t="s">
        <v>165</v>
      </c>
      <c r="D1395" t="s">
        <v>1311</v>
      </c>
      <c r="E1395" s="1">
        <v>7999</v>
      </c>
      <c r="F1395" t="s">
        <v>9400</v>
      </c>
      <c r="G1395" t="str">
        <f t="shared" si="42"/>
        <v>'belleza','Maybelline','Base De Maquillaje Superstay 24 Horas Canelle','7999');</v>
      </c>
      <c r="H1395" t="str">
        <f t="shared" si="43"/>
        <v>INSERT INTO `productos` (`id`, `categoria`, `producto`, `descripcion`, `precio`) VALUES (NULL,'belleza','Maybelline','Base De Maquillaje Superstay 24 Horas Canelle','7999');</v>
      </c>
    </row>
    <row r="1396" spans="1:8" x14ac:dyDescent="0.25">
      <c r="A1396">
        <v>1394</v>
      </c>
      <c r="B1396" t="s">
        <v>4</v>
      </c>
      <c r="C1396" t="s">
        <v>1312</v>
      </c>
      <c r="D1396" t="s">
        <v>1313</v>
      </c>
      <c r="E1396" s="1">
        <v>7999</v>
      </c>
      <c r="F1396" t="s">
        <v>9400</v>
      </c>
      <c r="G1396" t="str">
        <f t="shared" si="42"/>
        <v>'belleza','Tio Nacho',' Shampoo Antioxidante','7999');</v>
      </c>
      <c r="H1396" t="str">
        <f t="shared" si="43"/>
        <v>INSERT INTO `productos` (`id`, `categoria`, `producto`, `descripcion`, `precio`) VALUES (NULL,'belleza','Tio Nacho',' Shampoo Antioxidante','7999');</v>
      </c>
    </row>
    <row r="1397" spans="1:8" x14ac:dyDescent="0.25">
      <c r="A1397">
        <v>1395</v>
      </c>
      <c r="B1397" t="s">
        <v>4</v>
      </c>
      <c r="C1397" t="s">
        <v>1312</v>
      </c>
      <c r="D1397" t="s">
        <v>1314</v>
      </c>
      <c r="E1397" s="1">
        <v>7999</v>
      </c>
      <c r="F1397" t="s">
        <v>9400</v>
      </c>
      <c r="G1397" t="str">
        <f t="shared" si="42"/>
        <v>'belleza','Tio Nacho','Tratamiento Antioxidante ','7999');</v>
      </c>
      <c r="H1397" t="str">
        <f t="shared" si="43"/>
        <v>INSERT INTO `productos` (`id`, `categoria`, `producto`, `descripcion`, `precio`) VALUES (NULL,'belleza','Tio Nacho','Tratamiento Antioxidante ','7999');</v>
      </c>
    </row>
    <row r="1398" spans="1:8" x14ac:dyDescent="0.25">
      <c r="A1398">
        <v>1396</v>
      </c>
      <c r="B1398" t="s">
        <v>4</v>
      </c>
      <c r="C1398" t="s">
        <v>114</v>
      </c>
      <c r="D1398" t="s">
        <v>1315</v>
      </c>
      <c r="E1398" s="1">
        <v>5999</v>
      </c>
      <c r="F1398" t="s">
        <v>9400</v>
      </c>
      <c r="G1398" t="str">
        <f t="shared" si="42"/>
        <v>'belleza','Herbal Essences','Acondicionador Herbal Essences Bío:Renew Bourbon Manuka Honey 400ml ','5999');</v>
      </c>
      <c r="H1398" t="str">
        <f t="shared" si="43"/>
        <v>INSERT INTO `productos` (`id`, `categoria`, `producto`, `descripcion`, `precio`) VALUES (NULL,'belleza','Herbal Essences','Acondicionador Herbal Essences Bío:Renew Bourbon Manuka Honey 400ml ','5999');</v>
      </c>
    </row>
    <row r="1399" spans="1:8" x14ac:dyDescent="0.25">
      <c r="A1399">
        <v>1397</v>
      </c>
      <c r="B1399" t="s">
        <v>4</v>
      </c>
      <c r="C1399" t="s">
        <v>114</v>
      </c>
      <c r="D1399" t="s">
        <v>1316</v>
      </c>
      <c r="E1399" s="1">
        <v>5999</v>
      </c>
      <c r="F1399" t="s">
        <v>9400</v>
      </c>
      <c r="G1399" t="str">
        <f t="shared" si="42"/>
        <v>'belleza','Herbal Essences','Shampoo Herbal Essences Bío:Renew Bourbon Manuka Honey 400ml','5999');</v>
      </c>
      <c r="H1399" t="str">
        <f t="shared" si="43"/>
        <v>INSERT INTO `productos` (`id`, `categoria`, `producto`, `descripcion`, `precio`) VALUES (NULL,'belleza','Herbal Essences','Shampoo Herbal Essences Bío:Renew Bourbon Manuka Honey 400ml','5999');</v>
      </c>
    </row>
    <row r="1400" spans="1:8" x14ac:dyDescent="0.25">
      <c r="A1400">
        <v>1398</v>
      </c>
      <c r="B1400" t="s">
        <v>4</v>
      </c>
      <c r="C1400" t="s">
        <v>515</v>
      </c>
      <c r="D1400" t="s">
        <v>1317</v>
      </c>
      <c r="E1400" s="1">
        <v>5799</v>
      </c>
      <c r="F1400" t="s">
        <v>9400</v>
      </c>
      <c r="G1400" t="str">
        <f t="shared" si="42"/>
        <v>'belleza','Asepxia',' Jabón Líquido De Carbón Purificante','5799');</v>
      </c>
      <c r="H1400" t="str">
        <f t="shared" si="43"/>
        <v>INSERT INTO `productos` (`id`, `categoria`, `producto`, `descripcion`, `precio`) VALUES (NULL,'belleza','Asepxia',' Jabón Líquido De Carbón Purificante','5799');</v>
      </c>
    </row>
    <row r="1401" spans="1:8" x14ac:dyDescent="0.25">
      <c r="A1401">
        <v>1399</v>
      </c>
      <c r="B1401" t="s">
        <v>4</v>
      </c>
      <c r="C1401" t="s">
        <v>32</v>
      </c>
      <c r="D1401" t="s">
        <v>1318</v>
      </c>
      <c r="E1401" s="1">
        <v>2989</v>
      </c>
      <c r="F1401" t="s">
        <v>9400</v>
      </c>
      <c r="G1401" t="str">
        <f t="shared" si="42"/>
        <v>'belleza','Petrizzio','Máscara De Pestañas Explosive Coconut','2989');</v>
      </c>
      <c r="H1401" t="str">
        <f t="shared" si="43"/>
        <v>INSERT INTO `productos` (`id`, `categoria`, `producto`, `descripcion`, `precio`) VALUES (NULL,'belleza','Petrizzio','Máscara De Pestañas Explosive Coconut','2989');</v>
      </c>
    </row>
    <row r="1402" spans="1:8" x14ac:dyDescent="0.25">
      <c r="A1402">
        <v>1400</v>
      </c>
      <c r="B1402" t="s">
        <v>4</v>
      </c>
      <c r="C1402" t="s">
        <v>165</v>
      </c>
      <c r="D1402" t="s">
        <v>1319</v>
      </c>
      <c r="E1402" s="1">
        <v>3009</v>
      </c>
      <c r="F1402" t="s">
        <v>9400</v>
      </c>
      <c r="G1402" t="str">
        <f t="shared" si="42"/>
        <v>'belleza','Maybelline','Labial Color Sensational Shine Compulsion 85 Pink Fetish','3009');</v>
      </c>
      <c r="H1402" t="str">
        <f t="shared" si="43"/>
        <v>INSERT INTO `productos` (`id`, `categoria`, `producto`, `descripcion`, `precio`) VALUES (NULL,'belleza','Maybelline','Labial Color Sensational Shine Compulsion 85 Pink Fetish','3009');</v>
      </c>
    </row>
    <row r="1403" spans="1:8" x14ac:dyDescent="0.25">
      <c r="A1403">
        <v>1401</v>
      </c>
      <c r="B1403" t="s">
        <v>4</v>
      </c>
      <c r="C1403" t="s">
        <v>165</v>
      </c>
      <c r="D1403" t="s">
        <v>1320</v>
      </c>
      <c r="E1403" s="1">
        <v>2579</v>
      </c>
      <c r="F1403" t="s">
        <v>9400</v>
      </c>
      <c r="G1403" t="str">
        <f t="shared" si="42"/>
        <v>'belleza','Maybelline','Labial Color Sensational Shine Compulsion 75 Undressed Pink ','2579');</v>
      </c>
      <c r="H1403" t="str">
        <f t="shared" si="43"/>
        <v>INSERT INTO `productos` (`id`, `categoria`, `producto`, `descripcion`, `precio`) VALUES (NULL,'belleza','Maybelline','Labial Color Sensational Shine Compulsion 75 Undressed Pink ','2579');</v>
      </c>
    </row>
    <row r="1404" spans="1:8" x14ac:dyDescent="0.25">
      <c r="A1404">
        <v>1402</v>
      </c>
      <c r="B1404" t="s">
        <v>4</v>
      </c>
      <c r="C1404" t="s">
        <v>32</v>
      </c>
      <c r="D1404" t="s">
        <v>1321</v>
      </c>
      <c r="E1404" s="1">
        <v>2989</v>
      </c>
      <c r="F1404" t="s">
        <v>9400</v>
      </c>
      <c r="G1404" t="str">
        <f t="shared" si="42"/>
        <v>'belleza','Petrizzio','Máscara De Pestañas Explosive Lash Curve &amp; Lift ','2989');</v>
      </c>
      <c r="H1404" t="str">
        <f t="shared" si="43"/>
        <v>INSERT INTO `productos` (`id`, `categoria`, `producto`, `descripcion`, `precio`) VALUES (NULL,'belleza','Petrizzio','Máscara De Pestañas Explosive Lash Curve &amp; Lift ','2989');</v>
      </c>
    </row>
    <row r="1405" spans="1:8" x14ac:dyDescent="0.25">
      <c r="A1405">
        <v>1403</v>
      </c>
      <c r="B1405" t="s">
        <v>4</v>
      </c>
      <c r="C1405" t="s">
        <v>32</v>
      </c>
      <c r="D1405" t="s">
        <v>1322</v>
      </c>
      <c r="E1405" s="1">
        <v>2989</v>
      </c>
      <c r="F1405" t="s">
        <v>9400</v>
      </c>
      <c r="G1405" t="str">
        <f t="shared" si="42"/>
        <v>'belleza','Petrizzio','Máscara De Pestañas Explosive Lash Long  &amp; Define','2989');</v>
      </c>
      <c r="H1405" t="str">
        <f t="shared" si="43"/>
        <v>INSERT INTO `productos` (`id`, `categoria`, `producto`, `descripcion`, `precio`) VALUES (NULL,'belleza','Petrizzio','Máscara De Pestañas Explosive Lash Long  &amp; Define','2989');</v>
      </c>
    </row>
    <row r="1406" spans="1:8" x14ac:dyDescent="0.25">
      <c r="A1406">
        <v>1404</v>
      </c>
      <c r="B1406" t="s">
        <v>4</v>
      </c>
      <c r="C1406" t="s">
        <v>165</v>
      </c>
      <c r="D1406" t="s">
        <v>1323</v>
      </c>
      <c r="E1406" s="1">
        <v>2999</v>
      </c>
      <c r="F1406" t="s">
        <v>9400</v>
      </c>
      <c r="G1406" t="str">
        <f t="shared" si="42"/>
        <v>'belleza','Maybelline','Delineador De Ojos Colorshow Liner 410 Chocolate Chip ','2999');</v>
      </c>
      <c r="H1406" t="str">
        <f t="shared" si="43"/>
        <v>INSERT INTO `productos` (`id`, `categoria`, `producto`, `descripcion`, `precio`) VALUES (NULL,'belleza','Maybelline','Delineador De Ojos Colorshow Liner 410 Chocolate Chip ','2999');</v>
      </c>
    </row>
    <row r="1407" spans="1:8" x14ac:dyDescent="0.25">
      <c r="A1407">
        <v>1405</v>
      </c>
      <c r="B1407" t="s">
        <v>4</v>
      </c>
      <c r="C1407" t="s">
        <v>165</v>
      </c>
      <c r="D1407" t="s">
        <v>1324</v>
      </c>
      <c r="E1407" s="1">
        <v>2999</v>
      </c>
      <c r="F1407" t="s">
        <v>9400</v>
      </c>
      <c r="G1407" t="str">
        <f t="shared" si="42"/>
        <v>'belleza','Maybelline','Delineador De Ojos Líquido Master Ink 10 Charcoal Black ','2999');</v>
      </c>
      <c r="H1407" t="str">
        <f t="shared" si="43"/>
        <v>INSERT INTO `productos` (`id`, `categoria`, `producto`, `descripcion`, `precio`) VALUES (NULL,'belleza','Maybelline','Delineador De Ojos Líquido Master Ink 10 Charcoal Black ','2999');</v>
      </c>
    </row>
    <row r="1408" spans="1:8" x14ac:dyDescent="0.25">
      <c r="A1408">
        <v>1406</v>
      </c>
      <c r="B1408" t="s">
        <v>4</v>
      </c>
      <c r="C1408" t="s">
        <v>9382</v>
      </c>
      <c r="D1408" t="s">
        <v>1325</v>
      </c>
      <c r="E1408" s="1">
        <v>2999</v>
      </c>
      <c r="F1408" t="s">
        <v>9400</v>
      </c>
      <c r="G1408" t="str">
        <f t="shared" si="42"/>
        <v>'belleza','LOréal Paris','Tissue Revitalift ácido Hialurónico','2999');</v>
      </c>
      <c r="H1408" t="str">
        <f t="shared" si="43"/>
        <v>INSERT INTO `productos` (`id`, `categoria`, `producto`, `descripcion`, `precio`) VALUES (NULL,'belleza','LOréal Paris','Tissue Revitalift ácido Hialurónico','2999');</v>
      </c>
    </row>
    <row r="1409" spans="1:8" x14ac:dyDescent="0.25">
      <c r="A1409">
        <v>1407</v>
      </c>
      <c r="B1409" t="s">
        <v>4</v>
      </c>
      <c r="C1409" t="s">
        <v>1234</v>
      </c>
      <c r="D1409" t="s">
        <v>1235</v>
      </c>
      <c r="E1409" s="1">
        <v>6990</v>
      </c>
      <c r="F1409" t="s">
        <v>9400</v>
      </c>
      <c r="G1409" t="str">
        <f t="shared" si="42"/>
        <v>'belleza','Sport Space','Toalla Microfibra','6990');</v>
      </c>
      <c r="H1409" t="str">
        <f t="shared" si="43"/>
        <v>INSERT INTO `productos` (`id`, `categoria`, `producto`, `descripcion`, `precio`) VALUES (NULL,'belleza','Sport Space','Toalla Microfibra','6990');</v>
      </c>
    </row>
    <row r="1410" spans="1:8" x14ac:dyDescent="0.25">
      <c r="A1410">
        <v>1408</v>
      </c>
      <c r="B1410" t="s">
        <v>4</v>
      </c>
      <c r="C1410" t="s">
        <v>1326</v>
      </c>
      <c r="D1410" t="s">
        <v>1327</v>
      </c>
      <c r="E1410" s="1">
        <v>4990</v>
      </c>
      <c r="F1410" t="s">
        <v>9400</v>
      </c>
      <c r="G1410" t="str">
        <f t="shared" si="42"/>
        <v>'belleza','Sin marca ','Libretas Diseño','4990');</v>
      </c>
      <c r="H1410" t="str">
        <f t="shared" si="43"/>
        <v>INSERT INTO `productos` (`id`, `categoria`, `producto`, `descripcion`, `precio`) VALUES (NULL,'belleza','Sin marca ','Libretas Diseño','4990');</v>
      </c>
    </row>
    <row r="1411" spans="1:8" x14ac:dyDescent="0.25">
      <c r="A1411">
        <v>1409</v>
      </c>
      <c r="B1411" t="s">
        <v>4</v>
      </c>
      <c r="C1411" t="s">
        <v>1326</v>
      </c>
      <c r="D1411" t="s">
        <v>1328</v>
      </c>
      <c r="E1411" s="1">
        <v>4990</v>
      </c>
      <c r="F1411" t="s">
        <v>9400</v>
      </c>
      <c r="G1411" t="str">
        <f t="shared" si="42"/>
        <v>'belleza','Sin marca ','Billeteras Diseños','4990');</v>
      </c>
      <c r="H1411" t="str">
        <f t="shared" si="43"/>
        <v>INSERT INTO `productos` (`id`, `categoria`, `producto`, `descripcion`, `precio`) VALUES (NULL,'belleza','Sin marca ','Billeteras Diseños','4990');</v>
      </c>
    </row>
    <row r="1412" spans="1:8" x14ac:dyDescent="0.25">
      <c r="A1412">
        <v>1410</v>
      </c>
      <c r="B1412" t="s">
        <v>4</v>
      </c>
      <c r="C1412" t="s">
        <v>11</v>
      </c>
      <c r="D1412" t="s">
        <v>1329</v>
      </c>
      <c r="E1412" s="1">
        <v>5990</v>
      </c>
      <c r="F1412" t="s">
        <v>9400</v>
      </c>
      <c r="G1412" t="str">
        <f t="shared" si="42"/>
        <v>'belleza','Nivea',' Pack Promocional  Nivea Crema Essentials Piel Normal 50ml + Crema Regeneradora De Noche','5990');</v>
      </c>
      <c r="H1412" t="str">
        <f t="shared" si="43"/>
        <v>INSERT INTO `productos` (`id`, `categoria`, `producto`, `descripcion`, `precio`) VALUES (NULL,'belleza','Nivea',' Pack Promocional  Nivea Crema Essentials Piel Normal 50ml + Crema Regeneradora De Noche','5990');</v>
      </c>
    </row>
    <row r="1413" spans="1:8" x14ac:dyDescent="0.25">
      <c r="A1413">
        <v>1411</v>
      </c>
      <c r="B1413" t="s">
        <v>4</v>
      </c>
      <c r="C1413" t="s">
        <v>11</v>
      </c>
      <c r="D1413" t="s">
        <v>1330</v>
      </c>
      <c r="E1413" s="1">
        <v>7990</v>
      </c>
      <c r="F1413" t="s">
        <v>9400</v>
      </c>
      <c r="G1413" t="str">
        <f t="shared" ref="G1413:G1476" si="44">CONCATENATE("'",B1413,"','",C1413,"','",D1413,"','",E1413,"');")</f>
        <v>'belleza','Nivea',' Pack Promocional  Nivea Milk 400ml + Nivea Milk Gold 400ml+ Bolso De Regalo','7990');</v>
      </c>
      <c r="H1413" t="str">
        <f t="shared" ref="H1413:H1476" si="45">CONCATENATE(F1413,G1413)</f>
        <v>INSERT INTO `productos` (`id`, `categoria`, `producto`, `descripcion`, `precio`) VALUES (NULL,'belleza','Nivea',' Pack Promocional  Nivea Milk 400ml + Nivea Milk Gold 400ml+ Bolso De Regalo','7990');</v>
      </c>
    </row>
    <row r="1414" spans="1:8" x14ac:dyDescent="0.25">
      <c r="A1414">
        <v>1412</v>
      </c>
      <c r="B1414" t="s">
        <v>4</v>
      </c>
      <c r="C1414" t="s">
        <v>45</v>
      </c>
      <c r="D1414" t="s">
        <v>1331</v>
      </c>
      <c r="E1414" s="1">
        <v>13990</v>
      </c>
      <c r="F1414" t="s">
        <v>9400</v>
      </c>
      <c r="G1414" t="str">
        <f t="shared" si="44"/>
        <v>'belleza','Shakira','S By Shakira Edt 50 Ml + Lip Gloss   Perfume Mujer','13990');</v>
      </c>
      <c r="H1414" t="str">
        <f t="shared" si="45"/>
        <v>INSERT INTO `productos` (`id`, `categoria`, `producto`, `descripcion`, `precio`) VALUES (NULL,'belleza','Shakira','S By Shakira Edt 50 Ml + Lip Gloss   Perfume Mujer','13990');</v>
      </c>
    </row>
    <row r="1415" spans="1:8" x14ac:dyDescent="0.25">
      <c r="A1415">
        <v>1413</v>
      </c>
      <c r="B1415" t="s">
        <v>4</v>
      </c>
      <c r="C1415" t="s">
        <v>55</v>
      </c>
      <c r="D1415" t="s">
        <v>1332</v>
      </c>
      <c r="E1415" s="1">
        <v>13990</v>
      </c>
      <c r="F1415" t="s">
        <v>9400</v>
      </c>
      <c r="G1415" t="str">
        <f t="shared" si="44"/>
        <v>'belleza','Antonio Banderas','Blue Woman Edt 50 Ml + Body Lotion 75 Ml   Perfume Mujer','13990');</v>
      </c>
      <c r="H1415" t="str">
        <f t="shared" si="45"/>
        <v>INSERT INTO `productos` (`id`, `categoria`, `producto`, `descripcion`, `precio`) VALUES (NULL,'belleza','Antonio Banderas','Blue Woman Edt 50 Ml + Body Lotion 75 Ml   Perfume Mujer','13990');</v>
      </c>
    </row>
    <row r="1416" spans="1:8" x14ac:dyDescent="0.25">
      <c r="A1416">
        <v>1414</v>
      </c>
      <c r="B1416" t="s">
        <v>4</v>
      </c>
      <c r="C1416" t="s">
        <v>1333</v>
      </c>
      <c r="D1416" t="s">
        <v>1334</v>
      </c>
      <c r="E1416" s="1">
        <v>2999</v>
      </c>
      <c r="F1416" t="s">
        <v>9400</v>
      </c>
      <c r="G1416" t="str">
        <f t="shared" si="44"/>
        <v>'belleza','NIVEA ','Crema Multipropósito  Soft Mix It Berry','2999');</v>
      </c>
      <c r="H1416" t="str">
        <f t="shared" si="45"/>
        <v>INSERT INTO `productos` (`id`, `categoria`, `producto`, `descripcion`, `precio`) VALUES (NULL,'belleza','NIVEA ','Crema Multipropósito  Soft Mix It Berry','2999');</v>
      </c>
    </row>
    <row r="1417" spans="1:8" x14ac:dyDescent="0.25">
      <c r="A1417">
        <v>1415</v>
      </c>
      <c r="B1417" t="s">
        <v>4</v>
      </c>
      <c r="C1417" t="s">
        <v>9382</v>
      </c>
      <c r="D1417" t="s">
        <v>5</v>
      </c>
      <c r="E1417" s="1">
        <v>14999</v>
      </c>
      <c r="F1417" t="s">
        <v>9400</v>
      </c>
      <c r="G1417" t="str">
        <f t="shared" si="44"/>
        <v>'belleza','LOréal Paris','Crema Revitalift Laser Día ','14999');</v>
      </c>
      <c r="H1417" t="str">
        <f t="shared" si="45"/>
        <v>INSERT INTO `productos` (`id`, `categoria`, `producto`, `descripcion`, `precio`) VALUES (NULL,'belleza','LOréal Paris','Crema Revitalift Laser Día ','14999');</v>
      </c>
    </row>
    <row r="1418" spans="1:8" x14ac:dyDescent="0.25">
      <c r="A1418">
        <v>1416</v>
      </c>
      <c r="B1418" t="s">
        <v>4</v>
      </c>
      <c r="C1418" t="s">
        <v>83</v>
      </c>
      <c r="D1418" t="s">
        <v>1335</v>
      </c>
      <c r="E1418" s="1">
        <v>5999</v>
      </c>
      <c r="F1418" t="s">
        <v>9400</v>
      </c>
      <c r="G1418" t="str">
        <f t="shared" si="44"/>
        <v>'belleza','Natalie','Colonia  Butterfly','5999');</v>
      </c>
      <c r="H1418" t="str">
        <f t="shared" si="45"/>
        <v>INSERT INTO `productos` (`id`, `categoria`, `producto`, `descripcion`, `precio`) VALUES (NULL,'belleza','Natalie','Colonia  Butterfly','5999');</v>
      </c>
    </row>
    <row r="1419" spans="1:8" x14ac:dyDescent="0.25">
      <c r="A1419">
        <v>1417</v>
      </c>
      <c r="B1419" t="s">
        <v>4</v>
      </c>
      <c r="C1419" t="s">
        <v>134</v>
      </c>
      <c r="D1419" t="s">
        <v>1336</v>
      </c>
      <c r="E1419" s="1">
        <v>4589</v>
      </c>
      <c r="F1419" t="s">
        <v>9400</v>
      </c>
      <c r="G1419" t="str">
        <f t="shared" si="44"/>
        <v>'belleza','Dove','Shampoo 2 En 1 Fuerza Extrema ','4589');</v>
      </c>
      <c r="H1419" t="str">
        <f t="shared" si="45"/>
        <v>INSERT INTO `productos` (`id`, `categoria`, `producto`, `descripcion`, `precio`) VALUES (NULL,'belleza','Dove','Shampoo 2 En 1 Fuerza Extrema ','4589');</v>
      </c>
    </row>
    <row r="1420" spans="1:8" x14ac:dyDescent="0.25">
      <c r="A1420">
        <v>1418</v>
      </c>
      <c r="B1420" t="s">
        <v>4</v>
      </c>
      <c r="C1420" t="s">
        <v>397</v>
      </c>
      <c r="D1420" t="s">
        <v>1245</v>
      </c>
      <c r="E1420" s="1">
        <v>14999</v>
      </c>
      <c r="F1420" t="s">
        <v>9400</v>
      </c>
      <c r="G1420" t="str">
        <f t="shared" si="44"/>
        <v>'belleza','Benetton','Perfume Live Free 50 ml','14999');</v>
      </c>
      <c r="H1420" t="str">
        <f t="shared" si="45"/>
        <v>INSERT INTO `productos` (`id`, `categoria`, `producto`, `descripcion`, `precio`) VALUES (NULL,'belleza','Benetton','Perfume Live Free 50 ml','14999');</v>
      </c>
    </row>
    <row r="1421" spans="1:8" x14ac:dyDescent="0.25">
      <c r="A1421">
        <v>1419</v>
      </c>
      <c r="B1421" t="s">
        <v>4</v>
      </c>
      <c r="C1421" t="s">
        <v>515</v>
      </c>
      <c r="D1421" t="s">
        <v>1337</v>
      </c>
      <c r="E1421" s="1">
        <v>2999</v>
      </c>
      <c r="F1421" t="s">
        <v>9400</v>
      </c>
      <c r="G1421" t="str">
        <f t="shared" si="44"/>
        <v>'belleza','Asepxia','Jabón En Barra Limpieza Profunda Y Exfoliante De Azufre','2999');</v>
      </c>
      <c r="H1421" t="str">
        <f t="shared" si="45"/>
        <v>INSERT INTO `productos` (`id`, `categoria`, `producto`, `descripcion`, `precio`) VALUES (NULL,'belleza','Asepxia','Jabón En Barra Limpieza Profunda Y Exfoliante De Azufre','2999');</v>
      </c>
    </row>
    <row r="1422" spans="1:8" x14ac:dyDescent="0.25">
      <c r="A1422">
        <v>1420</v>
      </c>
      <c r="B1422" t="s">
        <v>4</v>
      </c>
      <c r="C1422" t="s">
        <v>515</v>
      </c>
      <c r="D1422" t="s">
        <v>1338</v>
      </c>
      <c r="E1422" s="1">
        <v>2999</v>
      </c>
      <c r="F1422" t="s">
        <v>9400</v>
      </c>
      <c r="G1422" t="str">
        <f t="shared" si="44"/>
        <v>'belleza','Asepxia','Jabón Limpieza Forte','2999');</v>
      </c>
      <c r="H1422" t="str">
        <f t="shared" si="45"/>
        <v>INSERT INTO `productos` (`id`, `categoria`, `producto`, `descripcion`, `precio`) VALUES (NULL,'belleza','Asepxia','Jabón Limpieza Forte','2999');</v>
      </c>
    </row>
    <row r="1423" spans="1:8" x14ac:dyDescent="0.25">
      <c r="A1423">
        <v>1421</v>
      </c>
      <c r="B1423" t="s">
        <v>4</v>
      </c>
      <c r="C1423" t="s">
        <v>11</v>
      </c>
      <c r="D1423" t="s">
        <v>1339</v>
      </c>
      <c r="E1423" s="1">
        <v>1999</v>
      </c>
      <c r="F1423" t="s">
        <v>9400</v>
      </c>
      <c r="G1423" t="str">
        <f t="shared" si="44"/>
        <v>'belleza','Nivea','Crema Hidratante Creme 60 Ml ','1999');</v>
      </c>
      <c r="H1423" t="str">
        <f t="shared" si="45"/>
        <v>INSERT INTO `productos` (`id`, `categoria`, `producto`, `descripcion`, `precio`) VALUES (NULL,'belleza','Nivea','Crema Hidratante Creme 60 Ml ','1999');</v>
      </c>
    </row>
    <row r="1424" spans="1:8" x14ac:dyDescent="0.25">
      <c r="A1424">
        <v>1422</v>
      </c>
      <c r="B1424" t="s">
        <v>4</v>
      </c>
      <c r="C1424" t="s">
        <v>11</v>
      </c>
      <c r="D1424" t="s">
        <v>1340</v>
      </c>
      <c r="E1424" s="1">
        <v>3290</v>
      </c>
      <c r="F1424" t="s">
        <v>9400</v>
      </c>
      <c r="G1424" t="str">
        <f t="shared" si="44"/>
        <v>'belleza','Nivea','Crema Reparadora Intensiva 400 ml','3290');</v>
      </c>
      <c r="H1424" t="str">
        <f t="shared" si="45"/>
        <v>INSERT INTO `productos` (`id`, `categoria`, `producto`, `descripcion`, `precio`) VALUES (NULL,'belleza','Nivea','Crema Reparadora Intensiva 400 ml','3290');</v>
      </c>
    </row>
    <row r="1425" spans="1:8" x14ac:dyDescent="0.25">
      <c r="A1425">
        <v>1423</v>
      </c>
      <c r="B1425" t="s">
        <v>4</v>
      </c>
      <c r="C1425" t="s">
        <v>524</v>
      </c>
      <c r="D1425" t="s">
        <v>1250</v>
      </c>
      <c r="E1425" s="1">
        <v>4969</v>
      </c>
      <c r="F1425" t="s">
        <v>9400</v>
      </c>
      <c r="G1425" t="str">
        <f t="shared" si="44"/>
        <v>'belleza','ELF','Base Maquillaje Líquida Buff #CCBAAB','4969');</v>
      </c>
      <c r="H1425" t="str">
        <f t="shared" si="45"/>
        <v>INSERT INTO `productos` (`id`, `categoria`, `producto`, `descripcion`, `precio`) VALUES (NULL,'belleza','ELF','Base Maquillaje Líquida Buff #CCBAAB','4969');</v>
      </c>
    </row>
    <row r="1426" spans="1:8" x14ac:dyDescent="0.25">
      <c r="A1426">
        <v>1424</v>
      </c>
      <c r="B1426" t="s">
        <v>4</v>
      </c>
      <c r="C1426" t="s">
        <v>524</v>
      </c>
      <c r="D1426" t="s">
        <v>1341</v>
      </c>
      <c r="E1426" s="1">
        <v>3359</v>
      </c>
      <c r="F1426" t="s">
        <v>9400</v>
      </c>
      <c r="G1426" t="str">
        <f t="shared" si="44"/>
        <v>'belleza','ELF','Labial Mate Praline #AC5E5B','3359');</v>
      </c>
      <c r="H1426" t="str">
        <f t="shared" si="45"/>
        <v>INSERT INTO `productos` (`id`, `categoria`, `producto`, `descripcion`, `precio`) VALUES (NULL,'belleza','ELF','Labial Mate Praline #AC5E5B','3359');</v>
      </c>
    </row>
    <row r="1427" spans="1:8" x14ac:dyDescent="0.25">
      <c r="A1427">
        <v>1425</v>
      </c>
      <c r="B1427" t="s">
        <v>4</v>
      </c>
      <c r="C1427" t="s">
        <v>1251</v>
      </c>
      <c r="D1427" t="s">
        <v>1342</v>
      </c>
      <c r="E1427" s="1">
        <v>4499</v>
      </c>
      <c r="F1427" t="s">
        <v>9400</v>
      </c>
      <c r="G1427" t="str">
        <f t="shared" si="44"/>
        <v>'belleza','Ilicit','Tintura De Pelo Sin Amoníaco  7/0 Rubio Medio','4499');</v>
      </c>
      <c r="H1427" t="str">
        <f t="shared" si="45"/>
        <v>INSERT INTO `productos` (`id`, `categoria`, `producto`, `descripcion`, `precio`) VALUES (NULL,'belleza','Ilicit','Tintura De Pelo Sin Amoníaco  7/0 Rubio Medio','4499');</v>
      </c>
    </row>
    <row r="1428" spans="1:8" x14ac:dyDescent="0.25">
      <c r="A1428">
        <v>1426</v>
      </c>
      <c r="B1428" t="s">
        <v>4</v>
      </c>
      <c r="C1428" t="s">
        <v>1251</v>
      </c>
      <c r="D1428" t="s">
        <v>1343</v>
      </c>
      <c r="E1428" s="1">
        <v>4499</v>
      </c>
      <c r="F1428" t="s">
        <v>9400</v>
      </c>
      <c r="G1428" t="str">
        <f t="shared" si="44"/>
        <v>'belleza','Ilicit','Tintura De Pelo Sin Amoníaco 6/7 Chocolate Kit','4499');</v>
      </c>
      <c r="H1428" t="str">
        <f t="shared" si="45"/>
        <v>INSERT INTO `productos` (`id`, `categoria`, `producto`, `descripcion`, `precio`) VALUES (NULL,'belleza','Ilicit','Tintura De Pelo Sin Amoníaco 6/7 Chocolate Kit','4499');</v>
      </c>
    </row>
    <row r="1429" spans="1:8" x14ac:dyDescent="0.25">
      <c r="A1429">
        <v>1427</v>
      </c>
      <c r="B1429" t="s">
        <v>4</v>
      </c>
      <c r="C1429" t="s">
        <v>9383</v>
      </c>
      <c r="D1429" t="s">
        <v>1344</v>
      </c>
      <c r="E1429" s="1">
        <v>1899</v>
      </c>
      <c r="F1429" t="s">
        <v>9400</v>
      </c>
      <c r="G1429" t="str">
        <f t="shared" si="44"/>
        <v>'belleza','Simonds','Shampoo Nutritivo Cabello Seco','1899');</v>
      </c>
      <c r="H1429" t="str">
        <f t="shared" si="45"/>
        <v>INSERT INTO `productos` (`id`, `categoria`, `producto`, `descripcion`, `precio`) VALUES (NULL,'belleza','Simonds','Shampoo Nutritivo Cabello Seco','1899');</v>
      </c>
    </row>
    <row r="1430" spans="1:8" x14ac:dyDescent="0.25">
      <c r="A1430">
        <v>1428</v>
      </c>
      <c r="B1430" t="s">
        <v>4</v>
      </c>
      <c r="C1430" t="s">
        <v>9383</v>
      </c>
      <c r="D1430" t="s">
        <v>1345</v>
      </c>
      <c r="E1430" s="1">
        <v>1899</v>
      </c>
      <c r="F1430" t="s">
        <v>9400</v>
      </c>
      <c r="G1430" t="str">
        <f t="shared" si="44"/>
        <v>'belleza','Simonds','Shampoo Color Care Cabello Teñido O Tratado','1899');</v>
      </c>
      <c r="H1430" t="str">
        <f t="shared" si="45"/>
        <v>INSERT INTO `productos` (`id`, `categoria`, `producto`, `descripcion`, `precio`) VALUES (NULL,'belleza','Simonds','Shampoo Color Care Cabello Teñido O Tratado','1899');</v>
      </c>
    </row>
    <row r="1431" spans="1:8" x14ac:dyDescent="0.25">
      <c r="A1431">
        <v>1429</v>
      </c>
      <c r="B1431" t="s">
        <v>4</v>
      </c>
      <c r="C1431" t="s">
        <v>29</v>
      </c>
      <c r="D1431" t="s">
        <v>1346</v>
      </c>
      <c r="E1431" s="1">
        <v>1499</v>
      </c>
      <c r="F1431" t="s">
        <v>9400</v>
      </c>
      <c r="G1431" t="str">
        <f t="shared" si="44"/>
        <v>'belleza','Pielarmina','Crema De Manos Clasica Bolsa      ','1499');</v>
      </c>
      <c r="H1431" t="str">
        <f t="shared" si="45"/>
        <v>INSERT INTO `productos` (`id`, `categoria`, `producto`, `descripcion`, `precio`) VALUES (NULL,'belleza','Pielarmina','Crema De Manos Clasica Bolsa      ','1499');</v>
      </c>
    </row>
    <row r="1432" spans="1:8" x14ac:dyDescent="0.25">
      <c r="A1432">
        <v>1430</v>
      </c>
      <c r="B1432" t="s">
        <v>4</v>
      </c>
      <c r="C1432" t="s">
        <v>9382</v>
      </c>
      <c r="D1432" t="s">
        <v>1347</v>
      </c>
      <c r="E1432" s="1">
        <v>10899</v>
      </c>
      <c r="F1432" t="s">
        <v>9400</v>
      </c>
      <c r="G1432" t="str">
        <f t="shared" si="44"/>
        <v>'belleza','LOréal Paris','Crema Anti  Arrugas Revitalift Noche','10899');</v>
      </c>
      <c r="H1432" t="str">
        <f t="shared" si="45"/>
        <v>INSERT INTO `productos` (`id`, `categoria`, `producto`, `descripcion`, `precio`) VALUES (NULL,'belleza','LOréal Paris','Crema Anti  Arrugas Revitalift Noche','10899');</v>
      </c>
    </row>
    <row r="1433" spans="1:8" x14ac:dyDescent="0.25">
      <c r="A1433">
        <v>1431</v>
      </c>
      <c r="B1433" t="s">
        <v>4</v>
      </c>
      <c r="C1433" t="s">
        <v>9382</v>
      </c>
      <c r="D1433" t="s">
        <v>1348</v>
      </c>
      <c r="E1433" s="1">
        <v>4490</v>
      </c>
      <c r="F1433" t="s">
        <v>9400</v>
      </c>
      <c r="G1433" t="str">
        <f t="shared" si="44"/>
        <v>'belleza','LOréal Paris','Crema Anti Manchas F17 Hydra Total 5 ','4490');</v>
      </c>
      <c r="H1433" t="str">
        <f t="shared" si="45"/>
        <v>INSERT INTO `productos` (`id`, `categoria`, `producto`, `descripcion`, `precio`) VALUES (NULL,'belleza','LOréal Paris','Crema Anti Manchas F17 Hydra Total 5 ','4490');</v>
      </c>
    </row>
    <row r="1434" spans="1:8" x14ac:dyDescent="0.25">
      <c r="A1434">
        <v>1432</v>
      </c>
      <c r="B1434" t="s">
        <v>4</v>
      </c>
      <c r="C1434" t="s">
        <v>49</v>
      </c>
      <c r="D1434" t="s">
        <v>1349</v>
      </c>
      <c r="E1434" s="1">
        <v>2740</v>
      </c>
      <c r="F1434" t="s">
        <v>9400</v>
      </c>
      <c r="G1434" t="str">
        <f t="shared" si="44"/>
        <v>'belleza','Pamela Grant','Labial Hidratante Color N°464 #C94054','2740');</v>
      </c>
      <c r="H1434" t="str">
        <f t="shared" si="45"/>
        <v>INSERT INTO `productos` (`id`, `categoria`, `producto`, `descripcion`, `precio`) VALUES (NULL,'belleza','Pamela Grant','Labial Hidratante Color N°464 #C94054','2740');</v>
      </c>
    </row>
    <row r="1435" spans="1:8" x14ac:dyDescent="0.25">
      <c r="A1435">
        <v>1433</v>
      </c>
      <c r="B1435" t="s">
        <v>4</v>
      </c>
      <c r="C1435" t="s">
        <v>49</v>
      </c>
      <c r="D1435" t="s">
        <v>1350</v>
      </c>
      <c r="E1435" s="1">
        <v>2740</v>
      </c>
      <c r="F1435" t="s">
        <v>9400</v>
      </c>
      <c r="G1435" t="str">
        <f t="shared" si="44"/>
        <v>'belleza','Pamela Grant','Labial Hidratante Color N°502 Rosa','2740');</v>
      </c>
      <c r="H1435" t="str">
        <f t="shared" si="45"/>
        <v>INSERT INTO `productos` (`id`, `categoria`, `producto`, `descripcion`, `precio`) VALUES (NULL,'belleza','Pamela Grant','Labial Hidratante Color N°502 Rosa','2740');</v>
      </c>
    </row>
    <row r="1436" spans="1:8" x14ac:dyDescent="0.25">
      <c r="A1436">
        <v>1434</v>
      </c>
      <c r="B1436" t="s">
        <v>4</v>
      </c>
      <c r="C1436" t="s">
        <v>1351</v>
      </c>
      <c r="D1436" t="s">
        <v>1352</v>
      </c>
      <c r="E1436" s="1">
        <v>10999</v>
      </c>
      <c r="F1436" t="s">
        <v>9400</v>
      </c>
      <c r="G1436" t="str">
        <f t="shared" si="44"/>
        <v>'belleza','Holistique','Estuche Wildness Que Buscan Regalar Tendencia, Armonía Y Belleza A Todo Tipo De Pieles','10999');</v>
      </c>
      <c r="H1436" t="str">
        <f t="shared" si="45"/>
        <v>INSERT INTO `productos` (`id`, `categoria`, `producto`, `descripcion`, `precio`) VALUES (NULL,'belleza','Holistique','Estuche Wildness Que Buscan Regalar Tendencia, Armonía Y Belleza A Todo Tipo De Pieles','10999');</v>
      </c>
    </row>
    <row r="1437" spans="1:8" x14ac:dyDescent="0.25">
      <c r="A1437">
        <v>1435</v>
      </c>
      <c r="B1437" t="s">
        <v>4</v>
      </c>
      <c r="C1437" t="s">
        <v>94</v>
      </c>
      <c r="D1437" t="s">
        <v>1353</v>
      </c>
      <c r="E1437" s="1">
        <v>3499</v>
      </c>
      <c r="F1437" t="s">
        <v>9400</v>
      </c>
      <c r="G1437" t="str">
        <f t="shared" si="44"/>
        <v>'belleza','Clin Skin','Pack Loción Astringente +Gel Limpieza','3499');</v>
      </c>
      <c r="H1437" t="str">
        <f t="shared" si="45"/>
        <v>INSERT INTO `productos` (`id`, `categoria`, `producto`, `descripcion`, `precio`) VALUES (NULL,'belleza','Clin Skin','Pack Loción Astringente +Gel Limpieza','3499');</v>
      </c>
    </row>
    <row r="1438" spans="1:8" x14ac:dyDescent="0.25">
      <c r="A1438">
        <v>1436</v>
      </c>
      <c r="B1438" t="s">
        <v>4</v>
      </c>
      <c r="C1438" t="s">
        <v>94</v>
      </c>
      <c r="D1438" t="s">
        <v>1354</v>
      </c>
      <c r="E1438" s="1">
        <v>4599</v>
      </c>
      <c r="F1438" t="s">
        <v>9400</v>
      </c>
      <c r="G1438" t="str">
        <f t="shared" si="44"/>
        <v>'belleza','Clin Skin','Gel De Impieza Facial','4599');</v>
      </c>
      <c r="H1438" t="str">
        <f t="shared" si="45"/>
        <v>INSERT INTO `productos` (`id`, `categoria`, `producto`, `descripcion`, `precio`) VALUES (NULL,'belleza','Clin Skin','Gel De Impieza Facial','4599');</v>
      </c>
    </row>
    <row r="1439" spans="1:8" x14ac:dyDescent="0.25">
      <c r="A1439">
        <v>1437</v>
      </c>
      <c r="B1439" t="s">
        <v>4</v>
      </c>
      <c r="C1439" t="s">
        <v>195</v>
      </c>
      <c r="D1439" t="s">
        <v>1355</v>
      </c>
      <c r="E1439" s="1">
        <v>8119</v>
      </c>
      <c r="F1439" t="s">
        <v>9400</v>
      </c>
      <c r="G1439" t="str">
        <f t="shared" si="44"/>
        <v>'belleza','Hada Labo Tokyo','Limpiador Facial Hidratante','8119');</v>
      </c>
      <c r="H1439" t="str">
        <f t="shared" si="45"/>
        <v>INSERT INTO `productos` (`id`, `categoria`, `producto`, `descripcion`, `precio`) VALUES (NULL,'belleza','Hada Labo Tokyo','Limpiador Facial Hidratante','8119');</v>
      </c>
    </row>
    <row r="1440" spans="1:8" x14ac:dyDescent="0.25">
      <c r="A1440">
        <v>1438</v>
      </c>
      <c r="B1440" t="s">
        <v>4</v>
      </c>
      <c r="C1440" t="s">
        <v>9382</v>
      </c>
      <c r="D1440" t="s">
        <v>1356</v>
      </c>
      <c r="E1440" s="1">
        <v>9099</v>
      </c>
      <c r="F1440" t="s">
        <v>9400</v>
      </c>
      <c r="G1440" t="str">
        <f t="shared" si="44"/>
        <v>'belleza','LOréal Paris','Máscara De Pestañas Lash Arquit Wp','9099');</v>
      </c>
      <c r="H1440" t="str">
        <f t="shared" si="45"/>
        <v>INSERT INTO `productos` (`id`, `categoria`, `producto`, `descripcion`, `precio`) VALUES (NULL,'belleza','LOréal Paris','Máscara De Pestañas Lash Arquit Wp','9099');</v>
      </c>
    </row>
    <row r="1441" spans="1:8" x14ac:dyDescent="0.25">
      <c r="A1441">
        <v>1439</v>
      </c>
      <c r="B1441" t="s">
        <v>4</v>
      </c>
      <c r="C1441" t="s">
        <v>114</v>
      </c>
      <c r="D1441" t="s">
        <v>1357</v>
      </c>
      <c r="E1441" s="1">
        <v>3999</v>
      </c>
      <c r="F1441" t="s">
        <v>9400</v>
      </c>
      <c r="G1441" t="str">
        <f t="shared" si="44"/>
        <v>'belleza','Herbal Essences','Shampoo Smooth Collection ','3999');</v>
      </c>
      <c r="H1441" t="str">
        <f t="shared" si="45"/>
        <v>INSERT INTO `productos` (`id`, `categoria`, `producto`, `descripcion`, `precio`) VALUES (NULL,'belleza','Herbal Essences','Shampoo Smooth Collection ','3999');</v>
      </c>
    </row>
    <row r="1442" spans="1:8" x14ac:dyDescent="0.25">
      <c r="A1442">
        <v>1440</v>
      </c>
      <c r="B1442" t="s">
        <v>4</v>
      </c>
      <c r="C1442" t="s">
        <v>114</v>
      </c>
      <c r="D1442" t="s">
        <v>1358</v>
      </c>
      <c r="E1442" s="1">
        <v>3999</v>
      </c>
      <c r="F1442" t="s">
        <v>9400</v>
      </c>
      <c r="G1442" t="str">
        <f t="shared" si="44"/>
        <v>'belleza','Herbal Essences','Acondicionador Smooth Collection ','3999');</v>
      </c>
      <c r="H1442" t="str">
        <f t="shared" si="45"/>
        <v>INSERT INTO `productos` (`id`, `categoria`, `producto`, `descripcion`, `precio`) VALUES (NULL,'belleza','Herbal Essences','Acondicionador Smooth Collection ','3999');</v>
      </c>
    </row>
    <row r="1443" spans="1:8" x14ac:dyDescent="0.25">
      <c r="A1443">
        <v>1441</v>
      </c>
      <c r="B1443" t="s">
        <v>4</v>
      </c>
      <c r="C1443" t="s">
        <v>11</v>
      </c>
      <c r="D1443" t="s">
        <v>1359</v>
      </c>
      <c r="E1443" s="1">
        <v>8599</v>
      </c>
      <c r="F1443" t="s">
        <v>9400</v>
      </c>
      <c r="G1443" t="str">
        <f t="shared" si="44"/>
        <v>'belleza','Nivea','Pack De Crema Corporal Q10 Reafirmante De 400ml Cada Una ','8599');</v>
      </c>
      <c r="H1443" t="str">
        <f t="shared" si="45"/>
        <v>INSERT INTO `productos` (`id`, `categoria`, `producto`, `descripcion`, `precio`) VALUES (NULL,'belleza','Nivea','Pack De Crema Corporal Q10 Reafirmante De 400ml Cada Una ','8599');</v>
      </c>
    </row>
    <row r="1444" spans="1:8" x14ac:dyDescent="0.25">
      <c r="A1444">
        <v>1442</v>
      </c>
      <c r="B1444" t="s">
        <v>4</v>
      </c>
      <c r="C1444" t="s">
        <v>11</v>
      </c>
      <c r="D1444" t="s">
        <v>1360</v>
      </c>
      <c r="E1444" s="1">
        <v>7099</v>
      </c>
      <c r="F1444" t="s">
        <v>9400</v>
      </c>
      <c r="G1444" t="str">
        <f t="shared" si="44"/>
        <v>'belleza','Nivea','Pack De Crema Corporal Milk Nutritiva De 400ml Cada Una','7099');</v>
      </c>
      <c r="H1444" t="str">
        <f t="shared" si="45"/>
        <v>INSERT INTO `productos` (`id`, `categoria`, `producto`, `descripcion`, `precio`) VALUES (NULL,'belleza','Nivea','Pack De Crema Corporal Milk Nutritiva De 400ml Cada Una','7099');</v>
      </c>
    </row>
    <row r="1445" spans="1:8" x14ac:dyDescent="0.25">
      <c r="A1445">
        <v>1443</v>
      </c>
      <c r="B1445" t="s">
        <v>4</v>
      </c>
      <c r="C1445" t="s">
        <v>186</v>
      </c>
      <c r="D1445" t="s">
        <v>1266</v>
      </c>
      <c r="E1445" s="1">
        <v>4999</v>
      </c>
      <c r="F1445" t="s">
        <v>9400</v>
      </c>
      <c r="G1445" t="str">
        <f t="shared" si="44"/>
        <v>'belleza','Tresemmé','Estuche Mix Keratin','4999');</v>
      </c>
      <c r="H1445" t="str">
        <f t="shared" si="45"/>
        <v>INSERT INTO `productos` (`id`, `categoria`, `producto`, `descripcion`, `precio`) VALUES (NULL,'belleza','Tresemmé','Estuche Mix Keratin','4999');</v>
      </c>
    </row>
    <row r="1446" spans="1:8" x14ac:dyDescent="0.25">
      <c r="A1446">
        <v>1444</v>
      </c>
      <c r="B1446" t="s">
        <v>4</v>
      </c>
      <c r="C1446" t="s">
        <v>186</v>
      </c>
      <c r="D1446" t="s">
        <v>1361</v>
      </c>
      <c r="E1446" s="1">
        <v>3999</v>
      </c>
      <c r="F1446" t="s">
        <v>9400</v>
      </c>
      <c r="G1446" t="str">
        <f t="shared" si="44"/>
        <v>'belleza','Tresemmé','Pack Mix De Shampoo Y Acondicionador','3999');</v>
      </c>
      <c r="H1446" t="str">
        <f t="shared" si="45"/>
        <v>INSERT INTO `productos` (`id`, `categoria`, `producto`, `descripcion`, `precio`) VALUES (NULL,'belleza','Tresemmé','Pack Mix De Shampoo Y Acondicionador','3999');</v>
      </c>
    </row>
    <row r="1447" spans="1:8" x14ac:dyDescent="0.25">
      <c r="A1447">
        <v>1445</v>
      </c>
      <c r="B1447" t="s">
        <v>4</v>
      </c>
      <c r="C1447" t="s">
        <v>9382</v>
      </c>
      <c r="D1447" t="s">
        <v>1362</v>
      </c>
      <c r="E1447" s="1">
        <v>8999</v>
      </c>
      <c r="F1447" t="s">
        <v>9400</v>
      </c>
      <c r="G1447" t="str">
        <f t="shared" si="44"/>
        <v>'belleza','LOréal Paris','Pure Clay, Mascarilla De Arcillas Purificante ','8999');</v>
      </c>
      <c r="H1447" t="str">
        <f t="shared" si="45"/>
        <v>INSERT INTO `productos` (`id`, `categoria`, `producto`, `descripcion`, `precio`) VALUES (NULL,'belleza','LOréal Paris','Pure Clay, Mascarilla De Arcillas Purificante ','8999');</v>
      </c>
    </row>
    <row r="1448" spans="1:8" x14ac:dyDescent="0.25">
      <c r="A1448">
        <v>1446</v>
      </c>
      <c r="B1448" t="s">
        <v>4</v>
      </c>
      <c r="C1448" t="s">
        <v>9382</v>
      </c>
      <c r="D1448" t="s">
        <v>1363</v>
      </c>
      <c r="E1448" s="1">
        <v>8999</v>
      </c>
      <c r="F1448" t="s">
        <v>9400</v>
      </c>
      <c r="G1448" t="str">
        <f t="shared" si="44"/>
        <v>'belleza','LOréal Paris','Pure Clay, Mascarilla De Arcillas Exfoliantes','8999');</v>
      </c>
      <c r="H1448" t="str">
        <f t="shared" si="45"/>
        <v>INSERT INTO `productos` (`id`, `categoria`, `producto`, `descripcion`, `precio`) VALUES (NULL,'belleza','LOréal Paris','Pure Clay, Mascarilla De Arcillas Exfoliantes','8999');</v>
      </c>
    </row>
    <row r="1449" spans="1:8" x14ac:dyDescent="0.25">
      <c r="A1449">
        <v>1447</v>
      </c>
      <c r="B1449" t="s">
        <v>4</v>
      </c>
      <c r="C1449" t="s">
        <v>442</v>
      </c>
      <c r="D1449" t="s">
        <v>443</v>
      </c>
      <c r="E1449" s="1">
        <v>4999</v>
      </c>
      <c r="F1449" t="s">
        <v>9400</v>
      </c>
      <c r="G1449" t="str">
        <f t="shared" si="44"/>
        <v>'belleza','Nutrisse','Tintura De Cabello Nutrisse  Kit','4999');</v>
      </c>
      <c r="H1449" t="str">
        <f t="shared" si="45"/>
        <v>INSERT INTO `productos` (`id`, `categoria`, `producto`, `descripcion`, `precio`) VALUES (NULL,'belleza','Nutrisse','Tintura De Cabello Nutrisse  Kit','4999');</v>
      </c>
    </row>
    <row r="1450" spans="1:8" x14ac:dyDescent="0.25">
      <c r="A1450">
        <v>1448</v>
      </c>
      <c r="B1450" t="s">
        <v>4</v>
      </c>
      <c r="C1450" t="s">
        <v>442</v>
      </c>
      <c r="D1450" t="s">
        <v>443</v>
      </c>
      <c r="E1450" s="1">
        <v>4999</v>
      </c>
      <c r="F1450" t="s">
        <v>9400</v>
      </c>
      <c r="G1450" t="str">
        <f t="shared" si="44"/>
        <v>'belleza','Nutrisse','Tintura De Cabello Nutrisse  Kit','4999');</v>
      </c>
      <c r="H1450" t="str">
        <f t="shared" si="45"/>
        <v>INSERT INTO `productos` (`id`, `categoria`, `producto`, `descripcion`, `precio`) VALUES (NULL,'belleza','Nutrisse','Tintura De Cabello Nutrisse  Kit','4999');</v>
      </c>
    </row>
    <row r="1451" spans="1:8" x14ac:dyDescent="0.25">
      <c r="A1451">
        <v>1449</v>
      </c>
      <c r="B1451" t="s">
        <v>4</v>
      </c>
      <c r="C1451" t="s">
        <v>1036</v>
      </c>
      <c r="D1451" t="s">
        <v>1269</v>
      </c>
      <c r="E1451" s="1">
        <v>5999</v>
      </c>
      <c r="F1451" t="s">
        <v>9400</v>
      </c>
      <c r="G1451" t="str">
        <f t="shared" si="44"/>
        <v>'belleza','Excellence','Tintura Excellent Kit','5999');</v>
      </c>
      <c r="H1451" t="str">
        <f t="shared" si="45"/>
        <v>INSERT INTO `productos` (`id`, `categoria`, `producto`, `descripcion`, `precio`) VALUES (NULL,'belleza','Excellence','Tintura Excellent Kit','5999');</v>
      </c>
    </row>
    <row r="1452" spans="1:8" x14ac:dyDescent="0.25">
      <c r="A1452">
        <v>1450</v>
      </c>
      <c r="B1452" t="s">
        <v>4</v>
      </c>
      <c r="C1452" t="s">
        <v>1036</v>
      </c>
      <c r="D1452" t="s">
        <v>1269</v>
      </c>
      <c r="E1452" s="1">
        <v>5999</v>
      </c>
      <c r="F1452" t="s">
        <v>9400</v>
      </c>
      <c r="G1452" t="str">
        <f t="shared" si="44"/>
        <v>'belleza','Excellence','Tintura Excellent Kit','5999');</v>
      </c>
      <c r="H1452" t="str">
        <f t="shared" si="45"/>
        <v>INSERT INTO `productos` (`id`, `categoria`, `producto`, `descripcion`, `precio`) VALUES (NULL,'belleza','Excellence','Tintura Excellent Kit','5999');</v>
      </c>
    </row>
    <row r="1453" spans="1:8" x14ac:dyDescent="0.25">
      <c r="A1453">
        <v>1451</v>
      </c>
      <c r="B1453" t="s">
        <v>4</v>
      </c>
      <c r="C1453" t="s">
        <v>1364</v>
      </c>
      <c r="D1453" t="s">
        <v>1365</v>
      </c>
      <c r="E1453" s="1">
        <v>2190</v>
      </c>
      <c r="F1453" t="s">
        <v>9400</v>
      </c>
      <c r="G1453" t="str">
        <f t="shared" si="44"/>
        <v>'belleza','Cor Intensa','Tintura Cor Intensa N°30 Castaño Oscuro','2190');</v>
      </c>
      <c r="H1453" t="str">
        <f t="shared" si="45"/>
        <v>INSERT INTO `productos` (`id`, `categoria`, `producto`, `descripcion`, `precio`) VALUES (NULL,'belleza','Cor Intensa','Tintura Cor Intensa N°30 Castaño Oscuro','2190');</v>
      </c>
    </row>
    <row r="1454" spans="1:8" x14ac:dyDescent="0.25">
      <c r="A1454">
        <v>1452</v>
      </c>
      <c r="B1454" t="s">
        <v>4</v>
      </c>
      <c r="C1454" t="s">
        <v>1364</v>
      </c>
      <c r="D1454" t="s">
        <v>1366</v>
      </c>
      <c r="E1454" s="1">
        <v>2190</v>
      </c>
      <c r="F1454" t="s">
        <v>9400</v>
      </c>
      <c r="G1454" t="str">
        <f t="shared" si="44"/>
        <v>'belleza','Cor Intensa','Tintura Cor Intensa N°50 Castaño Claro','2190');</v>
      </c>
      <c r="H1454" t="str">
        <f t="shared" si="45"/>
        <v>INSERT INTO `productos` (`id`, `categoria`, `producto`, `descripcion`, `precio`) VALUES (NULL,'belleza','Cor Intensa','Tintura Cor Intensa N°50 Castaño Claro','2190');</v>
      </c>
    </row>
    <row r="1455" spans="1:8" x14ac:dyDescent="0.25">
      <c r="A1455">
        <v>1453</v>
      </c>
      <c r="B1455" t="s">
        <v>4</v>
      </c>
      <c r="C1455" t="s">
        <v>140</v>
      </c>
      <c r="D1455" t="s">
        <v>1367</v>
      </c>
      <c r="E1455" s="1">
        <v>2999</v>
      </c>
      <c r="F1455" t="s">
        <v>9400</v>
      </c>
      <c r="G1455" t="str">
        <f t="shared" si="44"/>
        <v>'belleza','Itzy','Colonia Ikks Fantasy','2999');</v>
      </c>
      <c r="H1455" t="str">
        <f t="shared" si="45"/>
        <v>INSERT INTO `productos` (`id`, `categoria`, `producto`, `descripcion`, `precio`) VALUES (NULL,'belleza','Itzy','Colonia Ikks Fantasy','2999');</v>
      </c>
    </row>
    <row r="1456" spans="1:8" x14ac:dyDescent="0.25">
      <c r="A1456">
        <v>1454</v>
      </c>
      <c r="B1456" t="s">
        <v>4</v>
      </c>
      <c r="C1456" t="s">
        <v>140</v>
      </c>
      <c r="D1456" t="s">
        <v>1368</v>
      </c>
      <c r="E1456" s="1">
        <v>2999</v>
      </c>
      <c r="F1456" t="s">
        <v>9400</v>
      </c>
      <c r="G1456" t="str">
        <f t="shared" si="44"/>
        <v>'belleza','Itzy','Colonia Ikks Angel ','2999');</v>
      </c>
      <c r="H1456" t="str">
        <f t="shared" si="45"/>
        <v>INSERT INTO `productos` (`id`, `categoria`, `producto`, `descripcion`, `precio`) VALUES (NULL,'belleza','Itzy','Colonia Ikks Angel ','2999');</v>
      </c>
    </row>
    <row r="1457" spans="1:8" x14ac:dyDescent="0.25">
      <c r="A1457">
        <v>1455</v>
      </c>
      <c r="B1457" t="s">
        <v>4</v>
      </c>
      <c r="C1457" t="s">
        <v>575</v>
      </c>
      <c r="D1457" t="s">
        <v>1369</v>
      </c>
      <c r="E1457" s="1">
        <v>7299</v>
      </c>
      <c r="F1457" t="s">
        <v>9400</v>
      </c>
      <c r="G1457" t="str">
        <f t="shared" si="44"/>
        <v>'belleza','Colorista','Coloración Capilar Aclarante Effect Ombre ','7299');</v>
      </c>
      <c r="H1457" t="str">
        <f t="shared" si="45"/>
        <v>INSERT INTO `productos` (`id`, `categoria`, `producto`, `descripcion`, `precio`) VALUES (NULL,'belleza','Colorista','Coloración Capilar Aclarante Effect Ombre ','7299');</v>
      </c>
    </row>
    <row r="1458" spans="1:8" x14ac:dyDescent="0.25">
      <c r="A1458">
        <v>1456</v>
      </c>
      <c r="B1458" t="s">
        <v>4</v>
      </c>
      <c r="C1458" t="s">
        <v>575</v>
      </c>
      <c r="D1458" t="s">
        <v>1370</v>
      </c>
      <c r="E1458" s="1">
        <v>7299</v>
      </c>
      <c r="F1458" t="s">
        <v>9400</v>
      </c>
      <c r="G1458" t="str">
        <f t="shared" si="44"/>
        <v>'belleza','Colorista','Coloración Capilar Aclarante Effect Balayage ','7299');</v>
      </c>
      <c r="H1458" t="str">
        <f t="shared" si="45"/>
        <v>INSERT INTO `productos` (`id`, `categoria`, `producto`, `descripcion`, `precio`) VALUES (NULL,'belleza','Colorista','Coloración Capilar Aclarante Effect Balayage ','7299');</v>
      </c>
    </row>
    <row r="1459" spans="1:8" x14ac:dyDescent="0.25">
      <c r="A1459">
        <v>1457</v>
      </c>
      <c r="B1459" t="s">
        <v>4</v>
      </c>
      <c r="C1459" t="s">
        <v>414</v>
      </c>
      <c r="D1459" t="s">
        <v>1276</v>
      </c>
      <c r="E1459" s="1">
        <v>2499</v>
      </c>
      <c r="F1459" t="s">
        <v>9400</v>
      </c>
      <c r="G1459" t="str">
        <f t="shared" si="44"/>
        <v>'belleza','Head &amp; Shoulders','Shampoo Control Caspa Con Acción Inmediata','2499');</v>
      </c>
      <c r="H1459" t="str">
        <f t="shared" si="45"/>
        <v>INSERT INTO `productos` (`id`, `categoria`, `producto`, `descripcion`, `precio`) VALUES (NULL,'belleza','Head &amp; Shoulders','Shampoo Control Caspa Con Acción Inmediata','2499');</v>
      </c>
    </row>
    <row r="1460" spans="1:8" x14ac:dyDescent="0.25">
      <c r="A1460">
        <v>1458</v>
      </c>
      <c r="B1460" t="s">
        <v>4</v>
      </c>
      <c r="C1460" t="s">
        <v>9382</v>
      </c>
      <c r="D1460" t="s">
        <v>1371</v>
      </c>
      <c r="E1460" s="1">
        <v>4299</v>
      </c>
      <c r="F1460" t="s">
        <v>9400</v>
      </c>
      <c r="G1460" t="str">
        <f t="shared" si="44"/>
        <v>'belleza','LOréal Paris','Shampoo De Re Nutrición','4299');</v>
      </c>
      <c r="H1460" t="str">
        <f t="shared" si="45"/>
        <v>INSERT INTO `productos` (`id`, `categoria`, `producto`, `descripcion`, `precio`) VALUES (NULL,'belleza','LOréal Paris','Shampoo De Re Nutrición','4299');</v>
      </c>
    </row>
    <row r="1461" spans="1:8" x14ac:dyDescent="0.25">
      <c r="A1461">
        <v>1459</v>
      </c>
      <c r="B1461" t="s">
        <v>4</v>
      </c>
      <c r="C1461" t="s">
        <v>1372</v>
      </c>
      <c r="D1461" t="s">
        <v>1373</v>
      </c>
      <c r="E1461" s="1">
        <v>6999</v>
      </c>
      <c r="F1461" t="s">
        <v>9400</v>
      </c>
      <c r="G1461" t="str">
        <f t="shared" si="44"/>
        <v>'belleza','Markwins','Paleta De Maquillaje Con Brochas','6999');</v>
      </c>
      <c r="H1461" t="str">
        <f t="shared" si="45"/>
        <v>INSERT INTO `productos` (`id`, `categoria`, `producto`, `descripcion`, `precio`) VALUES (NULL,'belleza','Markwins','Paleta De Maquillaje Con Brochas','6999');</v>
      </c>
    </row>
    <row r="1462" spans="1:8" x14ac:dyDescent="0.25">
      <c r="A1462">
        <v>1460</v>
      </c>
      <c r="B1462" t="s">
        <v>4</v>
      </c>
      <c r="C1462" t="s">
        <v>11</v>
      </c>
      <c r="D1462" t="s">
        <v>1374</v>
      </c>
      <c r="E1462" s="1">
        <v>5499</v>
      </c>
      <c r="F1462" t="s">
        <v>9400</v>
      </c>
      <c r="G1462" t="str">
        <f t="shared" si="44"/>
        <v>'belleza','Nivea','Estuche Hidratación Facial, Rutina Día Y Noche','5499');</v>
      </c>
      <c r="H1462" t="str">
        <f t="shared" si="45"/>
        <v>INSERT INTO `productos` (`id`, `categoria`, `producto`, `descripcion`, `precio`) VALUES (NULL,'belleza','Nivea','Estuche Hidratación Facial, Rutina Día Y Noche','5499');</v>
      </c>
    </row>
    <row r="1463" spans="1:8" x14ac:dyDescent="0.25">
      <c r="A1463">
        <v>1461</v>
      </c>
      <c r="B1463" t="s">
        <v>4</v>
      </c>
      <c r="C1463" t="s">
        <v>11</v>
      </c>
      <c r="D1463" t="s">
        <v>1375</v>
      </c>
      <c r="E1463" s="1">
        <v>10999</v>
      </c>
      <c r="F1463" t="s">
        <v>9400</v>
      </c>
      <c r="G1463" t="str">
        <f t="shared" si="44"/>
        <v>'belleza','Nivea','Estuche Cremas Rutina Día Y Noche Antiarrugas','10999');</v>
      </c>
      <c r="H1463" t="str">
        <f t="shared" si="45"/>
        <v>INSERT INTO `productos` (`id`, `categoria`, `producto`, `descripcion`, `precio`) VALUES (NULL,'belleza','Nivea','Estuche Cremas Rutina Día Y Noche Antiarrugas','10999');</v>
      </c>
    </row>
    <row r="1464" spans="1:8" x14ac:dyDescent="0.25">
      <c r="A1464">
        <v>1462</v>
      </c>
      <c r="B1464" t="s">
        <v>4</v>
      </c>
      <c r="C1464" t="s">
        <v>11</v>
      </c>
      <c r="D1464" t="s">
        <v>1376</v>
      </c>
      <c r="E1464" s="1">
        <v>13999</v>
      </c>
      <c r="F1464" t="s">
        <v>9400</v>
      </c>
      <c r="G1464" t="str">
        <f t="shared" si="44"/>
        <v>'belleza','Nivea','Estuche Cremas Faciales Rutina Día Y Noche Renovación Celular','13999');</v>
      </c>
      <c r="H1464" t="str">
        <f t="shared" si="45"/>
        <v>INSERT INTO `productos` (`id`, `categoria`, `producto`, `descripcion`, `precio`) VALUES (NULL,'belleza','Nivea','Estuche Cremas Faciales Rutina Día Y Noche Renovación Celular','13999');</v>
      </c>
    </row>
    <row r="1465" spans="1:8" x14ac:dyDescent="0.25">
      <c r="A1465">
        <v>1463</v>
      </c>
      <c r="B1465" t="s">
        <v>4</v>
      </c>
      <c r="C1465" t="s">
        <v>902</v>
      </c>
      <c r="D1465" t="s">
        <v>1281</v>
      </c>
      <c r="E1465" s="1">
        <v>1199</v>
      </c>
      <c r="F1465" t="s">
        <v>9400</v>
      </c>
      <c r="G1465" t="str">
        <f t="shared" si="44"/>
        <v>'belleza','Valma','Protector De Labios De Manteca Cacao Plátano 1 Unidad','1199');</v>
      </c>
      <c r="H1465" t="str">
        <f t="shared" si="45"/>
        <v>INSERT INTO `productos` (`id`, `categoria`, `producto`, `descripcion`, `precio`) VALUES (NULL,'belleza','Valma','Protector De Labios De Manteca Cacao Plátano 1 Unidad','1199');</v>
      </c>
    </row>
    <row r="1466" spans="1:8" x14ac:dyDescent="0.25">
      <c r="A1466">
        <v>1464</v>
      </c>
      <c r="B1466" t="s">
        <v>4</v>
      </c>
      <c r="C1466" t="s">
        <v>1377</v>
      </c>
      <c r="D1466" t="s">
        <v>1378</v>
      </c>
      <c r="E1466" s="1">
        <v>5999</v>
      </c>
      <c r="F1466" t="s">
        <v>9400</v>
      </c>
      <c r="G1466" t="str">
        <f t="shared" si="44"/>
        <v>'belleza','Extractos Naturales','Acondicionador Aclarante De Jalea Real','5999');</v>
      </c>
      <c r="H1466" t="str">
        <f t="shared" si="45"/>
        <v>INSERT INTO `productos` (`id`, `categoria`, `producto`, `descripcion`, `precio`) VALUES (NULL,'belleza','Extractos Naturales','Acondicionador Aclarante De Jalea Real','5999');</v>
      </c>
    </row>
    <row r="1467" spans="1:8" x14ac:dyDescent="0.25">
      <c r="A1467">
        <v>1465</v>
      </c>
      <c r="B1467" t="s">
        <v>4</v>
      </c>
      <c r="C1467" t="s">
        <v>414</v>
      </c>
      <c r="D1467" t="s">
        <v>1379</v>
      </c>
      <c r="E1467" s="1">
        <v>5490</v>
      </c>
      <c r="F1467" t="s">
        <v>9400</v>
      </c>
      <c r="G1467" t="str">
        <f t="shared" si="44"/>
        <v>'belleza','Head &amp; Shoulders','Pack De Shampoo Para Limpieza Renovadora ','5490');</v>
      </c>
      <c r="H1467" t="str">
        <f t="shared" si="45"/>
        <v>INSERT INTO `productos` (`id`, `categoria`, `producto`, `descripcion`, `precio`) VALUES (NULL,'belleza','Head &amp; Shoulders','Pack De Shampoo Para Limpieza Renovadora ','5490');</v>
      </c>
    </row>
    <row r="1468" spans="1:8" x14ac:dyDescent="0.25">
      <c r="A1468">
        <v>1466</v>
      </c>
      <c r="B1468" t="s">
        <v>4</v>
      </c>
      <c r="C1468" t="s">
        <v>749</v>
      </c>
      <c r="D1468" t="s">
        <v>1380</v>
      </c>
      <c r="E1468" s="1">
        <v>1499</v>
      </c>
      <c r="F1468" t="s">
        <v>9400</v>
      </c>
      <c r="G1468" t="str">
        <f t="shared" si="44"/>
        <v>'belleza','Epohee','Colonia De Cuerpo En Spray Happy Breeze','1499');</v>
      </c>
      <c r="H1468" t="str">
        <f t="shared" si="45"/>
        <v>INSERT INTO `productos` (`id`, `categoria`, `producto`, `descripcion`, `precio`) VALUES (NULL,'belleza','Epohee','Colonia De Cuerpo En Spray Happy Breeze','1499');</v>
      </c>
    </row>
    <row r="1469" spans="1:8" x14ac:dyDescent="0.25">
      <c r="A1469">
        <v>1467</v>
      </c>
      <c r="B1469" t="s">
        <v>4</v>
      </c>
      <c r="C1469" t="s">
        <v>42</v>
      </c>
      <c r="D1469" t="s">
        <v>1381</v>
      </c>
      <c r="E1469" s="1">
        <v>6999</v>
      </c>
      <c r="F1469" t="s">
        <v>9400</v>
      </c>
      <c r="G1469" t="str">
        <f t="shared" si="44"/>
        <v>'belleza','Etienne','Fragancia Femenina Iconic','6999');</v>
      </c>
      <c r="H1469" t="str">
        <f t="shared" si="45"/>
        <v>INSERT INTO `productos` (`id`, `categoria`, `producto`, `descripcion`, `precio`) VALUES (NULL,'belleza','Etienne','Fragancia Femenina Iconic','6999');</v>
      </c>
    </row>
    <row r="1470" spans="1:8" x14ac:dyDescent="0.25">
      <c r="A1470">
        <v>1468</v>
      </c>
      <c r="B1470" t="s">
        <v>4</v>
      </c>
      <c r="C1470" t="s">
        <v>9382</v>
      </c>
      <c r="D1470" t="s">
        <v>1382</v>
      </c>
      <c r="E1470" s="1">
        <v>9999</v>
      </c>
      <c r="F1470" t="s">
        <v>9400</v>
      </c>
      <c r="G1470" t="str">
        <f t="shared" si="44"/>
        <v>'belleza','LOréal Paris',' Estuche Hidratación, Incluye Crema Humectante Día, Noche Y Agua Micelar','9999');</v>
      </c>
      <c r="H1470" t="str">
        <f t="shared" si="45"/>
        <v>INSERT INTO `productos` (`id`, `categoria`, `producto`, `descripcion`, `precio`) VALUES (NULL,'belleza','LOréal Paris',' Estuche Hidratación, Incluye Crema Humectante Día, Noche Y Agua Micelar','9999');</v>
      </c>
    </row>
    <row r="1471" spans="1:8" x14ac:dyDescent="0.25">
      <c r="A1471">
        <v>1469</v>
      </c>
      <c r="B1471" t="s">
        <v>4</v>
      </c>
      <c r="C1471" t="s">
        <v>9382</v>
      </c>
      <c r="D1471" t="s">
        <v>1383</v>
      </c>
      <c r="E1471" s="1">
        <v>20999</v>
      </c>
      <c r="F1471" t="s">
        <v>9400</v>
      </c>
      <c r="G1471" t="str">
        <f t="shared" si="44"/>
        <v>'belleza','LOréal Paris',' Estuche Cremas Hidratantes Día Antiedad Y Crema Antirrugas Noche Más Cosmetiquero ','20999');</v>
      </c>
      <c r="H1471" t="str">
        <f t="shared" si="45"/>
        <v>INSERT INTO `productos` (`id`, `categoria`, `producto`, `descripcion`, `precio`) VALUES (NULL,'belleza','LOréal Paris',' Estuche Cremas Hidratantes Día Antiedad Y Crema Antirrugas Noche Más Cosmetiquero ','20999');</v>
      </c>
    </row>
    <row r="1472" spans="1:8" x14ac:dyDescent="0.25">
      <c r="A1472">
        <v>1470</v>
      </c>
      <c r="B1472" t="s">
        <v>4</v>
      </c>
      <c r="C1472" t="s">
        <v>104</v>
      </c>
      <c r="D1472" t="s">
        <v>1384</v>
      </c>
      <c r="E1472" s="1">
        <v>11899</v>
      </c>
      <c r="F1472" t="s">
        <v>9400</v>
      </c>
      <c r="G1472" t="str">
        <f t="shared" si="44"/>
        <v>'belleza','Cluny','Crema Facial Cellular Repair Noche 30+ ','11899');</v>
      </c>
      <c r="H1472" t="str">
        <f t="shared" si="45"/>
        <v>INSERT INTO `productos` (`id`, `categoria`, `producto`, `descripcion`, `precio`) VALUES (NULL,'belleza','Cluny','Crema Facial Cellular Repair Noche 30+ ','11899');</v>
      </c>
    </row>
    <row r="1473" spans="1:8" x14ac:dyDescent="0.25">
      <c r="A1473">
        <v>1471</v>
      </c>
      <c r="B1473" t="s">
        <v>4</v>
      </c>
      <c r="C1473" t="s">
        <v>104</v>
      </c>
      <c r="D1473" t="s">
        <v>1385</v>
      </c>
      <c r="E1473" s="1">
        <v>11899</v>
      </c>
      <c r="F1473" t="s">
        <v>9400</v>
      </c>
      <c r="G1473" t="str">
        <f t="shared" si="44"/>
        <v>'belleza','Cluny','Crema Facial Cellular Repair Dia 40+','11899');</v>
      </c>
      <c r="H1473" t="str">
        <f t="shared" si="45"/>
        <v>INSERT INTO `productos` (`id`, `categoria`, `producto`, `descripcion`, `precio`) VALUES (NULL,'belleza','Cluny','Crema Facial Cellular Repair Dia 40+','11899');</v>
      </c>
    </row>
    <row r="1474" spans="1:8" x14ac:dyDescent="0.25">
      <c r="A1474">
        <v>1472</v>
      </c>
      <c r="B1474" t="s">
        <v>4</v>
      </c>
      <c r="C1474" t="s">
        <v>306</v>
      </c>
      <c r="D1474" t="s">
        <v>1386</v>
      </c>
      <c r="E1474" s="1">
        <v>15999</v>
      </c>
      <c r="F1474" t="s">
        <v>9400</v>
      </c>
      <c r="G1474" t="str">
        <f t="shared" si="44"/>
        <v>'belleza','Pureline','Nail Salon, Para Pedicure Y Manicure Portátil','15999');</v>
      </c>
      <c r="H1474" t="str">
        <f t="shared" si="45"/>
        <v>INSERT INTO `productos` (`id`, `categoria`, `producto`, `descripcion`, `precio`) VALUES (NULL,'belleza','Pureline','Nail Salon, Para Pedicure Y Manicure Portátil','15999');</v>
      </c>
    </row>
    <row r="1475" spans="1:8" x14ac:dyDescent="0.25">
      <c r="A1475">
        <v>1473</v>
      </c>
      <c r="B1475" t="s">
        <v>4</v>
      </c>
      <c r="C1475" t="s">
        <v>306</v>
      </c>
      <c r="D1475" t="s">
        <v>1387</v>
      </c>
      <c r="E1475" s="1">
        <v>11999</v>
      </c>
      <c r="F1475" t="s">
        <v>9400</v>
      </c>
      <c r="G1475" t="str">
        <f t="shared" si="44"/>
        <v>'belleza','Pureline','Skin Pro, Para Tratamientos De La Piel','11999');</v>
      </c>
      <c r="H1475" t="str">
        <f t="shared" si="45"/>
        <v>INSERT INTO `productos` (`id`, `categoria`, `producto`, `descripcion`, `precio`) VALUES (NULL,'belleza','Pureline','Skin Pro, Para Tratamientos De La Piel','11999');</v>
      </c>
    </row>
    <row r="1476" spans="1:8" x14ac:dyDescent="0.25">
      <c r="A1476">
        <v>1474</v>
      </c>
      <c r="B1476" t="s">
        <v>4</v>
      </c>
      <c r="C1476" t="s">
        <v>165</v>
      </c>
      <c r="D1476" t="s">
        <v>1388</v>
      </c>
      <c r="E1476" s="1">
        <v>3633</v>
      </c>
      <c r="F1476" t="s">
        <v>9400</v>
      </c>
      <c r="G1476" t="str">
        <f t="shared" si="44"/>
        <v>'belleza','Maybelline','Labial Larga Duración Superstay Super Impact 573 Eternal Cherry','3633');</v>
      </c>
      <c r="H1476" t="str">
        <f t="shared" si="45"/>
        <v>INSERT INTO `productos` (`id`, `categoria`, `producto`, `descripcion`, `precio`) VALUES (NULL,'belleza','Maybelline','Labial Larga Duración Superstay Super Impact 573 Eternal Cherry','3633');</v>
      </c>
    </row>
    <row r="1477" spans="1:8" x14ac:dyDescent="0.25">
      <c r="A1477">
        <v>1475</v>
      </c>
      <c r="B1477" t="s">
        <v>4</v>
      </c>
      <c r="C1477" t="s">
        <v>165</v>
      </c>
      <c r="D1477" t="s">
        <v>1389</v>
      </c>
      <c r="E1477" s="1">
        <v>6099</v>
      </c>
      <c r="F1477" t="s">
        <v>9400</v>
      </c>
      <c r="G1477" t="str">
        <f t="shared" ref="G1477:G1540" si="46">CONCATENATE("'",B1477,"','",C1477,"','",D1477,"','",E1477,"');")</f>
        <v>'belleza','Maybelline','Lápiz De Cejas 2 En 1 Brow Define&amp;Fill 265 Soft Brown','6099');</v>
      </c>
      <c r="H1477" t="str">
        <f t="shared" ref="H1477:H1540" si="47">CONCATENATE(F1477,G1477)</f>
        <v>INSERT INTO `productos` (`id`, `categoria`, `producto`, `descripcion`, `precio`) VALUES (NULL,'belleza','Maybelline','Lápiz De Cejas 2 En 1 Brow Define&amp;Fill 265 Soft Brown','6099');</v>
      </c>
    </row>
    <row r="1478" spans="1:8" x14ac:dyDescent="0.25">
      <c r="A1478">
        <v>1476</v>
      </c>
      <c r="B1478" t="s">
        <v>4</v>
      </c>
      <c r="C1478" t="s">
        <v>414</v>
      </c>
      <c r="D1478" t="s">
        <v>1390</v>
      </c>
      <c r="E1478" s="1">
        <v>3799</v>
      </c>
      <c r="F1478" t="s">
        <v>9400</v>
      </c>
      <c r="G1478" t="str">
        <f t="shared" si="46"/>
        <v>'belleza','Head &amp; Shoulders','Shampoo Limpieza Renovadora','3799');</v>
      </c>
      <c r="H1478" t="str">
        <f t="shared" si="47"/>
        <v>INSERT INTO `productos` (`id`, `categoria`, `producto`, `descripcion`, `precio`) VALUES (NULL,'belleza','Head &amp; Shoulders','Shampoo Limpieza Renovadora','3799');</v>
      </c>
    </row>
    <row r="1479" spans="1:8" x14ac:dyDescent="0.25">
      <c r="A1479">
        <v>1477</v>
      </c>
      <c r="B1479" t="s">
        <v>4</v>
      </c>
      <c r="C1479" t="s">
        <v>414</v>
      </c>
      <c r="D1479" t="s">
        <v>1391</v>
      </c>
      <c r="E1479" s="1">
        <v>3799</v>
      </c>
      <c r="F1479" t="s">
        <v>9400</v>
      </c>
      <c r="G1479" t="str">
        <f t="shared" si="46"/>
        <v>'belleza','Head &amp; Shoulders','Shampoo Limpieza Renovadora 2en1','3799');</v>
      </c>
      <c r="H1479" t="str">
        <f t="shared" si="47"/>
        <v>INSERT INTO `productos` (`id`, `categoria`, `producto`, `descripcion`, `precio`) VALUES (NULL,'belleza','Head &amp; Shoulders','Shampoo Limpieza Renovadora 2en1','3799');</v>
      </c>
    </row>
    <row r="1480" spans="1:8" x14ac:dyDescent="0.25">
      <c r="A1480">
        <v>1478</v>
      </c>
      <c r="B1480" t="s">
        <v>4</v>
      </c>
      <c r="C1480" t="s">
        <v>11</v>
      </c>
      <c r="D1480" t="s">
        <v>1297</v>
      </c>
      <c r="E1480" s="1">
        <v>6499</v>
      </c>
      <c r="F1480" t="s">
        <v>9400</v>
      </c>
      <c r="G1480" t="str">
        <f t="shared" si="46"/>
        <v>'belleza','Nivea','Pack Cuidado Rostro','6499');</v>
      </c>
      <c r="H1480" t="str">
        <f t="shared" si="47"/>
        <v>INSERT INTO `productos` (`id`, `categoria`, `producto`, `descripcion`, `precio`) VALUES (NULL,'belleza','Nivea','Pack Cuidado Rostro','6499');</v>
      </c>
    </row>
    <row r="1481" spans="1:8" x14ac:dyDescent="0.25">
      <c r="A1481">
        <v>1479</v>
      </c>
      <c r="B1481" t="s">
        <v>4</v>
      </c>
      <c r="C1481" t="s">
        <v>11</v>
      </c>
      <c r="D1481" t="s">
        <v>1392</v>
      </c>
      <c r="E1481" s="1">
        <v>4999</v>
      </c>
      <c r="F1481" t="s">
        <v>9400</v>
      </c>
      <c r="G1481" t="str">
        <f t="shared" si="46"/>
        <v>'belleza','Nivea',' Pack De Cremas Rostro Hidratación  Micelar. ','4999');</v>
      </c>
      <c r="H1481" t="str">
        <f t="shared" si="47"/>
        <v>INSERT INTO `productos` (`id`, `categoria`, `producto`, `descripcion`, `precio`) VALUES (NULL,'belleza','Nivea',' Pack De Cremas Rostro Hidratación  Micelar. ','4999');</v>
      </c>
    </row>
    <row r="1482" spans="1:8" x14ac:dyDescent="0.25">
      <c r="A1482">
        <v>1480</v>
      </c>
      <c r="B1482" t="s">
        <v>4</v>
      </c>
      <c r="C1482" t="s">
        <v>32</v>
      </c>
      <c r="D1482" t="s">
        <v>1393</v>
      </c>
      <c r="E1482" s="1">
        <v>8999</v>
      </c>
      <c r="F1482" t="s">
        <v>9400</v>
      </c>
      <c r="G1482" t="str">
        <f t="shared" si="46"/>
        <v>'belleza','Petrizzio','Kit De Maquillaje Red ','8999');</v>
      </c>
      <c r="H1482" t="str">
        <f t="shared" si="47"/>
        <v>INSERT INTO `productos` (`id`, `categoria`, `producto`, `descripcion`, `precio`) VALUES (NULL,'belleza','Petrizzio','Kit De Maquillaje Red ','8999');</v>
      </c>
    </row>
    <row r="1483" spans="1:8" x14ac:dyDescent="0.25">
      <c r="A1483">
        <v>1481</v>
      </c>
      <c r="B1483" t="s">
        <v>4</v>
      </c>
      <c r="C1483" t="s">
        <v>32</v>
      </c>
      <c r="D1483" t="s">
        <v>1394</v>
      </c>
      <c r="E1483" s="1">
        <v>6999</v>
      </c>
      <c r="F1483" t="s">
        <v>9400</v>
      </c>
      <c r="G1483" t="str">
        <f t="shared" si="46"/>
        <v>'belleza','Petrizzio','Set Esmalte De Uñas Red','6999');</v>
      </c>
      <c r="H1483" t="str">
        <f t="shared" si="47"/>
        <v>INSERT INTO `productos` (`id`, `categoria`, `producto`, `descripcion`, `precio`) VALUES (NULL,'belleza','Petrizzio','Set Esmalte De Uñas Red','6999');</v>
      </c>
    </row>
    <row r="1484" spans="1:8" x14ac:dyDescent="0.25">
      <c r="A1484">
        <v>1482</v>
      </c>
      <c r="B1484" t="s">
        <v>4</v>
      </c>
      <c r="C1484" t="s">
        <v>588</v>
      </c>
      <c r="D1484" t="s">
        <v>1395</v>
      </c>
      <c r="E1484" s="1">
        <v>4199</v>
      </c>
      <c r="F1484" t="s">
        <v>9400</v>
      </c>
      <c r="G1484" t="str">
        <f t="shared" si="46"/>
        <v>'belleza','Physicians Fórmula','Labial Líquido Healthy Coral','4199');</v>
      </c>
      <c r="H1484" t="str">
        <f t="shared" si="47"/>
        <v>INSERT INTO `productos` (`id`, `categoria`, `producto`, `descripcion`, `precio`) VALUES (NULL,'belleza','Physicians Fórmula','Labial Líquido Healthy Coral','4199');</v>
      </c>
    </row>
    <row r="1485" spans="1:8" x14ac:dyDescent="0.25">
      <c r="A1485">
        <v>1483</v>
      </c>
      <c r="B1485" t="s">
        <v>4</v>
      </c>
      <c r="C1485" t="s">
        <v>588</v>
      </c>
      <c r="D1485" t="s">
        <v>1396</v>
      </c>
      <c r="E1485" s="1">
        <v>4199</v>
      </c>
      <c r="F1485" t="s">
        <v>9400</v>
      </c>
      <c r="G1485" t="str">
        <f t="shared" si="46"/>
        <v>'belleza','Physicians Fórmula','Labial Líquido Healthy Nude','4199');</v>
      </c>
      <c r="H1485" t="str">
        <f t="shared" si="47"/>
        <v>INSERT INTO `productos` (`id`, `categoria`, `producto`, `descripcion`, `precio`) VALUES (NULL,'belleza','Physicians Fórmula','Labial Líquido Healthy Nude','4199');</v>
      </c>
    </row>
    <row r="1486" spans="1:8" x14ac:dyDescent="0.25">
      <c r="A1486">
        <v>1484</v>
      </c>
      <c r="B1486" t="s">
        <v>4</v>
      </c>
      <c r="C1486" t="s">
        <v>165</v>
      </c>
      <c r="D1486" t="s">
        <v>1397</v>
      </c>
      <c r="E1486" s="1">
        <v>3639</v>
      </c>
      <c r="F1486" t="s">
        <v>9400</v>
      </c>
      <c r="G1486" t="str">
        <f t="shared" si="46"/>
        <v>'belleza','Maybelline','Labial Larga Duración Superstay Matte Ink 60 Poet','3639');</v>
      </c>
      <c r="H1486" t="str">
        <f t="shared" si="47"/>
        <v>INSERT INTO `productos` (`id`, `categoria`, `producto`, `descripcion`, `precio`) VALUES (NULL,'belleza','Maybelline','Labial Larga Duración Superstay Matte Ink 60 Poet','3639');</v>
      </c>
    </row>
    <row r="1487" spans="1:8" x14ac:dyDescent="0.25">
      <c r="A1487">
        <v>1485</v>
      </c>
      <c r="B1487" t="s">
        <v>4</v>
      </c>
      <c r="C1487" t="s">
        <v>165</v>
      </c>
      <c r="D1487" t="s">
        <v>1398</v>
      </c>
      <c r="E1487" s="1">
        <v>3639</v>
      </c>
      <c r="F1487" t="s">
        <v>9400</v>
      </c>
      <c r="G1487" t="str">
        <f t="shared" si="46"/>
        <v>'belleza','Maybelline','Labial Larga Duración Superstay Matte Ink 65 Seductres','3639');</v>
      </c>
      <c r="H1487" t="str">
        <f t="shared" si="47"/>
        <v>INSERT INTO `productos` (`id`, `categoria`, `producto`, `descripcion`, `precio`) VALUES (NULL,'belleza','Maybelline','Labial Larga Duración Superstay Matte Ink 65 Seductres','3639');</v>
      </c>
    </row>
    <row r="1488" spans="1:8" x14ac:dyDescent="0.25">
      <c r="A1488">
        <v>1486</v>
      </c>
      <c r="B1488" t="s">
        <v>4</v>
      </c>
      <c r="C1488" t="s">
        <v>165</v>
      </c>
      <c r="D1488" t="s">
        <v>1399</v>
      </c>
      <c r="E1488" s="1">
        <v>3639</v>
      </c>
      <c r="F1488" t="s">
        <v>9400</v>
      </c>
      <c r="G1488" t="str">
        <f t="shared" si="46"/>
        <v>'belleza','Maybelline','Labial Larga Duración Superstay Matte Ink 70 Amazonian','3639');</v>
      </c>
      <c r="H1488" t="str">
        <f t="shared" si="47"/>
        <v>INSERT INTO `productos` (`id`, `categoria`, `producto`, `descripcion`, `precio`) VALUES (NULL,'belleza','Maybelline','Labial Larga Duración Superstay Matte Ink 70 Amazonian','3639');</v>
      </c>
    </row>
    <row r="1489" spans="1:8" x14ac:dyDescent="0.25">
      <c r="A1489">
        <v>1487</v>
      </c>
      <c r="B1489" t="s">
        <v>4</v>
      </c>
      <c r="C1489" t="s">
        <v>524</v>
      </c>
      <c r="D1489" t="s">
        <v>1306</v>
      </c>
      <c r="E1489" s="1">
        <v>3499</v>
      </c>
      <c r="F1489" t="s">
        <v>9400</v>
      </c>
      <c r="G1489" t="str">
        <f t="shared" si="46"/>
        <v>'belleza','ELF','Kit De Cejas Dark','3499');</v>
      </c>
      <c r="H1489" t="str">
        <f t="shared" si="47"/>
        <v>INSERT INTO `productos` (`id`, `categoria`, `producto`, `descripcion`, `precio`) VALUES (NULL,'belleza','ELF','Kit De Cejas Dark','3499');</v>
      </c>
    </row>
    <row r="1490" spans="1:8" x14ac:dyDescent="0.25">
      <c r="A1490">
        <v>1488</v>
      </c>
      <c r="B1490" t="s">
        <v>4</v>
      </c>
      <c r="C1490" t="s">
        <v>9382</v>
      </c>
      <c r="D1490" t="s">
        <v>1400</v>
      </c>
      <c r="E1490" s="1">
        <v>4339</v>
      </c>
      <c r="F1490" t="s">
        <v>9400</v>
      </c>
      <c r="G1490" t="str">
        <f t="shared" si="46"/>
        <v>'belleza','LOréal Paris','Labial Infallible X3 209 Violet Parfait','4339');</v>
      </c>
      <c r="H1490" t="str">
        <f t="shared" si="47"/>
        <v>INSERT INTO `productos` (`id`, `categoria`, `producto`, `descripcion`, `precio`) VALUES (NULL,'belleza','LOréal Paris','Labial Infallible X3 209 Violet Parfait','4339');</v>
      </c>
    </row>
    <row r="1491" spans="1:8" x14ac:dyDescent="0.25">
      <c r="A1491">
        <v>1489</v>
      </c>
      <c r="B1491" t="s">
        <v>4</v>
      </c>
      <c r="C1491" t="s">
        <v>34</v>
      </c>
      <c r="D1491" t="s">
        <v>1401</v>
      </c>
      <c r="E1491" s="1">
        <v>3589</v>
      </c>
      <c r="F1491" t="s">
        <v>9400</v>
      </c>
      <c r="G1491" t="str">
        <f t="shared" si="46"/>
        <v>'belleza','St. Ives','St.Ives Cr.Colageno Elastina','3589');</v>
      </c>
      <c r="H1491" t="str">
        <f t="shared" si="47"/>
        <v>INSERT INTO `productos` (`id`, `categoria`, `producto`, `descripcion`, `precio`) VALUES (NULL,'belleza','St. Ives','St.Ives Cr.Colageno Elastina','3589');</v>
      </c>
    </row>
    <row r="1492" spans="1:8" x14ac:dyDescent="0.25">
      <c r="A1492">
        <v>1490</v>
      </c>
      <c r="B1492" t="s">
        <v>4</v>
      </c>
      <c r="C1492" t="s">
        <v>34</v>
      </c>
      <c r="D1492" t="s">
        <v>1402</v>
      </c>
      <c r="E1492" s="1">
        <v>3589</v>
      </c>
      <c r="F1492" t="s">
        <v>9400</v>
      </c>
      <c r="G1492" t="str">
        <f t="shared" si="46"/>
        <v>'belleza','St. Ives','St.Ives Cr.Proteccion Uv','3589');</v>
      </c>
      <c r="H1492" t="str">
        <f t="shared" si="47"/>
        <v>INSERT INTO `productos` (`id`, `categoria`, `producto`, `descripcion`, `precio`) VALUES (NULL,'belleza','St. Ives','St.Ives Cr.Proteccion Uv','3589');</v>
      </c>
    </row>
    <row r="1493" spans="1:8" x14ac:dyDescent="0.25">
      <c r="A1493">
        <v>1491</v>
      </c>
      <c r="B1493" t="s">
        <v>4</v>
      </c>
      <c r="C1493" t="s">
        <v>186</v>
      </c>
      <c r="D1493" t="s">
        <v>1403</v>
      </c>
      <c r="E1493" s="1">
        <v>3499</v>
      </c>
      <c r="F1493" t="s">
        <v>9400</v>
      </c>
      <c r="G1493" t="str">
        <f t="shared" si="46"/>
        <v>'belleza','Tresemmé','Gel Modelador Extra Firme ','3499');</v>
      </c>
      <c r="H1493" t="str">
        <f t="shared" si="47"/>
        <v>INSERT INTO `productos` (`id`, `categoria`, `producto`, `descripcion`, `precio`) VALUES (NULL,'belleza','Tresemmé','Gel Modelador Extra Firme ','3499');</v>
      </c>
    </row>
    <row r="1494" spans="1:8" x14ac:dyDescent="0.25">
      <c r="A1494">
        <v>1492</v>
      </c>
      <c r="B1494" t="s">
        <v>4</v>
      </c>
      <c r="C1494" t="s">
        <v>9382</v>
      </c>
      <c r="D1494" t="s">
        <v>9389</v>
      </c>
      <c r="E1494" s="1">
        <v>10499</v>
      </c>
      <c r="F1494" t="s">
        <v>9400</v>
      </c>
      <c r="G1494" t="str">
        <f t="shared" si="46"/>
        <v>'belleza','LOréal Paris','Base Infallible 24 H Fresh Wear 300 Amber Loréal Paris','10499');</v>
      </c>
      <c r="H1494" t="str">
        <f t="shared" si="47"/>
        <v>INSERT INTO `productos` (`id`, `categoria`, `producto`, `descripcion`, `precio`) VALUES (NULL,'belleza','LOréal Paris','Base Infallible 24 H Fresh Wear 300 Amber Loréal Paris','10499');</v>
      </c>
    </row>
    <row r="1495" spans="1:8" x14ac:dyDescent="0.25">
      <c r="A1495">
        <v>1493</v>
      </c>
      <c r="B1495" t="s">
        <v>4</v>
      </c>
      <c r="C1495" t="s">
        <v>9382</v>
      </c>
      <c r="D1495" t="s">
        <v>1404</v>
      </c>
      <c r="E1495" s="1">
        <v>10499</v>
      </c>
      <c r="F1495" t="s">
        <v>9400</v>
      </c>
      <c r="G1495" t="str">
        <f t="shared" si="46"/>
        <v>'belleza','LOréal Paris','Base Infallible 24 H Fresh Wear 290 Golden Amber','10499');</v>
      </c>
      <c r="H1495" t="str">
        <f t="shared" si="47"/>
        <v>INSERT INTO `productos` (`id`, `categoria`, `producto`, `descripcion`, `precio`) VALUES (NULL,'belleza','LOréal Paris','Base Infallible 24 H Fresh Wear 290 Golden Amber','10499');</v>
      </c>
    </row>
    <row r="1496" spans="1:8" x14ac:dyDescent="0.25">
      <c r="A1496">
        <v>1494</v>
      </c>
      <c r="B1496" t="s">
        <v>4</v>
      </c>
      <c r="C1496" t="s">
        <v>165</v>
      </c>
      <c r="D1496" t="s">
        <v>1405</v>
      </c>
      <c r="E1496" s="1">
        <v>7999</v>
      </c>
      <c r="F1496" t="s">
        <v>9400</v>
      </c>
      <c r="G1496" t="str">
        <f t="shared" si="46"/>
        <v>'belleza','Maybelline','Base De Maquillaje Superstay 24 Horas Sand Beige ','7999');</v>
      </c>
      <c r="H1496" t="str">
        <f t="shared" si="47"/>
        <v>INSERT INTO `productos` (`id`, `categoria`, `producto`, `descripcion`, `precio`) VALUES (NULL,'belleza','Maybelline','Base De Maquillaje Superstay 24 Horas Sand Beige ','7999');</v>
      </c>
    </row>
    <row r="1497" spans="1:8" x14ac:dyDescent="0.25">
      <c r="A1497">
        <v>1495</v>
      </c>
      <c r="B1497" t="s">
        <v>4</v>
      </c>
      <c r="C1497" t="s">
        <v>165</v>
      </c>
      <c r="D1497" t="s">
        <v>1406</v>
      </c>
      <c r="E1497" s="1">
        <v>7999</v>
      </c>
      <c r="F1497" t="s">
        <v>9400</v>
      </c>
      <c r="G1497" t="str">
        <f t="shared" si="46"/>
        <v>'belleza','Maybelline','Base De Maquillaje Superstay 24 Horas Alta Cobertura 10 Ivory ','7999');</v>
      </c>
      <c r="H1497" t="str">
        <f t="shared" si="47"/>
        <v>INSERT INTO `productos` (`id`, `categoria`, `producto`, `descripcion`, `precio`) VALUES (NULL,'belleza','Maybelline','Base De Maquillaje Superstay 24 Horas Alta Cobertura 10 Ivory ','7999');</v>
      </c>
    </row>
    <row r="1498" spans="1:8" x14ac:dyDescent="0.25">
      <c r="A1498">
        <v>1496</v>
      </c>
      <c r="B1498" t="s">
        <v>4</v>
      </c>
      <c r="C1498" t="s">
        <v>1312</v>
      </c>
      <c r="D1498" t="s">
        <v>1314</v>
      </c>
      <c r="E1498" s="1">
        <v>7999</v>
      </c>
      <c r="F1498" t="s">
        <v>9400</v>
      </c>
      <c r="G1498" t="str">
        <f t="shared" si="46"/>
        <v>'belleza','Tio Nacho','Tratamiento Antioxidante ','7999');</v>
      </c>
      <c r="H1498" t="str">
        <f t="shared" si="47"/>
        <v>INSERT INTO `productos` (`id`, `categoria`, `producto`, `descripcion`, `precio`) VALUES (NULL,'belleza','Tio Nacho','Tratamiento Antioxidante ','7999');</v>
      </c>
    </row>
    <row r="1499" spans="1:8" x14ac:dyDescent="0.25">
      <c r="A1499">
        <v>1497</v>
      </c>
      <c r="B1499" t="s">
        <v>4</v>
      </c>
      <c r="C1499" t="s">
        <v>11</v>
      </c>
      <c r="D1499" t="s">
        <v>1407</v>
      </c>
      <c r="E1499" s="1">
        <v>6999</v>
      </c>
      <c r="F1499" t="s">
        <v>9400</v>
      </c>
      <c r="G1499" t="str">
        <f t="shared" si="46"/>
        <v>'belleza','Nivea','Loción Micelar Expert Waterprof Make Up Remover ','6999');</v>
      </c>
      <c r="H1499" t="str">
        <f t="shared" si="47"/>
        <v>INSERT INTO `productos` (`id`, `categoria`, `producto`, `descripcion`, `precio`) VALUES (NULL,'belleza','Nivea','Loción Micelar Expert Waterprof Make Up Remover ','6999');</v>
      </c>
    </row>
    <row r="1500" spans="1:8" x14ac:dyDescent="0.25">
      <c r="A1500">
        <v>1498</v>
      </c>
      <c r="B1500" t="s">
        <v>4</v>
      </c>
      <c r="C1500" t="s">
        <v>696</v>
      </c>
      <c r="D1500" t="s">
        <v>1408</v>
      </c>
      <c r="E1500" s="1">
        <v>6199</v>
      </c>
      <c r="F1500" t="s">
        <v>9400</v>
      </c>
      <c r="G1500" t="str">
        <f t="shared" si="46"/>
        <v>'belleza','Koleston','Retocador De Raíz 3 Castaño Medio Claro ','6199');</v>
      </c>
      <c r="H1500" t="str">
        <f t="shared" si="47"/>
        <v>INSERT INTO `productos` (`id`, `categoria`, `producto`, `descripcion`, `precio`) VALUES (NULL,'belleza','Koleston','Retocador De Raíz 3 Castaño Medio Claro ','6199');</v>
      </c>
    </row>
    <row r="1501" spans="1:8" x14ac:dyDescent="0.25">
      <c r="A1501">
        <v>1499</v>
      </c>
      <c r="B1501" t="s">
        <v>4</v>
      </c>
      <c r="C1501" t="s">
        <v>696</v>
      </c>
      <c r="D1501" t="s">
        <v>1409</v>
      </c>
      <c r="E1501" s="1">
        <v>6199</v>
      </c>
      <c r="F1501" t="s">
        <v>9400</v>
      </c>
      <c r="G1501" t="str">
        <f t="shared" si="46"/>
        <v>'belleza','Koleston','Retocador De Raiz  3 Temporal Rubio Oscuro ','6199');</v>
      </c>
      <c r="H1501" t="str">
        <f t="shared" si="47"/>
        <v>INSERT INTO `productos` (`id`, `categoria`, `producto`, `descripcion`, `precio`) VALUES (NULL,'belleza','Koleston','Retocador De Raiz  3 Temporal Rubio Oscuro ','6199');</v>
      </c>
    </row>
    <row r="1502" spans="1:8" x14ac:dyDescent="0.25">
      <c r="A1502">
        <v>1500</v>
      </c>
      <c r="B1502" t="s">
        <v>4</v>
      </c>
      <c r="C1502" t="s">
        <v>11</v>
      </c>
      <c r="D1502" t="s">
        <v>1410</v>
      </c>
      <c r="E1502" s="1">
        <v>4999</v>
      </c>
      <c r="F1502" t="s">
        <v>9400</v>
      </c>
      <c r="G1502" t="str">
        <f t="shared" si="46"/>
        <v>'belleza','Nivea','Loción Micelar 4 En 1 Piel Seca ','4999');</v>
      </c>
      <c r="H1502" t="str">
        <f t="shared" si="47"/>
        <v>INSERT INTO `productos` (`id`, `categoria`, `producto`, `descripcion`, `precio`) VALUES (NULL,'belleza','Nivea','Loción Micelar 4 En 1 Piel Seca ','4999');</v>
      </c>
    </row>
    <row r="1503" spans="1:8" x14ac:dyDescent="0.25">
      <c r="A1503">
        <v>1501</v>
      </c>
      <c r="B1503" t="s">
        <v>4</v>
      </c>
      <c r="C1503" t="s">
        <v>11</v>
      </c>
      <c r="D1503" t="s">
        <v>1411</v>
      </c>
      <c r="E1503" s="1">
        <v>4990</v>
      </c>
      <c r="F1503" t="s">
        <v>9400</v>
      </c>
      <c r="G1503" t="str">
        <f t="shared" si="46"/>
        <v>'belleza','Nivea','Mascarilla Facial Hidratante Urban Detox','4990');</v>
      </c>
      <c r="H1503" t="str">
        <f t="shared" si="47"/>
        <v>INSERT INTO `productos` (`id`, `categoria`, `producto`, `descripcion`, `precio`) VALUES (NULL,'belleza','Nivea','Mascarilla Facial Hidratante Urban Detox','4990');</v>
      </c>
    </row>
    <row r="1504" spans="1:8" x14ac:dyDescent="0.25">
      <c r="A1504">
        <v>1502</v>
      </c>
      <c r="B1504" t="s">
        <v>4</v>
      </c>
      <c r="C1504" t="s">
        <v>165</v>
      </c>
      <c r="D1504" t="s">
        <v>1412</v>
      </c>
      <c r="E1504" s="1">
        <v>3009</v>
      </c>
      <c r="F1504" t="s">
        <v>9400</v>
      </c>
      <c r="G1504" t="str">
        <f t="shared" si="46"/>
        <v>'belleza','Maybelline','Labial Barra Color Sensational 379 Fuchsia For Me ','3009');</v>
      </c>
      <c r="H1504" t="str">
        <f t="shared" si="47"/>
        <v>INSERT INTO `productos` (`id`, `categoria`, `producto`, `descripcion`, `precio`) VALUES (NULL,'belleza','Maybelline','Labial Barra Color Sensational 379 Fuchsia For Me ','3009');</v>
      </c>
    </row>
    <row r="1505" spans="1:8" x14ac:dyDescent="0.25">
      <c r="A1505">
        <v>1503</v>
      </c>
      <c r="B1505" t="s">
        <v>4</v>
      </c>
      <c r="C1505" t="s">
        <v>165</v>
      </c>
      <c r="D1505" t="s">
        <v>1413</v>
      </c>
      <c r="E1505" s="1">
        <v>3009</v>
      </c>
      <c r="F1505" t="s">
        <v>9400</v>
      </c>
      <c r="G1505" t="str">
        <f t="shared" si="46"/>
        <v>'belleza','Maybelline',' Labial Barra Color Sensational 382 Red For Me ','3009');</v>
      </c>
      <c r="H1505" t="str">
        <f t="shared" si="47"/>
        <v>INSERT INTO `productos` (`id`, `categoria`, `producto`, `descripcion`, `precio`) VALUES (NULL,'belleza','Maybelline',' Labial Barra Color Sensational 382 Red For Me ','3009');</v>
      </c>
    </row>
    <row r="1506" spans="1:8" x14ac:dyDescent="0.25">
      <c r="A1506">
        <v>1504</v>
      </c>
      <c r="B1506" t="s">
        <v>4</v>
      </c>
      <c r="C1506" t="s">
        <v>456</v>
      </c>
      <c r="D1506" t="s">
        <v>1414</v>
      </c>
      <c r="E1506" s="1">
        <v>3890</v>
      </c>
      <c r="F1506" t="s">
        <v>9400</v>
      </c>
      <c r="G1506" t="str">
        <f t="shared" si="46"/>
        <v>'belleza','Glidy','Pack Espejo Con Pinza','3890');</v>
      </c>
      <c r="H1506" t="str">
        <f t="shared" si="47"/>
        <v>INSERT INTO `productos` (`id`, `categoria`, `producto`, `descripcion`, `precio`) VALUES (NULL,'belleza','Glidy','Pack Espejo Con Pinza','3890');</v>
      </c>
    </row>
    <row r="1507" spans="1:8" x14ac:dyDescent="0.25">
      <c r="A1507">
        <v>1505</v>
      </c>
      <c r="B1507" t="s">
        <v>4</v>
      </c>
      <c r="C1507" t="s">
        <v>9382</v>
      </c>
      <c r="D1507" t="s">
        <v>1415</v>
      </c>
      <c r="E1507" s="1">
        <v>3799</v>
      </c>
      <c r="F1507" t="s">
        <v>9400</v>
      </c>
      <c r="G1507" t="str">
        <f t="shared" si="46"/>
        <v>'belleza','LOréal Paris','Delineador De Ojos Superliner Le Smoky 201 Black Velou ','3799');</v>
      </c>
      <c r="H1507" t="str">
        <f t="shared" si="47"/>
        <v>INSERT INTO `productos` (`id`, `categoria`, `producto`, `descripcion`, `precio`) VALUES (NULL,'belleza','LOréal Paris','Delineador De Ojos Superliner Le Smoky 201 Black Velou ','3799');</v>
      </c>
    </row>
    <row r="1508" spans="1:8" x14ac:dyDescent="0.25">
      <c r="A1508">
        <v>1506</v>
      </c>
      <c r="B1508" t="s">
        <v>4</v>
      </c>
      <c r="C1508" t="s">
        <v>9382</v>
      </c>
      <c r="D1508" t="s">
        <v>9390</v>
      </c>
      <c r="E1508" s="1">
        <v>3799</v>
      </c>
      <c r="F1508" t="s">
        <v>9400</v>
      </c>
      <c r="G1508" t="str">
        <f t="shared" si="46"/>
        <v>'belleza','LOréal Paris','Delineador De Ojos Superliner Le Smoky 204 Brown Fusion Loréal Paris','3799');</v>
      </c>
      <c r="H1508" t="str">
        <f t="shared" si="47"/>
        <v>INSERT INTO `productos` (`id`, `categoria`, `producto`, `descripcion`, `precio`) VALUES (NULL,'belleza','LOréal Paris','Delineador De Ojos Superliner Le Smoky 204 Brown Fusion Loréal Paris','3799');</v>
      </c>
    </row>
    <row r="1509" spans="1:8" x14ac:dyDescent="0.25">
      <c r="A1509">
        <v>1507</v>
      </c>
      <c r="B1509" t="s">
        <v>4</v>
      </c>
      <c r="C1509" t="s">
        <v>9382</v>
      </c>
      <c r="D1509" t="s">
        <v>1325</v>
      </c>
      <c r="E1509" s="1">
        <v>2999</v>
      </c>
      <c r="F1509" t="s">
        <v>9400</v>
      </c>
      <c r="G1509" t="str">
        <f t="shared" si="46"/>
        <v>'belleza','LOréal Paris','Tissue Revitalift ácido Hialurónico','2999');</v>
      </c>
      <c r="H1509" t="str">
        <f t="shared" si="47"/>
        <v>INSERT INTO `productos` (`id`, `categoria`, `producto`, `descripcion`, `precio`) VALUES (NULL,'belleza','LOréal Paris','Tissue Revitalift ácido Hialurónico','2999');</v>
      </c>
    </row>
    <row r="1510" spans="1:8" x14ac:dyDescent="0.25">
      <c r="A1510">
        <v>1508</v>
      </c>
      <c r="B1510" t="s">
        <v>4</v>
      </c>
      <c r="C1510" t="s">
        <v>515</v>
      </c>
      <c r="D1510" t="s">
        <v>1416</v>
      </c>
      <c r="E1510" s="1">
        <v>2999</v>
      </c>
      <c r="F1510" t="s">
        <v>9400</v>
      </c>
      <c r="G1510" t="str">
        <f t="shared" si="46"/>
        <v>'belleza','Asepxia','Jabón Carbón ','2999');</v>
      </c>
      <c r="H1510" t="str">
        <f t="shared" si="47"/>
        <v>INSERT INTO `productos` (`id`, `categoria`, `producto`, `descripcion`, `precio`) VALUES (NULL,'belleza','Asepxia','Jabón Carbón ','2999');</v>
      </c>
    </row>
    <row r="1511" spans="1:8" x14ac:dyDescent="0.25">
      <c r="A1511">
        <v>1509</v>
      </c>
      <c r="B1511" t="s">
        <v>4</v>
      </c>
      <c r="C1511" t="s">
        <v>1417</v>
      </c>
      <c r="D1511" t="s">
        <v>1418</v>
      </c>
      <c r="E1511" s="1">
        <v>1995</v>
      </c>
      <c r="F1511" t="s">
        <v>9400</v>
      </c>
      <c r="G1511" t="str">
        <f t="shared" si="46"/>
        <v>'belleza','Adoro Kids','Set Bag Alum With Confeti 1','1995');</v>
      </c>
      <c r="H1511" t="str">
        <f t="shared" si="47"/>
        <v>INSERT INTO `productos` (`id`, `categoria`, `producto`, `descripcion`, `precio`) VALUES (NULL,'belleza','Adoro Kids','Set Bag Alum With Confeti 1','1995');</v>
      </c>
    </row>
    <row r="1512" spans="1:8" x14ac:dyDescent="0.25">
      <c r="A1512">
        <v>1510</v>
      </c>
      <c r="B1512" t="s">
        <v>4</v>
      </c>
      <c r="C1512" t="s">
        <v>1417</v>
      </c>
      <c r="D1512" t="s">
        <v>1419</v>
      </c>
      <c r="E1512" s="1">
        <v>1995</v>
      </c>
      <c r="F1512" t="s">
        <v>9400</v>
      </c>
      <c r="G1512" t="str">
        <f t="shared" si="46"/>
        <v>'belleza','Adoro Kids','Set Bag Alum With Confeti 3  ','1995');</v>
      </c>
      <c r="H1512" t="str">
        <f t="shared" si="47"/>
        <v>INSERT INTO `productos` (`id`, `categoria`, `producto`, `descripcion`, `precio`) VALUES (NULL,'belleza','Adoro Kids','Set Bag Alum With Confeti 3  ','1995');</v>
      </c>
    </row>
    <row r="1513" spans="1:8" x14ac:dyDescent="0.25">
      <c r="A1513">
        <v>1511</v>
      </c>
      <c r="B1513" t="s">
        <v>4</v>
      </c>
      <c r="C1513" t="s">
        <v>11</v>
      </c>
      <c r="D1513" t="s">
        <v>1420</v>
      </c>
      <c r="E1513" s="1">
        <v>2495</v>
      </c>
      <c r="F1513" t="s">
        <v>9400</v>
      </c>
      <c r="G1513" t="str">
        <f t="shared" si="46"/>
        <v>'belleza','Nivea',' Pack Promocional  Nivea Senses Rosa 200ml + Gel De Ducha Waterlily250ml','2495');</v>
      </c>
      <c r="H1513" t="str">
        <f t="shared" si="47"/>
        <v>INSERT INTO `productos` (`id`, `categoria`, `producto`, `descripcion`, `precio`) VALUES (NULL,'belleza','Nivea',' Pack Promocional  Nivea Senses Rosa 200ml + Gel De Ducha Waterlily250ml','2495');</v>
      </c>
    </row>
    <row r="1514" spans="1:8" x14ac:dyDescent="0.25">
      <c r="A1514">
        <v>1512</v>
      </c>
      <c r="B1514" t="s">
        <v>4</v>
      </c>
      <c r="C1514" t="s">
        <v>11</v>
      </c>
      <c r="D1514" t="s">
        <v>1421</v>
      </c>
      <c r="E1514" s="1">
        <v>4990</v>
      </c>
      <c r="F1514" t="s">
        <v>9400</v>
      </c>
      <c r="G1514" t="str">
        <f t="shared" si="46"/>
        <v>'belleza','Nivea',' Pack Promocional  Nivea Senses Cereza 400ml + Cosmetiquero','4990');</v>
      </c>
      <c r="H1514" t="str">
        <f t="shared" si="47"/>
        <v>INSERT INTO `productos` (`id`, `categoria`, `producto`, `descripcion`, `precio`) VALUES (NULL,'belleza','Nivea',' Pack Promocional  Nivea Senses Cereza 400ml + Cosmetiquero','4990');</v>
      </c>
    </row>
    <row r="1515" spans="1:8" x14ac:dyDescent="0.25">
      <c r="A1515">
        <v>1513</v>
      </c>
      <c r="B1515" t="s">
        <v>4</v>
      </c>
      <c r="C1515" t="s">
        <v>45</v>
      </c>
      <c r="D1515" t="s">
        <v>1422</v>
      </c>
      <c r="E1515" s="1">
        <v>13990</v>
      </c>
      <c r="F1515" t="s">
        <v>9400</v>
      </c>
      <c r="G1515" t="str">
        <f t="shared" si="46"/>
        <v>'belleza','Shakira','Sweet Dream Edt 50 Ml + Body Lotion 75 Ml   Perfume Mujer','13990');</v>
      </c>
      <c r="H1515" t="str">
        <f t="shared" si="47"/>
        <v>INSERT INTO `productos` (`id`, `categoria`, `producto`, `descripcion`, `precio`) VALUES (NULL,'belleza','Shakira','Sweet Dream Edt 50 Ml + Body Lotion 75 Ml   Perfume Mujer','13990');</v>
      </c>
    </row>
    <row r="1516" spans="1:8" x14ac:dyDescent="0.25">
      <c r="A1516">
        <v>1514</v>
      </c>
      <c r="B1516" t="s">
        <v>4</v>
      </c>
      <c r="C1516" t="s">
        <v>51</v>
      </c>
      <c r="D1516" t="s">
        <v>1423</v>
      </c>
      <c r="E1516" s="1">
        <v>13990</v>
      </c>
      <c r="F1516" t="s">
        <v>9400</v>
      </c>
      <c r="G1516" t="str">
        <f t="shared" si="46"/>
        <v>'belleza','Agatha Ruiz de la Prada','Wow Girl Edt 50 Ml + Body Lotion 75 Ml   Perfume Mujer','13990');</v>
      </c>
      <c r="H1516" t="str">
        <f t="shared" si="47"/>
        <v>INSERT INTO `productos` (`id`, `categoria`, `producto`, `descripcion`, `precio`) VALUES (NULL,'belleza','Agatha Ruiz de la Prada','Wow Girl Edt 50 Ml + Body Lotion 75 Ml   Perfume Mujer','13990');</v>
      </c>
    </row>
    <row r="1517" spans="1:8" x14ac:dyDescent="0.25">
      <c r="A1517">
        <v>1515</v>
      </c>
      <c r="B1517" t="s">
        <v>4</v>
      </c>
      <c r="C1517" t="s">
        <v>1333</v>
      </c>
      <c r="D1517" t="s">
        <v>1424</v>
      </c>
      <c r="E1517" s="1">
        <v>2999</v>
      </c>
      <c r="F1517" t="s">
        <v>9400</v>
      </c>
      <c r="G1517" t="str">
        <f t="shared" si="46"/>
        <v>'belleza','NIVEA ','Crema Multipropósito Soft Mix It Exotic ','2999');</v>
      </c>
      <c r="H1517" t="str">
        <f t="shared" si="47"/>
        <v>INSERT INTO `productos` (`id`, `categoria`, `producto`, `descripcion`, `precio`) VALUES (NULL,'belleza','NIVEA ','Crema Multipropósito Soft Mix It Exotic ','2999');</v>
      </c>
    </row>
    <row r="1518" spans="1:8" x14ac:dyDescent="0.25">
      <c r="A1518">
        <v>1516</v>
      </c>
      <c r="B1518" t="s">
        <v>4</v>
      </c>
      <c r="C1518" t="s">
        <v>9382</v>
      </c>
      <c r="D1518" t="s">
        <v>5</v>
      </c>
      <c r="E1518" s="1">
        <v>14999</v>
      </c>
      <c r="F1518" t="s">
        <v>9400</v>
      </c>
      <c r="G1518" t="str">
        <f t="shared" si="46"/>
        <v>'belleza','LOréal Paris','Crema Revitalift Laser Día ','14999');</v>
      </c>
      <c r="H1518" t="str">
        <f t="shared" si="47"/>
        <v>INSERT INTO `productos` (`id`, `categoria`, `producto`, `descripcion`, `precio`) VALUES (NULL,'belleza','LOréal Paris','Crema Revitalift Laser Día ','14999');</v>
      </c>
    </row>
    <row r="1519" spans="1:8" x14ac:dyDescent="0.25">
      <c r="A1519">
        <v>1517</v>
      </c>
      <c r="B1519" t="s">
        <v>4</v>
      </c>
      <c r="C1519" t="s">
        <v>9</v>
      </c>
      <c r="D1519" t="s">
        <v>1425</v>
      </c>
      <c r="E1519" s="1">
        <v>35499</v>
      </c>
      <c r="F1519" t="s">
        <v>9400</v>
      </c>
      <c r="G1519" t="str">
        <f t="shared" si="46"/>
        <v>'belleza','Etre Belle','Crema Hyaluronic Día Y Noche ','35499');</v>
      </c>
      <c r="H1519" t="str">
        <f t="shared" si="47"/>
        <v>INSERT INTO `productos` (`id`, `categoria`, `producto`, `descripcion`, `precio`) VALUES (NULL,'belleza','Etre Belle','Crema Hyaluronic Día Y Noche ','35499');</v>
      </c>
    </row>
    <row r="1520" spans="1:8" x14ac:dyDescent="0.25">
      <c r="A1520">
        <v>1518</v>
      </c>
      <c r="B1520" t="s">
        <v>4</v>
      </c>
      <c r="C1520" t="s">
        <v>134</v>
      </c>
      <c r="D1520" t="s">
        <v>1426</v>
      </c>
      <c r="E1520" s="1">
        <v>4589</v>
      </c>
      <c r="F1520" t="s">
        <v>9400</v>
      </c>
      <c r="G1520" t="str">
        <f t="shared" si="46"/>
        <v>'belleza','Dove','Shampoo Reconstrucción','4589');</v>
      </c>
      <c r="H1520" t="str">
        <f t="shared" si="47"/>
        <v>INSERT INTO `productos` (`id`, `categoria`, `producto`, `descripcion`, `precio`) VALUES (NULL,'belleza','Dove','Shampoo Reconstrucción','4589');</v>
      </c>
    </row>
    <row r="1521" spans="1:8" x14ac:dyDescent="0.25">
      <c r="A1521">
        <v>1519</v>
      </c>
      <c r="B1521" t="s">
        <v>4</v>
      </c>
      <c r="C1521" t="s">
        <v>134</v>
      </c>
      <c r="D1521" t="s">
        <v>1336</v>
      </c>
      <c r="E1521" s="1">
        <v>4589</v>
      </c>
      <c r="F1521" t="s">
        <v>9400</v>
      </c>
      <c r="G1521" t="str">
        <f t="shared" si="46"/>
        <v>'belleza','Dove','Shampoo 2 En 1 Fuerza Extrema ','4589');</v>
      </c>
      <c r="H1521" t="str">
        <f t="shared" si="47"/>
        <v>INSERT INTO `productos` (`id`, `categoria`, `producto`, `descripcion`, `precio`) VALUES (NULL,'belleza','Dove','Shampoo 2 En 1 Fuerza Extrema ','4589');</v>
      </c>
    </row>
    <row r="1522" spans="1:8" x14ac:dyDescent="0.25">
      <c r="A1522">
        <v>1520</v>
      </c>
      <c r="B1522" t="s">
        <v>4</v>
      </c>
      <c r="C1522" t="s">
        <v>134</v>
      </c>
      <c r="D1522" t="s">
        <v>1427</v>
      </c>
      <c r="E1522" s="1">
        <v>4589</v>
      </c>
      <c r="F1522" t="s">
        <v>9400</v>
      </c>
      <c r="G1522" t="str">
        <f t="shared" si="46"/>
        <v>'belleza','Dove','Shampoo Control Caspa','4589');</v>
      </c>
      <c r="H1522" t="str">
        <f t="shared" si="47"/>
        <v>INSERT INTO `productos` (`id`, `categoria`, `producto`, `descripcion`, `precio`) VALUES (NULL,'belleza','Dove','Shampoo Control Caspa','4589');</v>
      </c>
    </row>
    <row r="1523" spans="1:8" x14ac:dyDescent="0.25">
      <c r="A1523">
        <v>1521</v>
      </c>
      <c r="B1523" t="s">
        <v>4</v>
      </c>
      <c r="C1523" t="s">
        <v>71</v>
      </c>
      <c r="D1523" t="s">
        <v>1428</v>
      </c>
      <c r="E1523" s="1">
        <v>3490</v>
      </c>
      <c r="F1523" t="s">
        <v>9400</v>
      </c>
      <c r="G1523" t="str">
        <f t="shared" si="46"/>
        <v>'belleza','Elvive','Shampoo Nutrición óleo Extraordinario','3490');</v>
      </c>
      <c r="H1523" t="str">
        <f t="shared" si="47"/>
        <v>INSERT INTO `productos` (`id`, `categoria`, `producto`, `descripcion`, `precio`) VALUES (NULL,'belleza','Elvive','Shampoo Nutrición óleo Extraordinario','3490');</v>
      </c>
    </row>
    <row r="1524" spans="1:8" x14ac:dyDescent="0.25">
      <c r="A1524">
        <v>1522</v>
      </c>
      <c r="B1524" t="s">
        <v>4</v>
      </c>
      <c r="C1524" t="s">
        <v>515</v>
      </c>
      <c r="D1524" t="s">
        <v>1429</v>
      </c>
      <c r="E1524" s="1">
        <v>6599</v>
      </c>
      <c r="F1524" t="s">
        <v>9400</v>
      </c>
      <c r="G1524" t="str">
        <f t="shared" si="46"/>
        <v>'belleza','Asepxia',' Gel Secante  Emergencia Camouglage Transparente ','6599');</v>
      </c>
      <c r="H1524" t="str">
        <f t="shared" si="47"/>
        <v>INSERT INTO `productos` (`id`, `categoria`, `producto`, `descripcion`, `precio`) VALUES (NULL,'belleza','Asepxia',' Gel Secante  Emergencia Camouglage Transparente ','6599');</v>
      </c>
    </row>
    <row r="1525" spans="1:8" x14ac:dyDescent="0.25">
      <c r="A1525">
        <v>1523</v>
      </c>
      <c r="B1525" t="s">
        <v>4</v>
      </c>
      <c r="C1525" t="s">
        <v>618</v>
      </c>
      <c r="D1525" t="s">
        <v>1430</v>
      </c>
      <c r="E1525" s="1">
        <v>11299</v>
      </c>
      <c r="F1525" t="s">
        <v>9400</v>
      </c>
      <c r="G1525" t="str">
        <f t="shared" si="46"/>
        <v>'belleza','Cicatricure','Gel Hidratante Y Humectante Para Atenuar Cicatrices ','11299');</v>
      </c>
      <c r="H1525" t="str">
        <f t="shared" si="47"/>
        <v>INSERT INTO `productos` (`id`, `categoria`, `producto`, `descripcion`, `precio`) VALUES (NULL,'belleza','Cicatricure','Gel Hidratante Y Humectante Para Atenuar Cicatrices ','11299');</v>
      </c>
    </row>
    <row r="1526" spans="1:8" x14ac:dyDescent="0.25">
      <c r="A1526">
        <v>1524</v>
      </c>
      <c r="B1526" t="s">
        <v>4</v>
      </c>
      <c r="C1526" t="s">
        <v>11</v>
      </c>
      <c r="D1526" t="s">
        <v>1340</v>
      </c>
      <c r="E1526" s="1">
        <v>3290</v>
      </c>
      <c r="F1526" t="s">
        <v>9400</v>
      </c>
      <c r="G1526" t="str">
        <f t="shared" si="46"/>
        <v>'belleza','Nivea','Crema Reparadora Intensiva 400 ml','3290');</v>
      </c>
      <c r="H1526" t="str">
        <f t="shared" si="47"/>
        <v>INSERT INTO `productos` (`id`, `categoria`, `producto`, `descripcion`, `precio`) VALUES (NULL,'belleza','Nivea','Crema Reparadora Intensiva 400 ml','3290');</v>
      </c>
    </row>
    <row r="1527" spans="1:8" x14ac:dyDescent="0.25">
      <c r="A1527">
        <v>1525</v>
      </c>
      <c r="B1527" t="s">
        <v>4</v>
      </c>
      <c r="C1527" t="s">
        <v>11</v>
      </c>
      <c r="D1527" t="s">
        <v>1431</v>
      </c>
      <c r="E1527" s="1">
        <v>6999</v>
      </c>
      <c r="F1527" t="s">
        <v>9400</v>
      </c>
      <c r="G1527" t="str">
        <f t="shared" si="46"/>
        <v>'belleza','Nivea','Crema Corporal Soft Milk 1000 ml','6999');</v>
      </c>
      <c r="H1527" t="str">
        <f t="shared" si="47"/>
        <v>INSERT INTO `productos` (`id`, `categoria`, `producto`, `descripcion`, `precio`) VALUES (NULL,'belleza','Nivea','Crema Corporal Soft Milk 1000 ml','6999');</v>
      </c>
    </row>
    <row r="1528" spans="1:8" x14ac:dyDescent="0.25">
      <c r="A1528">
        <v>1526</v>
      </c>
      <c r="B1528" t="s">
        <v>4</v>
      </c>
      <c r="C1528" t="s">
        <v>524</v>
      </c>
      <c r="D1528" t="s">
        <v>1432</v>
      </c>
      <c r="E1528" s="1">
        <v>3359</v>
      </c>
      <c r="F1528" t="s">
        <v>9400</v>
      </c>
      <c r="G1528" t="str">
        <f t="shared" si="46"/>
        <v>'belleza','ELF','Labial Mate Praline #9a1447','3359');</v>
      </c>
      <c r="H1528" t="str">
        <f t="shared" si="47"/>
        <v>INSERT INTO `productos` (`id`, `categoria`, `producto`, `descripcion`, `precio`) VALUES (NULL,'belleza','ELF','Labial Mate Praline #9a1447','3359');</v>
      </c>
    </row>
    <row r="1529" spans="1:8" x14ac:dyDescent="0.25">
      <c r="A1529">
        <v>1527</v>
      </c>
      <c r="B1529" t="s">
        <v>4</v>
      </c>
      <c r="C1529" t="s">
        <v>524</v>
      </c>
      <c r="D1529" t="s">
        <v>1433</v>
      </c>
      <c r="E1529" s="1">
        <v>3499</v>
      </c>
      <c r="F1529" t="s">
        <v>9400</v>
      </c>
      <c r="G1529" t="str">
        <f t="shared" si="46"/>
        <v>'belleza','ELF','Máscara De Pestañas Negra Lash Extending ','3499');</v>
      </c>
      <c r="H1529" t="str">
        <f t="shared" si="47"/>
        <v>INSERT INTO `productos` (`id`, `categoria`, `producto`, `descripcion`, `precio`) VALUES (NULL,'belleza','ELF','Máscara De Pestañas Negra Lash Extending ','3499');</v>
      </c>
    </row>
    <row r="1530" spans="1:8" x14ac:dyDescent="0.25">
      <c r="A1530">
        <v>1528</v>
      </c>
      <c r="B1530" t="s">
        <v>4</v>
      </c>
      <c r="C1530" t="s">
        <v>1251</v>
      </c>
      <c r="D1530" t="s">
        <v>1343</v>
      </c>
      <c r="E1530" s="1">
        <v>4499</v>
      </c>
      <c r="F1530" t="s">
        <v>9400</v>
      </c>
      <c r="G1530" t="str">
        <f t="shared" si="46"/>
        <v>'belleza','Ilicit','Tintura De Pelo Sin Amoníaco 6/7 Chocolate Kit','4499');</v>
      </c>
      <c r="H1530" t="str">
        <f t="shared" si="47"/>
        <v>INSERT INTO `productos` (`id`, `categoria`, `producto`, `descripcion`, `precio`) VALUES (NULL,'belleza','Ilicit','Tintura De Pelo Sin Amoníaco 6/7 Chocolate Kit','4499');</v>
      </c>
    </row>
    <row r="1531" spans="1:8" x14ac:dyDescent="0.25">
      <c r="A1531">
        <v>1529</v>
      </c>
      <c r="B1531" t="s">
        <v>4</v>
      </c>
      <c r="C1531" t="s">
        <v>1251</v>
      </c>
      <c r="D1531" t="s">
        <v>1434</v>
      </c>
      <c r="E1531" s="1">
        <v>4499</v>
      </c>
      <c r="F1531" t="s">
        <v>9400</v>
      </c>
      <c r="G1531" t="str">
        <f t="shared" si="46"/>
        <v>'belleza','Ilicit','Tintura De Pelo Sin Amoníaco  6/66 Guinda Kit','4499');</v>
      </c>
      <c r="H1531" t="str">
        <f t="shared" si="47"/>
        <v>INSERT INTO `productos` (`id`, `categoria`, `producto`, `descripcion`, `precio`) VALUES (NULL,'belleza','Ilicit','Tintura De Pelo Sin Amoníaco  6/66 Guinda Kit','4499');</v>
      </c>
    </row>
    <row r="1532" spans="1:8" x14ac:dyDescent="0.25">
      <c r="A1532">
        <v>1530</v>
      </c>
      <c r="B1532" t="s">
        <v>4</v>
      </c>
      <c r="C1532" t="s">
        <v>1251</v>
      </c>
      <c r="D1532" t="s">
        <v>1435</v>
      </c>
      <c r="E1532" s="1">
        <v>4499</v>
      </c>
      <c r="F1532" t="s">
        <v>9400</v>
      </c>
      <c r="G1532" t="str">
        <f t="shared" si="46"/>
        <v>'belleza','Ilicit','Tintura De Pelo Sin Amoníaco 6/0 Rubio Oscuro Kit','4499');</v>
      </c>
      <c r="H1532" t="str">
        <f t="shared" si="47"/>
        <v>INSERT INTO `productos` (`id`, `categoria`, `producto`, `descripcion`, `precio`) VALUES (NULL,'belleza','Ilicit','Tintura De Pelo Sin Amoníaco 6/0 Rubio Oscuro Kit','4499');</v>
      </c>
    </row>
    <row r="1533" spans="1:8" x14ac:dyDescent="0.25">
      <c r="A1533">
        <v>1531</v>
      </c>
      <c r="B1533" t="s">
        <v>4</v>
      </c>
      <c r="C1533" t="s">
        <v>29</v>
      </c>
      <c r="D1533" t="s">
        <v>1346</v>
      </c>
      <c r="E1533" s="1">
        <v>1499</v>
      </c>
      <c r="F1533" t="s">
        <v>9400</v>
      </c>
      <c r="G1533" t="str">
        <f t="shared" si="46"/>
        <v>'belleza','Pielarmina','Crema De Manos Clasica Bolsa      ','1499');</v>
      </c>
      <c r="H1533" t="str">
        <f t="shared" si="47"/>
        <v>INSERT INTO `productos` (`id`, `categoria`, `producto`, `descripcion`, `precio`) VALUES (NULL,'belleza','Pielarmina','Crema De Manos Clasica Bolsa      ','1499');</v>
      </c>
    </row>
    <row r="1534" spans="1:8" x14ac:dyDescent="0.25">
      <c r="A1534">
        <v>1532</v>
      </c>
      <c r="B1534" t="s">
        <v>4</v>
      </c>
      <c r="C1534" t="s">
        <v>6</v>
      </c>
      <c r="D1534" t="s">
        <v>1436</v>
      </c>
      <c r="E1534" s="1">
        <v>2489</v>
      </c>
      <c r="F1534" t="s">
        <v>9400</v>
      </c>
      <c r="G1534" t="str">
        <f t="shared" si="46"/>
        <v>'belleza','Pantene','Espuma Para Rizos Perfectos Y Definidos Pro V ','2489');</v>
      </c>
      <c r="H1534" t="str">
        <f t="shared" si="47"/>
        <v>INSERT INTO `productos` (`id`, `categoria`, `producto`, `descripcion`, `precio`) VALUES (NULL,'belleza','Pantene','Espuma Para Rizos Perfectos Y Definidos Pro V ','2489');</v>
      </c>
    </row>
    <row r="1535" spans="1:8" x14ac:dyDescent="0.25">
      <c r="A1535">
        <v>1533</v>
      </c>
      <c r="B1535" t="s">
        <v>4</v>
      </c>
      <c r="C1535" t="s">
        <v>611</v>
      </c>
      <c r="D1535" t="s">
        <v>1437</v>
      </c>
      <c r="E1535" s="1">
        <v>7999</v>
      </c>
      <c r="F1535" t="s">
        <v>9400</v>
      </c>
      <c r="G1535" t="str">
        <f t="shared" si="46"/>
        <v>'belleza','Ever Pure','Gel / Crema Fijador  Evercurl Sculpt &amp; Hold ','7999');</v>
      </c>
      <c r="H1535" t="str">
        <f t="shared" si="47"/>
        <v>INSERT INTO `productos` (`id`, `categoria`, `producto`, `descripcion`, `precio`) VALUES (NULL,'belleza','Ever Pure','Gel / Crema Fijador  Evercurl Sculpt &amp; Hold ','7999');</v>
      </c>
    </row>
    <row r="1536" spans="1:8" x14ac:dyDescent="0.25">
      <c r="A1536">
        <v>1534</v>
      </c>
      <c r="B1536" t="s">
        <v>4</v>
      </c>
      <c r="C1536" t="s">
        <v>49</v>
      </c>
      <c r="D1536" t="s">
        <v>1438</v>
      </c>
      <c r="E1536" s="1">
        <v>2740</v>
      </c>
      <c r="F1536" t="s">
        <v>9400</v>
      </c>
      <c r="G1536" t="str">
        <f t="shared" si="46"/>
        <v>'belleza','Pamela Grant','Labial Hidratante Color N°600 Violeta','2740');</v>
      </c>
      <c r="H1536" t="str">
        <f t="shared" si="47"/>
        <v>INSERT INTO `productos` (`id`, `categoria`, `producto`, `descripcion`, `precio`) VALUES (NULL,'belleza','Pamela Grant','Labial Hidratante Color N°600 Violeta','2740');</v>
      </c>
    </row>
    <row r="1537" spans="1:8" x14ac:dyDescent="0.25">
      <c r="A1537">
        <v>1535</v>
      </c>
      <c r="B1537" t="s">
        <v>4</v>
      </c>
      <c r="C1537" t="s">
        <v>49</v>
      </c>
      <c r="D1537" t="s">
        <v>1439</v>
      </c>
      <c r="E1537" s="1">
        <v>1644</v>
      </c>
      <c r="F1537" t="s">
        <v>9400</v>
      </c>
      <c r="G1537" t="str">
        <f t="shared" si="46"/>
        <v>'belleza','Pamela Grant','Labial Hidratante Color #606 #B4859A','1644');</v>
      </c>
      <c r="H1537" t="str">
        <f t="shared" si="47"/>
        <v>INSERT INTO `productos` (`id`, `categoria`, `producto`, `descripcion`, `precio`) VALUES (NULL,'belleza','Pamela Grant','Labial Hidratante Color #606 #B4859A','1644');</v>
      </c>
    </row>
    <row r="1538" spans="1:8" x14ac:dyDescent="0.25">
      <c r="A1538">
        <v>1536</v>
      </c>
      <c r="B1538" t="s">
        <v>4</v>
      </c>
      <c r="C1538" t="s">
        <v>104</v>
      </c>
      <c r="D1538" t="s">
        <v>1440</v>
      </c>
      <c r="E1538" s="1">
        <v>4499</v>
      </c>
      <c r="F1538" t="s">
        <v>9400</v>
      </c>
      <c r="G1538" t="str">
        <f t="shared" si="46"/>
        <v>'belleza','Cluny','Pack  Loción Limpieza +Loción Tónica','4499');</v>
      </c>
      <c r="H1538" t="str">
        <f t="shared" si="47"/>
        <v>INSERT INTO `productos` (`id`, `categoria`, `producto`, `descripcion`, `precio`) VALUES (NULL,'belleza','Cluny','Pack  Loción Limpieza +Loción Tónica','4499');</v>
      </c>
    </row>
    <row r="1539" spans="1:8" x14ac:dyDescent="0.25">
      <c r="A1539">
        <v>1537</v>
      </c>
      <c r="B1539" t="s">
        <v>4</v>
      </c>
      <c r="C1539" t="s">
        <v>1441</v>
      </c>
      <c r="D1539" t="s">
        <v>1442</v>
      </c>
      <c r="E1539" s="1">
        <v>9990</v>
      </c>
      <c r="F1539" t="s">
        <v>9400</v>
      </c>
      <c r="G1539" t="str">
        <f t="shared" si="46"/>
        <v>'belleza','Ecobíos','Pack Crema Caracol Extra Naturales +Jabón','9990');</v>
      </c>
      <c r="H1539" t="str">
        <f t="shared" si="47"/>
        <v>INSERT INTO `productos` (`id`, `categoria`, `producto`, `descripcion`, `precio`) VALUES (NULL,'belleza','Ecobíos','Pack Crema Caracol Extra Naturales +Jabón','9990');</v>
      </c>
    </row>
    <row r="1540" spans="1:8" x14ac:dyDescent="0.25">
      <c r="A1540">
        <v>1538</v>
      </c>
      <c r="B1540" t="s">
        <v>4</v>
      </c>
      <c r="C1540" t="s">
        <v>94</v>
      </c>
      <c r="D1540" t="s">
        <v>1443</v>
      </c>
      <c r="E1540" s="1">
        <v>4599</v>
      </c>
      <c r="F1540" t="s">
        <v>9400</v>
      </c>
      <c r="G1540" t="str">
        <f t="shared" si="46"/>
        <v>'belleza','Clin Skin','Loción Atringente Facial','4599');</v>
      </c>
      <c r="H1540" t="str">
        <f t="shared" si="47"/>
        <v>INSERT INTO `productos` (`id`, `categoria`, `producto`, `descripcion`, `precio`) VALUES (NULL,'belleza','Clin Skin','Loción Atringente Facial','4599');</v>
      </c>
    </row>
    <row r="1541" spans="1:8" x14ac:dyDescent="0.25">
      <c r="A1541">
        <v>1539</v>
      </c>
      <c r="B1541" t="s">
        <v>4</v>
      </c>
      <c r="C1541" t="s">
        <v>94</v>
      </c>
      <c r="D1541" t="s">
        <v>1444</v>
      </c>
      <c r="E1541" s="1">
        <v>4599</v>
      </c>
      <c r="F1541" t="s">
        <v>9400</v>
      </c>
      <c r="G1541" t="str">
        <f t="shared" ref="G1541:G1604" si="48">CONCATENATE("'",B1541,"','",C1541,"','",D1541,"','",E1541,"');")</f>
        <v>'belleza','Clin Skin','Fluido Hidratante Matificante Facial','4599');</v>
      </c>
      <c r="H1541" t="str">
        <f t="shared" ref="H1541:H1604" si="49">CONCATENATE(F1541,G1541)</f>
        <v>INSERT INTO `productos` (`id`, `categoria`, `producto`, `descripcion`, `precio`) VALUES (NULL,'belleza','Clin Skin','Fluido Hidratante Matificante Facial','4599');</v>
      </c>
    </row>
    <row r="1542" spans="1:8" x14ac:dyDescent="0.25">
      <c r="A1542">
        <v>1540</v>
      </c>
      <c r="B1542" t="s">
        <v>4</v>
      </c>
      <c r="C1542" t="s">
        <v>9382</v>
      </c>
      <c r="D1542" t="s">
        <v>1445</v>
      </c>
      <c r="E1542" s="1">
        <v>8999</v>
      </c>
      <c r="F1542" t="s">
        <v>9400</v>
      </c>
      <c r="G1542" t="str">
        <f t="shared" si="48"/>
        <v>'belleza','LOréal Paris','Máscara De Pestañas De Largo Infinito Ws','8999');</v>
      </c>
      <c r="H1542" t="str">
        <f t="shared" si="49"/>
        <v>INSERT INTO `productos` (`id`, `categoria`, `producto`, `descripcion`, `precio`) VALUES (NULL,'belleza','LOréal Paris','Máscara De Pestañas De Largo Infinito Ws','8999');</v>
      </c>
    </row>
    <row r="1543" spans="1:8" x14ac:dyDescent="0.25">
      <c r="A1543">
        <v>1541</v>
      </c>
      <c r="B1543" t="s">
        <v>4</v>
      </c>
      <c r="C1543" t="s">
        <v>9382</v>
      </c>
      <c r="D1543" t="s">
        <v>1446</v>
      </c>
      <c r="E1543" s="1">
        <v>7799</v>
      </c>
      <c r="F1543" t="s">
        <v>9400</v>
      </c>
      <c r="G1543" t="str">
        <f t="shared" si="48"/>
        <v>'belleza','LOréal Paris','Base De Maquillaje Bb Cream Color Medio','7799');</v>
      </c>
      <c r="H1543" t="str">
        <f t="shared" si="49"/>
        <v>INSERT INTO `productos` (`id`, `categoria`, `producto`, `descripcion`, `precio`) VALUES (NULL,'belleza','LOréal Paris','Base De Maquillaje Bb Cream Color Medio','7799');</v>
      </c>
    </row>
    <row r="1544" spans="1:8" x14ac:dyDescent="0.25">
      <c r="A1544">
        <v>1542</v>
      </c>
      <c r="B1544" t="s">
        <v>4</v>
      </c>
      <c r="C1544" t="s">
        <v>11</v>
      </c>
      <c r="D1544" t="s">
        <v>1447</v>
      </c>
      <c r="E1544" s="1">
        <v>7099</v>
      </c>
      <c r="F1544" t="s">
        <v>9400</v>
      </c>
      <c r="G1544" t="str">
        <f t="shared" si="48"/>
        <v>'belleza','Nivea','Pack De Crema Corporal Soft Milk De 400ml Cada Una','7099');</v>
      </c>
      <c r="H1544" t="str">
        <f t="shared" si="49"/>
        <v>INSERT INTO `productos` (`id`, `categoria`, `producto`, `descripcion`, `precio`) VALUES (NULL,'belleza','Nivea','Pack De Crema Corporal Soft Milk De 400ml Cada Una','7099');</v>
      </c>
    </row>
    <row r="1545" spans="1:8" x14ac:dyDescent="0.25">
      <c r="A1545">
        <v>1543</v>
      </c>
      <c r="B1545" t="s">
        <v>4</v>
      </c>
      <c r="C1545" t="s">
        <v>11</v>
      </c>
      <c r="D1545" t="s">
        <v>1448</v>
      </c>
      <c r="E1545" s="1">
        <v>6999</v>
      </c>
      <c r="F1545" t="s">
        <v>9400</v>
      </c>
      <c r="G1545" t="str">
        <f t="shared" si="48"/>
        <v>'belleza','Nivea','Pack 2x1 En Gel Corporal Anti Celulitis De 200ml','6999');</v>
      </c>
      <c r="H1545" t="str">
        <f t="shared" si="49"/>
        <v>INSERT INTO `productos` (`id`, `categoria`, `producto`, `descripcion`, `precio`) VALUES (NULL,'belleza','Nivea','Pack 2x1 En Gel Corporal Anti Celulitis De 200ml','6999');</v>
      </c>
    </row>
    <row r="1546" spans="1:8" x14ac:dyDescent="0.25">
      <c r="A1546">
        <v>1544</v>
      </c>
      <c r="B1546" t="s">
        <v>4</v>
      </c>
      <c r="C1546" t="s">
        <v>13</v>
      </c>
      <c r="D1546" t="s">
        <v>1449</v>
      </c>
      <c r="E1546" s="1">
        <v>7399</v>
      </c>
      <c r="F1546" t="s">
        <v>9400</v>
      </c>
      <c r="G1546" t="str">
        <f t="shared" si="48"/>
        <v>'belleza','Lubriderm','Crema Corporal Con Protección Solar Uv 15','7399');</v>
      </c>
      <c r="H1546" t="str">
        <f t="shared" si="49"/>
        <v>INSERT INTO `productos` (`id`, `categoria`, `producto`, `descripcion`, `precio`) VALUES (NULL,'belleza','Lubriderm','Crema Corporal Con Protección Solar Uv 15','7399');</v>
      </c>
    </row>
    <row r="1547" spans="1:8" x14ac:dyDescent="0.25">
      <c r="A1547">
        <v>1545</v>
      </c>
      <c r="B1547" t="s">
        <v>4</v>
      </c>
      <c r="C1547" t="s">
        <v>73</v>
      </c>
      <c r="D1547" t="s">
        <v>1450</v>
      </c>
      <c r="E1547" s="1">
        <v>7999</v>
      </c>
      <c r="F1547" t="s">
        <v>9400</v>
      </c>
      <c r="G1547" t="str">
        <f t="shared" si="48"/>
        <v>'belleza','Axe','Estuche Pump Mix Más Desodorante Ap','7999');</v>
      </c>
      <c r="H1547" t="str">
        <f t="shared" si="49"/>
        <v>INSERT INTO `productos` (`id`, `categoria`, `producto`, `descripcion`, `precio`) VALUES (NULL,'belleza','Axe','Estuche Pump Mix Más Desodorante Ap','7999');</v>
      </c>
    </row>
    <row r="1548" spans="1:8" x14ac:dyDescent="0.25">
      <c r="A1548">
        <v>1546</v>
      </c>
      <c r="B1548" t="s">
        <v>4</v>
      </c>
      <c r="C1548" t="s">
        <v>1602</v>
      </c>
      <c r="D1548" t="s">
        <v>1451</v>
      </c>
      <c r="E1548" s="1">
        <v>4999</v>
      </c>
      <c r="F1548" t="s">
        <v>9400</v>
      </c>
      <c r="G1548" t="str">
        <f t="shared" si="48"/>
        <v>'belleza','Ponds','Estuche Rejuveness: Dos Cremas','4999');</v>
      </c>
      <c r="H1548" t="str">
        <f t="shared" si="49"/>
        <v>INSERT INTO `productos` (`id`, `categoria`, `producto`, `descripcion`, `precio`) VALUES (NULL,'belleza','Ponds','Estuche Rejuveness: Dos Cremas','4999');</v>
      </c>
    </row>
    <row r="1549" spans="1:8" x14ac:dyDescent="0.25">
      <c r="A1549">
        <v>1547</v>
      </c>
      <c r="B1549" t="s">
        <v>4</v>
      </c>
      <c r="C1549" t="s">
        <v>9382</v>
      </c>
      <c r="D1549" t="s">
        <v>1363</v>
      </c>
      <c r="E1549" s="1">
        <v>8999</v>
      </c>
      <c r="F1549" t="s">
        <v>9400</v>
      </c>
      <c r="G1549" t="str">
        <f t="shared" si="48"/>
        <v>'belleza','LOréal Paris','Pure Clay, Mascarilla De Arcillas Exfoliantes','8999');</v>
      </c>
      <c r="H1549" t="str">
        <f t="shared" si="49"/>
        <v>INSERT INTO `productos` (`id`, `categoria`, `producto`, `descripcion`, `precio`) VALUES (NULL,'belleza','LOréal Paris','Pure Clay, Mascarilla De Arcillas Exfoliantes','8999');</v>
      </c>
    </row>
    <row r="1550" spans="1:8" x14ac:dyDescent="0.25">
      <c r="A1550">
        <v>1548</v>
      </c>
      <c r="B1550" t="s">
        <v>4</v>
      </c>
      <c r="C1550" t="s">
        <v>71</v>
      </c>
      <c r="D1550" t="s">
        <v>1452</v>
      </c>
      <c r="E1550" s="1">
        <v>4499</v>
      </c>
      <c r="F1550" t="s">
        <v>9400</v>
      </c>
      <c r="G1550" t="str">
        <f t="shared" si="48"/>
        <v>'belleza','Elvive','Mascarilla Capilar De Arcilla Purificante ','4499');</v>
      </c>
      <c r="H1550" t="str">
        <f t="shared" si="49"/>
        <v>INSERT INTO `productos` (`id`, `categoria`, `producto`, `descripcion`, `precio`) VALUES (NULL,'belleza','Elvive','Mascarilla Capilar De Arcilla Purificante ','4499');</v>
      </c>
    </row>
    <row r="1551" spans="1:8" x14ac:dyDescent="0.25">
      <c r="A1551">
        <v>1549</v>
      </c>
      <c r="B1551" t="s">
        <v>4</v>
      </c>
      <c r="C1551" t="s">
        <v>13</v>
      </c>
      <c r="D1551" t="s">
        <v>1453</v>
      </c>
      <c r="E1551" s="1">
        <v>4299</v>
      </c>
      <c r="F1551" t="s">
        <v>9400</v>
      </c>
      <c r="G1551" t="str">
        <f t="shared" si="48"/>
        <v>'belleza','Lubriderm','Crema Humectante Para Piel Sensible','4299');</v>
      </c>
      <c r="H1551" t="str">
        <f t="shared" si="49"/>
        <v>INSERT INTO `productos` (`id`, `categoria`, `producto`, `descripcion`, `precio`) VALUES (NULL,'belleza','Lubriderm','Crema Humectante Para Piel Sensible','4299');</v>
      </c>
    </row>
    <row r="1552" spans="1:8" x14ac:dyDescent="0.25">
      <c r="A1552">
        <v>1550</v>
      </c>
      <c r="B1552" t="s">
        <v>4</v>
      </c>
      <c r="C1552" t="s">
        <v>1036</v>
      </c>
      <c r="D1552" t="s">
        <v>1269</v>
      </c>
      <c r="E1552" s="1">
        <v>5999</v>
      </c>
      <c r="F1552" t="s">
        <v>9400</v>
      </c>
      <c r="G1552" t="str">
        <f t="shared" si="48"/>
        <v>'belleza','Excellence','Tintura Excellent Kit','5999');</v>
      </c>
      <c r="H1552" t="str">
        <f t="shared" si="49"/>
        <v>INSERT INTO `productos` (`id`, `categoria`, `producto`, `descripcion`, `precio`) VALUES (NULL,'belleza','Excellence','Tintura Excellent Kit','5999');</v>
      </c>
    </row>
    <row r="1553" spans="1:8" x14ac:dyDescent="0.25">
      <c r="A1553">
        <v>1551</v>
      </c>
      <c r="B1553" t="s">
        <v>4</v>
      </c>
      <c r="C1553" t="s">
        <v>570</v>
      </c>
      <c r="D1553" t="s">
        <v>1454</v>
      </c>
      <c r="E1553" s="1">
        <v>6199</v>
      </c>
      <c r="F1553" t="s">
        <v>9400</v>
      </c>
      <c r="G1553" t="str">
        <f t="shared" si="48"/>
        <v>'belleza','Casting','Tintura Casting 535 Chocolate','6199');</v>
      </c>
      <c r="H1553" t="str">
        <f t="shared" si="49"/>
        <v>INSERT INTO `productos` (`id`, `categoria`, `producto`, `descripcion`, `precio`) VALUES (NULL,'belleza','Casting','Tintura Casting 535 Chocolate','6199');</v>
      </c>
    </row>
    <row r="1554" spans="1:8" x14ac:dyDescent="0.25">
      <c r="A1554">
        <v>1552</v>
      </c>
      <c r="B1554" t="s">
        <v>4</v>
      </c>
      <c r="C1554" t="s">
        <v>570</v>
      </c>
      <c r="D1554" t="s">
        <v>1455</v>
      </c>
      <c r="E1554" s="1">
        <v>6199</v>
      </c>
      <c r="F1554" t="s">
        <v>9400</v>
      </c>
      <c r="G1554" t="str">
        <f t="shared" si="48"/>
        <v>'belleza','Casting','Tintura Casting 400 Castaño Natural','6199');</v>
      </c>
      <c r="H1554" t="str">
        <f t="shared" si="49"/>
        <v>INSERT INTO `productos` (`id`, `categoria`, `producto`, `descripcion`, `precio`) VALUES (NULL,'belleza','Casting','Tintura Casting 400 Castaño Natural','6199');</v>
      </c>
    </row>
    <row r="1555" spans="1:8" x14ac:dyDescent="0.25">
      <c r="A1555">
        <v>1553</v>
      </c>
      <c r="B1555" t="s">
        <v>4</v>
      </c>
      <c r="C1555" t="s">
        <v>1364</v>
      </c>
      <c r="D1555" t="s">
        <v>1456</v>
      </c>
      <c r="E1555" s="1">
        <v>2190</v>
      </c>
      <c r="F1555" t="s">
        <v>9400</v>
      </c>
      <c r="G1555" t="str">
        <f t="shared" si="48"/>
        <v>'belleza','Cor Intensa','Tintura Cor Intensa N°60 Rubio Medio','2190');</v>
      </c>
      <c r="H1555" t="str">
        <f t="shared" si="49"/>
        <v>INSERT INTO `productos` (`id`, `categoria`, `producto`, `descripcion`, `precio`) VALUES (NULL,'belleza','Cor Intensa','Tintura Cor Intensa N°60 Rubio Medio','2190');</v>
      </c>
    </row>
    <row r="1556" spans="1:8" x14ac:dyDescent="0.25">
      <c r="A1556">
        <v>1554</v>
      </c>
      <c r="B1556" t="s">
        <v>4</v>
      </c>
      <c r="C1556" t="s">
        <v>1364</v>
      </c>
      <c r="D1556" t="s">
        <v>1457</v>
      </c>
      <c r="E1556" s="1">
        <v>2190</v>
      </c>
      <c r="F1556" t="s">
        <v>9400</v>
      </c>
      <c r="G1556" t="str">
        <f t="shared" si="48"/>
        <v>'belleza','Cor Intensa','Tintura Cor Intensa N°66 Rojo Intenso','2190');</v>
      </c>
      <c r="H1556" t="str">
        <f t="shared" si="49"/>
        <v>INSERT INTO `productos` (`id`, `categoria`, `producto`, `descripcion`, `precio`) VALUES (NULL,'belleza','Cor Intensa','Tintura Cor Intensa N°66 Rojo Intenso','2190');</v>
      </c>
    </row>
    <row r="1557" spans="1:8" x14ac:dyDescent="0.25">
      <c r="A1557">
        <v>1555</v>
      </c>
      <c r="B1557" t="s">
        <v>4</v>
      </c>
      <c r="C1557" t="s">
        <v>140</v>
      </c>
      <c r="D1557" t="s">
        <v>1458</v>
      </c>
      <c r="E1557" s="1">
        <v>4199</v>
      </c>
      <c r="F1557" t="s">
        <v>9400</v>
      </c>
      <c r="G1557" t="str">
        <f t="shared" si="48"/>
        <v>'belleza','Itzy','Colonia Ikks Pop Circle Edt','4199');</v>
      </c>
      <c r="H1557" t="str">
        <f t="shared" si="49"/>
        <v>INSERT INTO `productos` (`id`, `categoria`, `producto`, `descripcion`, `precio`) VALUES (NULL,'belleza','Itzy','Colonia Ikks Pop Circle Edt','4199');</v>
      </c>
    </row>
    <row r="1558" spans="1:8" x14ac:dyDescent="0.25">
      <c r="A1558">
        <v>1556</v>
      </c>
      <c r="B1558" t="s">
        <v>4</v>
      </c>
      <c r="C1558" t="s">
        <v>140</v>
      </c>
      <c r="D1558" t="s">
        <v>1459</v>
      </c>
      <c r="E1558" s="1">
        <v>1794</v>
      </c>
      <c r="F1558" t="s">
        <v>9400</v>
      </c>
      <c r="G1558" t="str">
        <f t="shared" si="48"/>
        <v>'belleza','Itzy','Colonia Itzy Party Splash','1794');</v>
      </c>
      <c r="H1558" t="str">
        <f t="shared" si="49"/>
        <v>INSERT INTO `productos` (`id`, `categoria`, `producto`, `descripcion`, `precio`) VALUES (NULL,'belleza','Itzy','Colonia Itzy Party Splash','1794');</v>
      </c>
    </row>
    <row r="1559" spans="1:8" x14ac:dyDescent="0.25">
      <c r="A1559">
        <v>1557</v>
      </c>
      <c r="B1559" t="s">
        <v>4</v>
      </c>
      <c r="C1559" t="s">
        <v>199</v>
      </c>
      <c r="D1559" t="s">
        <v>1460</v>
      </c>
      <c r="E1559" s="1">
        <v>2999</v>
      </c>
      <c r="F1559" t="s">
        <v>9400</v>
      </c>
      <c r="G1559" t="str">
        <f t="shared" si="48"/>
        <v>'belleza','Fructis','Shampoo Anticaspa Para Cabello Graso','2999');</v>
      </c>
      <c r="H1559" t="str">
        <f t="shared" si="49"/>
        <v>INSERT INTO `productos` (`id`, `categoria`, `producto`, `descripcion`, `precio`) VALUES (NULL,'belleza','Fructis','Shampoo Anticaspa Para Cabello Graso','2999');</v>
      </c>
    </row>
    <row r="1560" spans="1:8" x14ac:dyDescent="0.25">
      <c r="A1560">
        <v>1558</v>
      </c>
      <c r="B1560" t="s">
        <v>4</v>
      </c>
      <c r="C1560" t="s">
        <v>6</v>
      </c>
      <c r="D1560" t="s">
        <v>7</v>
      </c>
      <c r="E1560" s="1">
        <v>1999</v>
      </c>
      <c r="F1560" t="s">
        <v>9400</v>
      </c>
      <c r="G1560" t="str">
        <f t="shared" si="48"/>
        <v>'belleza','Pantene','Shampoo Pro V Restauración Para Cabello Dañado','1999');</v>
      </c>
      <c r="H1560" t="str">
        <f t="shared" si="49"/>
        <v>INSERT INTO `productos` (`id`, `categoria`, `producto`, `descripcion`, `precio`) VALUES (NULL,'belleza','Pantene','Shampoo Pro V Restauración Para Cabello Dañado','1999');</v>
      </c>
    </row>
    <row r="1561" spans="1:8" x14ac:dyDescent="0.25">
      <c r="A1561">
        <v>1559</v>
      </c>
      <c r="B1561" t="s">
        <v>4</v>
      </c>
      <c r="C1561" t="s">
        <v>1364</v>
      </c>
      <c r="D1561" t="s">
        <v>1461</v>
      </c>
      <c r="E1561" s="1">
        <v>2190</v>
      </c>
      <c r="F1561" t="s">
        <v>9400</v>
      </c>
      <c r="G1561" t="str">
        <f t="shared" si="48"/>
        <v>'belleza','Cor Intensa','Tintura Para Cabello Color Castaño, 4.0 Kit','2190');</v>
      </c>
      <c r="H1561" t="str">
        <f t="shared" si="49"/>
        <v>INSERT INTO `productos` (`id`, `categoria`, `producto`, `descripcion`, `precio`) VALUES (NULL,'belleza','Cor Intensa','Tintura Para Cabello Color Castaño, 4.0 Kit','2190');</v>
      </c>
    </row>
    <row r="1562" spans="1:8" x14ac:dyDescent="0.25">
      <c r="A1562">
        <v>1560</v>
      </c>
      <c r="B1562" t="s">
        <v>4</v>
      </c>
      <c r="C1562" t="s">
        <v>1372</v>
      </c>
      <c r="D1562" t="s">
        <v>1462</v>
      </c>
      <c r="E1562" s="1">
        <v>6999</v>
      </c>
      <c r="F1562" t="s">
        <v>9400</v>
      </c>
      <c r="G1562" t="str">
        <f t="shared" si="48"/>
        <v>'belleza','Markwins','Polvo Bronceante ','6999');</v>
      </c>
      <c r="H1562" t="str">
        <f t="shared" si="49"/>
        <v>INSERT INTO `productos` (`id`, `categoria`, `producto`, `descripcion`, `precio`) VALUES (NULL,'belleza','Markwins','Polvo Bronceante ','6999');</v>
      </c>
    </row>
    <row r="1563" spans="1:8" x14ac:dyDescent="0.25">
      <c r="A1563">
        <v>1561</v>
      </c>
      <c r="B1563" t="s">
        <v>4</v>
      </c>
      <c r="C1563" t="s">
        <v>1372</v>
      </c>
      <c r="D1563" t="s">
        <v>1463</v>
      </c>
      <c r="E1563" s="1">
        <v>4999</v>
      </c>
      <c r="F1563" t="s">
        <v>9400</v>
      </c>
      <c r="G1563" t="str">
        <f t="shared" si="48"/>
        <v>'belleza','Markwins','Paleta De Maquillaje Para Contornos','4999');</v>
      </c>
      <c r="H1563" t="str">
        <f t="shared" si="49"/>
        <v>INSERT INTO `productos` (`id`, `categoria`, `producto`, `descripcion`, `precio`) VALUES (NULL,'belleza','Markwins','Paleta De Maquillaje Para Contornos','4999');</v>
      </c>
    </row>
    <row r="1564" spans="1:8" x14ac:dyDescent="0.25">
      <c r="A1564">
        <v>1562</v>
      </c>
      <c r="B1564" t="s">
        <v>4</v>
      </c>
      <c r="C1564" t="s">
        <v>11</v>
      </c>
      <c r="D1564" t="s">
        <v>1464</v>
      </c>
      <c r="E1564" s="1">
        <v>4999</v>
      </c>
      <c r="F1564" t="s">
        <v>9400</v>
      </c>
      <c r="G1564" t="str">
        <f t="shared" si="48"/>
        <v>'belleza','Nivea','Estuche Loción Micelar Y Crema Hidratante Intensiva','4999');</v>
      </c>
      <c r="H1564" t="str">
        <f t="shared" si="49"/>
        <v>INSERT INTO `productos` (`id`, `categoria`, `producto`, `descripcion`, `precio`) VALUES (NULL,'belleza','Nivea','Estuche Loción Micelar Y Crema Hidratante Intensiva','4999');</v>
      </c>
    </row>
    <row r="1565" spans="1:8" x14ac:dyDescent="0.25">
      <c r="A1565">
        <v>1563</v>
      </c>
      <c r="B1565" t="s">
        <v>4</v>
      </c>
      <c r="C1565" t="s">
        <v>75</v>
      </c>
      <c r="D1565" t="s">
        <v>1465</v>
      </c>
      <c r="E1565" s="1">
        <v>5999</v>
      </c>
      <c r="F1565" t="s">
        <v>9400</v>
      </c>
      <c r="G1565" t="str">
        <f t="shared" si="48"/>
        <v>'belleza','Organix','Shampoo Orchid Oil Fade Defying','5999');</v>
      </c>
      <c r="H1565" t="str">
        <f t="shared" si="49"/>
        <v>INSERT INTO `productos` (`id`, `categoria`, `producto`, `descripcion`, `precio`) VALUES (NULL,'belleza','Organix','Shampoo Orchid Oil Fade Defying','5999');</v>
      </c>
    </row>
    <row r="1566" spans="1:8" x14ac:dyDescent="0.25">
      <c r="A1566">
        <v>1564</v>
      </c>
      <c r="B1566" t="s">
        <v>4</v>
      </c>
      <c r="C1566" t="s">
        <v>414</v>
      </c>
      <c r="D1566" t="s">
        <v>1466</v>
      </c>
      <c r="E1566" s="1">
        <v>5699</v>
      </c>
      <c r="F1566" t="s">
        <v>9400</v>
      </c>
      <c r="G1566" t="str">
        <f t="shared" si="48"/>
        <v>'belleza','Head &amp; Shoulders','Pack De Shampoo Para El Control De La Caída ','5699');</v>
      </c>
      <c r="H1566" t="str">
        <f t="shared" si="49"/>
        <v>INSERT INTO `productos` (`id`, `categoria`, `producto`, `descripcion`, `precio`) VALUES (NULL,'belleza','Head &amp; Shoulders','Pack De Shampoo Para El Control De La Caída ','5699');</v>
      </c>
    </row>
    <row r="1567" spans="1:8" x14ac:dyDescent="0.25">
      <c r="A1567">
        <v>1565</v>
      </c>
      <c r="B1567" t="s">
        <v>4</v>
      </c>
      <c r="C1567" t="s">
        <v>6</v>
      </c>
      <c r="D1567" t="s">
        <v>1467</v>
      </c>
      <c r="E1567" s="1">
        <v>4289</v>
      </c>
      <c r="F1567" t="s">
        <v>9400</v>
      </c>
      <c r="G1567" t="str">
        <f t="shared" si="48"/>
        <v>'belleza','Pantene','Pack De Shampoo Y Acondicionador Restauración','4289');</v>
      </c>
      <c r="H1567" t="str">
        <f t="shared" si="49"/>
        <v>INSERT INTO `productos` (`id`, `categoria`, `producto`, `descripcion`, `precio`) VALUES (NULL,'belleza','Pantene','Pack De Shampoo Y Acondicionador Restauración','4289');</v>
      </c>
    </row>
    <row r="1568" spans="1:8" x14ac:dyDescent="0.25">
      <c r="A1568">
        <v>1566</v>
      </c>
      <c r="B1568" t="s">
        <v>4</v>
      </c>
      <c r="C1568" t="s">
        <v>395</v>
      </c>
      <c r="D1568" t="s">
        <v>1468</v>
      </c>
      <c r="E1568" s="1">
        <v>8499</v>
      </c>
      <c r="F1568" t="s">
        <v>9400</v>
      </c>
      <c r="G1568" t="str">
        <f t="shared" si="48"/>
        <v>'belleza','Clyo','Fragancia Femenina Sparkling Rosè','8499');</v>
      </c>
      <c r="H1568" t="str">
        <f t="shared" si="49"/>
        <v>INSERT INTO `productos` (`id`, `categoria`, `producto`, `descripcion`, `precio`) VALUES (NULL,'belleza','Clyo','Fragancia Femenina Sparkling Rosè','8499');</v>
      </c>
    </row>
    <row r="1569" spans="1:8" x14ac:dyDescent="0.25">
      <c r="A1569">
        <v>1567</v>
      </c>
      <c r="B1569" t="s">
        <v>4</v>
      </c>
      <c r="C1569" t="s">
        <v>524</v>
      </c>
      <c r="D1569" t="s">
        <v>1469</v>
      </c>
      <c r="E1569" s="1">
        <v>4899</v>
      </c>
      <c r="F1569" t="s">
        <v>9400</v>
      </c>
      <c r="G1569" t="str">
        <f t="shared" si="48"/>
        <v>'belleza','ELF','Labial Para Día Y Noche Color Nude #92552A','4899');</v>
      </c>
      <c r="H1569" t="str">
        <f t="shared" si="49"/>
        <v>INSERT INTO `productos` (`id`, `categoria`, `producto`, `descripcion`, `precio`) VALUES (NULL,'belleza','ELF','Labial Para Día Y Noche Color Nude #92552A','4899');</v>
      </c>
    </row>
    <row r="1570" spans="1:8" x14ac:dyDescent="0.25">
      <c r="A1570">
        <v>1568</v>
      </c>
      <c r="B1570" t="s">
        <v>4</v>
      </c>
      <c r="C1570" t="s">
        <v>9382</v>
      </c>
      <c r="D1570" t="s">
        <v>1470</v>
      </c>
      <c r="E1570" s="1">
        <v>5999</v>
      </c>
      <c r="F1570" t="s">
        <v>9400</v>
      </c>
      <c r="G1570" t="str">
        <f t="shared" si="48"/>
        <v>'belleza','LOréal Paris',' Gel Facial Purificante ','5999');</v>
      </c>
      <c r="H1570" t="str">
        <f t="shared" si="49"/>
        <v>INSERT INTO `productos` (`id`, `categoria`, `producto`, `descripcion`, `precio`) VALUES (NULL,'belleza','LOréal Paris',' Gel Facial Purificante ','5999');</v>
      </c>
    </row>
    <row r="1571" spans="1:8" x14ac:dyDescent="0.25">
      <c r="A1571">
        <v>1569</v>
      </c>
      <c r="B1571" t="s">
        <v>4</v>
      </c>
      <c r="C1571" t="s">
        <v>9382</v>
      </c>
      <c r="D1571" t="s">
        <v>1471</v>
      </c>
      <c r="E1571" s="1">
        <v>7399</v>
      </c>
      <c r="F1571" t="s">
        <v>9400</v>
      </c>
      <c r="G1571" t="str">
        <f t="shared" si="48"/>
        <v>'belleza','LOréal Paris','Loción Desmaquillante Para Ojos Y Labios','7399');</v>
      </c>
      <c r="H1571" t="str">
        <f t="shared" si="49"/>
        <v>INSERT INTO `productos` (`id`, `categoria`, `producto`, `descripcion`, `precio`) VALUES (NULL,'belleza','LOréal Paris','Loción Desmaquillante Para Ojos Y Labios','7399');</v>
      </c>
    </row>
    <row r="1572" spans="1:8" x14ac:dyDescent="0.25">
      <c r="A1572">
        <v>1570</v>
      </c>
      <c r="B1572" t="s">
        <v>4</v>
      </c>
      <c r="C1572" t="s">
        <v>104</v>
      </c>
      <c r="D1572" t="s">
        <v>1472</v>
      </c>
      <c r="E1572" s="1">
        <v>11899</v>
      </c>
      <c r="F1572" t="s">
        <v>9400</v>
      </c>
      <c r="G1572" t="str">
        <f t="shared" si="48"/>
        <v>'belleza','Cluny','Crema Facial Cellular Repair Noche 40+','11899');</v>
      </c>
      <c r="H1572" t="str">
        <f t="shared" si="49"/>
        <v>INSERT INTO `productos` (`id`, `categoria`, `producto`, `descripcion`, `precio`) VALUES (NULL,'belleza','Cluny','Crema Facial Cellular Repair Noche 40+','11899');</v>
      </c>
    </row>
    <row r="1573" spans="1:8" x14ac:dyDescent="0.25">
      <c r="A1573">
        <v>1571</v>
      </c>
      <c r="B1573" t="s">
        <v>4</v>
      </c>
      <c r="C1573" t="s">
        <v>104</v>
      </c>
      <c r="D1573" t="s">
        <v>1473</v>
      </c>
      <c r="E1573" s="1">
        <v>11899</v>
      </c>
      <c r="F1573" t="s">
        <v>9400</v>
      </c>
      <c r="G1573" t="str">
        <f t="shared" si="48"/>
        <v>'belleza','Cluny','Crema Facial Cellular Repair Dia 50+ ','11899');</v>
      </c>
      <c r="H1573" t="str">
        <f t="shared" si="49"/>
        <v>INSERT INTO `productos` (`id`, `categoria`, `producto`, `descripcion`, `precio`) VALUES (NULL,'belleza','Cluny','Crema Facial Cellular Repair Dia 50+ ','11899');</v>
      </c>
    </row>
    <row r="1574" spans="1:8" x14ac:dyDescent="0.25">
      <c r="A1574">
        <v>1572</v>
      </c>
      <c r="B1574" t="s">
        <v>4</v>
      </c>
      <c r="C1574" t="s">
        <v>104</v>
      </c>
      <c r="D1574" t="s">
        <v>1474</v>
      </c>
      <c r="E1574" s="1">
        <v>11899</v>
      </c>
      <c r="F1574" t="s">
        <v>9400</v>
      </c>
      <c r="G1574" t="str">
        <f t="shared" si="48"/>
        <v>'belleza','Cluny','Crema Facial Cellular Repair Noche 50+ ','11899');</v>
      </c>
      <c r="H1574" t="str">
        <f t="shared" si="49"/>
        <v>INSERT INTO `productos` (`id`, `categoria`, `producto`, `descripcion`, `precio`) VALUES (NULL,'belleza','Cluny','Crema Facial Cellular Repair Noche 50+ ','11899');</v>
      </c>
    </row>
    <row r="1575" spans="1:8" x14ac:dyDescent="0.25">
      <c r="A1575">
        <v>1573</v>
      </c>
      <c r="B1575" t="s">
        <v>4</v>
      </c>
      <c r="C1575" t="s">
        <v>165</v>
      </c>
      <c r="D1575" t="s">
        <v>1475</v>
      </c>
      <c r="E1575" s="1">
        <v>5499</v>
      </c>
      <c r="F1575" t="s">
        <v>9400</v>
      </c>
      <c r="G1575" t="str">
        <f t="shared" si="48"/>
        <v>'belleza','Maybelline','Polvos Pure Plus Pwd Arena Natural','5499');</v>
      </c>
      <c r="H1575" t="str">
        <f t="shared" si="49"/>
        <v>INSERT INTO `productos` (`id`, `categoria`, `producto`, `descripcion`, `precio`) VALUES (NULL,'belleza','Maybelline','Polvos Pure Plus Pwd Arena Natural','5499');</v>
      </c>
    </row>
    <row r="1576" spans="1:8" x14ac:dyDescent="0.25">
      <c r="A1576">
        <v>1574</v>
      </c>
      <c r="B1576" t="s">
        <v>4</v>
      </c>
      <c r="C1576" t="s">
        <v>165</v>
      </c>
      <c r="D1576" t="s">
        <v>1476</v>
      </c>
      <c r="E1576" s="1">
        <v>4699</v>
      </c>
      <c r="F1576" t="s">
        <v>9400</v>
      </c>
      <c r="G1576" t="str">
        <f t="shared" si="48"/>
        <v>'belleza','Maybelline','Polvos Fit Me Soft Beige Claro','4699');</v>
      </c>
      <c r="H1576" t="str">
        <f t="shared" si="49"/>
        <v>INSERT INTO `productos` (`id`, `categoria`, `producto`, `descripcion`, `precio`) VALUES (NULL,'belleza','Maybelline','Polvos Fit Me Soft Beige Claro','4699');</v>
      </c>
    </row>
    <row r="1577" spans="1:8" x14ac:dyDescent="0.25">
      <c r="A1577">
        <v>1575</v>
      </c>
      <c r="B1577" t="s">
        <v>4</v>
      </c>
      <c r="C1577" t="s">
        <v>414</v>
      </c>
      <c r="D1577" t="s">
        <v>1477</v>
      </c>
      <c r="E1577" s="1">
        <v>3799</v>
      </c>
      <c r="F1577" t="s">
        <v>9400</v>
      </c>
      <c r="G1577" t="str">
        <f t="shared" si="48"/>
        <v>'belleza','Head &amp; Shoulders','Shampoo Alivio Refrescante','3799');</v>
      </c>
      <c r="H1577" t="str">
        <f t="shared" si="49"/>
        <v>INSERT INTO `productos` (`id`, `categoria`, `producto`, `descripcion`, `precio`) VALUES (NULL,'belleza','Head &amp; Shoulders','Shampoo Alivio Refrescante','3799');</v>
      </c>
    </row>
    <row r="1578" spans="1:8" x14ac:dyDescent="0.25">
      <c r="A1578">
        <v>1576</v>
      </c>
      <c r="B1578" t="s">
        <v>4</v>
      </c>
      <c r="C1578" t="s">
        <v>414</v>
      </c>
      <c r="D1578" t="s">
        <v>1478</v>
      </c>
      <c r="E1578" s="1">
        <v>3790</v>
      </c>
      <c r="F1578" t="s">
        <v>9400</v>
      </c>
      <c r="G1578" t="str">
        <f t="shared" si="48"/>
        <v>'belleza','Head &amp; Shoulders','Acondicionador Alivio Refrescante','3790');</v>
      </c>
      <c r="H1578" t="str">
        <f t="shared" si="49"/>
        <v>INSERT INTO `productos` (`id`, `categoria`, `producto`, `descripcion`, `precio`) VALUES (NULL,'belleza','Head &amp; Shoulders','Acondicionador Alivio Refrescante','3790');</v>
      </c>
    </row>
    <row r="1579" spans="1:8" x14ac:dyDescent="0.25">
      <c r="A1579">
        <v>1577</v>
      </c>
      <c r="B1579" t="s">
        <v>4</v>
      </c>
      <c r="C1579" t="s">
        <v>13</v>
      </c>
      <c r="D1579" t="s">
        <v>1479</v>
      </c>
      <c r="E1579" s="1">
        <v>3495</v>
      </c>
      <c r="F1579" t="s">
        <v>9400</v>
      </c>
      <c r="G1579" t="str">
        <f t="shared" si="48"/>
        <v>'belleza','Lubriderm','Estuche. Cp750 + Wipes','3495');</v>
      </c>
      <c r="H1579" t="str">
        <f t="shared" si="49"/>
        <v>INSERT INTO `productos` (`id`, `categoria`, `producto`, `descripcion`, `precio`) VALUES (NULL,'belleza','Lubriderm','Estuche. Cp750 + Wipes','3495');</v>
      </c>
    </row>
    <row r="1580" spans="1:8" x14ac:dyDescent="0.25">
      <c r="A1580">
        <v>1578</v>
      </c>
      <c r="B1580" t="s">
        <v>4</v>
      </c>
      <c r="C1580" t="s">
        <v>9382</v>
      </c>
      <c r="D1580" t="s">
        <v>1480</v>
      </c>
      <c r="E1580" s="1">
        <v>15990</v>
      </c>
      <c r="F1580" t="s">
        <v>9400</v>
      </c>
      <c r="G1580" t="str">
        <f t="shared" si="48"/>
        <v>'belleza','LOréal Paris','Pack Trantamiento Anti Flacidez + Antiarrugas Crema Dia + Noche','15990');</v>
      </c>
      <c r="H1580" t="str">
        <f t="shared" si="49"/>
        <v>INSERT INTO `productos` (`id`, `categoria`, `producto`, `descripcion`, `precio`) VALUES (NULL,'belleza','LOréal Paris','Pack Trantamiento Anti Flacidez + Antiarrugas Crema Dia + Noche','15990');</v>
      </c>
    </row>
    <row r="1581" spans="1:8" x14ac:dyDescent="0.25">
      <c r="A1581">
        <v>1579</v>
      </c>
      <c r="B1581" t="s">
        <v>4</v>
      </c>
      <c r="C1581" t="s">
        <v>32</v>
      </c>
      <c r="D1581" t="s">
        <v>1481</v>
      </c>
      <c r="E1581" s="1">
        <v>5990</v>
      </c>
      <c r="F1581" t="s">
        <v>9400</v>
      </c>
      <c r="G1581" t="str">
        <f t="shared" si="48"/>
        <v>'belleza','Petrizzio','Set Esmalte De Uñas Multicolor','5990');</v>
      </c>
      <c r="H1581" t="str">
        <f t="shared" si="49"/>
        <v>INSERT INTO `productos` (`id`, `categoria`, `producto`, `descripcion`, `precio`) VALUES (NULL,'belleza','Petrizzio','Set Esmalte De Uñas Multicolor','5990');</v>
      </c>
    </row>
    <row r="1582" spans="1:8" x14ac:dyDescent="0.25">
      <c r="A1582">
        <v>1580</v>
      </c>
      <c r="B1582" t="s">
        <v>4</v>
      </c>
      <c r="C1582" t="s">
        <v>32</v>
      </c>
      <c r="D1582" t="s">
        <v>1482</v>
      </c>
      <c r="E1582" s="1">
        <v>4495</v>
      </c>
      <c r="F1582" t="s">
        <v>9400</v>
      </c>
      <c r="G1582" t="str">
        <f t="shared" si="48"/>
        <v>'belleza','Petrizzio','Set De Rostro Professional','4495');</v>
      </c>
      <c r="H1582" t="str">
        <f t="shared" si="49"/>
        <v>INSERT INTO `productos` (`id`, `categoria`, `producto`, `descripcion`, `precio`) VALUES (NULL,'belleza','Petrizzio','Set De Rostro Professional','4495');</v>
      </c>
    </row>
    <row r="1583" spans="1:8" x14ac:dyDescent="0.25">
      <c r="A1583">
        <v>1581</v>
      </c>
      <c r="B1583" t="s">
        <v>4</v>
      </c>
      <c r="C1583" t="s">
        <v>233</v>
      </c>
      <c r="D1583" t="s">
        <v>1483</v>
      </c>
      <c r="E1583" s="1">
        <v>2099</v>
      </c>
      <c r="F1583" t="s">
        <v>9400</v>
      </c>
      <c r="G1583" t="str">
        <f t="shared" si="48"/>
        <v>'belleza','Vogue','Labial Color Maniac Ardiente','2099');</v>
      </c>
      <c r="H1583" t="str">
        <f t="shared" si="49"/>
        <v>INSERT INTO `productos` (`id`, `categoria`, `producto`, `descripcion`, `precio`) VALUES (NULL,'belleza','Vogue','Labial Color Maniac Ardiente','2099');</v>
      </c>
    </row>
    <row r="1584" spans="1:8" x14ac:dyDescent="0.25">
      <c r="A1584">
        <v>1582</v>
      </c>
      <c r="B1584" t="s">
        <v>4</v>
      </c>
      <c r="C1584" t="s">
        <v>233</v>
      </c>
      <c r="D1584" t="s">
        <v>1484</v>
      </c>
      <c r="E1584" s="1">
        <v>2099</v>
      </c>
      <c r="F1584" t="s">
        <v>9400</v>
      </c>
      <c r="G1584" t="str">
        <f t="shared" si="48"/>
        <v>'belleza','Vogue','Labial Color Maniac Caribe','2099');</v>
      </c>
      <c r="H1584" t="str">
        <f t="shared" si="49"/>
        <v>INSERT INTO `productos` (`id`, `categoria`, `producto`, `descripcion`, `precio`) VALUES (NULL,'belleza','Vogue','Labial Color Maniac Caribe','2099');</v>
      </c>
    </row>
    <row r="1585" spans="1:8" x14ac:dyDescent="0.25">
      <c r="A1585">
        <v>1583</v>
      </c>
      <c r="B1585" t="s">
        <v>4</v>
      </c>
      <c r="C1585" t="s">
        <v>233</v>
      </c>
      <c r="D1585" t="s">
        <v>1485</v>
      </c>
      <c r="E1585" s="1">
        <v>2099</v>
      </c>
      <c r="F1585" t="s">
        <v>9400</v>
      </c>
      <c r="G1585" t="str">
        <f t="shared" si="48"/>
        <v>'belleza','Vogue','Labial Color Maniac Euforia','2099');</v>
      </c>
      <c r="H1585" t="str">
        <f t="shared" si="49"/>
        <v>INSERT INTO `productos` (`id`, `categoria`, `producto`, `descripcion`, `precio`) VALUES (NULL,'belleza','Vogue','Labial Color Maniac Euforia','2099');</v>
      </c>
    </row>
    <row r="1586" spans="1:8" x14ac:dyDescent="0.25">
      <c r="A1586">
        <v>1584</v>
      </c>
      <c r="B1586" t="s">
        <v>4</v>
      </c>
      <c r="C1586" t="s">
        <v>588</v>
      </c>
      <c r="D1586" t="s">
        <v>1396</v>
      </c>
      <c r="E1586" s="1">
        <v>4199</v>
      </c>
      <c r="F1586" t="s">
        <v>9400</v>
      </c>
      <c r="G1586" t="str">
        <f t="shared" si="48"/>
        <v>'belleza','Physicians Fórmula','Labial Líquido Healthy Nude','4199');</v>
      </c>
      <c r="H1586" t="str">
        <f t="shared" si="49"/>
        <v>INSERT INTO `productos` (`id`, `categoria`, `producto`, `descripcion`, `precio`) VALUES (NULL,'belleza','Physicians Fórmula','Labial Líquido Healthy Nude','4199');</v>
      </c>
    </row>
    <row r="1587" spans="1:8" x14ac:dyDescent="0.25">
      <c r="A1587">
        <v>1585</v>
      </c>
      <c r="B1587" t="s">
        <v>4</v>
      </c>
      <c r="C1587" t="s">
        <v>588</v>
      </c>
      <c r="D1587" t="s">
        <v>1486</v>
      </c>
      <c r="E1587" s="1">
        <v>4199</v>
      </c>
      <c r="F1587" t="s">
        <v>9400</v>
      </c>
      <c r="G1587" t="str">
        <f t="shared" si="48"/>
        <v>'belleza','Physicians Fórmula','Labial Liquido Healthy Plum','4199');</v>
      </c>
      <c r="H1587" t="str">
        <f t="shared" si="49"/>
        <v>INSERT INTO `productos` (`id`, `categoria`, `producto`, `descripcion`, `precio`) VALUES (NULL,'belleza','Physicians Fórmula','Labial Liquido Healthy Plum','4199');</v>
      </c>
    </row>
    <row r="1588" spans="1:8" x14ac:dyDescent="0.25">
      <c r="A1588">
        <v>1586</v>
      </c>
      <c r="B1588" t="s">
        <v>4</v>
      </c>
      <c r="C1588" t="s">
        <v>165</v>
      </c>
      <c r="D1588" t="s">
        <v>1487</v>
      </c>
      <c r="E1588" s="1">
        <v>3639</v>
      </c>
      <c r="F1588" t="s">
        <v>9400</v>
      </c>
      <c r="G1588" t="str">
        <f t="shared" si="48"/>
        <v>'belleza','Maybelline','Labial Larga Duración Superstay Matte Ink 80 Ruler','3639');</v>
      </c>
      <c r="H1588" t="str">
        <f t="shared" si="49"/>
        <v>INSERT INTO `productos` (`id`, `categoria`, `producto`, `descripcion`, `precio`) VALUES (NULL,'belleza','Maybelline','Labial Larga Duración Superstay Matte Ink 80 Ruler','3639');</v>
      </c>
    </row>
    <row r="1589" spans="1:8" x14ac:dyDescent="0.25">
      <c r="A1589">
        <v>1587</v>
      </c>
      <c r="B1589" t="s">
        <v>4</v>
      </c>
      <c r="C1589" t="s">
        <v>165</v>
      </c>
      <c r="D1589" t="s">
        <v>1488</v>
      </c>
      <c r="E1589" s="1">
        <v>3639</v>
      </c>
      <c r="F1589" t="s">
        <v>9400</v>
      </c>
      <c r="G1589" t="str">
        <f t="shared" si="48"/>
        <v>'belleza','Maybelline','Labial Larga Duración Superstay Matte Ink 90 Huntress','3639');</v>
      </c>
      <c r="H1589" t="str">
        <f t="shared" si="49"/>
        <v>INSERT INTO `productos` (`id`, `categoria`, `producto`, `descripcion`, `precio`) VALUES (NULL,'belleza','Maybelline','Labial Larga Duración Superstay Matte Ink 90 Huntress','3639');</v>
      </c>
    </row>
    <row r="1590" spans="1:8" x14ac:dyDescent="0.25">
      <c r="A1590">
        <v>1588</v>
      </c>
      <c r="B1590" t="s">
        <v>4</v>
      </c>
      <c r="C1590" t="s">
        <v>9382</v>
      </c>
      <c r="D1590" t="s">
        <v>1489</v>
      </c>
      <c r="E1590" s="1">
        <v>3779</v>
      </c>
      <c r="F1590" t="s">
        <v>9400</v>
      </c>
      <c r="G1590" t="str">
        <f t="shared" si="48"/>
        <v>'belleza','LOréal Paris','Labial Color Riche 378 Velvet Rose','3779');</v>
      </c>
      <c r="H1590" t="str">
        <f t="shared" si="49"/>
        <v>INSERT INTO `productos` (`id`, `categoria`, `producto`, `descripcion`, `precio`) VALUES (NULL,'belleza','LOréal Paris','Labial Color Riche 378 Velvet Rose','3779');</v>
      </c>
    </row>
    <row r="1591" spans="1:8" x14ac:dyDescent="0.25">
      <c r="A1591">
        <v>1589</v>
      </c>
      <c r="B1591" t="s">
        <v>4</v>
      </c>
      <c r="C1591" t="s">
        <v>233</v>
      </c>
      <c r="D1591" t="s">
        <v>1490</v>
      </c>
      <c r="E1591" s="1">
        <v>2309</v>
      </c>
      <c r="F1591" t="s">
        <v>9400</v>
      </c>
      <c r="G1591" t="str">
        <f t="shared" si="48"/>
        <v>'belleza','Vogue','Labial Liquido Colorissimo Coqueta','2309');</v>
      </c>
      <c r="H1591" t="str">
        <f t="shared" si="49"/>
        <v>INSERT INTO `productos` (`id`, `categoria`, `producto`, `descripcion`, `precio`) VALUES (NULL,'belleza','Vogue','Labial Liquido Colorissimo Coqueta','2309');</v>
      </c>
    </row>
    <row r="1592" spans="1:8" x14ac:dyDescent="0.25">
      <c r="A1592">
        <v>1590</v>
      </c>
      <c r="B1592" t="s">
        <v>4</v>
      </c>
      <c r="C1592" t="s">
        <v>34</v>
      </c>
      <c r="D1592" t="s">
        <v>1491</v>
      </c>
      <c r="E1592" s="1">
        <v>3589</v>
      </c>
      <c r="F1592" t="s">
        <v>9400</v>
      </c>
      <c r="G1592" t="str">
        <f t="shared" si="48"/>
        <v>'belleza','St. Ives','St.Ives Cr.Reafirmante','3589');</v>
      </c>
      <c r="H1592" t="str">
        <f t="shared" si="49"/>
        <v>INSERT INTO `productos` (`id`, `categoria`, `producto`, `descripcion`, `precio`) VALUES (NULL,'belleza','St. Ives','St.Ives Cr.Reafirmante','3589');</v>
      </c>
    </row>
    <row r="1593" spans="1:8" x14ac:dyDescent="0.25">
      <c r="A1593">
        <v>1591</v>
      </c>
      <c r="B1593" t="s">
        <v>4</v>
      </c>
      <c r="C1593" t="s">
        <v>9382</v>
      </c>
      <c r="D1593" t="s">
        <v>1492</v>
      </c>
      <c r="E1593" s="1">
        <v>10499</v>
      </c>
      <c r="F1593" t="s">
        <v>9400</v>
      </c>
      <c r="G1593" t="str">
        <f t="shared" si="48"/>
        <v>'belleza','LOréal Paris','Base Infallible 24 H Fresh Wear 200 Golden Sand','10499');</v>
      </c>
      <c r="H1593" t="str">
        <f t="shared" si="49"/>
        <v>INSERT INTO `productos` (`id`, `categoria`, `producto`, `descripcion`, `precio`) VALUES (NULL,'belleza','LOréal Paris','Base Infallible 24 H Fresh Wear 200 Golden Sand','10499');</v>
      </c>
    </row>
    <row r="1594" spans="1:8" x14ac:dyDescent="0.25">
      <c r="A1594">
        <v>1592</v>
      </c>
      <c r="B1594" t="s">
        <v>4</v>
      </c>
      <c r="C1594" t="s">
        <v>9382</v>
      </c>
      <c r="D1594" t="s">
        <v>1493</v>
      </c>
      <c r="E1594" s="1">
        <v>10499</v>
      </c>
      <c r="F1594" t="s">
        <v>9400</v>
      </c>
      <c r="G1594" t="str">
        <f t="shared" si="48"/>
        <v>'belleza','LOréal Paris','Base Infallible 24 H Fresh Wear 275 Rose Amber','10499');</v>
      </c>
      <c r="H1594" t="str">
        <f t="shared" si="49"/>
        <v>INSERT INTO `productos` (`id`, `categoria`, `producto`, `descripcion`, `precio`) VALUES (NULL,'belleza','LOréal Paris','Base Infallible 24 H Fresh Wear 275 Rose Amber','10499');</v>
      </c>
    </row>
    <row r="1595" spans="1:8" x14ac:dyDescent="0.25">
      <c r="A1595">
        <v>1593</v>
      </c>
      <c r="B1595" t="s">
        <v>4</v>
      </c>
      <c r="C1595" t="s">
        <v>165</v>
      </c>
      <c r="D1595" t="s">
        <v>1494</v>
      </c>
      <c r="E1595" s="1">
        <v>7999</v>
      </c>
      <c r="F1595" t="s">
        <v>9400</v>
      </c>
      <c r="G1595" t="str">
        <f t="shared" si="48"/>
        <v>'belleza','Maybelline','Base De Maquillaje Superstay 24 Horas Alta Cobertura 36 Warm Sun ','7999');</v>
      </c>
      <c r="H1595" t="str">
        <f t="shared" si="49"/>
        <v>INSERT INTO `productos` (`id`, `categoria`, `producto`, `descripcion`, `precio`) VALUES (NULL,'belleza','Maybelline','Base De Maquillaje Superstay 24 Horas Alta Cobertura 36 Warm Sun ','7999');</v>
      </c>
    </row>
    <row r="1596" spans="1:8" x14ac:dyDescent="0.25">
      <c r="A1596">
        <v>1594</v>
      </c>
      <c r="B1596" t="s">
        <v>4</v>
      </c>
      <c r="C1596" t="s">
        <v>165</v>
      </c>
      <c r="D1596" t="s">
        <v>1495</v>
      </c>
      <c r="E1596" s="1">
        <v>7999</v>
      </c>
      <c r="F1596" t="s">
        <v>9400</v>
      </c>
      <c r="G1596" t="str">
        <f t="shared" si="48"/>
        <v>'belleza','Maybelline','Base De Maquillaje Superstay 24 Horas Alta Cobertura 58 True Caramel ','7999');</v>
      </c>
      <c r="H1596" t="str">
        <f t="shared" si="49"/>
        <v>INSERT INTO `productos` (`id`, `categoria`, `producto`, `descripcion`, `precio`) VALUES (NULL,'belleza','Maybelline','Base De Maquillaje Superstay 24 Horas Alta Cobertura 58 True Caramel ','7999');</v>
      </c>
    </row>
    <row r="1597" spans="1:8" x14ac:dyDescent="0.25">
      <c r="A1597">
        <v>1595</v>
      </c>
      <c r="B1597" t="s">
        <v>4</v>
      </c>
      <c r="C1597" t="s">
        <v>9382</v>
      </c>
      <c r="D1597" t="s">
        <v>1496</v>
      </c>
      <c r="E1597" s="1">
        <v>6799</v>
      </c>
      <c r="F1597" t="s">
        <v>9400</v>
      </c>
      <c r="G1597" t="str">
        <f t="shared" si="48"/>
        <v>'belleza','LOréal Paris','Delineador De Ojos Superliner Ink Precision ','6799');</v>
      </c>
      <c r="H1597" t="str">
        <f t="shared" si="49"/>
        <v>INSERT INTO `productos` (`id`, `categoria`, `producto`, `descripcion`, `precio`) VALUES (NULL,'belleza','LOréal Paris','Delineador De Ojos Superliner Ink Precision ','6799');</v>
      </c>
    </row>
    <row r="1598" spans="1:8" x14ac:dyDescent="0.25">
      <c r="A1598">
        <v>1596</v>
      </c>
      <c r="B1598" t="s">
        <v>4</v>
      </c>
      <c r="C1598" t="s">
        <v>165</v>
      </c>
      <c r="D1598" t="s">
        <v>1497</v>
      </c>
      <c r="E1598" s="1">
        <v>6399</v>
      </c>
      <c r="F1598" t="s">
        <v>9400</v>
      </c>
      <c r="G1598" t="str">
        <f t="shared" si="48"/>
        <v>'belleza','Maybelline','Base De Maquillaje Pure+ 45 Dorado ','6399');</v>
      </c>
      <c r="H1598" t="str">
        <f t="shared" si="49"/>
        <v>INSERT INTO `productos` (`id`, `categoria`, `producto`, `descripcion`, `precio`) VALUES (NULL,'belleza','Maybelline','Base De Maquillaje Pure+ 45 Dorado ','6399');</v>
      </c>
    </row>
    <row r="1599" spans="1:8" x14ac:dyDescent="0.25">
      <c r="A1599">
        <v>1597</v>
      </c>
      <c r="B1599" t="s">
        <v>4</v>
      </c>
      <c r="C1599" t="s">
        <v>165</v>
      </c>
      <c r="D1599" t="s">
        <v>1498</v>
      </c>
      <c r="E1599" s="1">
        <v>4399</v>
      </c>
      <c r="F1599" t="s">
        <v>9400</v>
      </c>
      <c r="G1599" t="str">
        <f t="shared" si="48"/>
        <v>'belleza','Maybelline','Máscara Lash Sensational Curvitude Very Black A Prueba De Agua ','4399');</v>
      </c>
      <c r="H1599" t="str">
        <f t="shared" si="49"/>
        <v>INSERT INTO `productos` (`id`, `categoria`, `producto`, `descripcion`, `precio`) VALUES (NULL,'belleza','Maybelline','Máscara Lash Sensational Curvitude Very Black A Prueba De Agua ','4399');</v>
      </c>
    </row>
    <row r="1600" spans="1:8" x14ac:dyDescent="0.25">
      <c r="A1600">
        <v>1598</v>
      </c>
      <c r="B1600" t="s">
        <v>4</v>
      </c>
      <c r="C1600" t="s">
        <v>165</v>
      </c>
      <c r="D1600" t="s">
        <v>1499</v>
      </c>
      <c r="E1600" s="1">
        <v>5499</v>
      </c>
      <c r="F1600" t="s">
        <v>9400</v>
      </c>
      <c r="G1600" t="str">
        <f t="shared" si="48"/>
        <v>'belleza','Maybelline','Iluminador Master Chrome Rose Gold ','5499');</v>
      </c>
      <c r="H1600" t="str">
        <f t="shared" si="49"/>
        <v>INSERT INTO `productos` (`id`, `categoria`, `producto`, `descripcion`, `precio`) VALUES (NULL,'belleza','Maybelline','Iluminador Master Chrome Rose Gold ','5499');</v>
      </c>
    </row>
    <row r="1601" spans="1:8" x14ac:dyDescent="0.25">
      <c r="A1601">
        <v>1599</v>
      </c>
      <c r="B1601" t="s">
        <v>4</v>
      </c>
      <c r="C1601" t="s">
        <v>11</v>
      </c>
      <c r="D1601" t="s">
        <v>1500</v>
      </c>
      <c r="E1601" s="1">
        <v>4990</v>
      </c>
      <c r="F1601" t="s">
        <v>9400</v>
      </c>
      <c r="G1601" t="str">
        <f t="shared" si="48"/>
        <v>'belleza','Nivea','Loción  Micelar Skin Detox','4990');</v>
      </c>
      <c r="H1601" t="str">
        <f t="shared" si="49"/>
        <v>INSERT INTO `productos` (`id`, `categoria`, `producto`, `descripcion`, `precio`) VALUES (NULL,'belleza','Nivea','Loción  Micelar Skin Detox','4990');</v>
      </c>
    </row>
    <row r="1602" spans="1:8" x14ac:dyDescent="0.25">
      <c r="A1602">
        <v>1600</v>
      </c>
      <c r="B1602" t="s">
        <v>4</v>
      </c>
      <c r="C1602" t="s">
        <v>11</v>
      </c>
      <c r="D1602" t="s">
        <v>1501</v>
      </c>
      <c r="E1602" s="1">
        <v>4990</v>
      </c>
      <c r="F1602" t="s">
        <v>9400</v>
      </c>
      <c r="G1602" t="str">
        <f t="shared" si="48"/>
        <v>'belleza','Nivea','Mascarilla Facial Peel Off  Urban Detox ','4990');</v>
      </c>
      <c r="H1602" t="str">
        <f t="shared" si="49"/>
        <v>INSERT INTO `productos` (`id`, `categoria`, `producto`, `descripcion`, `precio`) VALUES (NULL,'belleza','Nivea','Mascarilla Facial Peel Off  Urban Detox ','4990');</v>
      </c>
    </row>
    <row r="1603" spans="1:8" x14ac:dyDescent="0.25">
      <c r="A1603">
        <v>1601</v>
      </c>
      <c r="B1603" t="s">
        <v>4</v>
      </c>
      <c r="C1603" t="s">
        <v>11</v>
      </c>
      <c r="D1603" t="s">
        <v>1502</v>
      </c>
      <c r="E1603" s="1">
        <v>4990</v>
      </c>
      <c r="F1603" t="s">
        <v>9400</v>
      </c>
      <c r="G1603" t="str">
        <f t="shared" si="48"/>
        <v>'belleza','Nivea','Mascarilla Facial Purificante Urban Detox ','4990');</v>
      </c>
      <c r="H1603" t="str">
        <f t="shared" si="49"/>
        <v>INSERT INTO `productos` (`id`, `categoria`, `producto`, `descripcion`, `precio`) VALUES (NULL,'belleza','Nivea','Mascarilla Facial Purificante Urban Detox ','4990');</v>
      </c>
    </row>
    <row r="1604" spans="1:8" x14ac:dyDescent="0.25">
      <c r="A1604">
        <v>1602</v>
      </c>
      <c r="B1604" t="s">
        <v>4</v>
      </c>
      <c r="C1604" t="s">
        <v>165</v>
      </c>
      <c r="D1604" t="s">
        <v>1413</v>
      </c>
      <c r="E1604" s="1">
        <v>3009</v>
      </c>
      <c r="F1604" t="s">
        <v>9400</v>
      </c>
      <c r="G1604" t="str">
        <f t="shared" si="48"/>
        <v>'belleza','Maybelline',' Labial Barra Color Sensational 382 Red For Me ','3009');</v>
      </c>
      <c r="H1604" t="str">
        <f t="shared" si="49"/>
        <v>INSERT INTO `productos` (`id`, `categoria`, `producto`, `descripcion`, `precio`) VALUES (NULL,'belleza','Maybelline',' Labial Barra Color Sensational 382 Red For Me ','3009');</v>
      </c>
    </row>
    <row r="1605" spans="1:8" x14ac:dyDescent="0.25">
      <c r="A1605">
        <v>1603</v>
      </c>
      <c r="B1605" t="s">
        <v>4</v>
      </c>
      <c r="C1605" t="s">
        <v>165</v>
      </c>
      <c r="D1605" t="s">
        <v>1503</v>
      </c>
      <c r="E1605" s="1">
        <v>3009</v>
      </c>
      <c r="F1605" t="s">
        <v>9400</v>
      </c>
      <c r="G1605" t="str">
        <f t="shared" ref="G1605:G1668" si="50">CONCATENATE("'",B1605,"','",C1605,"','",D1605,"','",E1605,"');")</f>
        <v>'belleza','Maybelline',' Labial Barra Color Sensational 385 Ruby For Me ','3009');</v>
      </c>
      <c r="H1605" t="str">
        <f t="shared" ref="H1605:H1668" si="51">CONCATENATE(F1605,G1605)</f>
        <v>INSERT INTO `productos` (`id`, `categoria`, `producto`, `descripcion`, `precio`) VALUES (NULL,'belleza','Maybelline',' Labial Barra Color Sensational 385 Ruby For Me ','3009');</v>
      </c>
    </row>
    <row r="1606" spans="1:8" x14ac:dyDescent="0.25">
      <c r="A1606">
        <v>1604</v>
      </c>
      <c r="B1606" t="s">
        <v>4</v>
      </c>
      <c r="C1606" t="s">
        <v>515</v>
      </c>
      <c r="D1606" t="s">
        <v>1504</v>
      </c>
      <c r="E1606" s="1">
        <v>4299</v>
      </c>
      <c r="F1606" t="s">
        <v>9400</v>
      </c>
      <c r="G1606" t="str">
        <f t="shared" si="50"/>
        <v>'belleza','Asepxia','Parche De Carbón','4299');</v>
      </c>
      <c r="H1606" t="str">
        <f t="shared" si="51"/>
        <v>INSERT INTO `productos` (`id`, `categoria`, `producto`, `descripcion`, `precio`) VALUES (NULL,'belleza','Asepxia','Parche De Carbón','4299');</v>
      </c>
    </row>
    <row r="1607" spans="1:8" x14ac:dyDescent="0.25">
      <c r="A1607">
        <v>1605</v>
      </c>
      <c r="B1607" t="s">
        <v>4</v>
      </c>
      <c r="C1607" t="s">
        <v>71</v>
      </c>
      <c r="D1607" t="s">
        <v>1505</v>
      </c>
      <c r="E1607" s="1">
        <v>3599</v>
      </c>
      <c r="F1607" t="s">
        <v>9400</v>
      </c>
      <c r="G1607" t="str">
        <f t="shared" si="50"/>
        <v>'belleza','Elvive','Elvive Rapid Reviver Reparación Total 5 ','3599');</v>
      </c>
      <c r="H1607" t="str">
        <f t="shared" si="51"/>
        <v>INSERT INTO `productos` (`id`, `categoria`, `producto`, `descripcion`, `precio`) VALUES (NULL,'belleza','Elvive','Elvive Rapid Reviver Reparación Total 5 ','3599');</v>
      </c>
    </row>
    <row r="1608" spans="1:8" x14ac:dyDescent="0.25">
      <c r="A1608">
        <v>1606</v>
      </c>
      <c r="B1608" t="s">
        <v>4</v>
      </c>
      <c r="C1608" t="s">
        <v>567</v>
      </c>
      <c r="D1608" t="s">
        <v>1506</v>
      </c>
      <c r="E1608" s="1">
        <v>2242</v>
      </c>
      <c r="F1608" t="s">
        <v>9400</v>
      </c>
      <c r="G1608" t="str">
        <f t="shared" si="50"/>
        <v>'belleza','Trim','Lima Profesional Negra','2242');</v>
      </c>
      <c r="H1608" t="str">
        <f t="shared" si="51"/>
        <v>INSERT INTO `productos` (`id`, `categoria`, `producto`, `descripcion`, `precio`) VALUES (NULL,'belleza','Trim','Lima Profesional Negra','2242');</v>
      </c>
    </row>
    <row r="1609" spans="1:8" x14ac:dyDescent="0.25">
      <c r="A1609">
        <v>1607</v>
      </c>
      <c r="B1609" t="s">
        <v>4</v>
      </c>
      <c r="C1609" t="s">
        <v>567</v>
      </c>
      <c r="D1609" t="s">
        <v>1507</v>
      </c>
      <c r="E1609" s="1">
        <v>2174</v>
      </c>
      <c r="F1609" t="s">
        <v>9400</v>
      </c>
      <c r="G1609" t="str">
        <f t="shared" si="50"/>
        <v>'belleza','Trim',' Liima Profesional Rosada','2174');</v>
      </c>
      <c r="H1609" t="str">
        <f t="shared" si="51"/>
        <v>INSERT INTO `productos` (`id`, `categoria`, `producto`, `descripcion`, `precio`) VALUES (NULL,'belleza','Trim',' Liima Profesional Rosada','2174');</v>
      </c>
    </row>
    <row r="1610" spans="1:8" x14ac:dyDescent="0.25">
      <c r="A1610">
        <v>1608</v>
      </c>
      <c r="B1610" t="s">
        <v>4</v>
      </c>
      <c r="C1610" t="s">
        <v>1417</v>
      </c>
      <c r="D1610" t="s">
        <v>1508</v>
      </c>
      <c r="E1610" s="1">
        <v>1995</v>
      </c>
      <c r="F1610" t="s">
        <v>9400</v>
      </c>
      <c r="G1610" t="str">
        <f t="shared" si="50"/>
        <v>'belleza','Adoro Kids','Set Bag Alum With Confeti 2  ','1995');</v>
      </c>
      <c r="H1610" t="str">
        <f t="shared" si="51"/>
        <v>INSERT INTO `productos` (`id`, `categoria`, `producto`, `descripcion`, `precio`) VALUES (NULL,'belleza','Adoro Kids','Set Bag Alum With Confeti 2  ','1995');</v>
      </c>
    </row>
    <row r="1611" spans="1:8" x14ac:dyDescent="0.25">
      <c r="A1611">
        <v>1609</v>
      </c>
      <c r="B1611" t="s">
        <v>4</v>
      </c>
      <c r="C1611" t="s">
        <v>1417</v>
      </c>
      <c r="D1611" t="s">
        <v>1509</v>
      </c>
      <c r="E1611" s="1">
        <v>6990</v>
      </c>
      <c r="F1611" t="s">
        <v>9400</v>
      </c>
      <c r="G1611" t="str">
        <f t="shared" si="50"/>
        <v>'belleza','Adoro Kids','Set 7 Nail Polish Capacity: 3.7ml','6990');</v>
      </c>
      <c r="H1611" t="str">
        <f t="shared" si="51"/>
        <v>INSERT INTO `productos` (`id`, `categoria`, `producto`, `descripcion`, `precio`) VALUES (NULL,'belleza','Adoro Kids','Set 7 Nail Polish Capacity: 3.7ml','6990');</v>
      </c>
    </row>
    <row r="1612" spans="1:8" x14ac:dyDescent="0.25">
      <c r="A1612">
        <v>1610</v>
      </c>
      <c r="B1612" t="s">
        <v>4</v>
      </c>
      <c r="C1612" t="s">
        <v>11</v>
      </c>
      <c r="D1612" t="s">
        <v>1510</v>
      </c>
      <c r="E1612" s="1">
        <v>5990</v>
      </c>
      <c r="F1612" t="s">
        <v>9400</v>
      </c>
      <c r="G1612" t="str">
        <f t="shared" si="50"/>
        <v>'belleza','Nivea',' Pack Promocional  Nivea Soft Mix It 50ml X3 + Envase Mix It 50ml','5990');</v>
      </c>
      <c r="H1612" t="str">
        <f t="shared" si="51"/>
        <v>INSERT INTO `productos` (`id`, `categoria`, `producto`, `descripcion`, `precio`) VALUES (NULL,'belleza','Nivea',' Pack Promocional  Nivea Soft Mix It 50ml X3 + Envase Mix It 50ml','5990');</v>
      </c>
    </row>
    <row r="1613" spans="1:8" x14ac:dyDescent="0.25">
      <c r="A1613">
        <v>1611</v>
      </c>
      <c r="B1613" t="s">
        <v>4</v>
      </c>
      <c r="C1613" t="s">
        <v>11</v>
      </c>
      <c r="D1613" t="s">
        <v>1511</v>
      </c>
      <c r="E1613" s="1">
        <v>9990</v>
      </c>
      <c r="F1613" t="s">
        <v>9400</v>
      </c>
      <c r="G1613" t="str">
        <f t="shared" si="50"/>
        <v>'belleza','Nivea','Pack Promocional  Nivea Reafirmante Q10 400ml X2','9990');</v>
      </c>
      <c r="H1613" t="str">
        <f t="shared" si="51"/>
        <v>INSERT INTO `productos` (`id`, `categoria`, `producto`, `descripcion`, `precio`) VALUES (NULL,'belleza','Nivea','Pack Promocional  Nivea Reafirmante Q10 400ml X2','9990');</v>
      </c>
    </row>
    <row r="1614" spans="1:8" x14ac:dyDescent="0.25">
      <c r="A1614">
        <v>1612</v>
      </c>
      <c r="B1614" t="s">
        <v>4</v>
      </c>
      <c r="C1614" t="s">
        <v>11</v>
      </c>
      <c r="D1614" t="s">
        <v>1512</v>
      </c>
      <c r="E1614" s="1">
        <v>3990</v>
      </c>
      <c r="F1614" t="s">
        <v>9400</v>
      </c>
      <c r="G1614" t="str">
        <f t="shared" si="50"/>
        <v>'belleza','Nivea',' Pack Promocional  Nivea Soft Mix Berry Charming 50ml + Lip Fruity Shine Cherry','3990');</v>
      </c>
      <c r="H1614" t="str">
        <f t="shared" si="51"/>
        <v>INSERT INTO `productos` (`id`, `categoria`, `producto`, `descripcion`, `precio`) VALUES (NULL,'belleza','Nivea',' Pack Promocional  Nivea Soft Mix Berry Charming 50ml + Lip Fruity Shine Cherry','3990');</v>
      </c>
    </row>
    <row r="1615" spans="1:8" x14ac:dyDescent="0.25">
      <c r="A1615">
        <v>1613</v>
      </c>
      <c r="B1615" t="s">
        <v>4</v>
      </c>
      <c r="C1615" t="s">
        <v>55</v>
      </c>
      <c r="D1615" t="s">
        <v>1513</v>
      </c>
      <c r="E1615" s="1">
        <v>13990</v>
      </c>
      <c r="F1615" t="s">
        <v>9400</v>
      </c>
      <c r="G1615" t="str">
        <f t="shared" si="50"/>
        <v>'belleza','Antonio Banderas','Her Secret Desire Edt 50 Ml + Body Lotion 75 Ml   Perfume Mujer','13990');</v>
      </c>
      <c r="H1615" t="str">
        <f t="shared" si="51"/>
        <v>INSERT INTO `productos` (`id`, `categoria`, `producto`, `descripcion`, `precio`) VALUES (NULL,'belleza','Antonio Banderas','Her Secret Desire Edt 50 Ml + Body Lotion 75 Ml   Perfume Mujer','13990');</v>
      </c>
    </row>
    <row r="1616" spans="1:8" x14ac:dyDescent="0.25">
      <c r="A1616">
        <v>1614</v>
      </c>
      <c r="B1616" t="s">
        <v>4</v>
      </c>
      <c r="C1616" t="s">
        <v>158</v>
      </c>
      <c r="D1616" t="s">
        <v>1514</v>
      </c>
      <c r="E1616" s="1">
        <v>14999</v>
      </c>
      <c r="F1616" t="s">
        <v>9400</v>
      </c>
      <c r="G1616" t="str">
        <f t="shared" si="50"/>
        <v>'belleza','Tío Nacho','Tripack Tío Nacho Ultrahidratante Coco','14999');</v>
      </c>
      <c r="H1616" t="str">
        <f t="shared" si="51"/>
        <v>INSERT INTO `productos` (`id`, `categoria`, `producto`, `descripcion`, `precio`) VALUES (NULL,'belleza','Tío Nacho','Tripack Tío Nacho Ultrahidratante Coco','14999');</v>
      </c>
    </row>
    <row r="1617" spans="1:8" x14ac:dyDescent="0.25">
      <c r="A1617">
        <v>1615</v>
      </c>
      <c r="B1617" t="s">
        <v>4</v>
      </c>
      <c r="C1617" t="s">
        <v>687</v>
      </c>
      <c r="D1617" t="s">
        <v>1515</v>
      </c>
      <c r="E1617" s="1">
        <v>4990</v>
      </c>
      <c r="F1617" t="s">
        <v>9400</v>
      </c>
      <c r="G1617" t="str">
        <f t="shared" si="50"/>
        <v>'belleza','PAMELA GRANT','Boom Palette Eyeshadow Smoky','4990');</v>
      </c>
      <c r="H1617" t="str">
        <f t="shared" si="51"/>
        <v>INSERT INTO `productos` (`id`, `categoria`, `producto`, `descripcion`, `precio`) VALUES (NULL,'belleza','PAMELA GRANT','Boom Palette Eyeshadow Smoky','4990');</v>
      </c>
    </row>
    <row r="1618" spans="1:8" x14ac:dyDescent="0.25">
      <c r="A1618">
        <v>1616</v>
      </c>
      <c r="B1618" t="s">
        <v>4</v>
      </c>
      <c r="C1618" t="s">
        <v>687</v>
      </c>
      <c r="D1618" t="s">
        <v>1516</v>
      </c>
      <c r="E1618" s="1">
        <v>4990</v>
      </c>
      <c r="F1618" t="s">
        <v>9400</v>
      </c>
      <c r="G1618" t="str">
        <f t="shared" si="50"/>
        <v>'belleza','PAMELA GRANT','Boom Palette Eyeshadow  Color&amp;Glow','4990');</v>
      </c>
      <c r="H1618" t="str">
        <f t="shared" si="51"/>
        <v>INSERT INTO `productos` (`id`, `categoria`, `producto`, `descripcion`, `precio`) VALUES (NULL,'belleza','PAMELA GRANT','Boom Palette Eyeshadow  Color&amp;Glow','4990');</v>
      </c>
    </row>
    <row r="1619" spans="1:8" x14ac:dyDescent="0.25">
      <c r="A1619">
        <v>1617</v>
      </c>
      <c r="B1619" t="s">
        <v>4</v>
      </c>
      <c r="C1619" t="s">
        <v>9382</v>
      </c>
      <c r="D1619" t="s">
        <v>5</v>
      </c>
      <c r="E1619" s="1">
        <v>14999</v>
      </c>
      <c r="F1619" t="s">
        <v>9400</v>
      </c>
      <c r="G1619" t="str">
        <f t="shared" si="50"/>
        <v>'belleza','LOréal Paris','Crema Revitalift Laser Día ','14999');</v>
      </c>
      <c r="H1619" t="str">
        <f t="shared" si="51"/>
        <v>INSERT INTO `productos` (`id`, `categoria`, `producto`, `descripcion`, `precio`) VALUES (NULL,'belleza','LOréal Paris','Crema Revitalift Laser Día ','14999');</v>
      </c>
    </row>
    <row r="1620" spans="1:8" x14ac:dyDescent="0.25">
      <c r="A1620">
        <v>1618</v>
      </c>
      <c r="B1620" t="s">
        <v>4</v>
      </c>
      <c r="C1620" t="s">
        <v>134</v>
      </c>
      <c r="D1620" t="s">
        <v>1426</v>
      </c>
      <c r="E1620" s="1">
        <v>4589</v>
      </c>
      <c r="F1620" t="s">
        <v>9400</v>
      </c>
      <c r="G1620" t="str">
        <f t="shared" si="50"/>
        <v>'belleza','Dove','Shampoo Reconstrucción','4589');</v>
      </c>
      <c r="H1620" t="str">
        <f t="shared" si="51"/>
        <v>INSERT INTO `productos` (`id`, `categoria`, `producto`, `descripcion`, `precio`) VALUES (NULL,'belleza','Dove','Shampoo Reconstrucción','4589');</v>
      </c>
    </row>
    <row r="1621" spans="1:8" x14ac:dyDescent="0.25">
      <c r="A1621">
        <v>1619</v>
      </c>
      <c r="B1621" t="s">
        <v>4</v>
      </c>
      <c r="C1621" t="s">
        <v>71</v>
      </c>
      <c r="D1621" t="s">
        <v>1517</v>
      </c>
      <c r="E1621" s="1">
        <v>3490</v>
      </c>
      <c r="F1621" t="s">
        <v>9400</v>
      </c>
      <c r="G1621" t="str">
        <f t="shared" si="50"/>
        <v>'belleza','Elvive','Acondicionador Nutrición Profunda óleo Extraordinario ','3490');</v>
      </c>
      <c r="H1621" t="str">
        <f t="shared" si="51"/>
        <v>INSERT INTO `productos` (`id`, `categoria`, `producto`, `descripcion`, `precio`) VALUES (NULL,'belleza','Elvive','Acondicionador Nutrición Profunda óleo Extraordinario ','3490');</v>
      </c>
    </row>
    <row r="1622" spans="1:8" x14ac:dyDescent="0.25">
      <c r="A1622">
        <v>1620</v>
      </c>
      <c r="B1622" t="s">
        <v>4</v>
      </c>
      <c r="C1622" t="s">
        <v>71</v>
      </c>
      <c r="D1622" t="s">
        <v>1518</v>
      </c>
      <c r="E1622" s="1">
        <v>3490</v>
      </c>
      <c r="F1622" t="s">
        <v>9400</v>
      </c>
      <c r="G1622" t="str">
        <f t="shared" si="50"/>
        <v>'belleza','Elvive','Shampooo  Nutrición Profunda óleo Extraordinario ','3490');</v>
      </c>
      <c r="H1622" t="str">
        <f t="shared" si="51"/>
        <v>INSERT INTO `productos` (`id`, `categoria`, `producto`, `descripcion`, `precio`) VALUES (NULL,'belleza','Elvive','Shampooo  Nutrición Profunda óleo Extraordinario ','3490');</v>
      </c>
    </row>
    <row r="1623" spans="1:8" x14ac:dyDescent="0.25">
      <c r="A1623">
        <v>1621</v>
      </c>
      <c r="B1623" t="s">
        <v>4</v>
      </c>
      <c r="C1623" t="s">
        <v>456</v>
      </c>
      <c r="D1623" t="s">
        <v>1519</v>
      </c>
      <c r="E1623" s="1">
        <v>4099</v>
      </c>
      <c r="F1623" t="s">
        <v>9400</v>
      </c>
      <c r="G1623" t="str">
        <f t="shared" si="50"/>
        <v>'belleza','Glidy','Encrespadores Para Pestañas Metal','4099');</v>
      </c>
      <c r="H1623" t="str">
        <f t="shared" si="51"/>
        <v>INSERT INTO `productos` (`id`, `categoria`, `producto`, `descripcion`, `precio`) VALUES (NULL,'belleza','Glidy','Encrespadores Para Pestañas Metal','4099');</v>
      </c>
    </row>
    <row r="1624" spans="1:8" x14ac:dyDescent="0.25">
      <c r="A1624">
        <v>1622</v>
      </c>
      <c r="B1624" t="s">
        <v>4</v>
      </c>
      <c r="C1624" t="s">
        <v>1520</v>
      </c>
      <c r="D1624" t="s">
        <v>1521</v>
      </c>
      <c r="E1624" s="1">
        <v>23999</v>
      </c>
      <c r="F1624" t="s">
        <v>9400</v>
      </c>
      <c r="G1624" t="str">
        <f t="shared" si="50"/>
        <v>'belleza','Isdin',' Laca Uñas Betalfatrus','23999');</v>
      </c>
      <c r="H1624" t="str">
        <f t="shared" si="51"/>
        <v>INSERT INTO `productos` (`id`, `categoria`, `producto`, `descripcion`, `precio`) VALUES (NULL,'belleza','Isdin',' Laca Uñas Betalfatrus','23999');</v>
      </c>
    </row>
    <row r="1625" spans="1:8" x14ac:dyDescent="0.25">
      <c r="A1625">
        <v>1623</v>
      </c>
      <c r="B1625" t="s">
        <v>4</v>
      </c>
      <c r="C1625" t="s">
        <v>618</v>
      </c>
      <c r="D1625" t="s">
        <v>1430</v>
      </c>
      <c r="E1625" s="1">
        <v>11299</v>
      </c>
      <c r="F1625" t="s">
        <v>9400</v>
      </c>
      <c r="G1625" t="str">
        <f t="shared" si="50"/>
        <v>'belleza','Cicatricure','Gel Hidratante Y Humectante Para Atenuar Cicatrices ','11299');</v>
      </c>
      <c r="H1625" t="str">
        <f t="shared" si="51"/>
        <v>INSERT INTO `productos` (`id`, `categoria`, `producto`, `descripcion`, `precio`) VALUES (NULL,'belleza','Cicatricure','Gel Hidratante Y Humectante Para Atenuar Cicatrices ','11299');</v>
      </c>
    </row>
    <row r="1626" spans="1:8" x14ac:dyDescent="0.25">
      <c r="A1626">
        <v>1624</v>
      </c>
      <c r="B1626" t="s">
        <v>4</v>
      </c>
      <c r="C1626" t="s">
        <v>515</v>
      </c>
      <c r="D1626" t="s">
        <v>1522</v>
      </c>
      <c r="E1626" s="1">
        <v>6399</v>
      </c>
      <c r="F1626" t="s">
        <v>9400</v>
      </c>
      <c r="G1626" t="str">
        <f t="shared" si="50"/>
        <v>'belleza','Asepxia','Gel Exfoliante Para Punto Negros ','6399');</v>
      </c>
      <c r="H1626" t="str">
        <f t="shared" si="51"/>
        <v>INSERT INTO `productos` (`id`, `categoria`, `producto`, `descripcion`, `precio`) VALUES (NULL,'belleza','Asepxia','Gel Exfoliante Para Punto Negros ','6399');</v>
      </c>
    </row>
    <row r="1627" spans="1:8" x14ac:dyDescent="0.25">
      <c r="A1627">
        <v>1625</v>
      </c>
      <c r="B1627" t="s">
        <v>4</v>
      </c>
      <c r="C1627" t="s">
        <v>11</v>
      </c>
      <c r="D1627" t="s">
        <v>1523</v>
      </c>
      <c r="E1627" s="1">
        <v>4799</v>
      </c>
      <c r="F1627" t="s">
        <v>9400</v>
      </c>
      <c r="G1627" t="str">
        <f t="shared" si="50"/>
        <v>'belleza','Nivea','Desmaquillante Bifásico De Ojos','4799');</v>
      </c>
      <c r="H1627" t="str">
        <f t="shared" si="51"/>
        <v>INSERT INTO `productos` (`id`, `categoria`, `producto`, `descripcion`, `precio`) VALUES (NULL,'belleza','Nivea','Desmaquillante Bifásico De Ojos','4799');</v>
      </c>
    </row>
    <row r="1628" spans="1:8" x14ac:dyDescent="0.25">
      <c r="A1628">
        <v>1626</v>
      </c>
      <c r="B1628" t="s">
        <v>4</v>
      </c>
      <c r="C1628" t="s">
        <v>11</v>
      </c>
      <c r="D1628" t="s">
        <v>1524</v>
      </c>
      <c r="E1628" s="1">
        <v>3890</v>
      </c>
      <c r="F1628" t="s">
        <v>9400</v>
      </c>
      <c r="G1628" t="str">
        <f t="shared" si="50"/>
        <v>'belleza','Nivea','Crema Soft Milk','3890');</v>
      </c>
      <c r="H1628" t="str">
        <f t="shared" si="51"/>
        <v>INSERT INTO `productos` (`id`, `categoria`, `producto`, `descripcion`, `precio`) VALUES (NULL,'belleza','Nivea','Crema Soft Milk','3890');</v>
      </c>
    </row>
    <row r="1629" spans="1:8" x14ac:dyDescent="0.25">
      <c r="A1629">
        <v>1627</v>
      </c>
      <c r="B1629" t="s">
        <v>4</v>
      </c>
      <c r="C1629" t="s">
        <v>524</v>
      </c>
      <c r="D1629" t="s">
        <v>1525</v>
      </c>
      <c r="E1629" s="1">
        <v>3499</v>
      </c>
      <c r="F1629" t="s">
        <v>9400</v>
      </c>
      <c r="G1629" t="str">
        <f t="shared" si="50"/>
        <v>'belleza','ELF','Máscara De Pestañas Negra Vol Plumping','3499');</v>
      </c>
      <c r="H1629" t="str">
        <f t="shared" si="51"/>
        <v>INSERT INTO `productos` (`id`, `categoria`, `producto`, `descripcion`, `precio`) VALUES (NULL,'belleza','ELF','Máscara De Pestañas Negra Vol Plumping','3499');</v>
      </c>
    </row>
    <row r="1630" spans="1:8" x14ac:dyDescent="0.25">
      <c r="A1630">
        <v>1628</v>
      </c>
      <c r="B1630" t="s">
        <v>4</v>
      </c>
      <c r="C1630" t="s">
        <v>1251</v>
      </c>
      <c r="D1630" t="s">
        <v>1526</v>
      </c>
      <c r="E1630" s="1">
        <v>4499</v>
      </c>
      <c r="F1630" t="s">
        <v>9400</v>
      </c>
      <c r="G1630" t="str">
        <f t="shared" si="50"/>
        <v>'belleza','Ilicit','Tintura De Pelo Sin Amoníaco 5/0 Castaño Claro Kit','4499');</v>
      </c>
      <c r="H1630" t="str">
        <f t="shared" si="51"/>
        <v>INSERT INTO `productos` (`id`, `categoria`, `producto`, `descripcion`, `precio`) VALUES (NULL,'belleza','Ilicit','Tintura De Pelo Sin Amoníaco 5/0 Castaño Claro Kit','4499');</v>
      </c>
    </row>
    <row r="1631" spans="1:8" x14ac:dyDescent="0.25">
      <c r="A1631">
        <v>1629</v>
      </c>
      <c r="B1631" t="s">
        <v>4</v>
      </c>
      <c r="C1631" t="s">
        <v>1251</v>
      </c>
      <c r="D1631" t="s">
        <v>1527</v>
      </c>
      <c r="E1631" s="1">
        <v>4499</v>
      </c>
      <c r="F1631" t="s">
        <v>9400</v>
      </c>
      <c r="G1631" t="str">
        <f t="shared" si="50"/>
        <v>'belleza','Ilicit','Tintura De Pelo Sin Amoníaco  4/0 Castaño Medio  Kit','4499');</v>
      </c>
      <c r="H1631" t="str">
        <f t="shared" si="51"/>
        <v>INSERT INTO `productos` (`id`, `categoria`, `producto`, `descripcion`, `precio`) VALUES (NULL,'belleza','Ilicit','Tintura De Pelo Sin Amoníaco  4/0 Castaño Medio  Kit','4499');</v>
      </c>
    </row>
    <row r="1632" spans="1:8" x14ac:dyDescent="0.25">
      <c r="A1632">
        <v>1630</v>
      </c>
      <c r="B1632" t="s">
        <v>4</v>
      </c>
      <c r="C1632" t="s">
        <v>9382</v>
      </c>
      <c r="D1632" t="s">
        <v>1528</v>
      </c>
      <c r="E1632" s="1">
        <v>14999</v>
      </c>
      <c r="F1632" t="s">
        <v>9400</v>
      </c>
      <c r="G1632" t="str">
        <f t="shared" si="50"/>
        <v>'belleza','LOréal Paris','Crema Día Anti Edad Revitalif Filler ','14999');</v>
      </c>
      <c r="H1632" t="str">
        <f t="shared" si="51"/>
        <v>INSERT INTO `productos` (`id`, `categoria`, `producto`, `descripcion`, `precio`) VALUES (NULL,'belleza','LOréal Paris','Crema Día Anti Edad Revitalif Filler ','14999');</v>
      </c>
    </row>
    <row r="1633" spans="1:8" x14ac:dyDescent="0.25">
      <c r="A1633">
        <v>1631</v>
      </c>
      <c r="B1633" t="s">
        <v>4</v>
      </c>
      <c r="C1633" t="s">
        <v>9382</v>
      </c>
      <c r="D1633" t="s">
        <v>1529</v>
      </c>
      <c r="E1633" s="1">
        <v>15999</v>
      </c>
      <c r="F1633" t="s">
        <v>9400</v>
      </c>
      <c r="G1633" t="str">
        <f t="shared" si="50"/>
        <v>'belleza','LOréal Paris','Crema Día F15 Age Perfect Renacimiento Celular ','15999');</v>
      </c>
      <c r="H1633" t="str">
        <f t="shared" si="51"/>
        <v>INSERT INTO `productos` (`id`, `categoria`, `producto`, `descripcion`, `precio`) VALUES (NULL,'belleza','LOréal Paris','Crema Día F15 Age Perfect Renacimiento Celular ','15999');</v>
      </c>
    </row>
    <row r="1634" spans="1:8" x14ac:dyDescent="0.25">
      <c r="A1634">
        <v>1632</v>
      </c>
      <c r="B1634" t="s">
        <v>4</v>
      </c>
      <c r="C1634" t="s">
        <v>49</v>
      </c>
      <c r="D1634" t="s">
        <v>1530</v>
      </c>
      <c r="E1634" s="1">
        <v>1644</v>
      </c>
      <c r="F1634" t="s">
        <v>9400</v>
      </c>
      <c r="G1634" t="str">
        <f t="shared" si="50"/>
        <v>'belleza','Pamela Grant','Labial Hidratante Color #601 #f6c9d0','1644');</v>
      </c>
      <c r="H1634" t="str">
        <f t="shared" si="51"/>
        <v>INSERT INTO `productos` (`id`, `categoria`, `producto`, `descripcion`, `precio`) VALUES (NULL,'belleza','Pamela Grant','Labial Hidratante Color #601 #f6c9d0','1644');</v>
      </c>
    </row>
    <row r="1635" spans="1:8" x14ac:dyDescent="0.25">
      <c r="A1635">
        <v>1633</v>
      </c>
      <c r="B1635" t="s">
        <v>4</v>
      </c>
      <c r="C1635" t="s">
        <v>49</v>
      </c>
      <c r="D1635" t="s">
        <v>1531</v>
      </c>
      <c r="E1635" s="1">
        <v>2740</v>
      </c>
      <c r="F1635" t="s">
        <v>9400</v>
      </c>
      <c r="G1635" t="str">
        <f t="shared" si="50"/>
        <v>'belleza','Pamela Grant','Labial Hidratante Color N° 439 #8E6B4E','2740');</v>
      </c>
      <c r="H1635" t="str">
        <f t="shared" si="51"/>
        <v>INSERT INTO `productos` (`id`, `categoria`, `producto`, `descripcion`, `precio`) VALUES (NULL,'belleza','Pamela Grant','Labial Hidratante Color N° 439 #8E6B4E','2740');</v>
      </c>
    </row>
    <row r="1636" spans="1:8" x14ac:dyDescent="0.25">
      <c r="A1636">
        <v>1634</v>
      </c>
      <c r="B1636" t="s">
        <v>4</v>
      </c>
      <c r="C1636" t="s">
        <v>75</v>
      </c>
      <c r="D1636" t="s">
        <v>1532</v>
      </c>
      <c r="E1636" s="1">
        <v>10999</v>
      </c>
      <c r="F1636" t="s">
        <v>9400</v>
      </c>
      <c r="G1636" t="str">
        <f t="shared" si="50"/>
        <v>'belleza','Organix','Pack Keratin Oil Shampoo + Acondicionador','10999');</v>
      </c>
      <c r="H1636" t="str">
        <f t="shared" si="51"/>
        <v>INSERT INTO `productos` (`id`, `categoria`, `producto`, `descripcion`, `precio`) VALUES (NULL,'belleza','Organix','Pack Keratin Oil Shampoo + Acondicionador','10999');</v>
      </c>
    </row>
    <row r="1637" spans="1:8" x14ac:dyDescent="0.25">
      <c r="A1637">
        <v>1635</v>
      </c>
      <c r="B1637" t="s">
        <v>4</v>
      </c>
      <c r="C1637" t="s">
        <v>572</v>
      </c>
      <c r="D1637" t="s">
        <v>1533</v>
      </c>
      <c r="E1637" s="1">
        <v>833</v>
      </c>
      <c r="F1637" t="s">
        <v>9400</v>
      </c>
      <c r="G1637" t="str">
        <f t="shared" si="50"/>
        <v>'belleza','Cell Skin','Quitaesmalte Rose','833');</v>
      </c>
      <c r="H1637" t="str">
        <f t="shared" si="51"/>
        <v>INSERT INTO `productos` (`id`, `categoria`, `producto`, `descripcion`, `precio`) VALUES (NULL,'belleza','Cell Skin','Quitaesmalte Rose','833');</v>
      </c>
    </row>
    <row r="1638" spans="1:8" x14ac:dyDescent="0.25">
      <c r="A1638">
        <v>1636</v>
      </c>
      <c r="B1638" t="s">
        <v>4</v>
      </c>
      <c r="C1638" t="s">
        <v>104</v>
      </c>
      <c r="D1638" t="s">
        <v>1534</v>
      </c>
      <c r="E1638" s="1">
        <v>990</v>
      </c>
      <c r="F1638" t="s">
        <v>9400</v>
      </c>
      <c r="G1638" t="str">
        <f t="shared" si="50"/>
        <v>'belleza','Cluny','Crema De Manos Con Parafina','990');</v>
      </c>
      <c r="H1638" t="str">
        <f t="shared" si="51"/>
        <v>INSERT INTO `productos` (`id`, `categoria`, `producto`, `descripcion`, `precio`) VALUES (NULL,'belleza','Cluny','Crema De Manos Con Parafina','990');</v>
      </c>
    </row>
    <row r="1639" spans="1:8" x14ac:dyDescent="0.25">
      <c r="A1639">
        <v>1637</v>
      </c>
      <c r="B1639" t="s">
        <v>4</v>
      </c>
      <c r="C1639" t="s">
        <v>104</v>
      </c>
      <c r="D1639" t="s">
        <v>1535</v>
      </c>
      <c r="E1639" s="1">
        <v>4999</v>
      </c>
      <c r="F1639" t="s">
        <v>9400</v>
      </c>
      <c r="G1639" t="str">
        <f t="shared" si="50"/>
        <v>'belleza','Cluny','Crema Corporal Con Q10 Y Vitamina E','4999');</v>
      </c>
      <c r="H1639" t="str">
        <f t="shared" si="51"/>
        <v>INSERT INTO `productos` (`id`, `categoria`, `producto`, `descripcion`, `precio`) VALUES (NULL,'belleza','Cluny','Crema Corporal Con Q10 Y Vitamina E','4999');</v>
      </c>
    </row>
    <row r="1640" spans="1:8" x14ac:dyDescent="0.25">
      <c r="A1640">
        <v>1638</v>
      </c>
      <c r="B1640" t="s">
        <v>4</v>
      </c>
      <c r="C1640" t="s">
        <v>414</v>
      </c>
      <c r="D1640" t="s">
        <v>1536</v>
      </c>
      <c r="E1640" s="1">
        <v>3799</v>
      </c>
      <c r="F1640" t="s">
        <v>9400</v>
      </c>
      <c r="G1640" t="str">
        <f t="shared" si="50"/>
        <v>'belleza','Head &amp; Shoulders','Acondicionador Nutrición Profunda Control Caspa ','3799');</v>
      </c>
      <c r="H1640" t="str">
        <f t="shared" si="51"/>
        <v>INSERT INTO `productos` (`id`, `categoria`, `producto`, `descripcion`, `precio`) VALUES (NULL,'belleza','Head &amp; Shoulders','Acondicionador Nutrición Profunda Control Caspa ','3799');</v>
      </c>
    </row>
    <row r="1641" spans="1:8" x14ac:dyDescent="0.25">
      <c r="A1641">
        <v>1639</v>
      </c>
      <c r="B1641" t="s">
        <v>4</v>
      </c>
      <c r="C1641" t="s">
        <v>1537</v>
      </c>
      <c r="D1641" t="s">
        <v>1538</v>
      </c>
      <c r="E1641" s="1">
        <v>4799</v>
      </c>
      <c r="F1641" t="s">
        <v>9400</v>
      </c>
      <c r="G1641" t="str">
        <f t="shared" si="50"/>
        <v>'belleza','Revlon','Cepillo De Paleta Acojinado Para Cabello','4799');</v>
      </c>
      <c r="H1641" t="str">
        <f t="shared" si="51"/>
        <v>INSERT INTO `productos` (`id`, `categoria`, `producto`, `descripcion`, `precio`) VALUES (NULL,'belleza','Revlon','Cepillo De Paleta Acojinado Para Cabello','4799');</v>
      </c>
    </row>
    <row r="1642" spans="1:8" x14ac:dyDescent="0.25">
      <c r="A1642">
        <v>1640</v>
      </c>
      <c r="B1642" t="s">
        <v>4</v>
      </c>
      <c r="C1642" t="s">
        <v>11</v>
      </c>
      <c r="D1642" t="s">
        <v>1539</v>
      </c>
      <c r="E1642" s="1">
        <v>16099</v>
      </c>
      <c r="F1642" t="s">
        <v>9400</v>
      </c>
      <c r="G1642" t="str">
        <f t="shared" si="50"/>
        <v>'belleza','Nivea','Pack De Tratamiento Facial Anti Edad Cellular Nivea Perfect Skin Día 50 Ml + Noche 50 Ml Y Espejo','16099');</v>
      </c>
      <c r="H1642" t="str">
        <f t="shared" si="51"/>
        <v>INSERT INTO `productos` (`id`, `categoria`, `producto`, `descripcion`, `precio`) VALUES (NULL,'belleza','Nivea','Pack De Tratamiento Facial Anti Edad Cellular Nivea Perfect Skin Día 50 Ml + Noche 50 Ml Y Espejo','16099');</v>
      </c>
    </row>
    <row r="1643" spans="1:8" x14ac:dyDescent="0.25">
      <c r="A1643">
        <v>1641</v>
      </c>
      <c r="B1643" t="s">
        <v>4</v>
      </c>
      <c r="C1643" t="s">
        <v>11</v>
      </c>
      <c r="D1643" t="s">
        <v>1540</v>
      </c>
      <c r="E1643" s="1">
        <v>8999</v>
      </c>
      <c r="F1643" t="s">
        <v>9400</v>
      </c>
      <c r="G1643" t="str">
        <f t="shared" si="50"/>
        <v>'belleza','Nivea','Pack De Tratamiento Facial Anti Edad Q10 Día 50 Ml + Noche 50 Ml','8999');</v>
      </c>
      <c r="H1643" t="str">
        <f t="shared" si="51"/>
        <v>INSERT INTO `productos` (`id`, `categoria`, `producto`, `descripcion`, `precio`) VALUES (NULL,'belleza','Nivea','Pack De Tratamiento Facial Anti Edad Q10 Día 50 Ml + Noche 50 Ml','8999');</v>
      </c>
    </row>
    <row r="1644" spans="1:8" x14ac:dyDescent="0.25">
      <c r="A1644">
        <v>1642</v>
      </c>
      <c r="B1644" t="s">
        <v>4</v>
      </c>
      <c r="C1644" t="s">
        <v>13</v>
      </c>
      <c r="D1644" t="s">
        <v>1541</v>
      </c>
      <c r="E1644" s="1">
        <v>7399</v>
      </c>
      <c r="F1644" t="s">
        <v>9400</v>
      </c>
      <c r="G1644" t="str">
        <f t="shared" si="50"/>
        <v>'belleza','Lubriderm','Crema Corporal Reparación Intensiva','7399');</v>
      </c>
      <c r="H1644" t="str">
        <f t="shared" si="51"/>
        <v>INSERT INTO `productos` (`id`, `categoria`, `producto`, `descripcion`, `precio`) VALUES (NULL,'belleza','Lubriderm','Crema Corporal Reparación Intensiva','7399');</v>
      </c>
    </row>
    <row r="1645" spans="1:8" x14ac:dyDescent="0.25">
      <c r="A1645">
        <v>1643</v>
      </c>
      <c r="B1645" t="s">
        <v>4</v>
      </c>
      <c r="C1645" t="s">
        <v>186</v>
      </c>
      <c r="D1645" t="s">
        <v>1542</v>
      </c>
      <c r="E1645" s="1">
        <v>5999</v>
      </c>
      <c r="F1645" t="s">
        <v>9400</v>
      </c>
      <c r="G1645" t="str">
        <f t="shared" si="50"/>
        <v>'belleza','Tresemmé','Estuche Shampoo, Acondicionador Y Regalo','5999');</v>
      </c>
      <c r="H1645" t="str">
        <f t="shared" si="51"/>
        <v>INSERT INTO `productos` (`id`, `categoria`, `producto`, `descripcion`, `precio`) VALUES (NULL,'belleza','Tresemmé','Estuche Shampoo, Acondicionador Y Regalo','5999');</v>
      </c>
    </row>
    <row r="1646" spans="1:8" x14ac:dyDescent="0.25">
      <c r="A1646">
        <v>1644</v>
      </c>
      <c r="B1646" t="s">
        <v>4</v>
      </c>
      <c r="C1646" t="s">
        <v>34</v>
      </c>
      <c r="D1646" t="s">
        <v>1543</v>
      </c>
      <c r="E1646" s="1">
        <v>6999</v>
      </c>
      <c r="F1646" t="s">
        <v>9400</v>
      </c>
      <c r="G1646" t="str">
        <f t="shared" si="50"/>
        <v>'belleza','St. Ives','Pack Colágeno Más Apricot','6999');</v>
      </c>
      <c r="H1646" t="str">
        <f t="shared" si="51"/>
        <v>INSERT INTO `productos` (`id`, `categoria`, `producto`, `descripcion`, `precio`) VALUES (NULL,'belleza','St. Ives','Pack Colágeno Más Apricot','6999');</v>
      </c>
    </row>
    <row r="1647" spans="1:8" x14ac:dyDescent="0.25">
      <c r="A1647">
        <v>1645</v>
      </c>
      <c r="B1647" t="s">
        <v>4</v>
      </c>
      <c r="C1647" t="s">
        <v>34</v>
      </c>
      <c r="D1647" t="s">
        <v>1544</v>
      </c>
      <c r="E1647" s="1">
        <v>6999</v>
      </c>
      <c r="F1647" t="s">
        <v>9400</v>
      </c>
      <c r="G1647" t="str">
        <f t="shared" si="50"/>
        <v>'belleza','St. Ives','Pack Crema Colágeno Más Apr Más Bolso','6999');</v>
      </c>
      <c r="H1647" t="str">
        <f t="shared" si="51"/>
        <v>INSERT INTO `productos` (`id`, `categoria`, `producto`, `descripcion`, `precio`) VALUES (NULL,'belleza','St. Ives','Pack Crema Colágeno Más Apr Más Bolso','6999');</v>
      </c>
    </row>
    <row r="1648" spans="1:8" x14ac:dyDescent="0.25">
      <c r="A1648">
        <v>1646</v>
      </c>
      <c r="B1648" t="s">
        <v>4</v>
      </c>
      <c r="C1648" t="s">
        <v>71</v>
      </c>
      <c r="D1648" t="s">
        <v>1545</v>
      </c>
      <c r="E1648" s="1">
        <v>3599</v>
      </c>
      <c r="F1648" t="s">
        <v>9400</v>
      </c>
      <c r="G1648" t="str">
        <f t="shared" si="50"/>
        <v>'belleza','Elvive','Acondicionador Elvive Arcilla Purificante ','3599');</v>
      </c>
      <c r="H1648" t="str">
        <f t="shared" si="51"/>
        <v>INSERT INTO `productos` (`id`, `categoria`, `producto`, `descripcion`, `precio`) VALUES (NULL,'belleza','Elvive','Acondicionador Elvive Arcilla Purificante ','3599');</v>
      </c>
    </row>
    <row r="1649" spans="1:8" x14ac:dyDescent="0.25">
      <c r="A1649">
        <v>1647</v>
      </c>
      <c r="B1649" t="s">
        <v>4</v>
      </c>
      <c r="C1649" t="s">
        <v>586</v>
      </c>
      <c r="D1649" t="s">
        <v>1546</v>
      </c>
      <c r="E1649" s="1">
        <v>7499</v>
      </c>
      <c r="F1649" t="s">
        <v>9400</v>
      </c>
      <c r="G1649" t="str">
        <f t="shared" si="50"/>
        <v>'belleza','Mossy','Milk Therapy, Acondicionador En 2 Fases ','7499');</v>
      </c>
      <c r="H1649" t="str">
        <f t="shared" si="51"/>
        <v>INSERT INTO `productos` (`id`, `categoria`, `producto`, `descripcion`, `precio`) VALUES (NULL,'belleza','Mossy','Milk Therapy, Acondicionador En 2 Fases ','7499');</v>
      </c>
    </row>
    <row r="1650" spans="1:8" x14ac:dyDescent="0.25">
      <c r="A1650">
        <v>1648</v>
      </c>
      <c r="B1650" t="s">
        <v>4</v>
      </c>
      <c r="C1650" t="s">
        <v>1036</v>
      </c>
      <c r="D1650" t="s">
        <v>1269</v>
      </c>
      <c r="E1650" s="1">
        <v>5999</v>
      </c>
      <c r="F1650" t="s">
        <v>9400</v>
      </c>
      <c r="G1650" t="str">
        <f t="shared" si="50"/>
        <v>'belleza','Excellence','Tintura Excellent Kit','5999');</v>
      </c>
      <c r="H1650" t="str">
        <f t="shared" si="51"/>
        <v>INSERT INTO `productos` (`id`, `categoria`, `producto`, `descripcion`, `precio`) VALUES (NULL,'belleza','Excellence','Tintura Excellent Kit','5999');</v>
      </c>
    </row>
    <row r="1651" spans="1:8" x14ac:dyDescent="0.25">
      <c r="A1651">
        <v>1649</v>
      </c>
      <c r="B1651" t="s">
        <v>4</v>
      </c>
      <c r="C1651" t="s">
        <v>1036</v>
      </c>
      <c r="D1651" t="s">
        <v>1269</v>
      </c>
      <c r="E1651" s="1">
        <v>5999</v>
      </c>
      <c r="F1651" t="s">
        <v>9400</v>
      </c>
      <c r="G1651" t="str">
        <f t="shared" si="50"/>
        <v>'belleza','Excellence','Tintura Excellent Kit','5999');</v>
      </c>
      <c r="H1651" t="str">
        <f t="shared" si="51"/>
        <v>INSERT INTO `productos` (`id`, `categoria`, `producto`, `descripcion`, `precio`) VALUES (NULL,'belleza','Excellence','Tintura Excellent Kit','5999');</v>
      </c>
    </row>
    <row r="1652" spans="1:8" x14ac:dyDescent="0.25">
      <c r="A1652">
        <v>1650</v>
      </c>
      <c r="B1652" t="s">
        <v>4</v>
      </c>
      <c r="C1652" t="s">
        <v>570</v>
      </c>
      <c r="D1652" t="s">
        <v>1547</v>
      </c>
      <c r="E1652" s="1">
        <v>6199</v>
      </c>
      <c r="F1652" t="s">
        <v>9400</v>
      </c>
      <c r="G1652" t="str">
        <f t="shared" si="50"/>
        <v>'belleza','Casting','Tintura Casting 630 Caramelo','6199');</v>
      </c>
      <c r="H1652" t="str">
        <f t="shared" si="51"/>
        <v>INSERT INTO `productos` (`id`, `categoria`, `producto`, `descripcion`, `precio`) VALUES (NULL,'belleza','Casting','Tintura Casting 630 Caramelo','6199');</v>
      </c>
    </row>
    <row r="1653" spans="1:8" x14ac:dyDescent="0.25">
      <c r="A1653">
        <v>1651</v>
      </c>
      <c r="B1653" t="s">
        <v>4</v>
      </c>
      <c r="C1653" t="s">
        <v>1036</v>
      </c>
      <c r="D1653" t="s">
        <v>1269</v>
      </c>
      <c r="E1653" s="1">
        <v>5999</v>
      </c>
      <c r="F1653" t="s">
        <v>9400</v>
      </c>
      <c r="G1653" t="str">
        <f t="shared" si="50"/>
        <v>'belleza','Excellence','Tintura Excellent Kit','5999');</v>
      </c>
      <c r="H1653" t="str">
        <f t="shared" si="51"/>
        <v>INSERT INTO `productos` (`id`, `categoria`, `producto`, `descripcion`, `precio`) VALUES (NULL,'belleza','Excellence','Tintura Excellent Kit','5999');</v>
      </c>
    </row>
    <row r="1654" spans="1:8" x14ac:dyDescent="0.25">
      <c r="A1654">
        <v>1652</v>
      </c>
      <c r="B1654" t="s">
        <v>4</v>
      </c>
      <c r="C1654" t="s">
        <v>1364</v>
      </c>
      <c r="D1654" t="s">
        <v>1548</v>
      </c>
      <c r="E1654" s="1">
        <v>2190</v>
      </c>
      <c r="F1654" t="s">
        <v>9400</v>
      </c>
      <c r="G1654" t="str">
        <f t="shared" si="50"/>
        <v>'belleza','Cor Intensa','Tintura Cor Intensa N°67 Chocolate','2190');</v>
      </c>
      <c r="H1654" t="str">
        <f t="shared" si="51"/>
        <v>INSERT INTO `productos` (`id`, `categoria`, `producto`, `descripcion`, `precio`) VALUES (NULL,'belleza','Cor Intensa','Tintura Cor Intensa N°67 Chocolate','2190');</v>
      </c>
    </row>
    <row r="1655" spans="1:8" x14ac:dyDescent="0.25">
      <c r="A1655">
        <v>1653</v>
      </c>
      <c r="B1655" t="s">
        <v>4</v>
      </c>
      <c r="C1655" t="s">
        <v>1364</v>
      </c>
      <c r="D1655" t="s">
        <v>1549</v>
      </c>
      <c r="E1655" s="1">
        <v>2190</v>
      </c>
      <c r="F1655" t="s">
        <v>9400</v>
      </c>
      <c r="G1655" t="str">
        <f t="shared" si="50"/>
        <v>'belleza','Cor Intensa','Tintura Cor Intensa N°70 Rubio Medio','2190');</v>
      </c>
      <c r="H1655" t="str">
        <f t="shared" si="51"/>
        <v>INSERT INTO `productos` (`id`, `categoria`, `producto`, `descripcion`, `precio`) VALUES (NULL,'belleza','Cor Intensa','Tintura Cor Intensa N°70 Rubio Medio','2190');</v>
      </c>
    </row>
    <row r="1656" spans="1:8" x14ac:dyDescent="0.25">
      <c r="A1656">
        <v>1654</v>
      </c>
      <c r="B1656" t="s">
        <v>4</v>
      </c>
      <c r="C1656" t="s">
        <v>199</v>
      </c>
      <c r="D1656" t="s">
        <v>1460</v>
      </c>
      <c r="E1656" s="1">
        <v>2999</v>
      </c>
      <c r="F1656" t="s">
        <v>9400</v>
      </c>
      <c r="G1656" t="str">
        <f t="shared" si="50"/>
        <v>'belleza','Fructis','Shampoo Anticaspa Para Cabello Graso','2999');</v>
      </c>
      <c r="H1656" t="str">
        <f t="shared" si="51"/>
        <v>INSERT INTO `productos` (`id`, `categoria`, `producto`, `descripcion`, `precio`) VALUES (NULL,'belleza','Fructis','Shampoo Anticaspa Para Cabello Graso','2999');</v>
      </c>
    </row>
    <row r="1657" spans="1:8" x14ac:dyDescent="0.25">
      <c r="A1657">
        <v>1655</v>
      </c>
      <c r="B1657" t="s">
        <v>4</v>
      </c>
      <c r="C1657" t="s">
        <v>199</v>
      </c>
      <c r="D1657" t="s">
        <v>1550</v>
      </c>
      <c r="E1657" s="1">
        <v>2999</v>
      </c>
      <c r="F1657" t="s">
        <v>9400</v>
      </c>
      <c r="G1657" t="str">
        <f t="shared" si="50"/>
        <v>'belleza','Fructis','Shampoo Anticaspa Para Cabello Normal','2999');</v>
      </c>
      <c r="H1657" t="str">
        <f t="shared" si="51"/>
        <v>INSERT INTO `productos` (`id`, `categoria`, `producto`, `descripcion`, `precio`) VALUES (NULL,'belleza','Fructis','Shampoo Anticaspa Para Cabello Normal','2999');</v>
      </c>
    </row>
    <row r="1658" spans="1:8" x14ac:dyDescent="0.25">
      <c r="A1658">
        <v>1656</v>
      </c>
      <c r="B1658" t="s">
        <v>4</v>
      </c>
      <c r="C1658" t="s">
        <v>49</v>
      </c>
      <c r="D1658" t="s">
        <v>1551</v>
      </c>
      <c r="E1658" s="1">
        <v>3199</v>
      </c>
      <c r="F1658" t="s">
        <v>9400</v>
      </c>
      <c r="G1658" t="str">
        <f t="shared" si="50"/>
        <v>'belleza','Pamela Grant','Lápiz Delineador De Ojos Retráctil','3199');</v>
      </c>
      <c r="H1658" t="str">
        <f t="shared" si="51"/>
        <v>INSERT INTO `productos` (`id`, `categoria`, `producto`, `descripcion`, `precio`) VALUES (NULL,'belleza','Pamela Grant','Lápiz Delineador De Ojos Retráctil','3199');</v>
      </c>
    </row>
    <row r="1659" spans="1:8" x14ac:dyDescent="0.25">
      <c r="A1659">
        <v>1657</v>
      </c>
      <c r="B1659" t="s">
        <v>4</v>
      </c>
      <c r="C1659" t="s">
        <v>1364</v>
      </c>
      <c r="D1659" t="s">
        <v>1461</v>
      </c>
      <c r="E1659" s="1">
        <v>2190</v>
      </c>
      <c r="F1659" t="s">
        <v>9400</v>
      </c>
      <c r="G1659" t="str">
        <f t="shared" si="50"/>
        <v>'belleza','Cor Intensa','Tintura Para Cabello Color Castaño, 4.0 Kit','2190');</v>
      </c>
      <c r="H1659" t="str">
        <f t="shared" si="51"/>
        <v>INSERT INTO `productos` (`id`, `categoria`, `producto`, `descripcion`, `precio`) VALUES (NULL,'belleza','Cor Intensa','Tintura Para Cabello Color Castaño, 4.0 Kit','2190');</v>
      </c>
    </row>
    <row r="1660" spans="1:8" x14ac:dyDescent="0.25">
      <c r="A1660">
        <v>1658</v>
      </c>
      <c r="B1660" t="s">
        <v>4</v>
      </c>
      <c r="C1660" t="s">
        <v>32</v>
      </c>
      <c r="D1660" t="s">
        <v>1552</v>
      </c>
      <c r="E1660" s="1">
        <v>1399</v>
      </c>
      <c r="F1660" t="s">
        <v>9400</v>
      </c>
      <c r="G1660" t="str">
        <f t="shared" si="50"/>
        <v>'belleza','Petrizzio','Toallitas Desmaquillantes  25 unidades','1399');</v>
      </c>
      <c r="H1660" t="str">
        <f t="shared" si="51"/>
        <v>INSERT INTO `productos` (`id`, `categoria`, `producto`, `descripcion`, `precio`) VALUES (NULL,'belleza','Petrizzio','Toallitas Desmaquillantes  25 unidades','1399');</v>
      </c>
    </row>
    <row r="1661" spans="1:8" x14ac:dyDescent="0.25">
      <c r="A1661">
        <v>1659</v>
      </c>
      <c r="B1661" t="s">
        <v>4</v>
      </c>
      <c r="C1661" t="s">
        <v>1372</v>
      </c>
      <c r="D1661" t="s">
        <v>1553</v>
      </c>
      <c r="E1661" s="1">
        <v>6990</v>
      </c>
      <c r="F1661" t="s">
        <v>9400</v>
      </c>
      <c r="G1661" t="str">
        <f t="shared" si="50"/>
        <v>'belleza','Markwins','Estuche Con Paleta De Sombras   Y Brochas Para Los Ojos ','6990');</v>
      </c>
      <c r="H1661" t="str">
        <f t="shared" si="51"/>
        <v>INSERT INTO `productos` (`id`, `categoria`, `producto`, `descripcion`, `precio`) VALUES (NULL,'belleza','Markwins','Estuche Con Paleta De Sombras   Y Brochas Para Los Ojos ','6990');</v>
      </c>
    </row>
    <row r="1662" spans="1:8" x14ac:dyDescent="0.25">
      <c r="A1662">
        <v>1660</v>
      </c>
      <c r="B1662" t="s">
        <v>4</v>
      </c>
      <c r="C1662" t="s">
        <v>11</v>
      </c>
      <c r="D1662" t="s">
        <v>1554</v>
      </c>
      <c r="E1662" s="1">
        <v>6299</v>
      </c>
      <c r="F1662" t="s">
        <v>9400</v>
      </c>
      <c r="G1662" t="str">
        <f t="shared" si="50"/>
        <v>'belleza','Nivea','Estuche De Crema Corporal Y Crema Para Manos Unisex','6299');</v>
      </c>
      <c r="H1662" t="str">
        <f t="shared" si="51"/>
        <v>INSERT INTO `productos` (`id`, `categoria`, `producto`, `descripcion`, `precio`) VALUES (NULL,'belleza','Nivea','Estuche De Crema Corporal Y Crema Para Manos Unisex','6299');</v>
      </c>
    </row>
    <row r="1663" spans="1:8" x14ac:dyDescent="0.25">
      <c r="A1663">
        <v>1661</v>
      </c>
      <c r="B1663" t="s">
        <v>4</v>
      </c>
      <c r="C1663" t="s">
        <v>75</v>
      </c>
      <c r="D1663" t="s">
        <v>1465</v>
      </c>
      <c r="E1663" s="1">
        <v>5999</v>
      </c>
      <c r="F1663" t="s">
        <v>9400</v>
      </c>
      <c r="G1663" t="str">
        <f t="shared" si="50"/>
        <v>'belleza','Organix','Shampoo Orchid Oil Fade Defying','5999');</v>
      </c>
      <c r="H1663" t="str">
        <f t="shared" si="51"/>
        <v>INSERT INTO `productos` (`id`, `categoria`, `producto`, `descripcion`, `precio`) VALUES (NULL,'belleza','Organix','Shampoo Orchid Oil Fade Defying','5999');</v>
      </c>
    </row>
    <row r="1664" spans="1:8" x14ac:dyDescent="0.25">
      <c r="A1664">
        <v>1662</v>
      </c>
      <c r="B1664" t="s">
        <v>4</v>
      </c>
      <c r="C1664" t="s">
        <v>75</v>
      </c>
      <c r="D1664" t="s">
        <v>1555</v>
      </c>
      <c r="E1664" s="1">
        <v>5999</v>
      </c>
      <c r="F1664" t="s">
        <v>9400</v>
      </c>
      <c r="G1664" t="str">
        <f t="shared" si="50"/>
        <v>'belleza','Organix','Acondicionador Orchid Oil Fade Defying ','5999');</v>
      </c>
      <c r="H1664" t="str">
        <f t="shared" si="51"/>
        <v>INSERT INTO `productos` (`id`, `categoria`, `producto`, `descripcion`, `precio`) VALUES (NULL,'belleza','Organix','Acondicionador Orchid Oil Fade Defying ','5999');</v>
      </c>
    </row>
    <row r="1665" spans="1:8" x14ac:dyDescent="0.25">
      <c r="A1665">
        <v>1663</v>
      </c>
      <c r="B1665" t="s">
        <v>4</v>
      </c>
      <c r="C1665" t="s">
        <v>403</v>
      </c>
      <c r="D1665" t="s">
        <v>1556</v>
      </c>
      <c r="E1665" s="1">
        <v>5989</v>
      </c>
      <c r="F1665" t="s">
        <v>9400</v>
      </c>
      <c r="G1665" t="str">
        <f t="shared" si="50"/>
        <v>'belleza','Plaisance','Eau De Parfum Hot Kisses ','5989');</v>
      </c>
      <c r="H1665" t="str">
        <f t="shared" si="51"/>
        <v>INSERT INTO `productos` (`id`, `categoria`, `producto`, `descripcion`, `precio`) VALUES (NULL,'belleza','Plaisance','Eau De Parfum Hot Kisses ','5989');</v>
      </c>
    </row>
    <row r="1666" spans="1:8" x14ac:dyDescent="0.25">
      <c r="A1666">
        <v>1664</v>
      </c>
      <c r="B1666" t="s">
        <v>4</v>
      </c>
      <c r="C1666" t="s">
        <v>140</v>
      </c>
      <c r="D1666" t="s">
        <v>1557</v>
      </c>
      <c r="E1666" s="1">
        <v>2999</v>
      </c>
      <c r="F1666" t="s">
        <v>9400</v>
      </c>
      <c r="G1666" t="str">
        <f t="shared" si="50"/>
        <v>'belleza','Itzy','Frgancia Femenina Surf Sand','2999');</v>
      </c>
      <c r="H1666" t="str">
        <f t="shared" si="51"/>
        <v>INSERT INTO `productos` (`id`, `categoria`, `producto`, `descripcion`, `precio`) VALUES (NULL,'belleza','Itzy','Frgancia Femenina Surf Sand','2999');</v>
      </c>
    </row>
    <row r="1667" spans="1:8" x14ac:dyDescent="0.25">
      <c r="A1667">
        <v>1665</v>
      </c>
      <c r="B1667" t="s">
        <v>4</v>
      </c>
      <c r="C1667" t="s">
        <v>524</v>
      </c>
      <c r="D1667" t="s">
        <v>1558</v>
      </c>
      <c r="E1667" s="1">
        <v>4199</v>
      </c>
      <c r="F1667" t="s">
        <v>9400</v>
      </c>
      <c r="G1667" t="str">
        <f t="shared" si="50"/>
        <v>'belleza','ELF','Iluminador Y Bronzer','4199');</v>
      </c>
      <c r="H1667" t="str">
        <f t="shared" si="51"/>
        <v>INSERT INTO `productos` (`id`, `categoria`, `producto`, `descripcion`, `precio`) VALUES (NULL,'belleza','ELF','Iluminador Y Bronzer','4199');</v>
      </c>
    </row>
    <row r="1668" spans="1:8" x14ac:dyDescent="0.25">
      <c r="A1668">
        <v>1666</v>
      </c>
      <c r="B1668" t="s">
        <v>4</v>
      </c>
      <c r="C1668" t="s">
        <v>524</v>
      </c>
      <c r="D1668" t="s">
        <v>1559</v>
      </c>
      <c r="E1668" s="1">
        <v>4899</v>
      </c>
      <c r="F1668" t="s">
        <v>9400</v>
      </c>
      <c r="G1668" t="str">
        <f t="shared" si="50"/>
        <v>'belleza','ELF','Labial Para Día Y Noche Color Pink Pink','4899');</v>
      </c>
      <c r="H1668" t="str">
        <f t="shared" si="51"/>
        <v>INSERT INTO `productos` (`id`, `categoria`, `producto`, `descripcion`, `precio`) VALUES (NULL,'belleza','ELF','Labial Para Día Y Noche Color Pink Pink','4899');</v>
      </c>
    </row>
    <row r="1669" spans="1:8" x14ac:dyDescent="0.25">
      <c r="A1669">
        <v>1667</v>
      </c>
      <c r="B1669" t="s">
        <v>4</v>
      </c>
      <c r="C1669" t="s">
        <v>208</v>
      </c>
      <c r="D1669" t="s">
        <v>1560</v>
      </c>
      <c r="E1669" s="1">
        <v>4499</v>
      </c>
      <c r="F1669" t="s">
        <v>9400</v>
      </c>
      <c r="G1669" t="str">
        <f t="shared" ref="G1669:G1732" si="52">CONCATENATE("'",B1669,"','",C1669,"','",D1669,"','",E1669,"');")</f>
        <v>'belleza','Garnier Skin Active','Pure Active, Limpiador Facial 3 En 1','4499');</v>
      </c>
      <c r="H1669" t="str">
        <f t="shared" ref="H1669:H1732" si="53">CONCATENATE(F1669,G1669)</f>
        <v>INSERT INTO `productos` (`id`, `categoria`, `producto`, `descripcion`, `precio`) VALUES (NULL,'belleza','Garnier Skin Active','Pure Active, Limpiador Facial 3 En 1','4499');</v>
      </c>
    </row>
    <row r="1670" spans="1:8" x14ac:dyDescent="0.25">
      <c r="A1670">
        <v>1668</v>
      </c>
      <c r="B1670" t="s">
        <v>4</v>
      </c>
      <c r="C1670" t="s">
        <v>208</v>
      </c>
      <c r="D1670" t="s">
        <v>1561</v>
      </c>
      <c r="E1670" s="1">
        <v>4499</v>
      </c>
      <c r="F1670" t="s">
        <v>9400</v>
      </c>
      <c r="G1670" t="str">
        <f t="shared" si="52"/>
        <v>'belleza','Garnier Skin Active',' Crema Hidratante Con Limón Y Manzanilla','4499');</v>
      </c>
      <c r="H1670" t="str">
        <f t="shared" si="53"/>
        <v>INSERT INTO `productos` (`id`, `categoria`, `producto`, `descripcion`, `precio`) VALUES (NULL,'belleza','Garnier Skin Active',' Crema Hidratante Con Limón Y Manzanilla','4499');</v>
      </c>
    </row>
    <row r="1671" spans="1:8" x14ac:dyDescent="0.25">
      <c r="A1671">
        <v>1669</v>
      </c>
      <c r="B1671" t="s">
        <v>4</v>
      </c>
      <c r="C1671" t="s">
        <v>13</v>
      </c>
      <c r="D1671" t="s">
        <v>1562</v>
      </c>
      <c r="E1671" s="1">
        <v>7999</v>
      </c>
      <c r="F1671" t="s">
        <v>9400</v>
      </c>
      <c r="G1671" t="str">
        <f t="shared" si="52"/>
        <v>'belleza','Lubriderm','Crema Corporal Revitalización','7999');</v>
      </c>
      <c r="H1671" t="str">
        <f t="shared" si="53"/>
        <v>INSERT INTO `productos` (`id`, `categoria`, `producto`, `descripcion`, `precio`) VALUES (NULL,'belleza','Lubriderm','Crema Corporal Revitalización','7999');</v>
      </c>
    </row>
    <row r="1672" spans="1:8" x14ac:dyDescent="0.25">
      <c r="A1672">
        <v>1670</v>
      </c>
      <c r="B1672" t="s">
        <v>4</v>
      </c>
      <c r="C1672" t="s">
        <v>13</v>
      </c>
      <c r="D1672" t="s">
        <v>1563</v>
      </c>
      <c r="E1672" s="1">
        <v>7999</v>
      </c>
      <c r="F1672" t="s">
        <v>9400</v>
      </c>
      <c r="G1672" t="str">
        <f t="shared" si="52"/>
        <v>'belleza','Lubriderm','Crema Corporal Restauración','7999');</v>
      </c>
      <c r="H1672" t="str">
        <f t="shared" si="53"/>
        <v>INSERT INTO `productos` (`id`, `categoria`, `producto`, `descripcion`, `precio`) VALUES (NULL,'belleza','Lubriderm','Crema Corporal Restauración','7999');</v>
      </c>
    </row>
    <row r="1673" spans="1:8" x14ac:dyDescent="0.25">
      <c r="A1673">
        <v>1671</v>
      </c>
      <c r="B1673" t="s">
        <v>4</v>
      </c>
      <c r="C1673" t="s">
        <v>13</v>
      </c>
      <c r="D1673" t="s">
        <v>1564</v>
      </c>
      <c r="E1673" s="1">
        <v>7999</v>
      </c>
      <c r="F1673" t="s">
        <v>9400</v>
      </c>
      <c r="G1673" t="str">
        <f t="shared" si="52"/>
        <v>'belleza','Lubriderm','Crema Corporal Prevención Uv 30','7999');</v>
      </c>
      <c r="H1673" t="str">
        <f t="shared" si="53"/>
        <v>INSERT INTO `productos` (`id`, `categoria`, `producto`, `descripcion`, `precio`) VALUES (NULL,'belleza','Lubriderm','Crema Corporal Prevención Uv 30','7999');</v>
      </c>
    </row>
    <row r="1674" spans="1:8" x14ac:dyDescent="0.25">
      <c r="A1674">
        <v>1672</v>
      </c>
      <c r="B1674" t="s">
        <v>4</v>
      </c>
      <c r="C1674" t="s">
        <v>32</v>
      </c>
      <c r="D1674" t="s">
        <v>1565</v>
      </c>
      <c r="E1674" s="1">
        <v>2690</v>
      </c>
      <c r="F1674" t="s">
        <v>9400</v>
      </c>
      <c r="G1674" t="str">
        <f t="shared" si="52"/>
        <v>'belleza','Petrizzio','Deliador Gel Color Negro','2690');</v>
      </c>
      <c r="H1674" t="str">
        <f t="shared" si="53"/>
        <v>INSERT INTO `productos` (`id`, `categoria`, `producto`, `descripcion`, `precio`) VALUES (NULL,'belleza','Petrizzio','Deliador Gel Color Negro','2690');</v>
      </c>
    </row>
    <row r="1675" spans="1:8" x14ac:dyDescent="0.25">
      <c r="A1675">
        <v>1673</v>
      </c>
      <c r="B1675" t="s">
        <v>4</v>
      </c>
      <c r="C1675" t="s">
        <v>104</v>
      </c>
      <c r="D1675" t="s">
        <v>1474</v>
      </c>
      <c r="E1675" s="1">
        <v>11899</v>
      </c>
      <c r="F1675" t="s">
        <v>9400</v>
      </c>
      <c r="G1675" t="str">
        <f t="shared" si="52"/>
        <v>'belleza','Cluny','Crema Facial Cellular Repair Noche 50+ ','11899');</v>
      </c>
      <c r="H1675" t="str">
        <f t="shared" si="53"/>
        <v>INSERT INTO `productos` (`id`, `categoria`, `producto`, `descripcion`, `precio`) VALUES (NULL,'belleza','Cluny','Crema Facial Cellular Repair Noche 50+ ','11899');</v>
      </c>
    </row>
    <row r="1676" spans="1:8" x14ac:dyDescent="0.25">
      <c r="A1676">
        <v>1674</v>
      </c>
      <c r="B1676" t="s">
        <v>4</v>
      </c>
      <c r="C1676" t="s">
        <v>104</v>
      </c>
      <c r="D1676" t="s">
        <v>1566</v>
      </c>
      <c r="E1676" s="1">
        <v>10890</v>
      </c>
      <c r="F1676" t="s">
        <v>9400</v>
      </c>
      <c r="G1676" t="str">
        <f t="shared" si="52"/>
        <v>'belleza','Cluny','Sérum Facial Cellular Repair ','10890');</v>
      </c>
      <c r="H1676" t="str">
        <f t="shared" si="53"/>
        <v>INSERT INTO `productos` (`id`, `categoria`, `producto`, `descripcion`, `precio`) VALUES (NULL,'belleza','Cluny','Sérum Facial Cellular Repair ','10890');</v>
      </c>
    </row>
    <row r="1677" spans="1:8" x14ac:dyDescent="0.25">
      <c r="A1677">
        <v>1675</v>
      </c>
      <c r="B1677" t="s">
        <v>4</v>
      </c>
      <c r="C1677" t="s">
        <v>9382</v>
      </c>
      <c r="D1677" t="s">
        <v>1567</v>
      </c>
      <c r="E1677" s="1">
        <v>7199</v>
      </c>
      <c r="F1677" t="s">
        <v>9400</v>
      </c>
      <c r="G1677" t="str">
        <f t="shared" si="52"/>
        <v>'belleza','LOréal Paris','Iluminador Glow N02 Coral','7199');</v>
      </c>
      <c r="H1677" t="str">
        <f t="shared" si="53"/>
        <v>INSERT INTO `productos` (`id`, `categoria`, `producto`, `descripcion`, `precio`) VALUES (NULL,'belleza','LOréal Paris','Iluminador Glow N02 Coral','7199');</v>
      </c>
    </row>
    <row r="1678" spans="1:8" x14ac:dyDescent="0.25">
      <c r="A1678">
        <v>1676</v>
      </c>
      <c r="B1678" t="s">
        <v>4</v>
      </c>
      <c r="C1678" t="s">
        <v>233</v>
      </c>
      <c r="D1678" t="s">
        <v>1568</v>
      </c>
      <c r="E1678" s="1">
        <v>1199</v>
      </c>
      <c r="F1678" t="s">
        <v>9400</v>
      </c>
      <c r="G1678" t="str">
        <f t="shared" si="52"/>
        <v>'belleza','Vogue','Esmaltes Colorissimo Efecto Gel Bondad','1199');</v>
      </c>
      <c r="H1678" t="str">
        <f t="shared" si="53"/>
        <v>INSERT INTO `productos` (`id`, `categoria`, `producto`, `descripcion`, `precio`) VALUES (NULL,'belleza','Vogue','Esmaltes Colorissimo Efecto Gel Bondad','1199');</v>
      </c>
    </row>
    <row r="1679" spans="1:8" x14ac:dyDescent="0.25">
      <c r="A1679">
        <v>1677</v>
      </c>
      <c r="B1679" t="s">
        <v>4</v>
      </c>
      <c r="C1679" t="s">
        <v>165</v>
      </c>
      <c r="D1679" t="s">
        <v>1569</v>
      </c>
      <c r="E1679" s="1">
        <v>4699</v>
      </c>
      <c r="F1679" t="s">
        <v>9400</v>
      </c>
      <c r="G1679" t="str">
        <f t="shared" si="52"/>
        <v>'belleza','Maybelline','Polvos Fit Me Soft Dorado','4699');</v>
      </c>
      <c r="H1679" t="str">
        <f t="shared" si="53"/>
        <v>INSERT INTO `productos` (`id`, `categoria`, `producto`, `descripcion`, `precio`) VALUES (NULL,'belleza','Maybelline','Polvos Fit Me Soft Dorado','4699');</v>
      </c>
    </row>
    <row r="1680" spans="1:8" x14ac:dyDescent="0.25">
      <c r="A1680">
        <v>1678</v>
      </c>
      <c r="B1680" t="s">
        <v>4</v>
      </c>
      <c r="C1680" t="s">
        <v>165</v>
      </c>
      <c r="D1680" t="s">
        <v>1570</v>
      </c>
      <c r="E1680" s="1">
        <v>5499</v>
      </c>
      <c r="F1680" t="s">
        <v>9400</v>
      </c>
      <c r="G1680" t="str">
        <f t="shared" si="52"/>
        <v>'belleza','Maybelline','Paleta De Sombras The City Mini Palettes Chill Brunch Neut','5499');</v>
      </c>
      <c r="H1680" t="str">
        <f t="shared" si="53"/>
        <v>INSERT INTO `productos` (`id`, `categoria`, `producto`, `descripcion`, `precio`) VALUES (NULL,'belleza','Maybelline','Paleta De Sombras The City Mini Palettes Chill Brunch Neut','5499');</v>
      </c>
    </row>
    <row r="1681" spans="1:8" x14ac:dyDescent="0.25">
      <c r="A1681">
        <v>1679</v>
      </c>
      <c r="B1681" t="s">
        <v>4</v>
      </c>
      <c r="C1681" t="s">
        <v>414</v>
      </c>
      <c r="D1681" t="s">
        <v>1571</v>
      </c>
      <c r="E1681" s="1">
        <v>3790</v>
      </c>
      <c r="F1681" t="s">
        <v>9400</v>
      </c>
      <c r="G1681" t="str">
        <f t="shared" si="52"/>
        <v>'belleza','Head &amp; Shoulders','Shampoo Control Grasa','3790');</v>
      </c>
      <c r="H1681" t="str">
        <f t="shared" si="53"/>
        <v>INSERT INTO `productos` (`id`, `categoria`, `producto`, `descripcion`, `precio`) VALUES (NULL,'belleza','Head &amp; Shoulders','Shampoo Control Grasa','3790');</v>
      </c>
    </row>
    <row r="1682" spans="1:8" x14ac:dyDescent="0.25">
      <c r="A1682">
        <v>1680</v>
      </c>
      <c r="B1682" t="s">
        <v>4</v>
      </c>
      <c r="C1682" t="s">
        <v>414</v>
      </c>
      <c r="D1682" t="s">
        <v>1572</v>
      </c>
      <c r="E1682" s="1">
        <v>3799</v>
      </c>
      <c r="F1682" t="s">
        <v>9400</v>
      </c>
      <c r="G1682" t="str">
        <f t="shared" si="52"/>
        <v>'belleza','Head &amp; Shoulders','Shampoo 3en1 Para Hombres','3799');</v>
      </c>
      <c r="H1682" t="str">
        <f t="shared" si="53"/>
        <v>INSERT INTO `productos` (`id`, `categoria`, `producto`, `descripcion`, `precio`) VALUES (NULL,'belleza','Head &amp; Shoulders','Shampoo 3en1 Para Hombres','3799');</v>
      </c>
    </row>
    <row r="1683" spans="1:8" x14ac:dyDescent="0.25">
      <c r="A1683">
        <v>1681</v>
      </c>
      <c r="B1683" t="s">
        <v>4</v>
      </c>
      <c r="C1683" t="s">
        <v>9382</v>
      </c>
      <c r="D1683" t="s">
        <v>1573</v>
      </c>
      <c r="E1683" s="1">
        <v>6999</v>
      </c>
      <c r="F1683" t="s">
        <v>9400</v>
      </c>
      <c r="G1683" t="str">
        <f t="shared" si="52"/>
        <v>'belleza','LOréal Paris','Pack Limpieza Detox + Agua Micelar','6999');</v>
      </c>
      <c r="H1683" t="str">
        <f t="shared" si="53"/>
        <v>INSERT INTO `productos` (`id`, `categoria`, `producto`, `descripcion`, `precio`) VALUES (NULL,'belleza','LOréal Paris','Pack Limpieza Detox + Agua Micelar','6999');</v>
      </c>
    </row>
    <row r="1684" spans="1:8" x14ac:dyDescent="0.25">
      <c r="A1684">
        <v>1682</v>
      </c>
      <c r="B1684" t="s">
        <v>4</v>
      </c>
      <c r="C1684" t="s">
        <v>9382</v>
      </c>
      <c r="D1684" t="s">
        <v>1574</v>
      </c>
      <c r="E1684" s="1">
        <v>5990</v>
      </c>
      <c r="F1684" t="s">
        <v>9400</v>
      </c>
      <c r="G1684" t="str">
        <f t="shared" si="52"/>
        <v>'belleza','LOréal Paris','Pack Tratamiento Facial Hidratacion Hidra Total 5 Crema Dia + Noche','5990');</v>
      </c>
      <c r="H1684" t="str">
        <f t="shared" si="53"/>
        <v>INSERT INTO `productos` (`id`, `categoria`, `producto`, `descripcion`, `precio`) VALUES (NULL,'belleza','LOréal Paris','Pack Tratamiento Facial Hidratacion Hidra Total 5 Crema Dia + Noche','5990');</v>
      </c>
    </row>
    <row r="1685" spans="1:8" x14ac:dyDescent="0.25">
      <c r="A1685">
        <v>1683</v>
      </c>
      <c r="B1685" t="s">
        <v>4</v>
      </c>
      <c r="C1685" t="s">
        <v>9382</v>
      </c>
      <c r="D1685" t="s">
        <v>1575</v>
      </c>
      <c r="E1685" s="1">
        <v>9990</v>
      </c>
      <c r="F1685" t="s">
        <v>9400</v>
      </c>
      <c r="G1685" t="str">
        <f t="shared" si="52"/>
        <v>'belleza','LOréal Paris','Pack Limpieza + Antiedad Crema Dia Spf 30 + Agua Micelar','9990');</v>
      </c>
      <c r="H1685" t="str">
        <f t="shared" si="53"/>
        <v>INSERT INTO `productos` (`id`, `categoria`, `producto`, `descripcion`, `precio`) VALUES (NULL,'belleza','LOréal Paris','Pack Limpieza + Antiedad Crema Dia Spf 30 + Agua Micelar','9990');</v>
      </c>
    </row>
    <row r="1686" spans="1:8" x14ac:dyDescent="0.25">
      <c r="A1686">
        <v>1684</v>
      </c>
      <c r="B1686" t="s">
        <v>4</v>
      </c>
      <c r="C1686" t="s">
        <v>32</v>
      </c>
      <c r="D1686" t="s">
        <v>1576</v>
      </c>
      <c r="E1686" s="1">
        <v>4990</v>
      </c>
      <c r="F1686" t="s">
        <v>9400</v>
      </c>
      <c r="G1686" t="str">
        <f t="shared" si="52"/>
        <v>'belleza','Petrizzio','Pack Lociones De Limpieza','4990');</v>
      </c>
      <c r="H1686" t="str">
        <f t="shared" si="53"/>
        <v>INSERT INTO `productos` (`id`, `categoria`, `producto`, `descripcion`, `precio`) VALUES (NULL,'belleza','Petrizzio','Pack Lociones De Limpieza','4990');</v>
      </c>
    </row>
    <row r="1687" spans="1:8" x14ac:dyDescent="0.25">
      <c r="A1687">
        <v>1685</v>
      </c>
      <c r="B1687" t="s">
        <v>4</v>
      </c>
      <c r="C1687" t="s">
        <v>32</v>
      </c>
      <c r="D1687" t="s">
        <v>1577</v>
      </c>
      <c r="E1687" s="1">
        <v>2995</v>
      </c>
      <c r="F1687" t="s">
        <v>9400</v>
      </c>
      <c r="G1687" t="str">
        <f t="shared" si="52"/>
        <v>'belleza','Petrizzio','Pack Cremas De Rostro Día Y Noche +40','2995');</v>
      </c>
      <c r="H1687" t="str">
        <f t="shared" si="53"/>
        <v>INSERT INTO `productos` (`id`, `categoria`, `producto`, `descripcion`, `precio`) VALUES (NULL,'belleza','Petrizzio','Pack Cremas De Rostro Día Y Noche +40','2995');</v>
      </c>
    </row>
    <row r="1688" spans="1:8" x14ac:dyDescent="0.25">
      <c r="A1688">
        <v>1686</v>
      </c>
      <c r="B1688" t="s">
        <v>4</v>
      </c>
      <c r="C1688" t="s">
        <v>233</v>
      </c>
      <c r="D1688" t="s">
        <v>1485</v>
      </c>
      <c r="E1688" s="1">
        <v>2099</v>
      </c>
      <c r="F1688" t="s">
        <v>9400</v>
      </c>
      <c r="G1688" t="str">
        <f t="shared" si="52"/>
        <v>'belleza','Vogue','Labial Color Maniac Euforia','2099');</v>
      </c>
      <c r="H1688" t="str">
        <f t="shared" si="53"/>
        <v>INSERT INTO `productos` (`id`, `categoria`, `producto`, `descripcion`, `precio`) VALUES (NULL,'belleza','Vogue','Labial Color Maniac Euforia','2099');</v>
      </c>
    </row>
    <row r="1689" spans="1:8" x14ac:dyDescent="0.25">
      <c r="A1689">
        <v>1687</v>
      </c>
      <c r="B1689" t="s">
        <v>4</v>
      </c>
      <c r="C1689" t="s">
        <v>233</v>
      </c>
      <c r="D1689" t="s">
        <v>1578</v>
      </c>
      <c r="E1689" s="1">
        <v>2099</v>
      </c>
      <c r="F1689" t="s">
        <v>9400</v>
      </c>
      <c r="G1689" t="str">
        <f t="shared" si="52"/>
        <v>'belleza','Vogue','Labial Color Maniac Travesia','2099');</v>
      </c>
      <c r="H1689" t="str">
        <f t="shared" si="53"/>
        <v>INSERT INTO `productos` (`id`, `categoria`, `producto`, `descripcion`, `precio`) VALUES (NULL,'belleza','Vogue','Labial Color Maniac Travesia','2099');</v>
      </c>
    </row>
    <row r="1690" spans="1:8" x14ac:dyDescent="0.25">
      <c r="A1690">
        <v>1688</v>
      </c>
      <c r="B1690" t="s">
        <v>4</v>
      </c>
      <c r="C1690" t="s">
        <v>588</v>
      </c>
      <c r="D1690" t="s">
        <v>1579</v>
      </c>
      <c r="E1690" s="1">
        <v>4199</v>
      </c>
      <c r="F1690" t="s">
        <v>9400</v>
      </c>
      <c r="G1690" t="str">
        <f t="shared" si="52"/>
        <v>'belleza','Physicians Fórmula','Labial Líquido Healthy Red2','4199');</v>
      </c>
      <c r="H1690" t="str">
        <f t="shared" si="53"/>
        <v>INSERT INTO `productos` (`id`, `categoria`, `producto`, `descripcion`, `precio`) VALUES (NULL,'belleza','Physicians Fórmula','Labial Líquido Healthy Red2','4199');</v>
      </c>
    </row>
    <row r="1691" spans="1:8" x14ac:dyDescent="0.25">
      <c r="A1691">
        <v>1689</v>
      </c>
      <c r="B1691" t="s">
        <v>4</v>
      </c>
      <c r="C1691" t="s">
        <v>588</v>
      </c>
      <c r="D1691" t="s">
        <v>1580</v>
      </c>
      <c r="E1691" s="1">
        <v>4199</v>
      </c>
      <c r="F1691" t="s">
        <v>9400</v>
      </c>
      <c r="G1691" t="str">
        <f t="shared" si="52"/>
        <v>'belleza','Physicians Fórmula','Labial Líquido Healthy Rose','4199');</v>
      </c>
      <c r="H1691" t="str">
        <f t="shared" si="53"/>
        <v>INSERT INTO `productos` (`id`, `categoria`, `producto`, `descripcion`, `precio`) VALUES (NULL,'belleza','Physicians Fórmula','Labial Líquido Healthy Rose','4199');</v>
      </c>
    </row>
    <row r="1692" spans="1:8" x14ac:dyDescent="0.25">
      <c r="A1692">
        <v>1690</v>
      </c>
      <c r="B1692" t="s">
        <v>4</v>
      </c>
      <c r="C1692" t="s">
        <v>165</v>
      </c>
      <c r="D1692" t="s">
        <v>1581</v>
      </c>
      <c r="E1692" s="1">
        <v>3639</v>
      </c>
      <c r="F1692" t="s">
        <v>9400</v>
      </c>
      <c r="G1692" t="str">
        <f t="shared" si="52"/>
        <v>'belleza','Maybelline','Labial Larga Duración Superstay Matte Ink 95 Visionary','3639');</v>
      </c>
      <c r="H1692" t="str">
        <f t="shared" si="53"/>
        <v>INSERT INTO `productos` (`id`, `categoria`, `producto`, `descripcion`, `precio`) VALUES (NULL,'belleza','Maybelline','Labial Larga Duración Superstay Matte Ink 95 Visionary','3639');</v>
      </c>
    </row>
    <row r="1693" spans="1:8" x14ac:dyDescent="0.25">
      <c r="A1693">
        <v>1691</v>
      </c>
      <c r="B1693" t="s">
        <v>4</v>
      </c>
      <c r="C1693" t="s">
        <v>71</v>
      </c>
      <c r="D1693" t="s">
        <v>1582</v>
      </c>
      <c r="E1693" s="1">
        <v>3490</v>
      </c>
      <c r="F1693" t="s">
        <v>9400</v>
      </c>
      <c r="G1693" t="str">
        <f t="shared" si="52"/>
        <v>'belleza','Elvive','Acondicionador Dream Long','3490');</v>
      </c>
      <c r="H1693" t="str">
        <f t="shared" si="53"/>
        <v>INSERT INTO `productos` (`id`, `categoria`, `producto`, `descripcion`, `precio`) VALUES (NULL,'belleza','Elvive','Acondicionador Dream Long','3490');</v>
      </c>
    </row>
    <row r="1694" spans="1:8" x14ac:dyDescent="0.25">
      <c r="A1694">
        <v>1692</v>
      </c>
      <c r="B1694" t="s">
        <v>4</v>
      </c>
      <c r="C1694" t="s">
        <v>233</v>
      </c>
      <c r="D1694" t="s">
        <v>1583</v>
      </c>
      <c r="E1694" s="1">
        <v>2309</v>
      </c>
      <c r="F1694" t="s">
        <v>9400</v>
      </c>
      <c r="G1694" t="str">
        <f t="shared" si="52"/>
        <v>'belleza','Vogue','Labial Liquido Colorissimo Delicada','2309');</v>
      </c>
      <c r="H1694" t="str">
        <f t="shared" si="53"/>
        <v>INSERT INTO `productos` (`id`, `categoria`, `producto`, `descripcion`, `precio`) VALUES (NULL,'belleza','Vogue','Labial Liquido Colorissimo Delicada','2309');</v>
      </c>
    </row>
    <row r="1695" spans="1:8" x14ac:dyDescent="0.25">
      <c r="A1695">
        <v>1693</v>
      </c>
      <c r="B1695" t="s">
        <v>4</v>
      </c>
      <c r="C1695" t="s">
        <v>233</v>
      </c>
      <c r="D1695" t="s">
        <v>1584</v>
      </c>
      <c r="E1695" s="1">
        <v>2309</v>
      </c>
      <c r="F1695" t="s">
        <v>9400</v>
      </c>
      <c r="G1695" t="str">
        <f t="shared" si="52"/>
        <v>'belleza','Vogue','Labial Liquido Colorissimo Idilio','2309');</v>
      </c>
      <c r="H1695" t="str">
        <f t="shared" si="53"/>
        <v>INSERT INTO `productos` (`id`, `categoria`, `producto`, `descripcion`, `precio`) VALUES (NULL,'belleza','Vogue','Labial Liquido Colorissimo Idilio','2309');</v>
      </c>
    </row>
    <row r="1696" spans="1:8" x14ac:dyDescent="0.25">
      <c r="A1696">
        <v>1694</v>
      </c>
      <c r="B1696" t="s">
        <v>4</v>
      </c>
      <c r="C1696" t="s">
        <v>9382</v>
      </c>
      <c r="D1696" t="s">
        <v>1585</v>
      </c>
      <c r="E1696" s="1">
        <v>10499</v>
      </c>
      <c r="F1696" t="s">
        <v>9400</v>
      </c>
      <c r="G1696" t="str">
        <f t="shared" si="52"/>
        <v>'belleza','LOréal Paris','Base Infallible 24 H Fresh Wear 230 Radiant Honey','10499');</v>
      </c>
      <c r="H1696" t="str">
        <f t="shared" si="53"/>
        <v>INSERT INTO `productos` (`id`, `categoria`, `producto`, `descripcion`, `precio`) VALUES (NULL,'belleza','LOréal Paris','Base Infallible 24 H Fresh Wear 230 Radiant Honey','10499');</v>
      </c>
    </row>
    <row r="1697" spans="1:8" x14ac:dyDescent="0.25">
      <c r="A1697">
        <v>1695</v>
      </c>
      <c r="B1697" t="s">
        <v>4</v>
      </c>
      <c r="C1697" t="s">
        <v>9382</v>
      </c>
      <c r="D1697" t="s">
        <v>1586</v>
      </c>
      <c r="E1697" s="1">
        <v>9999</v>
      </c>
      <c r="F1697" t="s">
        <v>9400</v>
      </c>
      <c r="G1697" t="str">
        <f t="shared" si="52"/>
        <v>'belleza','LOréal Paris','Crema Día Revitalift Con Fps 30 ','9999');</v>
      </c>
      <c r="H1697" t="str">
        <f t="shared" si="53"/>
        <v>INSERT INTO `productos` (`id`, `categoria`, `producto`, `descripcion`, `precio`) VALUES (NULL,'belleza','LOréal Paris','Crema Día Revitalift Con Fps 30 ','9999');</v>
      </c>
    </row>
    <row r="1698" spans="1:8" x14ac:dyDescent="0.25">
      <c r="A1698">
        <v>1696</v>
      </c>
      <c r="B1698" t="s">
        <v>4</v>
      </c>
      <c r="C1698" t="s">
        <v>9382</v>
      </c>
      <c r="D1698" t="s">
        <v>1587</v>
      </c>
      <c r="E1698" s="1">
        <v>7999</v>
      </c>
      <c r="F1698" t="s">
        <v>9400</v>
      </c>
      <c r="G1698" t="str">
        <f t="shared" si="52"/>
        <v>'belleza','LOréal Paris','Brocha Concealer Brush ','7999');</v>
      </c>
      <c r="H1698" t="str">
        <f t="shared" si="53"/>
        <v>INSERT INTO `productos` (`id`, `categoria`, `producto`, `descripcion`, `precio`) VALUES (NULL,'belleza','LOréal Paris','Brocha Concealer Brush ','7999');</v>
      </c>
    </row>
    <row r="1699" spans="1:8" x14ac:dyDescent="0.25">
      <c r="A1699">
        <v>1697</v>
      </c>
      <c r="B1699" t="s">
        <v>4</v>
      </c>
      <c r="C1699" t="s">
        <v>1312</v>
      </c>
      <c r="D1699" t="s">
        <v>1588</v>
      </c>
      <c r="E1699" s="1">
        <v>7999</v>
      </c>
      <c r="F1699" t="s">
        <v>9400</v>
      </c>
      <c r="G1699" t="str">
        <f t="shared" si="52"/>
        <v>'belleza','Tio Nacho',' Acondicionador Coco Ultrahidratante','7999');</v>
      </c>
      <c r="H1699" t="str">
        <f t="shared" si="53"/>
        <v>INSERT INTO `productos` (`id`, `categoria`, `producto`, `descripcion`, `precio`) VALUES (NULL,'belleza','Tio Nacho',' Acondicionador Coco Ultrahidratante','7999');</v>
      </c>
    </row>
    <row r="1700" spans="1:8" x14ac:dyDescent="0.25">
      <c r="A1700">
        <v>1698</v>
      </c>
      <c r="B1700" t="s">
        <v>4</v>
      </c>
      <c r="C1700" t="s">
        <v>9382</v>
      </c>
      <c r="D1700" t="s">
        <v>1589</v>
      </c>
      <c r="E1700" s="1">
        <v>6299</v>
      </c>
      <c r="F1700" t="s">
        <v>9400</v>
      </c>
      <c r="G1700" t="str">
        <f t="shared" si="52"/>
        <v>'belleza','LOréal Paris','Delineador Liquido Superliner Flash Cat Eye','6299');</v>
      </c>
      <c r="H1700" t="str">
        <f t="shared" si="53"/>
        <v>INSERT INTO `productos` (`id`, `categoria`, `producto`, `descripcion`, `precio`) VALUES (NULL,'belleza','LOréal Paris','Delineador Liquido Superliner Flash Cat Eye','6299');</v>
      </c>
    </row>
    <row r="1701" spans="1:8" x14ac:dyDescent="0.25">
      <c r="A1701">
        <v>1699</v>
      </c>
      <c r="B1701" t="s">
        <v>4</v>
      </c>
      <c r="C1701" t="s">
        <v>9382</v>
      </c>
      <c r="D1701" t="s">
        <v>1590</v>
      </c>
      <c r="E1701" s="1">
        <v>6299</v>
      </c>
      <c r="F1701" t="s">
        <v>9400</v>
      </c>
      <c r="G1701" t="str">
        <f t="shared" si="52"/>
        <v>'belleza','LOréal Paris','Delineador De Ojos Superliner Blackbusterintense Black ','6299');</v>
      </c>
      <c r="H1701" t="str">
        <f t="shared" si="53"/>
        <v>INSERT INTO `productos` (`id`, `categoria`, `producto`, `descripcion`, `precio`) VALUES (NULL,'belleza','LOréal Paris','Delineador De Ojos Superliner Blackbusterintense Black ','6299');</v>
      </c>
    </row>
    <row r="1702" spans="1:8" x14ac:dyDescent="0.25">
      <c r="A1702">
        <v>1700</v>
      </c>
      <c r="B1702" t="s">
        <v>4</v>
      </c>
      <c r="C1702" t="s">
        <v>165</v>
      </c>
      <c r="D1702" t="s">
        <v>1591</v>
      </c>
      <c r="E1702" s="1">
        <v>6099</v>
      </c>
      <c r="F1702" t="s">
        <v>9400</v>
      </c>
      <c r="G1702" t="str">
        <f t="shared" si="52"/>
        <v>'belleza','Maybelline','Lápiz De Cejas 2 En 1 Brow Define&amp;Fill 255 Auburn ','6099');</v>
      </c>
      <c r="H1702" t="str">
        <f t="shared" si="53"/>
        <v>INSERT INTO `productos` (`id`, `categoria`, `producto`, `descripcion`, `precio`) VALUES (NULL,'belleza','Maybelline','Lápiz De Cejas 2 En 1 Brow Define&amp;Fill 255 Auburn ','6099');</v>
      </c>
    </row>
    <row r="1703" spans="1:8" x14ac:dyDescent="0.25">
      <c r="A1703">
        <v>1701</v>
      </c>
      <c r="B1703" t="s">
        <v>4</v>
      </c>
      <c r="C1703" t="s">
        <v>165</v>
      </c>
      <c r="D1703" t="s">
        <v>1592</v>
      </c>
      <c r="E1703" s="1">
        <v>5499</v>
      </c>
      <c r="F1703" t="s">
        <v>9400</v>
      </c>
      <c r="G1703" t="str">
        <f t="shared" si="52"/>
        <v>'belleza','Maybelline','Iluminador Master Chrome Molten Gold ','5499');</v>
      </c>
      <c r="H1703" t="str">
        <f t="shared" si="53"/>
        <v>INSERT INTO `productos` (`id`, `categoria`, `producto`, `descripcion`, `precio`) VALUES (NULL,'belleza','Maybelline','Iluminador Master Chrome Molten Gold ','5499');</v>
      </c>
    </row>
    <row r="1704" spans="1:8" x14ac:dyDescent="0.25">
      <c r="A1704">
        <v>1702</v>
      </c>
      <c r="B1704" t="s">
        <v>4</v>
      </c>
      <c r="C1704" t="s">
        <v>165</v>
      </c>
      <c r="D1704" t="s">
        <v>1593</v>
      </c>
      <c r="E1704" s="1">
        <v>5499</v>
      </c>
      <c r="F1704" t="s">
        <v>9400</v>
      </c>
      <c r="G1704" t="str">
        <f t="shared" si="52"/>
        <v>'belleza','Maybelline','Polvo Pure Plus Natural  ','5499');</v>
      </c>
      <c r="H1704" t="str">
        <f t="shared" si="53"/>
        <v>INSERT INTO `productos` (`id`, `categoria`, `producto`, `descripcion`, `precio`) VALUES (NULL,'belleza','Maybelline','Polvo Pure Plus Natural  ','5499');</v>
      </c>
    </row>
    <row r="1705" spans="1:8" x14ac:dyDescent="0.25">
      <c r="A1705">
        <v>1703</v>
      </c>
      <c r="B1705" t="s">
        <v>4</v>
      </c>
      <c r="C1705" t="s">
        <v>11</v>
      </c>
      <c r="D1705" t="s">
        <v>1502</v>
      </c>
      <c r="E1705" s="1">
        <v>4990</v>
      </c>
      <c r="F1705" t="s">
        <v>9400</v>
      </c>
      <c r="G1705" t="str">
        <f t="shared" si="52"/>
        <v>'belleza','Nivea','Mascarilla Facial Purificante Urban Detox ','4990');</v>
      </c>
      <c r="H1705" t="str">
        <f t="shared" si="53"/>
        <v>INSERT INTO `productos` (`id`, `categoria`, `producto`, `descripcion`, `precio`) VALUES (NULL,'belleza','Nivea','Mascarilla Facial Purificante Urban Detox ','4990');</v>
      </c>
    </row>
    <row r="1706" spans="1:8" x14ac:dyDescent="0.25">
      <c r="A1706">
        <v>1704</v>
      </c>
      <c r="B1706" t="s">
        <v>4</v>
      </c>
      <c r="C1706" t="s">
        <v>11</v>
      </c>
      <c r="D1706" t="s">
        <v>1594</v>
      </c>
      <c r="E1706" s="1">
        <v>4990</v>
      </c>
      <c r="F1706" t="s">
        <v>9400</v>
      </c>
      <c r="G1706" t="str">
        <f t="shared" si="52"/>
        <v>'belleza','Nivea','Mascarilla Facial Minimiza Poros  Urban Detox ','4990');</v>
      </c>
      <c r="H1706" t="str">
        <f t="shared" si="53"/>
        <v>INSERT INTO `productos` (`id`, `categoria`, `producto`, `descripcion`, `precio`) VALUES (NULL,'belleza','Nivea','Mascarilla Facial Minimiza Poros  Urban Detox ','4990');</v>
      </c>
    </row>
    <row r="1707" spans="1:8" x14ac:dyDescent="0.25">
      <c r="A1707">
        <v>1705</v>
      </c>
      <c r="B1707" t="s">
        <v>4</v>
      </c>
      <c r="C1707" t="s">
        <v>165</v>
      </c>
      <c r="D1707" t="s">
        <v>1595</v>
      </c>
      <c r="E1707" s="1">
        <v>3009</v>
      </c>
      <c r="F1707" t="s">
        <v>9400</v>
      </c>
      <c r="G1707" t="str">
        <f t="shared" si="52"/>
        <v>'belleza','Maybelline','Labial Barra Color Sensational 373 Mauve For Me ','3009');</v>
      </c>
      <c r="H1707" t="str">
        <f t="shared" si="53"/>
        <v>INSERT INTO `productos` (`id`, `categoria`, `producto`, `descripcion`, `precio`) VALUES (NULL,'belleza','Maybelline','Labial Barra Color Sensational 373 Mauve For Me ','3009');</v>
      </c>
    </row>
    <row r="1708" spans="1:8" x14ac:dyDescent="0.25">
      <c r="A1708">
        <v>1706</v>
      </c>
      <c r="B1708" t="s">
        <v>4</v>
      </c>
      <c r="C1708" t="s">
        <v>165</v>
      </c>
      <c r="D1708" t="s">
        <v>1596</v>
      </c>
      <c r="E1708" s="1">
        <v>3009</v>
      </c>
      <c r="F1708" t="s">
        <v>9400</v>
      </c>
      <c r="G1708" t="str">
        <f t="shared" si="52"/>
        <v>'belleza','Maybelline','Labial Barra Color Sensational 388 Plum For Me ','3009');</v>
      </c>
      <c r="H1708" t="str">
        <f t="shared" si="53"/>
        <v>INSERT INTO `productos` (`id`, `categoria`, `producto`, `descripcion`, `precio`) VALUES (NULL,'belleza','Maybelline','Labial Barra Color Sensational 388 Plum For Me ','3009');</v>
      </c>
    </row>
    <row r="1709" spans="1:8" x14ac:dyDescent="0.25">
      <c r="A1709">
        <v>1707</v>
      </c>
      <c r="B1709" t="s">
        <v>4</v>
      </c>
      <c r="C1709" t="s">
        <v>71</v>
      </c>
      <c r="D1709" t="s">
        <v>1597</v>
      </c>
      <c r="E1709" s="1">
        <v>3599</v>
      </c>
      <c r="F1709" t="s">
        <v>9400</v>
      </c>
      <c r="G1709" t="str">
        <f t="shared" si="52"/>
        <v>'belleza','Elvive','Elvive Rapid Reviver óleo Extraordinario 180 Ml','3599');</v>
      </c>
      <c r="H1709" t="str">
        <f t="shared" si="53"/>
        <v>INSERT INTO `productos` (`id`, `categoria`, `producto`, `descripcion`, `precio`) VALUES (NULL,'belleza','Elvive','Elvive Rapid Reviver óleo Extraordinario 180 Ml','3599');</v>
      </c>
    </row>
    <row r="1710" spans="1:8" x14ac:dyDescent="0.25">
      <c r="A1710">
        <v>1708</v>
      </c>
      <c r="B1710" t="s">
        <v>4</v>
      </c>
      <c r="C1710" t="s">
        <v>71</v>
      </c>
      <c r="D1710" t="s">
        <v>1598</v>
      </c>
      <c r="E1710" s="1">
        <v>3599</v>
      </c>
      <c r="F1710" t="s">
        <v>9400</v>
      </c>
      <c r="G1710" t="str">
        <f t="shared" si="52"/>
        <v>'belleza','Elvive','Elvive Rapid Reviver Colorvive ','3599');</v>
      </c>
      <c r="H1710" t="str">
        <f t="shared" si="53"/>
        <v>INSERT INTO `productos` (`id`, `categoria`, `producto`, `descripcion`, `precio`) VALUES (NULL,'belleza','Elvive','Elvive Rapid Reviver Colorvive ','3599');</v>
      </c>
    </row>
    <row r="1711" spans="1:8" x14ac:dyDescent="0.25">
      <c r="A1711">
        <v>1709</v>
      </c>
      <c r="B1711" t="s">
        <v>4</v>
      </c>
      <c r="C1711" t="s">
        <v>618</v>
      </c>
      <c r="D1711" t="s">
        <v>1599</v>
      </c>
      <c r="E1711" s="1">
        <v>2799</v>
      </c>
      <c r="F1711" t="s">
        <v>9400</v>
      </c>
      <c r="G1711" t="str">
        <f t="shared" si="52"/>
        <v>'belleza','Cicatricure','Toallitas Agua Micelar','2799');</v>
      </c>
      <c r="H1711" t="str">
        <f t="shared" si="53"/>
        <v>INSERT INTO `productos` (`id`, `categoria`, `producto`, `descripcion`, `precio`) VALUES (NULL,'belleza','Cicatricure','Toallitas Agua Micelar','2799');</v>
      </c>
    </row>
    <row r="1712" spans="1:8" x14ac:dyDescent="0.25">
      <c r="A1712">
        <v>1710</v>
      </c>
      <c r="B1712" t="s">
        <v>4</v>
      </c>
      <c r="C1712" t="s">
        <v>11</v>
      </c>
      <c r="D1712" t="s">
        <v>1600</v>
      </c>
      <c r="E1712" s="1">
        <v>1889</v>
      </c>
      <c r="F1712" t="s">
        <v>9400</v>
      </c>
      <c r="G1712" t="str">
        <f t="shared" si="52"/>
        <v>'belleza','Nivea','Toallitas Micelares Expert Waterprof Make Up Remover ','1889');</v>
      </c>
      <c r="H1712" t="str">
        <f t="shared" si="53"/>
        <v>INSERT INTO `productos` (`id`, `categoria`, `producto`, `descripcion`, `precio`) VALUES (NULL,'belleza','Nivea','Toallitas Micelares Expert Waterprof Make Up Remover ','1889');</v>
      </c>
    </row>
    <row r="1713" spans="1:8" x14ac:dyDescent="0.25">
      <c r="A1713">
        <v>1711</v>
      </c>
      <c r="B1713" t="s">
        <v>4</v>
      </c>
      <c r="C1713" t="s">
        <v>1417</v>
      </c>
      <c r="D1713" t="s">
        <v>1601</v>
      </c>
      <c r="E1713" s="1">
        <v>4990</v>
      </c>
      <c r="F1713" t="s">
        <v>9400</v>
      </c>
      <c r="G1713" t="str">
        <f t="shared" si="52"/>
        <v>'belleza','Adoro Kids','Lip Balm Set Includes 4','4990');</v>
      </c>
      <c r="H1713" t="str">
        <f t="shared" si="53"/>
        <v>INSERT INTO `productos` (`id`, `categoria`, `producto`, `descripcion`, `precio`) VALUES (NULL,'belleza','Adoro Kids','Lip Balm Set Includes 4','4990');</v>
      </c>
    </row>
    <row r="1714" spans="1:8" x14ac:dyDescent="0.25">
      <c r="A1714">
        <v>1712</v>
      </c>
      <c r="B1714" t="s">
        <v>4</v>
      </c>
      <c r="C1714" t="s">
        <v>1602</v>
      </c>
      <c r="D1714" t="s">
        <v>1603</v>
      </c>
      <c r="E1714" s="1">
        <v>4495</v>
      </c>
      <c r="F1714" t="s">
        <v>9400</v>
      </c>
      <c r="G1714" t="str">
        <f t="shared" si="52"/>
        <v>'belleza','Ponds','Crema Rejuvenecedora Día+ Joyero. ','4495');</v>
      </c>
      <c r="H1714" t="str">
        <f t="shared" si="53"/>
        <v>INSERT INTO `productos` (`id`, `categoria`, `producto`, `descripcion`, `precio`) VALUES (NULL,'belleza','Ponds','Crema Rejuvenecedora Día+ Joyero. ','4495');</v>
      </c>
    </row>
    <row r="1715" spans="1:8" x14ac:dyDescent="0.25">
      <c r="A1715">
        <v>1713</v>
      </c>
      <c r="B1715" t="s">
        <v>4</v>
      </c>
      <c r="C1715" t="s">
        <v>11</v>
      </c>
      <c r="D1715" t="s">
        <v>1604</v>
      </c>
      <c r="E1715" s="1">
        <v>5990</v>
      </c>
      <c r="F1715" t="s">
        <v>9400</v>
      </c>
      <c r="G1715" t="str">
        <f t="shared" si="52"/>
        <v>'belleza','Nivea','Pack Nivea Antitranspirante Aclarado Natural Fabulous Flower 150 Ml+ Gel De Ducha Waterlily &amp; Oil 250 Ml+ Crema Facial Hidratante De Día 50 Ml','5990');</v>
      </c>
      <c r="H1715" t="str">
        <f t="shared" si="53"/>
        <v>INSERT INTO `productos` (`id`, `categoria`, `producto`, `descripcion`, `precio`) VALUES (NULL,'belleza','Nivea','Pack Nivea Antitranspirante Aclarado Natural Fabulous Flower 150 Ml+ Gel De Ducha Waterlily &amp; Oil 250 Ml+ Crema Facial Hidratante De Día 50 Ml','5990');</v>
      </c>
    </row>
    <row r="1716" spans="1:8" x14ac:dyDescent="0.25">
      <c r="A1716">
        <v>1714</v>
      </c>
      <c r="B1716" t="s">
        <v>4</v>
      </c>
      <c r="C1716" t="s">
        <v>158</v>
      </c>
      <c r="D1716" t="s">
        <v>1605</v>
      </c>
      <c r="E1716" s="1">
        <v>14999</v>
      </c>
      <c r="F1716" t="s">
        <v>9400</v>
      </c>
      <c r="G1716" t="str">
        <f t="shared" si="52"/>
        <v>'belleza','Tío Nacho','Tripack Tío Nacho Engrosador','14999');</v>
      </c>
      <c r="H1716" t="str">
        <f t="shared" si="53"/>
        <v>INSERT INTO `productos` (`id`, `categoria`, `producto`, `descripcion`, `precio`) VALUES (NULL,'belleza','Tío Nacho','Tripack Tío Nacho Engrosador','14999');</v>
      </c>
    </row>
    <row r="1717" spans="1:8" x14ac:dyDescent="0.25">
      <c r="A1717">
        <v>1715</v>
      </c>
      <c r="B1717" t="s">
        <v>4</v>
      </c>
      <c r="C1717" t="s">
        <v>841</v>
      </c>
      <c r="D1717" t="s">
        <v>1606</v>
      </c>
      <c r="E1717" s="1">
        <v>9990</v>
      </c>
      <c r="F1717" t="s">
        <v>9400</v>
      </c>
      <c r="G1717" t="str">
        <f t="shared" si="52"/>
        <v>'belleza','Goicoechea','Pack Goicoechea Detox 2x400ml','9990');</v>
      </c>
      <c r="H1717" t="str">
        <f t="shared" si="53"/>
        <v>INSERT INTO `productos` (`id`, `categoria`, `producto`, `descripcion`, `precio`) VALUES (NULL,'belleza','Goicoechea','Pack Goicoechea Detox 2x400ml','9990');</v>
      </c>
    </row>
    <row r="1718" spans="1:8" x14ac:dyDescent="0.25">
      <c r="A1718">
        <v>1716</v>
      </c>
      <c r="B1718" t="s">
        <v>4</v>
      </c>
      <c r="C1718" t="s">
        <v>1607</v>
      </c>
      <c r="D1718" t="s">
        <v>1608</v>
      </c>
      <c r="E1718" s="1">
        <v>4999</v>
      </c>
      <c r="F1718" t="s">
        <v>9400</v>
      </c>
      <c r="G1718" t="str">
        <f t="shared" si="52"/>
        <v>'belleza','NATALIE',' Botanical Raspberry +Regalo','4999');</v>
      </c>
      <c r="H1718" t="str">
        <f t="shared" si="53"/>
        <v>INSERT INTO `productos` (`id`, `categoria`, `producto`, `descripcion`, `precio`) VALUES (NULL,'belleza','NATALIE',' Botanical Raspberry +Regalo','4999');</v>
      </c>
    </row>
    <row r="1719" spans="1:8" x14ac:dyDescent="0.25">
      <c r="A1719">
        <v>1717</v>
      </c>
      <c r="B1719" t="s">
        <v>4</v>
      </c>
      <c r="C1719" t="s">
        <v>1609</v>
      </c>
      <c r="D1719" t="s">
        <v>1610</v>
      </c>
      <c r="E1719" s="1">
        <v>7999</v>
      </c>
      <c r="F1719" t="s">
        <v>9400</v>
      </c>
      <c r="G1719" t="str">
        <f t="shared" si="52"/>
        <v>'belleza','GLIDY','Set Manos Y Uñas','7999');</v>
      </c>
      <c r="H1719" t="str">
        <f t="shared" si="53"/>
        <v>INSERT INTO `productos` (`id`, `categoria`, `producto`, `descripcion`, `precio`) VALUES (NULL,'belleza','GLIDY','Set Manos Y Uñas','7999');</v>
      </c>
    </row>
    <row r="1720" spans="1:8" x14ac:dyDescent="0.25">
      <c r="A1720">
        <v>1718</v>
      </c>
      <c r="B1720" t="s">
        <v>4</v>
      </c>
      <c r="C1720" t="s">
        <v>9382</v>
      </c>
      <c r="D1720" t="s">
        <v>5</v>
      </c>
      <c r="E1720" s="1">
        <v>14999</v>
      </c>
      <c r="F1720" t="s">
        <v>9400</v>
      </c>
      <c r="G1720" t="str">
        <f t="shared" si="52"/>
        <v>'belleza','LOréal Paris','Crema Revitalift Laser Día ','14999');</v>
      </c>
      <c r="H1720" t="str">
        <f t="shared" si="53"/>
        <v>INSERT INTO `productos` (`id`, `categoria`, `producto`, `descripcion`, `precio`) VALUES (NULL,'belleza','LOréal Paris','Crema Revitalift Laser Día ','14999');</v>
      </c>
    </row>
    <row r="1721" spans="1:8" x14ac:dyDescent="0.25">
      <c r="A1721">
        <v>1719</v>
      </c>
      <c r="B1721" t="s">
        <v>4</v>
      </c>
      <c r="C1721" t="s">
        <v>55</v>
      </c>
      <c r="D1721" t="s">
        <v>1611</v>
      </c>
      <c r="E1721" s="1">
        <v>14999</v>
      </c>
      <c r="F1721" t="s">
        <v>9400</v>
      </c>
      <c r="G1721" t="str">
        <f t="shared" si="52"/>
        <v>'belleza','Antonio Banderas','Perfume Spirit Mujer','14999');</v>
      </c>
      <c r="H1721" t="str">
        <f t="shared" si="53"/>
        <v>INSERT INTO `productos` (`id`, `categoria`, `producto`, `descripcion`, `precio`) VALUES (NULL,'belleza','Antonio Banderas','Perfume Spirit Mujer','14999');</v>
      </c>
    </row>
    <row r="1722" spans="1:8" x14ac:dyDescent="0.25">
      <c r="A1722">
        <v>1720</v>
      </c>
      <c r="B1722" t="s">
        <v>4</v>
      </c>
      <c r="C1722" t="s">
        <v>71</v>
      </c>
      <c r="D1722" t="s">
        <v>1612</v>
      </c>
      <c r="E1722" s="1">
        <v>3490</v>
      </c>
      <c r="F1722" t="s">
        <v>9400</v>
      </c>
      <c r="G1722" t="str">
        <f t="shared" si="52"/>
        <v>'belleza','Elvive','Acondicionador óleo Extraordinario Nutrición Profunda ','3490');</v>
      </c>
      <c r="H1722" t="str">
        <f t="shared" si="53"/>
        <v>INSERT INTO `productos` (`id`, `categoria`, `producto`, `descripcion`, `precio`) VALUES (NULL,'belleza','Elvive','Acondicionador óleo Extraordinario Nutrición Profunda ','3490');</v>
      </c>
    </row>
    <row r="1723" spans="1:8" x14ac:dyDescent="0.25">
      <c r="A1723">
        <v>1721</v>
      </c>
      <c r="B1723" t="s">
        <v>4</v>
      </c>
      <c r="C1723" t="s">
        <v>9</v>
      </c>
      <c r="D1723" t="s">
        <v>1613</v>
      </c>
      <c r="E1723" s="1">
        <v>29999</v>
      </c>
      <c r="F1723" t="s">
        <v>9400</v>
      </c>
      <c r="G1723" t="str">
        <f t="shared" si="52"/>
        <v>'belleza','Etre Belle','Crema Caviar Noche','29999');</v>
      </c>
      <c r="H1723" t="str">
        <f t="shared" si="53"/>
        <v>INSERT INTO `productos` (`id`, `categoria`, `producto`, `descripcion`, `precio`) VALUES (NULL,'belleza','Etre Belle','Crema Caviar Noche','29999');</v>
      </c>
    </row>
    <row r="1724" spans="1:8" x14ac:dyDescent="0.25">
      <c r="A1724">
        <v>1722</v>
      </c>
      <c r="B1724" t="s">
        <v>4</v>
      </c>
      <c r="C1724" t="s">
        <v>71</v>
      </c>
      <c r="D1724" t="s">
        <v>1614</v>
      </c>
      <c r="E1724" s="1">
        <v>3599</v>
      </c>
      <c r="F1724" t="s">
        <v>9400</v>
      </c>
      <c r="G1724" t="str">
        <f t="shared" si="52"/>
        <v>'belleza','Elvive','Acondicionador Para Cabello Liso','3599');</v>
      </c>
      <c r="H1724" t="str">
        <f t="shared" si="53"/>
        <v>INSERT INTO `productos` (`id`, `categoria`, `producto`, `descripcion`, `precio`) VALUES (NULL,'belleza','Elvive','Acondicionador Para Cabello Liso','3599');</v>
      </c>
    </row>
    <row r="1725" spans="1:8" x14ac:dyDescent="0.25">
      <c r="A1725">
        <v>1723</v>
      </c>
      <c r="B1725" t="s">
        <v>4</v>
      </c>
      <c r="C1725" t="s">
        <v>71</v>
      </c>
      <c r="D1725" t="s">
        <v>1615</v>
      </c>
      <c r="E1725" s="1">
        <v>3490</v>
      </c>
      <c r="F1725" t="s">
        <v>9400</v>
      </c>
      <c r="G1725" t="str">
        <f t="shared" si="52"/>
        <v>'belleza','Elvive','Shampoo  Color Vive','3490');</v>
      </c>
      <c r="H1725" t="str">
        <f t="shared" si="53"/>
        <v>INSERT INTO `productos` (`id`, `categoria`, `producto`, `descripcion`, `precio`) VALUES (NULL,'belleza','Elvive','Shampoo  Color Vive','3490');</v>
      </c>
    </row>
    <row r="1726" spans="1:8" x14ac:dyDescent="0.25">
      <c r="A1726">
        <v>1724</v>
      </c>
      <c r="B1726" t="s">
        <v>4</v>
      </c>
      <c r="C1726" t="s">
        <v>618</v>
      </c>
      <c r="D1726" t="s">
        <v>1616</v>
      </c>
      <c r="E1726" s="1">
        <v>12999</v>
      </c>
      <c r="F1726" t="s">
        <v>9400</v>
      </c>
      <c r="G1726" t="str">
        <f t="shared" si="52"/>
        <v>'belleza','Cicatricure','Crema Anti Arrugas Y Líneas De Expresión','12999');</v>
      </c>
      <c r="H1726" t="str">
        <f t="shared" si="53"/>
        <v>INSERT INTO `productos` (`id`, `categoria`, `producto`, `descripcion`, `precio`) VALUES (NULL,'belleza','Cicatricure','Crema Anti Arrugas Y Líneas De Expresión','12999');</v>
      </c>
    </row>
    <row r="1727" spans="1:8" x14ac:dyDescent="0.25">
      <c r="A1727">
        <v>1725</v>
      </c>
      <c r="B1727" t="s">
        <v>4</v>
      </c>
      <c r="C1727" t="s">
        <v>11</v>
      </c>
      <c r="D1727" t="s">
        <v>1617</v>
      </c>
      <c r="E1727" s="1">
        <v>4190</v>
      </c>
      <c r="F1727" t="s">
        <v>9400</v>
      </c>
      <c r="G1727" t="str">
        <f t="shared" si="52"/>
        <v>'belleza','Nivea','Crema Reparadora Intensiva 250 ml','4190');</v>
      </c>
      <c r="H1727" t="str">
        <f t="shared" si="53"/>
        <v>INSERT INTO `productos` (`id`, `categoria`, `producto`, `descripcion`, `precio`) VALUES (NULL,'belleza','Nivea','Crema Reparadora Intensiva 250 ml','4190');</v>
      </c>
    </row>
    <row r="1728" spans="1:8" x14ac:dyDescent="0.25">
      <c r="A1728">
        <v>1726</v>
      </c>
      <c r="B1728" t="s">
        <v>4</v>
      </c>
      <c r="C1728" t="s">
        <v>11</v>
      </c>
      <c r="D1728" t="s">
        <v>1618</v>
      </c>
      <c r="E1728" s="1">
        <v>5799</v>
      </c>
      <c r="F1728" t="s">
        <v>9400</v>
      </c>
      <c r="G1728" t="str">
        <f t="shared" si="52"/>
        <v>'belleza','Nivea','Crema Reafirmante Corporal Q10 Energy 250 ml','5799');</v>
      </c>
      <c r="H1728" t="str">
        <f t="shared" si="53"/>
        <v>INSERT INTO `productos` (`id`, `categoria`, `producto`, `descripcion`, `precio`) VALUES (NULL,'belleza','Nivea','Crema Reafirmante Corporal Q10 Energy 250 ml','5799');</v>
      </c>
    </row>
    <row r="1729" spans="1:8" x14ac:dyDescent="0.25">
      <c r="A1729">
        <v>1727</v>
      </c>
      <c r="B1729" t="s">
        <v>4</v>
      </c>
      <c r="C1729" t="s">
        <v>524</v>
      </c>
      <c r="D1729" t="s">
        <v>1619</v>
      </c>
      <c r="E1729" s="1">
        <v>4159</v>
      </c>
      <c r="F1729" t="s">
        <v>9400</v>
      </c>
      <c r="G1729" t="str">
        <f t="shared" si="52"/>
        <v>'belleza','ELF','Corrector E Iluminador Medium','4159');</v>
      </c>
      <c r="H1729" t="str">
        <f t="shared" si="53"/>
        <v>INSERT INTO `productos` (`id`, `categoria`, `producto`, `descripcion`, `precio`) VALUES (NULL,'belleza','ELF','Corrector E Iluminador Medium','4159');</v>
      </c>
    </row>
    <row r="1730" spans="1:8" x14ac:dyDescent="0.25">
      <c r="A1730">
        <v>1728</v>
      </c>
      <c r="B1730" t="s">
        <v>4</v>
      </c>
      <c r="C1730" t="s">
        <v>524</v>
      </c>
      <c r="D1730" t="s">
        <v>1620</v>
      </c>
      <c r="E1730" s="1">
        <v>4269</v>
      </c>
      <c r="F1730" t="s">
        <v>9400</v>
      </c>
      <c r="G1730" t="str">
        <f t="shared" si="52"/>
        <v>'belleza','ELF','Fijador De Maquillaje ','4269');</v>
      </c>
      <c r="H1730" t="str">
        <f t="shared" si="53"/>
        <v>INSERT INTO `productos` (`id`, `categoria`, `producto`, `descripcion`, `precio`) VALUES (NULL,'belleza','ELF','Fijador De Maquillaje ','4269');</v>
      </c>
    </row>
    <row r="1731" spans="1:8" x14ac:dyDescent="0.25">
      <c r="A1731">
        <v>1729</v>
      </c>
      <c r="B1731" t="s">
        <v>4</v>
      </c>
      <c r="C1731" t="s">
        <v>1251</v>
      </c>
      <c r="D1731" t="s">
        <v>1527</v>
      </c>
      <c r="E1731" s="1">
        <v>4499</v>
      </c>
      <c r="F1731" t="s">
        <v>9400</v>
      </c>
      <c r="G1731" t="str">
        <f t="shared" si="52"/>
        <v>'belleza','Ilicit','Tintura De Pelo Sin Amoníaco  4/0 Castaño Medio  Kit','4499');</v>
      </c>
      <c r="H1731" t="str">
        <f t="shared" si="53"/>
        <v>INSERT INTO `productos` (`id`, `categoria`, `producto`, `descripcion`, `precio`) VALUES (NULL,'belleza','Ilicit','Tintura De Pelo Sin Amoníaco  4/0 Castaño Medio  Kit','4499');</v>
      </c>
    </row>
    <row r="1732" spans="1:8" x14ac:dyDescent="0.25">
      <c r="A1732">
        <v>1730</v>
      </c>
      <c r="B1732" t="s">
        <v>4</v>
      </c>
      <c r="C1732" t="s">
        <v>1251</v>
      </c>
      <c r="D1732" t="s">
        <v>1621</v>
      </c>
      <c r="E1732" s="1">
        <v>4499</v>
      </c>
      <c r="F1732" t="s">
        <v>9400</v>
      </c>
      <c r="G1732" t="str">
        <f t="shared" si="52"/>
        <v>'belleza','Ilicit','Tintura De Pelo Sin Amoníaco 1/0 Negro Kit','4499');</v>
      </c>
      <c r="H1732" t="str">
        <f t="shared" si="53"/>
        <v>INSERT INTO `productos` (`id`, `categoria`, `producto`, `descripcion`, `precio`) VALUES (NULL,'belleza','Ilicit','Tintura De Pelo Sin Amoníaco 1/0 Negro Kit','4499');</v>
      </c>
    </row>
    <row r="1733" spans="1:8" x14ac:dyDescent="0.25">
      <c r="A1733">
        <v>1731</v>
      </c>
      <c r="B1733" t="s">
        <v>4</v>
      </c>
      <c r="C1733" t="s">
        <v>9382</v>
      </c>
      <c r="D1733" t="s">
        <v>1529</v>
      </c>
      <c r="E1733" s="1">
        <v>15999</v>
      </c>
      <c r="F1733" t="s">
        <v>9400</v>
      </c>
      <c r="G1733" t="str">
        <f t="shared" ref="G1733:G1796" si="54">CONCATENATE("'",B1733,"','",C1733,"','",D1733,"','",E1733,"');")</f>
        <v>'belleza','LOréal Paris','Crema Día F15 Age Perfect Renacimiento Celular ','15999');</v>
      </c>
      <c r="H1733" t="str">
        <f t="shared" ref="H1733:H1796" si="55">CONCATENATE(F1733,G1733)</f>
        <v>INSERT INTO `productos` (`id`, `categoria`, `producto`, `descripcion`, `precio`) VALUES (NULL,'belleza','LOréal Paris','Crema Día F15 Age Perfect Renacimiento Celular ','15999');</v>
      </c>
    </row>
    <row r="1734" spans="1:8" x14ac:dyDescent="0.25">
      <c r="A1734">
        <v>1732</v>
      </c>
      <c r="B1734" t="s">
        <v>4</v>
      </c>
      <c r="C1734" t="s">
        <v>9382</v>
      </c>
      <c r="D1734" t="s">
        <v>1622</v>
      </c>
      <c r="E1734" s="1">
        <v>4490</v>
      </c>
      <c r="F1734" t="s">
        <v>9400</v>
      </c>
      <c r="G1734" t="str">
        <f t="shared" si="54"/>
        <v>'belleza','LOréal Paris','Crema Facial Noche Nutrissime ','4490');</v>
      </c>
      <c r="H1734" t="str">
        <f t="shared" si="55"/>
        <v>INSERT INTO `productos` (`id`, `categoria`, `producto`, `descripcion`, `precio`) VALUES (NULL,'belleza','LOréal Paris','Crema Facial Noche Nutrissime ','4490');</v>
      </c>
    </row>
    <row r="1735" spans="1:8" x14ac:dyDescent="0.25">
      <c r="A1735">
        <v>1733</v>
      </c>
      <c r="B1735" t="s">
        <v>4</v>
      </c>
      <c r="C1735" t="s">
        <v>9382</v>
      </c>
      <c r="D1735" t="s">
        <v>1623</v>
      </c>
      <c r="E1735" s="1">
        <v>14999</v>
      </c>
      <c r="F1735" t="s">
        <v>9400</v>
      </c>
      <c r="G1735" t="str">
        <f t="shared" si="54"/>
        <v>'belleza','LOréal Paris','Crema Facial Revitalift Laser ','14999');</v>
      </c>
      <c r="H1735" t="str">
        <f t="shared" si="55"/>
        <v>INSERT INTO `productos` (`id`, `categoria`, `producto`, `descripcion`, `precio`) VALUES (NULL,'belleza','LOréal Paris','Crema Facial Revitalift Laser ','14999');</v>
      </c>
    </row>
    <row r="1736" spans="1:8" x14ac:dyDescent="0.25">
      <c r="A1736">
        <v>1734</v>
      </c>
      <c r="B1736" t="s">
        <v>4</v>
      </c>
      <c r="C1736" t="s">
        <v>889</v>
      </c>
      <c r="D1736" t="s">
        <v>620</v>
      </c>
      <c r="E1736" s="1">
        <v>7799</v>
      </c>
      <c r="F1736" t="s">
        <v>9400</v>
      </c>
      <c r="G1736" t="str">
        <f t="shared" si="54"/>
        <v>'belleza','Ziaja','Crema De Día Hidratante Y Anti Edad','7799');</v>
      </c>
      <c r="H1736" t="str">
        <f t="shared" si="55"/>
        <v>INSERT INTO `productos` (`id`, `categoria`, `producto`, `descripcion`, `precio`) VALUES (NULL,'belleza','Ziaja','Crema De Día Hidratante Y Anti Edad','7799');</v>
      </c>
    </row>
    <row r="1737" spans="1:8" x14ac:dyDescent="0.25">
      <c r="A1737">
        <v>1735</v>
      </c>
      <c r="B1737" t="s">
        <v>4</v>
      </c>
      <c r="C1737" t="s">
        <v>889</v>
      </c>
      <c r="D1737" t="s">
        <v>1624</v>
      </c>
      <c r="E1737" s="1">
        <v>7199</v>
      </c>
      <c r="F1737" t="s">
        <v>9400</v>
      </c>
      <c r="G1737" t="str">
        <f t="shared" si="54"/>
        <v>'belleza','Ziaja','Crema De Manos Hidratante','7199');</v>
      </c>
      <c r="H1737" t="str">
        <f t="shared" si="55"/>
        <v>INSERT INTO `productos` (`id`, `categoria`, `producto`, `descripcion`, `precio`) VALUES (NULL,'belleza','Ziaja','Crema De Manos Hidratante','7199');</v>
      </c>
    </row>
    <row r="1738" spans="1:8" x14ac:dyDescent="0.25">
      <c r="A1738">
        <v>1736</v>
      </c>
      <c r="B1738" t="s">
        <v>4</v>
      </c>
      <c r="C1738" t="s">
        <v>577</v>
      </c>
      <c r="D1738" t="s">
        <v>1625</v>
      </c>
      <c r="E1738" s="1">
        <v>1999</v>
      </c>
      <c r="F1738" t="s">
        <v>9400</v>
      </c>
      <c r="G1738" t="str">
        <f t="shared" si="54"/>
        <v>'belleza','Lechuga','Crema De Manos Q10','1999');</v>
      </c>
      <c r="H1738" t="str">
        <f t="shared" si="55"/>
        <v>INSERT INTO `productos` (`id`, `categoria`, `producto`, `descripcion`, `precio`) VALUES (NULL,'belleza','Lechuga','Crema De Manos Q10','1999');</v>
      </c>
    </row>
    <row r="1739" spans="1:8" x14ac:dyDescent="0.25">
      <c r="A1739">
        <v>1737</v>
      </c>
      <c r="B1739" t="s">
        <v>4</v>
      </c>
      <c r="C1739" t="s">
        <v>104</v>
      </c>
      <c r="D1739" t="s">
        <v>1626</v>
      </c>
      <c r="E1739" s="1">
        <v>10490</v>
      </c>
      <c r="F1739" t="s">
        <v>9400</v>
      </c>
      <c r="G1739" t="str">
        <f t="shared" si="54"/>
        <v>'belleza','Cluny','Crema Facial Anti Edad De Día Age Reverse Para Profundas Líneas De Expresión ','10490');</v>
      </c>
      <c r="H1739" t="str">
        <f t="shared" si="55"/>
        <v>INSERT INTO `productos` (`id`, `categoria`, `producto`, `descripcion`, `precio`) VALUES (NULL,'belleza','Cluny','Crema Facial Anti Edad De Día Age Reverse Para Profundas Líneas De Expresión ','10490');</v>
      </c>
    </row>
    <row r="1740" spans="1:8" x14ac:dyDescent="0.25">
      <c r="A1740">
        <v>1738</v>
      </c>
      <c r="B1740" t="s">
        <v>4</v>
      </c>
      <c r="C1740" t="s">
        <v>104</v>
      </c>
      <c r="D1740" t="s">
        <v>1627</v>
      </c>
      <c r="E1740" s="1">
        <v>10899</v>
      </c>
      <c r="F1740" t="s">
        <v>9400</v>
      </c>
      <c r="G1740" t="str">
        <f t="shared" si="54"/>
        <v>'belleza','Cluny','Crema Facial Anti Edad De Noche Age Reverse Para Profundas Líneas De Expresión ','10899');</v>
      </c>
      <c r="H1740" t="str">
        <f t="shared" si="55"/>
        <v>INSERT INTO `productos` (`id`, `categoria`, `producto`, `descripcion`, `precio`) VALUES (NULL,'belleza','Cluny','Crema Facial Anti Edad De Noche Age Reverse Para Profundas Líneas De Expresión ','10899');</v>
      </c>
    </row>
    <row r="1741" spans="1:8" x14ac:dyDescent="0.25">
      <c r="A1741">
        <v>1739</v>
      </c>
      <c r="B1741" t="s">
        <v>4</v>
      </c>
      <c r="C1741" t="s">
        <v>11</v>
      </c>
      <c r="D1741" t="s">
        <v>1628</v>
      </c>
      <c r="E1741" s="1">
        <v>6999</v>
      </c>
      <c r="F1741" t="s">
        <v>9400</v>
      </c>
      <c r="G1741" t="str">
        <f t="shared" si="54"/>
        <v>'belleza','Nivea','Pack De Tratamiento Q10 Día 50 Ml Y Loción Micelar De 200 Ml','6999');</v>
      </c>
      <c r="H1741" t="str">
        <f t="shared" si="55"/>
        <v>INSERT INTO `productos` (`id`, `categoria`, `producto`, `descripcion`, `precio`) VALUES (NULL,'belleza','Nivea','Pack De Tratamiento Q10 Día 50 Ml Y Loción Micelar De 200 Ml','6999');</v>
      </c>
    </row>
    <row r="1742" spans="1:8" x14ac:dyDescent="0.25">
      <c r="A1742">
        <v>1740</v>
      </c>
      <c r="B1742" t="s">
        <v>4</v>
      </c>
      <c r="C1742" t="s">
        <v>11</v>
      </c>
      <c r="D1742" t="s">
        <v>1629</v>
      </c>
      <c r="E1742" s="1">
        <v>5599</v>
      </c>
      <c r="F1742" t="s">
        <v>9400</v>
      </c>
      <c r="G1742" t="str">
        <f t="shared" si="54"/>
        <v>'belleza','Nivea','Pack De Tratamiento Hidratante Intensivo De 50 Ml + Regeneradora Noche 50 Ml','5599');</v>
      </c>
      <c r="H1742" t="str">
        <f t="shared" si="55"/>
        <v>INSERT INTO `productos` (`id`, `categoria`, `producto`, `descripcion`, `precio`) VALUES (NULL,'belleza','Nivea','Pack De Tratamiento Hidratante Intensivo De 50 Ml + Regeneradora Noche 50 Ml','5599');</v>
      </c>
    </row>
    <row r="1743" spans="1:8" x14ac:dyDescent="0.25">
      <c r="A1743">
        <v>1741</v>
      </c>
      <c r="B1743" t="s">
        <v>4</v>
      </c>
      <c r="C1743" t="s">
        <v>254</v>
      </c>
      <c r="D1743" t="s">
        <v>1630</v>
      </c>
      <c r="E1743" s="1">
        <v>4799</v>
      </c>
      <c r="F1743" t="s">
        <v>9400</v>
      </c>
      <c r="G1743" t="str">
        <f t="shared" si="54"/>
        <v>'belleza','Lip Ice','Lip Ice Cube Labial F15 Granada Arándano ','4799');</v>
      </c>
      <c r="H1743" t="str">
        <f t="shared" si="55"/>
        <v>INSERT INTO `productos` (`id`, `categoria`, `producto`, `descripcion`, `precio`) VALUES (NULL,'belleza','Lip Ice','Lip Ice Cube Labial F15 Granada Arándano ','4799');</v>
      </c>
    </row>
    <row r="1744" spans="1:8" x14ac:dyDescent="0.25">
      <c r="A1744">
        <v>1742</v>
      </c>
      <c r="B1744" t="s">
        <v>4</v>
      </c>
      <c r="C1744" t="s">
        <v>254</v>
      </c>
      <c r="D1744" t="s">
        <v>1631</v>
      </c>
      <c r="E1744" s="1">
        <v>5099</v>
      </c>
      <c r="F1744" t="s">
        <v>9400</v>
      </c>
      <c r="G1744" t="str">
        <f t="shared" si="54"/>
        <v>'belleza','Lip Ice','Lip Ice Cube Labial F15 Menta Fresca ','5099');</v>
      </c>
      <c r="H1744" t="str">
        <f t="shared" si="55"/>
        <v>INSERT INTO `productos` (`id`, `categoria`, `producto`, `descripcion`, `precio`) VALUES (NULL,'belleza','Lip Ice','Lip Ice Cube Labial F15 Menta Fresca ','5099');</v>
      </c>
    </row>
    <row r="1745" spans="1:8" x14ac:dyDescent="0.25">
      <c r="A1745">
        <v>1743</v>
      </c>
      <c r="B1745" t="s">
        <v>4</v>
      </c>
      <c r="C1745" t="s">
        <v>34</v>
      </c>
      <c r="D1745" t="s">
        <v>1632</v>
      </c>
      <c r="E1745" s="1">
        <v>6999</v>
      </c>
      <c r="F1745" t="s">
        <v>9400</v>
      </c>
      <c r="G1745" t="str">
        <f t="shared" si="54"/>
        <v>'belleza','St. Ives','Pack Crema Reafirmante Y Crema Exotic','6999');</v>
      </c>
      <c r="H1745" t="str">
        <f t="shared" si="55"/>
        <v>INSERT INTO `productos` (`id`, `categoria`, `producto`, `descripcion`, `precio`) VALUES (NULL,'belleza','St. Ives','Pack Crema Reafirmante Y Crema Exotic','6999');</v>
      </c>
    </row>
    <row r="1746" spans="1:8" x14ac:dyDescent="0.25">
      <c r="A1746">
        <v>1744</v>
      </c>
      <c r="B1746" t="s">
        <v>4</v>
      </c>
      <c r="C1746" t="s">
        <v>34</v>
      </c>
      <c r="D1746" t="s">
        <v>1633</v>
      </c>
      <c r="E1746" s="1">
        <v>5990</v>
      </c>
      <c r="F1746" t="s">
        <v>9400</v>
      </c>
      <c r="G1746" t="str">
        <f t="shared" si="54"/>
        <v>'belleza','St. Ives','Pack Crema Reafirmante Y Gel De Ducha Pack','5990');</v>
      </c>
      <c r="H1746" t="str">
        <f t="shared" si="55"/>
        <v>INSERT INTO `productos` (`id`, `categoria`, `producto`, `descripcion`, `precio`) VALUES (NULL,'belleza','St. Ives','Pack Crema Reafirmante Y Gel De Ducha Pack','5990');</v>
      </c>
    </row>
    <row r="1747" spans="1:8" x14ac:dyDescent="0.25">
      <c r="A1747">
        <v>1745</v>
      </c>
      <c r="B1747" t="s">
        <v>4</v>
      </c>
      <c r="C1747" t="s">
        <v>586</v>
      </c>
      <c r="D1747" t="s">
        <v>1634</v>
      </c>
      <c r="E1747" s="1">
        <v>7499</v>
      </c>
      <c r="F1747" t="s">
        <v>9400</v>
      </c>
      <c r="G1747" t="str">
        <f t="shared" si="54"/>
        <v>'belleza','Mossy','Milk Therapy, Tratamiento Capilar Para Cabello Dañado','7499');</v>
      </c>
      <c r="H1747" t="str">
        <f t="shared" si="55"/>
        <v>INSERT INTO `productos` (`id`, `categoria`, `producto`, `descripcion`, `precio`) VALUES (NULL,'belleza','Mossy','Milk Therapy, Tratamiento Capilar Para Cabello Dañado','7499');</v>
      </c>
    </row>
    <row r="1748" spans="1:8" x14ac:dyDescent="0.25">
      <c r="A1748">
        <v>1746</v>
      </c>
      <c r="B1748" t="s">
        <v>4</v>
      </c>
      <c r="C1748" t="s">
        <v>586</v>
      </c>
      <c r="D1748" t="s">
        <v>1635</v>
      </c>
      <c r="E1748" s="1">
        <v>6999</v>
      </c>
      <c r="F1748" t="s">
        <v>9400</v>
      </c>
      <c r="G1748" t="str">
        <f t="shared" si="54"/>
        <v>'belleza','Mossy','Aceite De Argán Para El Cabello Seco O Dañado','6999');</v>
      </c>
      <c r="H1748" t="str">
        <f t="shared" si="55"/>
        <v>INSERT INTO `productos` (`id`, `categoria`, `producto`, `descripcion`, `precio`) VALUES (NULL,'belleza','Mossy','Aceite De Argán Para El Cabello Seco O Dañado','6999');</v>
      </c>
    </row>
    <row r="1749" spans="1:8" x14ac:dyDescent="0.25">
      <c r="A1749">
        <v>1747</v>
      </c>
      <c r="B1749" t="s">
        <v>4</v>
      </c>
      <c r="C1749" t="s">
        <v>1036</v>
      </c>
      <c r="D1749" t="s">
        <v>1269</v>
      </c>
      <c r="E1749" s="1">
        <v>5999</v>
      </c>
      <c r="F1749" t="s">
        <v>9400</v>
      </c>
      <c r="G1749" t="str">
        <f t="shared" si="54"/>
        <v>'belleza','Excellence','Tintura Excellent Kit','5999');</v>
      </c>
      <c r="H1749" t="str">
        <f t="shared" si="55"/>
        <v>INSERT INTO `productos` (`id`, `categoria`, `producto`, `descripcion`, `precio`) VALUES (NULL,'belleza','Excellence','Tintura Excellent Kit','5999');</v>
      </c>
    </row>
    <row r="1750" spans="1:8" x14ac:dyDescent="0.25">
      <c r="A1750">
        <v>1748</v>
      </c>
      <c r="B1750" t="s">
        <v>4</v>
      </c>
      <c r="C1750" t="s">
        <v>1036</v>
      </c>
      <c r="D1750" t="s">
        <v>1269</v>
      </c>
      <c r="E1750" s="1">
        <v>5999</v>
      </c>
      <c r="F1750" t="s">
        <v>9400</v>
      </c>
      <c r="G1750" t="str">
        <f t="shared" si="54"/>
        <v>'belleza','Excellence','Tintura Excellent Kit','5999');</v>
      </c>
      <c r="H1750" t="str">
        <f t="shared" si="55"/>
        <v>INSERT INTO `productos` (`id`, `categoria`, `producto`, `descripcion`, `precio`) VALUES (NULL,'belleza','Excellence','Tintura Excellent Kit','5999');</v>
      </c>
    </row>
    <row r="1751" spans="1:8" x14ac:dyDescent="0.25">
      <c r="A1751">
        <v>1749</v>
      </c>
      <c r="B1751" t="s">
        <v>4</v>
      </c>
      <c r="C1751" t="s">
        <v>104</v>
      </c>
      <c r="D1751" t="s">
        <v>1636</v>
      </c>
      <c r="E1751" s="1">
        <v>5490</v>
      </c>
      <c r="F1751" t="s">
        <v>9400</v>
      </c>
      <c r="G1751" t="str">
        <f t="shared" si="54"/>
        <v>'belleza','Cluny','Pack De Rostro: Loción De Limpieza Y Loción Tónica','5490');</v>
      </c>
      <c r="H1751" t="str">
        <f t="shared" si="55"/>
        <v>INSERT INTO `productos` (`id`, `categoria`, `producto`, `descripcion`, `precio`) VALUES (NULL,'belleza','Cluny','Pack De Rostro: Loción De Limpieza Y Loción Tónica','5490');</v>
      </c>
    </row>
    <row r="1752" spans="1:8" x14ac:dyDescent="0.25">
      <c r="A1752">
        <v>1750</v>
      </c>
      <c r="B1752" t="s">
        <v>4</v>
      </c>
      <c r="C1752" t="s">
        <v>104</v>
      </c>
      <c r="D1752" t="s">
        <v>1637</v>
      </c>
      <c r="E1752" s="1">
        <v>2995</v>
      </c>
      <c r="F1752" t="s">
        <v>9400</v>
      </c>
      <c r="G1752" t="str">
        <f t="shared" si="54"/>
        <v>'belleza','Cluny','Pack Clinskin De Gel De Limpieza Y Loción Astringente','2995');</v>
      </c>
      <c r="H1752" t="str">
        <f t="shared" si="55"/>
        <v>INSERT INTO `productos` (`id`, `categoria`, `producto`, `descripcion`, `precio`) VALUES (NULL,'belleza','Cluny','Pack Clinskin De Gel De Limpieza Y Loción Astringente','2995');</v>
      </c>
    </row>
    <row r="1753" spans="1:8" x14ac:dyDescent="0.25">
      <c r="A1753">
        <v>1751</v>
      </c>
      <c r="B1753" t="s">
        <v>4</v>
      </c>
      <c r="C1753" t="s">
        <v>1364</v>
      </c>
      <c r="D1753" t="s">
        <v>1549</v>
      </c>
      <c r="E1753" s="1">
        <v>2190</v>
      </c>
      <c r="F1753" t="s">
        <v>9400</v>
      </c>
      <c r="G1753" t="str">
        <f t="shared" si="54"/>
        <v>'belleza','Cor Intensa','Tintura Cor Intensa N°70 Rubio Medio','2190');</v>
      </c>
      <c r="H1753" t="str">
        <f t="shared" si="55"/>
        <v>INSERT INTO `productos` (`id`, `categoria`, `producto`, `descripcion`, `precio`) VALUES (NULL,'belleza','Cor Intensa','Tintura Cor Intensa N°70 Rubio Medio','2190');</v>
      </c>
    </row>
    <row r="1754" spans="1:8" x14ac:dyDescent="0.25">
      <c r="A1754">
        <v>1752</v>
      </c>
      <c r="B1754" t="s">
        <v>4</v>
      </c>
      <c r="C1754" t="s">
        <v>1364</v>
      </c>
      <c r="D1754" t="s">
        <v>1638</v>
      </c>
      <c r="E1754" s="1">
        <v>2190</v>
      </c>
      <c r="F1754" t="s">
        <v>9400</v>
      </c>
      <c r="G1754" t="str">
        <f t="shared" si="54"/>
        <v>'belleza','Cor Intensa','Tintura Cor Intensa N°80 Rubio Claro','2190');</v>
      </c>
      <c r="H1754" t="str">
        <f t="shared" si="55"/>
        <v>INSERT INTO `productos` (`id`, `categoria`, `producto`, `descripcion`, `precio`) VALUES (NULL,'belleza','Cor Intensa','Tintura Cor Intensa N°80 Rubio Claro','2190');</v>
      </c>
    </row>
    <row r="1755" spans="1:8" x14ac:dyDescent="0.25">
      <c r="A1755">
        <v>1753</v>
      </c>
      <c r="B1755" t="s">
        <v>4</v>
      </c>
      <c r="C1755" t="s">
        <v>442</v>
      </c>
      <c r="D1755" t="s">
        <v>1639</v>
      </c>
      <c r="E1755" s="1">
        <v>2190</v>
      </c>
      <c r="F1755" t="s">
        <v>9400</v>
      </c>
      <c r="G1755" t="str">
        <f t="shared" si="54"/>
        <v>'belleza','Nutrisse','Tintura Cor Intensa N°913 Rubio Muy Claro Ceniza Dorado','2190');</v>
      </c>
      <c r="H1755" t="str">
        <f t="shared" si="55"/>
        <v>INSERT INTO `productos` (`id`, `categoria`, `producto`, `descripcion`, `precio`) VALUES (NULL,'belleza','Nutrisse','Tintura Cor Intensa N°913 Rubio Muy Claro Ceniza Dorado','2190');</v>
      </c>
    </row>
    <row r="1756" spans="1:8" x14ac:dyDescent="0.25">
      <c r="A1756">
        <v>1754</v>
      </c>
      <c r="B1756" t="s">
        <v>4</v>
      </c>
      <c r="C1756" t="s">
        <v>71</v>
      </c>
      <c r="D1756" t="s">
        <v>1640</v>
      </c>
      <c r="E1756" s="1">
        <v>3899</v>
      </c>
      <c r="F1756" t="s">
        <v>9400</v>
      </c>
      <c r="G1756" t="str">
        <f t="shared" si="54"/>
        <v>'belleza','Elvive','Máscara De Tratamiento El Vive','3899');</v>
      </c>
      <c r="H1756" t="str">
        <f t="shared" si="55"/>
        <v>INSERT INTO `productos` (`id`, `categoria`, `producto`, `descripcion`, `precio`) VALUES (NULL,'belleza','Elvive','Máscara De Tratamiento El Vive','3899');</v>
      </c>
    </row>
    <row r="1757" spans="1:8" x14ac:dyDescent="0.25">
      <c r="A1757">
        <v>1755</v>
      </c>
      <c r="B1757" t="s">
        <v>4</v>
      </c>
      <c r="C1757" t="s">
        <v>9382</v>
      </c>
      <c r="D1757" t="s">
        <v>1641</v>
      </c>
      <c r="E1757" s="1">
        <v>4399</v>
      </c>
      <c r="F1757" t="s">
        <v>9400</v>
      </c>
      <c r="G1757" t="str">
        <f t="shared" si="54"/>
        <v>'belleza','LOréal Paris','Pack El Vive Shampoo Y Acondicionador ','4399');</v>
      </c>
      <c r="H1757" t="str">
        <f t="shared" si="55"/>
        <v>INSERT INTO `productos` (`id`, `categoria`, `producto`, `descripcion`, `precio`) VALUES (NULL,'belleza','LOréal Paris','Pack El Vive Shampoo Y Acondicionador ','4399');</v>
      </c>
    </row>
    <row r="1758" spans="1:8" x14ac:dyDescent="0.25">
      <c r="A1758">
        <v>1756</v>
      </c>
      <c r="B1758" t="s">
        <v>4</v>
      </c>
      <c r="C1758" t="s">
        <v>9382</v>
      </c>
      <c r="D1758" t="s">
        <v>1642</v>
      </c>
      <c r="E1758" s="1">
        <v>6199</v>
      </c>
      <c r="F1758" t="s">
        <v>9400</v>
      </c>
      <c r="G1758" t="str">
        <f t="shared" si="54"/>
        <v>'belleza','LOréal Paris','Sombra Smoky, Infiniment E3','6199');</v>
      </c>
      <c r="H1758" t="str">
        <f t="shared" si="55"/>
        <v>INSERT INTO `productos` (`id`, `categoria`, `producto`, `descripcion`, `precio`) VALUES (NULL,'belleza','LOréal Paris','Sombra Smoky, Infiniment E3','6199');</v>
      </c>
    </row>
    <row r="1759" spans="1:8" x14ac:dyDescent="0.25">
      <c r="A1759">
        <v>1757</v>
      </c>
      <c r="B1759" t="s">
        <v>4</v>
      </c>
      <c r="C1759" t="s">
        <v>11</v>
      </c>
      <c r="D1759" t="s">
        <v>1554</v>
      </c>
      <c r="E1759" s="1">
        <v>6299</v>
      </c>
      <c r="F1759" t="s">
        <v>9400</v>
      </c>
      <c r="G1759" t="str">
        <f t="shared" si="54"/>
        <v>'belleza','Nivea','Estuche De Crema Corporal Y Crema Para Manos Unisex','6299');</v>
      </c>
      <c r="H1759" t="str">
        <f t="shared" si="55"/>
        <v>INSERT INTO `productos` (`id`, `categoria`, `producto`, `descripcion`, `precio`) VALUES (NULL,'belleza','Nivea','Estuche De Crema Corporal Y Crema Para Manos Unisex','6299');</v>
      </c>
    </row>
    <row r="1760" spans="1:8" x14ac:dyDescent="0.25">
      <c r="A1760">
        <v>1758</v>
      </c>
      <c r="B1760" t="s">
        <v>4</v>
      </c>
      <c r="C1760" t="s">
        <v>42</v>
      </c>
      <c r="D1760" t="s">
        <v>1643</v>
      </c>
      <c r="E1760" s="1">
        <v>7499</v>
      </c>
      <c r="F1760" t="s">
        <v>9400</v>
      </c>
      <c r="G1760" t="str">
        <f t="shared" si="54"/>
        <v>'belleza','Etienne','Estuche De Perfume Light Blue ','7499');</v>
      </c>
      <c r="H1760" t="str">
        <f t="shared" si="55"/>
        <v>INSERT INTO `productos` (`id`, `categoria`, `producto`, `descripcion`, `precio`) VALUES (NULL,'belleza','Etienne','Estuche De Perfume Light Blue ','7499');</v>
      </c>
    </row>
    <row r="1761" spans="1:8" x14ac:dyDescent="0.25">
      <c r="A1761">
        <v>1759</v>
      </c>
      <c r="B1761" t="s">
        <v>4</v>
      </c>
      <c r="C1761" t="s">
        <v>42</v>
      </c>
      <c r="D1761" t="s">
        <v>1644</v>
      </c>
      <c r="E1761" s="1">
        <v>3999</v>
      </c>
      <c r="F1761" t="s">
        <v>9400</v>
      </c>
      <c r="G1761" t="str">
        <f t="shared" si="54"/>
        <v>'belleza','Etienne','Estuche Crema Facial Rostro/Cuello Y Crema Contorno Ojos Y Labios ','3999');</v>
      </c>
      <c r="H1761" t="str">
        <f t="shared" si="55"/>
        <v>INSERT INTO `productos` (`id`, `categoria`, `producto`, `descripcion`, `precio`) VALUES (NULL,'belleza','Etienne','Estuche Crema Facial Rostro/Cuello Y Crema Contorno Ojos Y Labios ','3999');</v>
      </c>
    </row>
    <row r="1762" spans="1:8" x14ac:dyDescent="0.25">
      <c r="A1762">
        <v>1760</v>
      </c>
      <c r="B1762" t="s">
        <v>4</v>
      </c>
      <c r="C1762" t="s">
        <v>140</v>
      </c>
      <c r="D1762" t="s">
        <v>1557</v>
      </c>
      <c r="E1762" s="1">
        <v>2999</v>
      </c>
      <c r="F1762" t="s">
        <v>9400</v>
      </c>
      <c r="G1762" t="str">
        <f t="shared" si="54"/>
        <v>'belleza','Itzy','Frgancia Femenina Surf Sand','2999');</v>
      </c>
      <c r="H1762" t="str">
        <f t="shared" si="55"/>
        <v>INSERT INTO `productos` (`id`, `categoria`, `producto`, `descripcion`, `precio`) VALUES (NULL,'belleza','Itzy','Frgancia Femenina Surf Sand','2999');</v>
      </c>
    </row>
    <row r="1763" spans="1:8" x14ac:dyDescent="0.25">
      <c r="A1763">
        <v>1761</v>
      </c>
      <c r="B1763" t="s">
        <v>4</v>
      </c>
      <c r="C1763" t="s">
        <v>226</v>
      </c>
      <c r="D1763" t="s">
        <v>1645</v>
      </c>
      <c r="E1763" s="1">
        <v>2990</v>
      </c>
      <c r="F1763" t="s">
        <v>9400</v>
      </c>
      <c r="G1763" t="str">
        <f t="shared" si="54"/>
        <v>'belleza','Jean Les Pins','Frgancia Femenina Pure Pink','2990');</v>
      </c>
      <c r="H1763" t="str">
        <f t="shared" si="55"/>
        <v>INSERT INTO `productos` (`id`, `categoria`, `producto`, `descripcion`, `precio`) VALUES (NULL,'belleza','Jean Les Pins','Frgancia Femenina Pure Pink','2990');</v>
      </c>
    </row>
    <row r="1764" spans="1:8" x14ac:dyDescent="0.25">
      <c r="A1764">
        <v>1762</v>
      </c>
      <c r="B1764" t="s">
        <v>4</v>
      </c>
      <c r="C1764" t="s">
        <v>226</v>
      </c>
      <c r="D1764" t="s">
        <v>1646</v>
      </c>
      <c r="E1764" s="1">
        <v>2990</v>
      </c>
      <c r="F1764" t="s">
        <v>9400</v>
      </c>
      <c r="G1764" t="str">
        <f t="shared" si="54"/>
        <v>'belleza','Jean Les Pins','Frgancia Femenina Capri Chic','2990');</v>
      </c>
      <c r="H1764" t="str">
        <f t="shared" si="55"/>
        <v>INSERT INTO `productos` (`id`, `categoria`, `producto`, `descripcion`, `precio`) VALUES (NULL,'belleza','Jean Les Pins','Frgancia Femenina Capri Chic','2990');</v>
      </c>
    </row>
    <row r="1765" spans="1:8" x14ac:dyDescent="0.25">
      <c r="A1765">
        <v>1763</v>
      </c>
      <c r="B1765" t="s">
        <v>4</v>
      </c>
      <c r="C1765" t="s">
        <v>71</v>
      </c>
      <c r="D1765" t="s">
        <v>1647</v>
      </c>
      <c r="E1765" s="1">
        <v>3490</v>
      </c>
      <c r="F1765" t="s">
        <v>9400</v>
      </c>
      <c r="G1765" t="str">
        <f t="shared" si="54"/>
        <v>'belleza','Elvive','Crema Para Cabello Seco óleo Extraordinario','3490');</v>
      </c>
      <c r="H1765" t="str">
        <f t="shared" si="55"/>
        <v>INSERT INTO `productos` (`id`, `categoria`, `producto`, `descripcion`, `precio`) VALUES (NULL,'belleza','Elvive','Crema Para Cabello Seco óleo Extraordinario','3490');</v>
      </c>
    </row>
    <row r="1766" spans="1:8" x14ac:dyDescent="0.25">
      <c r="A1766">
        <v>1764</v>
      </c>
      <c r="B1766" t="s">
        <v>4</v>
      </c>
      <c r="C1766" t="s">
        <v>71</v>
      </c>
      <c r="D1766" t="s">
        <v>1648</v>
      </c>
      <c r="E1766" s="1">
        <v>3599</v>
      </c>
      <c r="F1766" t="s">
        <v>9400</v>
      </c>
      <c r="G1766" t="str">
        <f t="shared" si="54"/>
        <v>'belleza','Elvive','Acondicionador Para Cabellos Expuestos Al Sol','3599');</v>
      </c>
      <c r="H1766" t="str">
        <f t="shared" si="55"/>
        <v>INSERT INTO `productos` (`id`, `categoria`, `producto`, `descripcion`, `precio`) VALUES (NULL,'belleza','Elvive','Acondicionador Para Cabellos Expuestos Al Sol','3599');</v>
      </c>
    </row>
    <row r="1767" spans="1:8" x14ac:dyDescent="0.25">
      <c r="A1767">
        <v>1765</v>
      </c>
      <c r="B1767" t="s">
        <v>4</v>
      </c>
      <c r="C1767" t="s">
        <v>524</v>
      </c>
      <c r="D1767" t="s">
        <v>1649</v>
      </c>
      <c r="E1767" s="1">
        <v>7199</v>
      </c>
      <c r="F1767" t="s">
        <v>9400</v>
      </c>
      <c r="G1767" t="str">
        <f t="shared" si="54"/>
        <v>'belleza','ELF','Delineador De Ojos Fórmula Serum','7199');</v>
      </c>
      <c r="H1767" t="str">
        <f t="shared" si="55"/>
        <v>INSERT INTO `productos` (`id`, `categoria`, `producto`, `descripcion`, `precio`) VALUES (NULL,'belleza','ELF','Delineador De Ojos Fórmula Serum','7199');</v>
      </c>
    </row>
    <row r="1768" spans="1:8" x14ac:dyDescent="0.25">
      <c r="A1768">
        <v>1766</v>
      </c>
      <c r="B1768" t="s">
        <v>4</v>
      </c>
      <c r="C1768" t="s">
        <v>524</v>
      </c>
      <c r="D1768" t="s">
        <v>1650</v>
      </c>
      <c r="E1768" s="1">
        <v>6399</v>
      </c>
      <c r="F1768" t="s">
        <v>9400</v>
      </c>
      <c r="G1768" t="str">
        <f t="shared" si="54"/>
        <v>'belleza','ELF','Trio De Delineadores Glam Pack','6399');</v>
      </c>
      <c r="H1768" t="str">
        <f t="shared" si="55"/>
        <v>INSERT INTO `productos` (`id`, `categoria`, `producto`, `descripcion`, `precio`) VALUES (NULL,'belleza','ELF','Trio De Delineadores Glam Pack','6399');</v>
      </c>
    </row>
    <row r="1769" spans="1:8" x14ac:dyDescent="0.25">
      <c r="A1769">
        <v>1767</v>
      </c>
      <c r="B1769" t="s">
        <v>4</v>
      </c>
      <c r="C1769" t="s">
        <v>199</v>
      </c>
      <c r="D1769" t="s">
        <v>1651</v>
      </c>
      <c r="E1769" s="1">
        <v>2390</v>
      </c>
      <c r="F1769" t="s">
        <v>9400</v>
      </c>
      <c r="G1769" t="str">
        <f t="shared" si="54"/>
        <v>'belleza','Fructis','Shampoo Fructis Liso Coco ','2390');</v>
      </c>
      <c r="H1769" t="str">
        <f t="shared" si="55"/>
        <v>INSERT INTO `productos` (`id`, `categoria`, `producto`, `descripcion`, `precio`) VALUES (NULL,'belleza','Fructis','Shampoo Fructis Liso Coco ','2390');</v>
      </c>
    </row>
    <row r="1770" spans="1:8" x14ac:dyDescent="0.25">
      <c r="A1770">
        <v>1768</v>
      </c>
      <c r="B1770" t="s">
        <v>4</v>
      </c>
      <c r="C1770" t="s">
        <v>55</v>
      </c>
      <c r="D1770" t="s">
        <v>1652</v>
      </c>
      <c r="E1770" s="1">
        <v>13999</v>
      </c>
      <c r="F1770" t="s">
        <v>9400</v>
      </c>
      <c r="G1770" t="str">
        <f t="shared" si="54"/>
        <v>'belleza','Antonio Banderas','Estuche Diavolo, Incluye Fragancia Y After Shave','13999');</v>
      </c>
      <c r="H1770" t="str">
        <f t="shared" si="55"/>
        <v>INSERT INTO `productos` (`id`, `categoria`, `producto`, `descripcion`, `precio`) VALUES (NULL,'belleza','Antonio Banderas','Estuche Diavolo, Incluye Fragancia Y After Shave','13999');</v>
      </c>
    </row>
    <row r="1771" spans="1:8" x14ac:dyDescent="0.25">
      <c r="A1771">
        <v>1769</v>
      </c>
      <c r="B1771" t="s">
        <v>4</v>
      </c>
      <c r="C1771" t="s">
        <v>32</v>
      </c>
      <c r="D1771" t="s">
        <v>1565</v>
      </c>
      <c r="E1771" s="1">
        <v>2690</v>
      </c>
      <c r="F1771" t="s">
        <v>9400</v>
      </c>
      <c r="G1771" t="str">
        <f t="shared" si="54"/>
        <v>'belleza','Petrizzio','Deliador Gel Color Negro','2690');</v>
      </c>
      <c r="H1771" t="str">
        <f t="shared" si="55"/>
        <v>INSERT INTO `productos` (`id`, `categoria`, `producto`, `descripcion`, `precio`) VALUES (NULL,'belleza','Petrizzio','Deliador Gel Color Negro','2690');</v>
      </c>
    </row>
    <row r="1772" spans="1:8" x14ac:dyDescent="0.25">
      <c r="A1772">
        <v>1770</v>
      </c>
      <c r="B1772" t="s">
        <v>4</v>
      </c>
      <c r="C1772" t="s">
        <v>9382</v>
      </c>
      <c r="D1772" t="s">
        <v>1653</v>
      </c>
      <c r="E1772" s="1">
        <v>6999</v>
      </c>
      <c r="F1772" t="s">
        <v>9400</v>
      </c>
      <c r="G1772" t="str">
        <f t="shared" si="54"/>
        <v>'belleza','LOréal Paris','Polvo Bronze N02 Sunkiss','6999');</v>
      </c>
      <c r="H1772" t="str">
        <f t="shared" si="55"/>
        <v>INSERT INTO `productos` (`id`, `categoria`, `producto`, `descripcion`, `precio`) VALUES (NULL,'belleza','LOréal Paris','Polvo Bronze N02 Sunkiss','6999');</v>
      </c>
    </row>
    <row r="1773" spans="1:8" x14ac:dyDescent="0.25">
      <c r="A1773">
        <v>1771</v>
      </c>
      <c r="B1773" t="s">
        <v>4</v>
      </c>
      <c r="C1773" t="s">
        <v>233</v>
      </c>
      <c r="D1773" t="s">
        <v>1654</v>
      </c>
      <c r="E1773" s="1">
        <v>2399</v>
      </c>
      <c r="F1773" t="s">
        <v>9400</v>
      </c>
      <c r="G1773" t="str">
        <f t="shared" si="54"/>
        <v>'belleza','Vogue','V Mascara De Cejas Camel 8 G','2399');</v>
      </c>
      <c r="H1773" t="str">
        <f t="shared" si="55"/>
        <v>INSERT INTO `productos` (`id`, `categoria`, `producto`, `descripcion`, `precio`) VALUES (NULL,'belleza','Vogue','V Mascara De Cejas Camel 8 G','2399');</v>
      </c>
    </row>
    <row r="1774" spans="1:8" x14ac:dyDescent="0.25">
      <c r="A1774">
        <v>1772</v>
      </c>
      <c r="B1774" t="s">
        <v>4</v>
      </c>
      <c r="C1774" t="s">
        <v>233</v>
      </c>
      <c r="D1774" t="s">
        <v>1655</v>
      </c>
      <c r="E1774" s="1">
        <v>2399</v>
      </c>
      <c r="F1774" t="s">
        <v>9400</v>
      </c>
      <c r="G1774" t="str">
        <f t="shared" si="54"/>
        <v>'belleza','Vogue','V Mascara De Cejas Caoba 8 G','2399');</v>
      </c>
      <c r="H1774" t="str">
        <f t="shared" si="55"/>
        <v>INSERT INTO `productos` (`id`, `categoria`, `producto`, `descripcion`, `precio`) VALUES (NULL,'belleza','Vogue','V Mascara De Cejas Caoba 8 G','2399');</v>
      </c>
    </row>
    <row r="1775" spans="1:8" x14ac:dyDescent="0.25">
      <c r="A1775">
        <v>1773</v>
      </c>
      <c r="B1775" t="s">
        <v>4</v>
      </c>
      <c r="C1775" t="s">
        <v>165</v>
      </c>
      <c r="D1775" t="s">
        <v>1656</v>
      </c>
      <c r="E1775" s="1">
        <v>5499</v>
      </c>
      <c r="F1775" t="s">
        <v>9400</v>
      </c>
      <c r="G1775" t="str">
        <f t="shared" si="54"/>
        <v>'belleza','Maybelline','Paleta De Sombras The City Mini Palettes Rooftop Bronzes','5499');</v>
      </c>
      <c r="H1775" t="str">
        <f t="shared" si="55"/>
        <v>INSERT INTO `productos` (`id`, `categoria`, `producto`, `descripcion`, `precio`) VALUES (NULL,'belleza','Maybelline','Paleta De Sombras The City Mini Palettes Rooftop Bronzes','5499');</v>
      </c>
    </row>
    <row r="1776" spans="1:8" x14ac:dyDescent="0.25">
      <c r="A1776">
        <v>1774</v>
      </c>
      <c r="B1776" t="s">
        <v>4</v>
      </c>
      <c r="C1776" t="s">
        <v>165</v>
      </c>
      <c r="D1776" t="s">
        <v>1657</v>
      </c>
      <c r="E1776" s="1">
        <v>5499</v>
      </c>
      <c r="F1776" t="s">
        <v>9400</v>
      </c>
      <c r="G1776" t="str">
        <f t="shared" si="54"/>
        <v>'belleza','Maybelline','Paleta De Sombras The City Mini Palettes Urban Jungle','5499');</v>
      </c>
      <c r="H1776" t="str">
        <f t="shared" si="55"/>
        <v>INSERT INTO `productos` (`id`, `categoria`, `producto`, `descripcion`, `precio`) VALUES (NULL,'belleza','Maybelline','Paleta De Sombras The City Mini Palettes Urban Jungle','5499');</v>
      </c>
    </row>
    <row r="1777" spans="1:8" x14ac:dyDescent="0.25">
      <c r="A1777">
        <v>1775</v>
      </c>
      <c r="B1777" t="s">
        <v>4</v>
      </c>
      <c r="C1777" t="s">
        <v>414</v>
      </c>
      <c r="D1777" t="s">
        <v>1658</v>
      </c>
      <c r="E1777" s="1">
        <v>3790</v>
      </c>
      <c r="F1777" t="s">
        <v>9400</v>
      </c>
      <c r="G1777" t="str">
        <f t="shared" si="54"/>
        <v>'belleza','Head &amp; Shoulders','Shampoo Control Comezón','3790');</v>
      </c>
      <c r="H1777" t="str">
        <f t="shared" si="55"/>
        <v>INSERT INTO `productos` (`id`, `categoria`, `producto`, `descripcion`, `precio`) VALUES (NULL,'belleza','Head &amp; Shoulders','Shampoo Control Comezón','3790');</v>
      </c>
    </row>
    <row r="1778" spans="1:8" x14ac:dyDescent="0.25">
      <c r="A1778">
        <v>1776</v>
      </c>
      <c r="B1778" t="s">
        <v>4</v>
      </c>
      <c r="C1778" t="s">
        <v>414</v>
      </c>
      <c r="D1778" t="s">
        <v>1659</v>
      </c>
      <c r="E1778" s="1">
        <v>3790</v>
      </c>
      <c r="F1778" t="s">
        <v>9400</v>
      </c>
      <c r="G1778" t="str">
        <f t="shared" si="54"/>
        <v>'belleza','Head &amp; Shoulders','Shampoo Humectación','3790');</v>
      </c>
      <c r="H1778" t="str">
        <f t="shared" si="55"/>
        <v>INSERT INTO `productos` (`id`, `categoria`, `producto`, `descripcion`, `precio`) VALUES (NULL,'belleza','Head &amp; Shoulders','Shampoo Humectación','3790');</v>
      </c>
    </row>
    <row r="1779" spans="1:8" x14ac:dyDescent="0.25">
      <c r="A1779">
        <v>1777</v>
      </c>
      <c r="B1779" t="s">
        <v>4</v>
      </c>
      <c r="C1779" t="s">
        <v>9382</v>
      </c>
      <c r="D1779" t="s">
        <v>1660</v>
      </c>
      <c r="E1779" s="1">
        <v>11990</v>
      </c>
      <c r="F1779" t="s">
        <v>9400</v>
      </c>
      <c r="G1779" t="str">
        <f t="shared" si="54"/>
        <v>'belleza','LOréal Paris','Pack Tratamiento Antiarrugas + Firmeza Crema Dia Spf 30 + Noche','11990');</v>
      </c>
      <c r="H1779" t="str">
        <f t="shared" si="55"/>
        <v>INSERT INTO `productos` (`id`, `categoria`, `producto`, `descripcion`, `precio`) VALUES (NULL,'belleza','LOréal Paris','Pack Tratamiento Antiarrugas + Firmeza Crema Dia Spf 30 + Noche','11990');</v>
      </c>
    </row>
    <row r="1780" spans="1:8" x14ac:dyDescent="0.25">
      <c r="A1780">
        <v>1778</v>
      </c>
      <c r="B1780" t="s">
        <v>4</v>
      </c>
      <c r="C1780" t="s">
        <v>9382</v>
      </c>
      <c r="D1780" t="s">
        <v>1661</v>
      </c>
      <c r="E1780" s="1">
        <v>19999</v>
      </c>
      <c r="F1780" t="s">
        <v>9400</v>
      </c>
      <c r="G1780" t="str">
        <f t="shared" si="54"/>
        <v>'belleza','LOréal Paris','Pack Tratamiento Hidratacion Diaria Crema Dia + Noche','19999');</v>
      </c>
      <c r="H1780" t="str">
        <f t="shared" si="55"/>
        <v>INSERT INTO `productos` (`id`, `categoria`, `producto`, `descripcion`, `precio`) VALUES (NULL,'belleza','LOréal Paris','Pack Tratamiento Hidratacion Diaria Crema Dia + Noche','19999');</v>
      </c>
    </row>
    <row r="1781" spans="1:8" x14ac:dyDescent="0.25">
      <c r="A1781">
        <v>1779</v>
      </c>
      <c r="B1781" t="s">
        <v>4</v>
      </c>
      <c r="C1781" t="s">
        <v>32</v>
      </c>
      <c r="D1781" t="s">
        <v>1577</v>
      </c>
      <c r="E1781" s="1">
        <v>2995</v>
      </c>
      <c r="F1781" t="s">
        <v>9400</v>
      </c>
      <c r="G1781" t="str">
        <f t="shared" si="54"/>
        <v>'belleza','Petrizzio','Pack Cremas De Rostro Día Y Noche +40','2995');</v>
      </c>
      <c r="H1781" t="str">
        <f t="shared" si="55"/>
        <v>INSERT INTO `productos` (`id`, `categoria`, `producto`, `descripcion`, `precio`) VALUES (NULL,'belleza','Petrizzio','Pack Cremas De Rostro Día Y Noche +40','2995');</v>
      </c>
    </row>
    <row r="1782" spans="1:8" x14ac:dyDescent="0.25">
      <c r="A1782">
        <v>1780</v>
      </c>
      <c r="B1782" t="s">
        <v>4</v>
      </c>
      <c r="C1782" t="s">
        <v>32</v>
      </c>
      <c r="D1782" t="s">
        <v>1662</v>
      </c>
      <c r="E1782" s="1">
        <v>6499</v>
      </c>
      <c r="F1782" t="s">
        <v>9400</v>
      </c>
      <c r="G1782" t="str">
        <f t="shared" si="54"/>
        <v>'belleza','Petrizzio','Pack De Cremas Día Y Noche +30','6499');</v>
      </c>
      <c r="H1782" t="str">
        <f t="shared" si="55"/>
        <v>INSERT INTO `productos` (`id`, `categoria`, `producto`, `descripcion`, `precio`) VALUES (NULL,'belleza','Petrizzio','Pack De Cremas Día Y Noche +30','6499');</v>
      </c>
    </row>
    <row r="1783" spans="1:8" x14ac:dyDescent="0.25">
      <c r="A1783">
        <v>1781</v>
      </c>
      <c r="B1783" t="s">
        <v>4</v>
      </c>
      <c r="C1783" t="s">
        <v>32</v>
      </c>
      <c r="D1783" t="s">
        <v>1663</v>
      </c>
      <c r="E1783" s="1">
        <v>2995</v>
      </c>
      <c r="F1783" t="s">
        <v>9400</v>
      </c>
      <c r="G1783" t="str">
        <f t="shared" si="54"/>
        <v>'belleza','Petrizzio','Pack De Cremas Día Y Noche +50','2995');</v>
      </c>
      <c r="H1783" t="str">
        <f t="shared" si="55"/>
        <v>INSERT INTO `productos` (`id`, `categoria`, `producto`, `descripcion`, `precio`) VALUES (NULL,'belleza','Petrizzio','Pack De Cremas Día Y Noche +50','2995');</v>
      </c>
    </row>
    <row r="1784" spans="1:8" x14ac:dyDescent="0.25">
      <c r="A1784">
        <v>1782</v>
      </c>
      <c r="B1784" t="s">
        <v>4</v>
      </c>
      <c r="C1784" t="s">
        <v>524</v>
      </c>
      <c r="D1784" t="s">
        <v>1664</v>
      </c>
      <c r="E1784" s="1">
        <v>3999</v>
      </c>
      <c r="F1784" t="s">
        <v>9400</v>
      </c>
      <c r="G1784" t="str">
        <f t="shared" si="54"/>
        <v>'belleza','ELF','Gotas Iluminadoras','3999');</v>
      </c>
      <c r="H1784" t="str">
        <f t="shared" si="55"/>
        <v>INSERT INTO `productos` (`id`, `categoria`, `producto`, `descripcion`, `precio`) VALUES (NULL,'belleza','ELF','Gotas Iluminadoras','3999');</v>
      </c>
    </row>
    <row r="1785" spans="1:8" x14ac:dyDescent="0.25">
      <c r="A1785">
        <v>1783</v>
      </c>
      <c r="B1785" t="s">
        <v>4</v>
      </c>
      <c r="C1785" t="s">
        <v>524</v>
      </c>
      <c r="D1785" t="s">
        <v>1665</v>
      </c>
      <c r="E1785" s="1">
        <v>3499</v>
      </c>
      <c r="F1785" t="s">
        <v>9400</v>
      </c>
      <c r="G1785" t="str">
        <f t="shared" si="54"/>
        <v>'belleza','ELF','Iluminador Bb Champagne','3499');</v>
      </c>
      <c r="H1785" t="str">
        <f t="shared" si="55"/>
        <v>INSERT INTO `productos` (`id`, `categoria`, `producto`, `descripcion`, `precio`) VALUES (NULL,'belleza','ELF','Iluminador Bb Champagne','3499');</v>
      </c>
    </row>
    <row r="1786" spans="1:8" x14ac:dyDescent="0.25">
      <c r="A1786">
        <v>1784</v>
      </c>
      <c r="B1786" t="s">
        <v>4</v>
      </c>
      <c r="C1786" t="s">
        <v>588</v>
      </c>
      <c r="D1786" t="s">
        <v>1666</v>
      </c>
      <c r="E1786" s="1">
        <v>4199</v>
      </c>
      <c r="F1786" t="s">
        <v>9400</v>
      </c>
      <c r="G1786" t="str">
        <f t="shared" si="54"/>
        <v>'belleza','Physicians Fórmula','Labial Líquido Healthy Tulip','4199');</v>
      </c>
      <c r="H1786" t="str">
        <f t="shared" si="55"/>
        <v>INSERT INTO `productos` (`id`, `categoria`, `producto`, `descripcion`, `precio`) VALUES (NULL,'belleza','Physicians Fórmula','Labial Líquido Healthy Tulip','4199');</v>
      </c>
    </row>
    <row r="1787" spans="1:8" x14ac:dyDescent="0.25">
      <c r="A1787">
        <v>1785</v>
      </c>
      <c r="B1787" t="s">
        <v>4</v>
      </c>
      <c r="C1787" t="s">
        <v>588</v>
      </c>
      <c r="D1787" t="s">
        <v>1667</v>
      </c>
      <c r="E1787" s="1">
        <v>4339</v>
      </c>
      <c r="F1787" t="s">
        <v>9400</v>
      </c>
      <c r="G1787" t="str">
        <f t="shared" si="54"/>
        <v>'belleza','Physicians Fórmula','Mascara De Pestañas Argan','4339');</v>
      </c>
      <c r="H1787" t="str">
        <f t="shared" si="55"/>
        <v>INSERT INTO `productos` (`id`, `categoria`, `producto`, `descripcion`, `precio`) VALUES (NULL,'belleza','Physicians Fórmula','Mascara De Pestañas Argan','4339');</v>
      </c>
    </row>
    <row r="1788" spans="1:8" x14ac:dyDescent="0.25">
      <c r="A1788">
        <v>1786</v>
      </c>
      <c r="B1788" t="s">
        <v>4</v>
      </c>
      <c r="C1788" t="s">
        <v>199</v>
      </c>
      <c r="D1788" t="s">
        <v>1668</v>
      </c>
      <c r="E1788" s="1">
        <v>2390</v>
      </c>
      <c r="F1788" t="s">
        <v>9400</v>
      </c>
      <c r="G1788" t="str">
        <f t="shared" si="54"/>
        <v>'belleza','Fructis','Acondicionador Hidra Aloe','2390');</v>
      </c>
      <c r="H1788" t="str">
        <f t="shared" si="55"/>
        <v>INSERT INTO `productos` (`id`, `categoria`, `producto`, `descripcion`, `precio`) VALUES (NULL,'belleza','Fructis','Acondicionador Hidra Aloe','2390');</v>
      </c>
    </row>
    <row r="1789" spans="1:8" x14ac:dyDescent="0.25">
      <c r="A1789">
        <v>1787</v>
      </c>
      <c r="B1789" t="s">
        <v>4</v>
      </c>
      <c r="C1789" t="s">
        <v>208</v>
      </c>
      <c r="D1789" t="s">
        <v>1669</v>
      </c>
      <c r="E1789" s="1">
        <v>1990</v>
      </c>
      <c r="F1789" t="s">
        <v>9400</v>
      </c>
      <c r="G1789" t="str">
        <f t="shared" si="54"/>
        <v>'belleza','Garnier Skin Active','Agua Micelar Mini Travel Oleo','1990');</v>
      </c>
      <c r="H1789" t="str">
        <f t="shared" si="55"/>
        <v>INSERT INTO `productos` (`id`, `categoria`, `producto`, `descripcion`, `precio`) VALUES (NULL,'belleza','Garnier Skin Active','Agua Micelar Mini Travel Oleo','1990');</v>
      </c>
    </row>
    <row r="1790" spans="1:8" x14ac:dyDescent="0.25">
      <c r="A1790">
        <v>1788</v>
      </c>
      <c r="B1790" t="s">
        <v>4</v>
      </c>
      <c r="C1790" t="s">
        <v>9382</v>
      </c>
      <c r="D1790" t="s">
        <v>1670</v>
      </c>
      <c r="E1790" s="1">
        <v>6719</v>
      </c>
      <c r="F1790" t="s">
        <v>9400</v>
      </c>
      <c r="G1790" t="str">
        <f t="shared" si="54"/>
        <v>'belleza','LOréal Paris','Máscara Mega Volume Miss Baby Roll Negra A Prueba De Agua','6719');</v>
      </c>
      <c r="H1790" t="str">
        <f t="shared" si="55"/>
        <v>INSERT INTO `productos` (`id`, `categoria`, `producto`, `descripcion`, `precio`) VALUES (NULL,'belleza','LOréal Paris','Máscara Mega Volume Miss Baby Roll Negra A Prueba De Agua','6719');</v>
      </c>
    </row>
    <row r="1791" spans="1:8" x14ac:dyDescent="0.25">
      <c r="A1791">
        <v>1789</v>
      </c>
      <c r="B1791" t="s">
        <v>4</v>
      </c>
      <c r="C1791" t="s">
        <v>9382</v>
      </c>
      <c r="D1791" t="s">
        <v>1671</v>
      </c>
      <c r="E1791" s="1">
        <v>7279</v>
      </c>
      <c r="F1791" t="s">
        <v>9400</v>
      </c>
      <c r="G1791" t="str">
        <f t="shared" si="54"/>
        <v>'belleza','LOréal Paris','Máscara False Lash Superstar Negra A Pueba De Agua','7279');</v>
      </c>
      <c r="H1791" t="str">
        <f t="shared" si="55"/>
        <v>INSERT INTO `productos` (`id`, `categoria`, `producto`, `descripcion`, `precio`) VALUES (NULL,'belleza','LOréal Paris','Máscara False Lash Superstar Negra A Pueba De Agua','7279');</v>
      </c>
    </row>
    <row r="1792" spans="1:8" x14ac:dyDescent="0.25">
      <c r="A1792">
        <v>1790</v>
      </c>
      <c r="B1792" t="s">
        <v>4</v>
      </c>
      <c r="C1792" t="s">
        <v>11</v>
      </c>
      <c r="D1792" t="s">
        <v>1672</v>
      </c>
      <c r="E1792" s="1">
        <v>3289</v>
      </c>
      <c r="F1792" t="s">
        <v>9400</v>
      </c>
      <c r="G1792" t="str">
        <f t="shared" si="54"/>
        <v>'belleza','Nivea','Loción Corporal  Rosa &amp; Aceite De Argán ','3289');</v>
      </c>
      <c r="H1792" t="str">
        <f t="shared" si="55"/>
        <v>INSERT INTO `productos` (`id`, `categoria`, `producto`, `descripcion`, `precio`) VALUES (NULL,'belleza','Nivea','Loción Corporal  Rosa &amp; Aceite De Argán ','3289');</v>
      </c>
    </row>
    <row r="1793" spans="1:8" x14ac:dyDescent="0.25">
      <c r="A1793">
        <v>1791</v>
      </c>
      <c r="B1793" t="s">
        <v>4</v>
      </c>
      <c r="C1793" t="s">
        <v>11</v>
      </c>
      <c r="D1793" t="s">
        <v>1673</v>
      </c>
      <c r="E1793" s="1">
        <v>3289</v>
      </c>
      <c r="F1793" t="s">
        <v>9400</v>
      </c>
      <c r="G1793" t="str">
        <f t="shared" si="54"/>
        <v>'belleza','Nivea','Loción Coporal Cereza Aceite De Jojoba','3289');</v>
      </c>
      <c r="H1793" t="str">
        <f t="shared" si="55"/>
        <v>INSERT INTO `productos` (`id`, `categoria`, `producto`, `descripcion`, `precio`) VALUES (NULL,'belleza','Nivea','Loción Coporal Cereza Aceite De Jojoba','3289');</v>
      </c>
    </row>
    <row r="1794" spans="1:8" x14ac:dyDescent="0.25">
      <c r="A1794">
        <v>1792</v>
      </c>
      <c r="B1794" t="s">
        <v>4</v>
      </c>
      <c r="C1794" t="s">
        <v>9382</v>
      </c>
      <c r="D1794" t="s">
        <v>1586</v>
      </c>
      <c r="E1794" s="1">
        <v>9999</v>
      </c>
      <c r="F1794" t="s">
        <v>9400</v>
      </c>
      <c r="G1794" t="str">
        <f t="shared" si="54"/>
        <v>'belleza','LOréal Paris','Crema Día Revitalift Con Fps 30 ','9999');</v>
      </c>
      <c r="H1794" t="str">
        <f t="shared" si="55"/>
        <v>INSERT INTO `productos` (`id`, `categoria`, `producto`, `descripcion`, `precio`) VALUES (NULL,'belleza','LOréal Paris','Crema Día Revitalift Con Fps 30 ','9999');</v>
      </c>
    </row>
    <row r="1795" spans="1:8" x14ac:dyDescent="0.25">
      <c r="A1795">
        <v>1793</v>
      </c>
      <c r="B1795" t="s">
        <v>4</v>
      </c>
      <c r="C1795" t="s">
        <v>618</v>
      </c>
      <c r="D1795" t="s">
        <v>1674</v>
      </c>
      <c r="E1795" s="1">
        <v>9999</v>
      </c>
      <c r="F1795" t="s">
        <v>9400</v>
      </c>
      <c r="G1795" t="str">
        <f t="shared" si="54"/>
        <v>'belleza','Cicatricure','Contorno De Ojos Blur Filler ','9999');</v>
      </c>
      <c r="H1795" t="str">
        <f t="shared" si="55"/>
        <v>INSERT INTO `productos` (`id`, `categoria`, `producto`, `descripcion`, `precio`) VALUES (NULL,'belleza','Cicatricure','Contorno De Ojos Blur Filler ','9999');</v>
      </c>
    </row>
    <row r="1796" spans="1:8" x14ac:dyDescent="0.25">
      <c r="A1796">
        <v>1794</v>
      </c>
      <c r="B1796" t="s">
        <v>4</v>
      </c>
      <c r="C1796" t="s">
        <v>841</v>
      </c>
      <c r="D1796" t="s">
        <v>1675</v>
      </c>
      <c r="E1796" s="1">
        <v>11599</v>
      </c>
      <c r="F1796" t="s">
        <v>9400</v>
      </c>
      <c r="G1796" t="str">
        <f t="shared" si="54"/>
        <v>'belleza','Goicoechea','Máscara Anticelulitís','11599');</v>
      </c>
      <c r="H1796" t="str">
        <f t="shared" si="55"/>
        <v>INSERT INTO `productos` (`id`, `categoria`, `producto`, `descripcion`, `precio`) VALUES (NULL,'belleza','Goicoechea','Máscara Anticelulitís','11599');</v>
      </c>
    </row>
    <row r="1797" spans="1:8" x14ac:dyDescent="0.25">
      <c r="A1797">
        <v>1795</v>
      </c>
      <c r="B1797" t="s">
        <v>4</v>
      </c>
      <c r="C1797" t="s">
        <v>1312</v>
      </c>
      <c r="D1797" t="s">
        <v>1676</v>
      </c>
      <c r="E1797" s="1">
        <v>7999</v>
      </c>
      <c r="F1797" t="s">
        <v>9400</v>
      </c>
      <c r="G1797" t="str">
        <f t="shared" ref="G1797:G1860" si="56">CONCATENATE("'",B1797,"','",C1797,"','",D1797,"','",E1797,"');")</f>
        <v>'belleza','Tio Nacho','Acondicionador Engrosador','7999');</v>
      </c>
      <c r="H1797" t="str">
        <f t="shared" ref="H1797:H1860" si="57">CONCATENATE(F1797,G1797)</f>
        <v>INSERT INTO `productos` (`id`, `categoria`, `producto`, `descripcion`, `precio`) VALUES (NULL,'belleza','Tio Nacho','Acondicionador Engrosador','7999');</v>
      </c>
    </row>
    <row r="1798" spans="1:8" x14ac:dyDescent="0.25">
      <c r="A1798">
        <v>1796</v>
      </c>
      <c r="B1798" t="s">
        <v>4</v>
      </c>
      <c r="C1798" t="s">
        <v>1312</v>
      </c>
      <c r="D1798" t="s">
        <v>1677</v>
      </c>
      <c r="E1798" s="1">
        <v>7999</v>
      </c>
      <c r="F1798" t="s">
        <v>9400</v>
      </c>
      <c r="G1798" t="str">
        <f t="shared" si="56"/>
        <v>'belleza','Tio Nacho',' Shampoo Coco Ultrahidratante','7999');</v>
      </c>
      <c r="H1798" t="str">
        <f t="shared" si="57"/>
        <v>INSERT INTO `productos` (`id`, `categoria`, `producto`, `descripcion`, `precio`) VALUES (NULL,'belleza','Tio Nacho',' Shampoo Coco Ultrahidratante','7999');</v>
      </c>
    </row>
    <row r="1799" spans="1:8" x14ac:dyDescent="0.25">
      <c r="A1799">
        <v>1797</v>
      </c>
      <c r="B1799" t="s">
        <v>4</v>
      </c>
      <c r="C1799" t="s">
        <v>9382</v>
      </c>
      <c r="D1799" t="s">
        <v>9391</v>
      </c>
      <c r="E1799" s="1">
        <v>6099</v>
      </c>
      <c r="F1799" t="s">
        <v>9400</v>
      </c>
      <c r="G1799" t="str">
        <f t="shared" si="56"/>
        <v>'belleza','LOréal Paris','Delineador De Ojos Superliner Sculpt Black Loréal Paris','6099');</v>
      </c>
      <c r="H1799" t="str">
        <f t="shared" si="57"/>
        <v>INSERT INTO `productos` (`id`, `categoria`, `producto`, `descripcion`, `precio`) VALUES (NULL,'belleza','LOréal Paris','Delineador De Ojos Superliner Sculpt Black Loréal Paris','6099');</v>
      </c>
    </row>
    <row r="1800" spans="1:8" x14ac:dyDescent="0.25">
      <c r="A1800">
        <v>1798</v>
      </c>
      <c r="B1800" t="s">
        <v>4</v>
      </c>
      <c r="C1800" t="s">
        <v>9382</v>
      </c>
      <c r="D1800" t="s">
        <v>1678</v>
      </c>
      <c r="E1800" s="1">
        <v>6099</v>
      </c>
      <c r="F1800" t="s">
        <v>9400</v>
      </c>
      <c r="G1800" t="str">
        <f t="shared" si="56"/>
        <v>'belleza','LOréal Paris','Delineador De Ojos Superliner Superstar 001 Black','6099');</v>
      </c>
      <c r="H1800" t="str">
        <f t="shared" si="57"/>
        <v>INSERT INTO `productos` (`id`, `categoria`, `producto`, `descripcion`, `precio`) VALUES (NULL,'belleza','LOréal Paris','Delineador De Ojos Superliner Superstar 001 Black','6099');</v>
      </c>
    </row>
    <row r="1801" spans="1:8" x14ac:dyDescent="0.25">
      <c r="A1801">
        <v>1799</v>
      </c>
      <c r="B1801" t="s">
        <v>4</v>
      </c>
      <c r="C1801" t="s">
        <v>165</v>
      </c>
      <c r="D1801" t="s">
        <v>1593</v>
      </c>
      <c r="E1801" s="1">
        <v>5499</v>
      </c>
      <c r="F1801" t="s">
        <v>9400</v>
      </c>
      <c r="G1801" t="str">
        <f t="shared" si="56"/>
        <v>'belleza','Maybelline','Polvo Pure Plus Natural  ','5499');</v>
      </c>
      <c r="H1801" t="str">
        <f t="shared" si="57"/>
        <v>INSERT INTO `productos` (`id`, `categoria`, `producto`, `descripcion`, `precio`) VALUES (NULL,'belleza','Maybelline','Polvo Pure Plus Natural  ','5499');</v>
      </c>
    </row>
    <row r="1802" spans="1:8" x14ac:dyDescent="0.25">
      <c r="A1802">
        <v>1800</v>
      </c>
      <c r="B1802" t="s">
        <v>4</v>
      </c>
      <c r="C1802" t="s">
        <v>515</v>
      </c>
      <c r="D1802" t="s">
        <v>1679</v>
      </c>
      <c r="E1802" s="1">
        <v>6099</v>
      </c>
      <c r="F1802" t="s">
        <v>9400</v>
      </c>
      <c r="G1802" t="str">
        <f t="shared" si="56"/>
        <v>'belleza','Asepxia','Limpiador  Liíquido De Carbón Exfoliante','6099');</v>
      </c>
      <c r="H1802" t="str">
        <f t="shared" si="57"/>
        <v>INSERT INTO `productos` (`id`, `categoria`, `producto`, `descripcion`, `precio`) VALUES (NULL,'belleza','Asepxia','Limpiador  Liíquido De Carbón Exfoliante','6099');</v>
      </c>
    </row>
    <row r="1803" spans="1:8" x14ac:dyDescent="0.25">
      <c r="A1803">
        <v>1801</v>
      </c>
      <c r="B1803" t="s">
        <v>4</v>
      </c>
      <c r="C1803" t="s">
        <v>9382</v>
      </c>
      <c r="D1803" t="s">
        <v>9392</v>
      </c>
      <c r="E1803" s="1">
        <v>3779</v>
      </c>
      <c r="F1803" t="s">
        <v>9400</v>
      </c>
      <c r="G1803" t="str">
        <f t="shared" si="56"/>
        <v>'belleza','LOréal Paris','Labial Color Riche Matte 473 Obsidian Loréal Paris','3779');</v>
      </c>
      <c r="H1803" t="str">
        <f t="shared" si="57"/>
        <v>INSERT INTO `productos` (`id`, `categoria`, `producto`, `descripcion`, `precio`) VALUES (NULL,'belleza','LOréal Paris','Labial Color Riche Matte 473 Obsidian Loréal Paris','3779');</v>
      </c>
    </row>
    <row r="1804" spans="1:8" x14ac:dyDescent="0.25">
      <c r="A1804">
        <v>1802</v>
      </c>
      <c r="B1804" t="s">
        <v>4</v>
      </c>
      <c r="C1804" t="s">
        <v>165</v>
      </c>
      <c r="D1804" t="s">
        <v>1680</v>
      </c>
      <c r="E1804" s="1">
        <v>4699</v>
      </c>
      <c r="F1804" t="s">
        <v>9400</v>
      </c>
      <c r="G1804" t="str">
        <f t="shared" si="56"/>
        <v>'belleza','Maybelline','Polvo Super Natural M&amp;P Pwd 230 Natural Buff ','4699');</v>
      </c>
      <c r="H1804" t="str">
        <f t="shared" si="57"/>
        <v>INSERT INTO `productos` (`id`, `categoria`, `producto`, `descripcion`, `precio`) VALUES (NULL,'belleza','Maybelline','Polvo Super Natural M&amp;P Pwd 230 Natural Buff ','4699');</v>
      </c>
    </row>
    <row r="1805" spans="1:8" x14ac:dyDescent="0.25">
      <c r="A1805">
        <v>1803</v>
      </c>
      <c r="B1805" t="s">
        <v>4</v>
      </c>
      <c r="C1805" t="s">
        <v>165</v>
      </c>
      <c r="D1805" t="s">
        <v>1681</v>
      </c>
      <c r="E1805" s="1">
        <v>4499</v>
      </c>
      <c r="F1805" t="s">
        <v>9400</v>
      </c>
      <c r="G1805" t="str">
        <f t="shared" si="56"/>
        <v>'belleza','Maybelline','Labial Color Sensational Matte 650 Nude Embrace ','4499');</v>
      </c>
      <c r="H1805" t="str">
        <f t="shared" si="57"/>
        <v>INSERT INTO `productos` (`id`, `categoria`, `producto`, `descripcion`, `precio`) VALUES (NULL,'belleza','Maybelline','Labial Color Sensational Matte 650 Nude Embrace ','4499');</v>
      </c>
    </row>
    <row r="1806" spans="1:8" x14ac:dyDescent="0.25">
      <c r="A1806">
        <v>1804</v>
      </c>
      <c r="B1806" t="s">
        <v>4</v>
      </c>
      <c r="C1806" t="s">
        <v>165</v>
      </c>
      <c r="D1806" t="s">
        <v>1682</v>
      </c>
      <c r="E1806" s="1">
        <v>3009</v>
      </c>
      <c r="F1806" t="s">
        <v>9400</v>
      </c>
      <c r="G1806" t="str">
        <f t="shared" si="56"/>
        <v>'belleza','Maybelline','Labial Color Sensational Shine Compulsion Baddest Beige ','3009');</v>
      </c>
      <c r="H1806" t="str">
        <f t="shared" si="57"/>
        <v>INSERT INTO `productos` (`id`, `categoria`, `producto`, `descripcion`, `precio`) VALUES (NULL,'belleza','Maybelline','Labial Color Sensational Shine Compulsion Baddest Beige ','3009');</v>
      </c>
    </row>
    <row r="1807" spans="1:8" x14ac:dyDescent="0.25">
      <c r="A1807">
        <v>1805</v>
      </c>
      <c r="B1807" t="s">
        <v>4</v>
      </c>
      <c r="C1807" t="s">
        <v>165</v>
      </c>
      <c r="D1807" t="s">
        <v>1683</v>
      </c>
      <c r="E1807" s="1">
        <v>4299</v>
      </c>
      <c r="F1807" t="s">
        <v>9400</v>
      </c>
      <c r="G1807" t="str">
        <f t="shared" si="56"/>
        <v>'belleza','Maybelline','Labial Color Sensational Shine Compulsion 55 Taupe Seduction ','4299');</v>
      </c>
      <c r="H1807" t="str">
        <f t="shared" si="57"/>
        <v>INSERT INTO `productos` (`id`, `categoria`, `producto`, `descripcion`, `precio`) VALUES (NULL,'belleza','Maybelline','Labial Color Sensational Shine Compulsion 55 Taupe Seduction ','4299');</v>
      </c>
    </row>
    <row r="1808" spans="1:8" x14ac:dyDescent="0.25">
      <c r="A1808">
        <v>1806</v>
      </c>
      <c r="B1808" t="s">
        <v>4</v>
      </c>
      <c r="C1808" t="s">
        <v>1171</v>
      </c>
      <c r="D1808" t="s">
        <v>1684</v>
      </c>
      <c r="E1808" s="1">
        <v>3599</v>
      </c>
      <c r="F1808" t="s">
        <v>9400</v>
      </c>
      <c r="G1808" t="str">
        <f t="shared" si="56"/>
        <v>'belleza','Biocure','Colonia Refrescante','3599');</v>
      </c>
      <c r="H1808" t="str">
        <f t="shared" si="57"/>
        <v>INSERT INTO `productos` (`id`, `categoria`, `producto`, `descripcion`, `precio`) VALUES (NULL,'belleza','Biocure','Colonia Refrescante','3599');</v>
      </c>
    </row>
    <row r="1809" spans="1:8" x14ac:dyDescent="0.25">
      <c r="A1809">
        <v>1807</v>
      </c>
      <c r="B1809" t="s">
        <v>4</v>
      </c>
      <c r="C1809" t="s">
        <v>165</v>
      </c>
      <c r="D1809" t="s">
        <v>1685</v>
      </c>
      <c r="E1809" s="1">
        <v>3199</v>
      </c>
      <c r="F1809" t="s">
        <v>9400</v>
      </c>
      <c r="G1809" t="str">
        <f t="shared" si="56"/>
        <v>'belleza','Maybelline','Esmalte Tratamiento Superstay 7 Days 03 Flash Dry ','3199');</v>
      </c>
      <c r="H1809" t="str">
        <f t="shared" si="57"/>
        <v>INSERT INTO `productos` (`id`, `categoria`, `producto`, `descripcion`, `precio`) VALUES (NULL,'belleza','Maybelline','Esmalte Tratamiento Superstay 7 Days 03 Flash Dry ','3199');</v>
      </c>
    </row>
    <row r="1810" spans="1:8" x14ac:dyDescent="0.25">
      <c r="A1810">
        <v>1808</v>
      </c>
      <c r="B1810" t="s">
        <v>4</v>
      </c>
      <c r="C1810" t="s">
        <v>165</v>
      </c>
      <c r="D1810" t="s">
        <v>1686</v>
      </c>
      <c r="E1810" s="1">
        <v>1469</v>
      </c>
      <c r="F1810" t="s">
        <v>9400</v>
      </c>
      <c r="G1810" t="str">
        <f t="shared" si="56"/>
        <v>'belleza','Maybelline','Esmalte De Uñas Color Show 546  Steel Rose  ','1469');</v>
      </c>
      <c r="H1810" t="str">
        <f t="shared" si="57"/>
        <v>INSERT INTO `productos` (`id`, `categoria`, `producto`, `descripcion`, `precio`) VALUES (NULL,'belleza','Maybelline','Esmalte De Uñas Color Show 546  Steel Rose  ','1469');</v>
      </c>
    </row>
    <row r="1811" spans="1:8" x14ac:dyDescent="0.25">
      <c r="A1811">
        <v>1809</v>
      </c>
      <c r="B1811" t="s">
        <v>4</v>
      </c>
      <c r="C1811" t="s">
        <v>165</v>
      </c>
      <c r="D1811" t="s">
        <v>1687</v>
      </c>
      <c r="E1811" s="1">
        <v>2099</v>
      </c>
      <c r="F1811" t="s">
        <v>9400</v>
      </c>
      <c r="G1811" t="str">
        <f t="shared" si="56"/>
        <v>'belleza','Maybelline','Esmalte De Uñas Color Show 545 Stripped Rose  ','2099');</v>
      </c>
      <c r="H1811" t="str">
        <f t="shared" si="57"/>
        <v>INSERT INTO `productos` (`id`, `categoria`, `producto`, `descripcion`, `precio`) VALUES (NULL,'belleza','Maybelline','Esmalte De Uñas Color Show 545 Stripped Rose  ','2099');</v>
      </c>
    </row>
    <row r="1812" spans="1:8" x14ac:dyDescent="0.25">
      <c r="A1812">
        <v>1810</v>
      </c>
      <c r="B1812" t="s">
        <v>4</v>
      </c>
      <c r="C1812" t="s">
        <v>1602</v>
      </c>
      <c r="D1812" t="s">
        <v>1603</v>
      </c>
      <c r="E1812" s="1">
        <v>4495</v>
      </c>
      <c r="F1812" t="s">
        <v>9400</v>
      </c>
      <c r="G1812" t="str">
        <f t="shared" si="56"/>
        <v>'belleza','Ponds','Crema Rejuvenecedora Día+ Joyero. ','4495');</v>
      </c>
      <c r="H1812" t="str">
        <f t="shared" si="57"/>
        <v>INSERT INTO `productos` (`id`, `categoria`, `producto`, `descripcion`, `precio`) VALUES (NULL,'belleza','Ponds','Crema Rejuvenecedora Día+ Joyero. ','4495');</v>
      </c>
    </row>
    <row r="1813" spans="1:8" x14ac:dyDescent="0.25">
      <c r="A1813">
        <v>1811</v>
      </c>
      <c r="B1813" t="s">
        <v>4</v>
      </c>
      <c r="C1813" t="s">
        <v>134</v>
      </c>
      <c r="D1813" t="s">
        <v>1688</v>
      </c>
      <c r="E1813" s="1">
        <v>5690</v>
      </c>
      <c r="F1813" t="s">
        <v>9400</v>
      </c>
      <c r="G1813" t="str">
        <f t="shared" si="56"/>
        <v>'belleza','Dove','Shampoo Mix 6 X400 Ml+Acondicionador 170 Ml+Peine','5690');</v>
      </c>
      <c r="H1813" t="str">
        <f t="shared" si="57"/>
        <v>INSERT INTO `productos` (`id`, `categoria`, `producto`, `descripcion`, `precio`) VALUES (NULL,'belleza','Dove','Shampoo Mix 6 X400 Ml+Acondicionador 170 Ml+Peine','5690');</v>
      </c>
    </row>
    <row r="1814" spans="1:8" x14ac:dyDescent="0.25">
      <c r="A1814">
        <v>1812</v>
      </c>
      <c r="B1814" t="s">
        <v>4</v>
      </c>
      <c r="C1814" t="s">
        <v>134</v>
      </c>
      <c r="D1814" t="s">
        <v>1689</v>
      </c>
      <c r="E1814" s="1">
        <v>6990</v>
      </c>
      <c r="F1814" t="s">
        <v>9400</v>
      </c>
      <c r="G1814" t="str">
        <f t="shared" si="56"/>
        <v>'belleza','Dove','Shampoo Mix 6 X400 Ml+Acondicionador 400 Ml L+Pareo','6990');</v>
      </c>
      <c r="H1814" t="str">
        <f t="shared" si="57"/>
        <v>INSERT INTO `productos` (`id`, `categoria`, `producto`, `descripcion`, `precio`) VALUES (NULL,'belleza','Dove','Shampoo Mix 6 X400 Ml+Acondicionador 400 Ml L+Pareo','6990');</v>
      </c>
    </row>
    <row r="1815" spans="1:8" x14ac:dyDescent="0.25">
      <c r="A1815">
        <v>1813</v>
      </c>
      <c r="B1815" t="s">
        <v>4</v>
      </c>
      <c r="C1815" t="s">
        <v>1372</v>
      </c>
      <c r="D1815" t="s">
        <v>1690</v>
      </c>
      <c r="E1815" s="1">
        <v>5990</v>
      </c>
      <c r="F1815" t="s">
        <v>9400</v>
      </c>
      <c r="G1815" t="str">
        <f t="shared" si="56"/>
        <v>'belleza','Markwins','Set 12 Brillos Labiales N19','5990');</v>
      </c>
      <c r="H1815" t="str">
        <f t="shared" si="57"/>
        <v>INSERT INTO `productos` (`id`, `categoria`, `producto`, `descripcion`, `precio`) VALUES (NULL,'belleza','Markwins','Set 12 Brillos Labiales N19','5990');</v>
      </c>
    </row>
    <row r="1816" spans="1:8" x14ac:dyDescent="0.25">
      <c r="A1816">
        <v>1814</v>
      </c>
      <c r="B1816" t="s">
        <v>4</v>
      </c>
      <c r="C1816" t="s">
        <v>1372</v>
      </c>
      <c r="D1816" t="s">
        <v>1691</v>
      </c>
      <c r="E1816" s="1">
        <v>5990</v>
      </c>
      <c r="F1816" t="s">
        <v>9400</v>
      </c>
      <c r="G1816" t="str">
        <f t="shared" si="56"/>
        <v>'belleza','Markwins','Set 12 Esmaltes','5990');</v>
      </c>
      <c r="H1816" t="str">
        <f t="shared" si="57"/>
        <v>INSERT INTO `productos` (`id`, `categoria`, `producto`, `descripcion`, `precio`) VALUES (NULL,'belleza','Markwins','Set 12 Esmaltes','5990');</v>
      </c>
    </row>
    <row r="1817" spans="1:8" x14ac:dyDescent="0.25">
      <c r="A1817">
        <v>1815</v>
      </c>
      <c r="B1817" t="s">
        <v>4</v>
      </c>
      <c r="C1817" t="s">
        <v>618</v>
      </c>
      <c r="D1817" t="s">
        <v>1692</v>
      </c>
      <c r="E1817" s="1">
        <v>19990</v>
      </c>
      <c r="F1817" t="s">
        <v>9400</v>
      </c>
      <c r="G1817" t="str">
        <f t="shared" si="56"/>
        <v>'belleza','Cicatricure','Packs Cicatricure Antimanchas Crema + Serum','19990');</v>
      </c>
      <c r="H1817" t="str">
        <f t="shared" si="57"/>
        <v>INSERT INTO `productos` (`id`, `categoria`, `producto`, `descripcion`, `precio`) VALUES (NULL,'belleza','Cicatricure','Packs Cicatricure Antimanchas Crema + Serum','19990');</v>
      </c>
    </row>
    <row r="1818" spans="1:8" x14ac:dyDescent="0.25">
      <c r="A1818">
        <v>1816</v>
      </c>
      <c r="B1818" t="s">
        <v>4</v>
      </c>
      <c r="C1818" t="s">
        <v>841</v>
      </c>
      <c r="D1818" t="s">
        <v>1693</v>
      </c>
      <c r="E1818" s="1">
        <v>12999</v>
      </c>
      <c r="F1818" t="s">
        <v>9400</v>
      </c>
      <c r="G1818" t="str">
        <f t="shared" si="56"/>
        <v>'belleza','Goicoechea','Pack Goicoechea Máscara Anticelulitis + Crema Reafirmante','12999');</v>
      </c>
      <c r="H1818" t="str">
        <f t="shared" si="57"/>
        <v>INSERT INTO `productos` (`id`, `categoria`, `producto`, `descripcion`, `precio`) VALUES (NULL,'belleza','Goicoechea','Pack Goicoechea Máscara Anticelulitis + Crema Reafirmante','12999');</v>
      </c>
    </row>
    <row r="1819" spans="1:8" x14ac:dyDescent="0.25">
      <c r="A1819">
        <v>1817</v>
      </c>
      <c r="B1819" t="s">
        <v>4</v>
      </c>
      <c r="C1819" t="s">
        <v>1609</v>
      </c>
      <c r="D1819" t="s">
        <v>1694</v>
      </c>
      <c r="E1819" s="1">
        <v>7999</v>
      </c>
      <c r="F1819" t="s">
        <v>9400</v>
      </c>
      <c r="G1819" t="str">
        <f t="shared" si="56"/>
        <v>'belleza','GLIDY','Set Ojos Y Pestañas','7999');</v>
      </c>
      <c r="H1819" t="str">
        <f t="shared" si="57"/>
        <v>INSERT INTO `productos` (`id`, `categoria`, `producto`, `descripcion`, `precio`) VALUES (NULL,'belleza','GLIDY','Set Ojos Y Pestañas','7999');</v>
      </c>
    </row>
    <row r="1820" spans="1:8" x14ac:dyDescent="0.25">
      <c r="A1820">
        <v>1818</v>
      </c>
      <c r="B1820" t="s">
        <v>4</v>
      </c>
      <c r="C1820" t="s">
        <v>367</v>
      </c>
      <c r="D1820" t="s">
        <v>1695</v>
      </c>
      <c r="E1820" s="1">
        <v>9999</v>
      </c>
      <c r="F1820" t="s">
        <v>9400</v>
      </c>
      <c r="G1820" t="str">
        <f t="shared" si="56"/>
        <v>'belleza','BEAUTY SECRET',' Set Brochas + Estuche Pink','9999');</v>
      </c>
      <c r="H1820" t="str">
        <f t="shared" si="57"/>
        <v>INSERT INTO `productos` (`id`, `categoria`, `producto`, `descripcion`, `precio`) VALUES (NULL,'belleza','BEAUTY SECRET',' Set Brochas + Estuche Pink','9999');</v>
      </c>
    </row>
    <row r="1821" spans="1:8" x14ac:dyDescent="0.25">
      <c r="A1821">
        <v>1819</v>
      </c>
      <c r="B1821" t="s">
        <v>4</v>
      </c>
      <c r="C1821" t="s">
        <v>9382</v>
      </c>
      <c r="D1821" t="s">
        <v>5</v>
      </c>
      <c r="E1821" s="1">
        <v>14999</v>
      </c>
      <c r="F1821" t="s">
        <v>9400</v>
      </c>
      <c r="G1821" t="str">
        <f t="shared" si="56"/>
        <v>'belleza','LOréal Paris','Crema Revitalift Laser Día ','14999');</v>
      </c>
      <c r="H1821" t="str">
        <f t="shared" si="57"/>
        <v>INSERT INTO `productos` (`id`, `categoria`, `producto`, `descripcion`, `precio`) VALUES (NULL,'belleza','LOréal Paris','Crema Revitalift Laser Día ','14999');</v>
      </c>
    </row>
    <row r="1822" spans="1:8" x14ac:dyDescent="0.25">
      <c r="A1822">
        <v>1820</v>
      </c>
      <c r="B1822" t="s">
        <v>4</v>
      </c>
      <c r="C1822" t="s">
        <v>1696</v>
      </c>
      <c r="D1822" t="s">
        <v>1697</v>
      </c>
      <c r="E1822" s="1">
        <v>2689</v>
      </c>
      <c r="F1822" t="s">
        <v>9400</v>
      </c>
      <c r="G1822" t="str">
        <f t="shared" si="56"/>
        <v>'belleza','Alberto VO5','Pack Gel Azul ','2689');</v>
      </c>
      <c r="H1822" t="str">
        <f t="shared" si="57"/>
        <v>INSERT INTO `productos` (`id`, `categoria`, `producto`, `descripcion`, `precio`) VALUES (NULL,'belleza','Alberto VO5','Pack Gel Azul ','2689');</v>
      </c>
    </row>
    <row r="1823" spans="1:8" x14ac:dyDescent="0.25">
      <c r="A1823">
        <v>1821</v>
      </c>
      <c r="B1823" t="s">
        <v>4</v>
      </c>
      <c r="C1823" t="s">
        <v>45</v>
      </c>
      <c r="D1823" t="s">
        <v>1698</v>
      </c>
      <c r="E1823" s="1">
        <v>13999</v>
      </c>
      <c r="F1823" t="s">
        <v>9400</v>
      </c>
      <c r="G1823" t="str">
        <f t="shared" si="56"/>
        <v>'belleza','Shakira','Perfume Florale','13999');</v>
      </c>
      <c r="H1823" t="str">
        <f t="shared" si="57"/>
        <v>INSERT INTO `productos` (`id`, `categoria`, `producto`, `descripcion`, `precio`) VALUES (NULL,'belleza','Shakira','Perfume Florale','13999');</v>
      </c>
    </row>
    <row r="1824" spans="1:8" x14ac:dyDescent="0.25">
      <c r="A1824">
        <v>1822</v>
      </c>
      <c r="B1824" t="s">
        <v>4</v>
      </c>
      <c r="C1824" t="s">
        <v>9</v>
      </c>
      <c r="D1824" t="s">
        <v>1699</v>
      </c>
      <c r="E1824" s="1">
        <v>29799</v>
      </c>
      <c r="F1824" t="s">
        <v>9400</v>
      </c>
      <c r="G1824" t="str">
        <f t="shared" si="56"/>
        <v>'belleza','Etre Belle','Serúm Hidratante Hyaluronic Roll On Ojos','29799');</v>
      </c>
      <c r="H1824" t="str">
        <f t="shared" si="57"/>
        <v>INSERT INTO `productos` (`id`, `categoria`, `producto`, `descripcion`, `precio`) VALUES (NULL,'belleza','Etre Belle','Serúm Hidratante Hyaluronic Roll On Ojos','29799');</v>
      </c>
    </row>
    <row r="1825" spans="1:8" x14ac:dyDescent="0.25">
      <c r="A1825">
        <v>1823</v>
      </c>
      <c r="B1825" t="s">
        <v>4</v>
      </c>
      <c r="C1825" t="s">
        <v>71</v>
      </c>
      <c r="D1825" t="s">
        <v>1700</v>
      </c>
      <c r="E1825" s="1">
        <v>3599</v>
      </c>
      <c r="F1825" t="s">
        <v>9400</v>
      </c>
      <c r="G1825" t="str">
        <f t="shared" si="56"/>
        <v>'belleza','Elvive','Acondicionador Arginina Resist ','3599');</v>
      </c>
      <c r="H1825" t="str">
        <f t="shared" si="57"/>
        <v>INSERT INTO `productos` (`id`, `categoria`, `producto`, `descripcion`, `precio`) VALUES (NULL,'belleza','Elvive','Acondicionador Arginina Resist ','3599');</v>
      </c>
    </row>
    <row r="1826" spans="1:8" x14ac:dyDescent="0.25">
      <c r="A1826">
        <v>1824</v>
      </c>
      <c r="B1826" t="s">
        <v>4</v>
      </c>
      <c r="C1826" t="s">
        <v>71</v>
      </c>
      <c r="D1826" t="s">
        <v>1701</v>
      </c>
      <c r="E1826" s="1">
        <v>3599</v>
      </c>
      <c r="F1826" t="s">
        <v>9400</v>
      </c>
      <c r="G1826" t="str">
        <f t="shared" si="56"/>
        <v>'belleza','Elvive','Shampoo Para Cabello Liso','3599');</v>
      </c>
      <c r="H1826" t="str">
        <f t="shared" si="57"/>
        <v>INSERT INTO `productos` (`id`, `categoria`, `producto`, `descripcion`, `precio`) VALUES (NULL,'belleza','Elvive','Shampoo Para Cabello Liso','3599');</v>
      </c>
    </row>
    <row r="1827" spans="1:8" x14ac:dyDescent="0.25">
      <c r="A1827">
        <v>1825</v>
      </c>
      <c r="B1827" t="s">
        <v>4</v>
      </c>
      <c r="C1827" t="s">
        <v>11</v>
      </c>
      <c r="D1827" t="s">
        <v>1702</v>
      </c>
      <c r="E1827" s="1">
        <v>3289</v>
      </c>
      <c r="F1827" t="s">
        <v>9400</v>
      </c>
      <c r="G1827" t="str">
        <f t="shared" si="56"/>
        <v>'belleza','Nivea','Crema Hidratante Para Piel Seca Soft Milk','3289');</v>
      </c>
      <c r="H1827" t="str">
        <f t="shared" si="57"/>
        <v>INSERT INTO `productos` (`id`, `categoria`, `producto`, `descripcion`, `precio`) VALUES (NULL,'belleza','Nivea','Crema Hidratante Para Piel Seca Soft Milk','3289');</v>
      </c>
    </row>
    <row r="1828" spans="1:8" x14ac:dyDescent="0.25">
      <c r="A1828">
        <v>1826</v>
      </c>
      <c r="B1828" t="s">
        <v>4</v>
      </c>
      <c r="C1828" t="s">
        <v>11</v>
      </c>
      <c r="D1828" t="s">
        <v>1703</v>
      </c>
      <c r="E1828" s="1">
        <v>2999</v>
      </c>
      <c r="F1828" t="s">
        <v>9400</v>
      </c>
      <c r="G1828" t="str">
        <f t="shared" si="56"/>
        <v>'belleza','Nivea','Crema Corporal Soft Milk 125 ml','2999');</v>
      </c>
      <c r="H1828" t="str">
        <f t="shared" si="57"/>
        <v>INSERT INTO `productos` (`id`, `categoria`, `producto`, `descripcion`, `precio`) VALUES (NULL,'belleza','Nivea','Crema Corporal Soft Milk 125 ml','2999');</v>
      </c>
    </row>
    <row r="1829" spans="1:8" x14ac:dyDescent="0.25">
      <c r="A1829">
        <v>1827</v>
      </c>
      <c r="B1829" t="s">
        <v>4</v>
      </c>
      <c r="C1829" t="s">
        <v>524</v>
      </c>
      <c r="D1829" t="s">
        <v>1704</v>
      </c>
      <c r="E1829" s="1">
        <v>4969</v>
      </c>
      <c r="F1829" t="s">
        <v>9400</v>
      </c>
      <c r="G1829" t="str">
        <f t="shared" si="56"/>
        <v>'belleza','ELF','Paleta De Rubor  Ligth ','4969');</v>
      </c>
      <c r="H1829" t="str">
        <f t="shared" si="57"/>
        <v>INSERT INTO `productos` (`id`, `categoria`, `producto`, `descripcion`, `precio`) VALUES (NULL,'belleza','ELF','Paleta De Rubor  Ligth ','4969');</v>
      </c>
    </row>
    <row r="1830" spans="1:8" x14ac:dyDescent="0.25">
      <c r="A1830">
        <v>1828</v>
      </c>
      <c r="B1830" t="s">
        <v>4</v>
      </c>
      <c r="C1830" t="s">
        <v>524</v>
      </c>
      <c r="D1830" t="s">
        <v>1705</v>
      </c>
      <c r="E1830" s="1">
        <v>5599</v>
      </c>
      <c r="F1830" t="s">
        <v>9400</v>
      </c>
      <c r="G1830" t="str">
        <f t="shared" si="56"/>
        <v>'belleza','ELF','Paleta De Rubor Dark  ','5599');</v>
      </c>
      <c r="H1830" t="str">
        <f t="shared" si="57"/>
        <v>INSERT INTO `productos` (`id`, `categoria`, `producto`, `descripcion`, `precio`) VALUES (NULL,'belleza','ELF','Paleta De Rubor Dark  ','5599');</v>
      </c>
    </row>
    <row r="1831" spans="1:8" x14ac:dyDescent="0.25">
      <c r="A1831">
        <v>1829</v>
      </c>
      <c r="B1831" t="s">
        <v>4</v>
      </c>
      <c r="C1831" t="s">
        <v>29</v>
      </c>
      <c r="D1831" t="s">
        <v>1706</v>
      </c>
      <c r="E1831" s="1">
        <v>2999</v>
      </c>
      <c r="F1831" t="s">
        <v>9400</v>
      </c>
      <c r="G1831" t="str">
        <f t="shared" si="56"/>
        <v>'belleza','Pielarmina','Crema Corporal Clinical Reparación Intensiva','2999');</v>
      </c>
      <c r="H1831" t="str">
        <f t="shared" si="57"/>
        <v>INSERT INTO `productos` (`id`, `categoria`, `producto`, `descripcion`, `precio`) VALUES (NULL,'belleza','Pielarmina','Crema Corporal Clinical Reparación Intensiva','2999');</v>
      </c>
    </row>
    <row r="1832" spans="1:8" x14ac:dyDescent="0.25">
      <c r="A1832">
        <v>1830</v>
      </c>
      <c r="B1832" t="s">
        <v>4</v>
      </c>
      <c r="C1832" t="s">
        <v>165</v>
      </c>
      <c r="D1832" t="s">
        <v>1707</v>
      </c>
      <c r="E1832" s="1">
        <v>5919</v>
      </c>
      <c r="F1832" t="s">
        <v>9400</v>
      </c>
      <c r="G1832" t="str">
        <f t="shared" si="56"/>
        <v>'belleza','Maybelline','Máscara De Pestañas Efecto Push Up','5919');</v>
      </c>
      <c r="H1832" t="str">
        <f t="shared" si="57"/>
        <v>INSERT INTO `productos` (`id`, `categoria`, `producto`, `descripcion`, `precio`) VALUES (NULL,'belleza','Maybelline','Máscara De Pestañas Efecto Push Up','5919');</v>
      </c>
    </row>
    <row r="1833" spans="1:8" x14ac:dyDescent="0.25">
      <c r="A1833">
        <v>1831</v>
      </c>
      <c r="B1833" t="s">
        <v>4</v>
      </c>
      <c r="C1833" t="s">
        <v>165</v>
      </c>
      <c r="D1833" t="s">
        <v>1708</v>
      </c>
      <c r="E1833" s="1">
        <v>7399</v>
      </c>
      <c r="F1833" t="s">
        <v>9400</v>
      </c>
      <c r="G1833" t="str">
        <f t="shared" si="56"/>
        <v>'belleza','Maybelline','Máscara De Pestaña The Colossal Lavable','7399');</v>
      </c>
      <c r="H1833" t="str">
        <f t="shared" si="57"/>
        <v>INSERT INTO `productos` (`id`, `categoria`, `producto`, `descripcion`, `precio`) VALUES (NULL,'belleza','Maybelline','Máscara De Pestaña The Colossal Lavable','7399');</v>
      </c>
    </row>
    <row r="1834" spans="1:8" x14ac:dyDescent="0.25">
      <c r="A1834">
        <v>1832</v>
      </c>
      <c r="B1834" t="s">
        <v>4</v>
      </c>
      <c r="C1834" t="s">
        <v>588</v>
      </c>
      <c r="D1834" t="s">
        <v>1709</v>
      </c>
      <c r="E1834" s="1">
        <v>8079</v>
      </c>
      <c r="F1834" t="s">
        <v>9400</v>
      </c>
      <c r="G1834" t="str">
        <f t="shared" si="56"/>
        <v>'belleza','Physicians Fórmula','Polvo Bronceante Para Rostro ','8079');</v>
      </c>
      <c r="H1834" t="str">
        <f t="shared" si="57"/>
        <v>INSERT INTO `productos` (`id`, `categoria`, `producto`, `descripcion`, `precio`) VALUES (NULL,'belleza','Physicians Fórmula','Polvo Bronceante Para Rostro ','8079');</v>
      </c>
    </row>
    <row r="1835" spans="1:8" x14ac:dyDescent="0.25">
      <c r="A1835">
        <v>1833</v>
      </c>
      <c r="B1835" t="s">
        <v>4</v>
      </c>
      <c r="C1835" t="s">
        <v>1710</v>
      </c>
      <c r="D1835" t="s">
        <v>1711</v>
      </c>
      <c r="E1835" s="1">
        <v>5999</v>
      </c>
      <c r="F1835" t="s">
        <v>9400</v>
      </c>
      <c r="G1835" t="str">
        <f t="shared" si="56"/>
        <v>'belleza','Gift Collection','Estuche Gift Delicious  Estuche','5999');</v>
      </c>
      <c r="H1835" t="str">
        <f t="shared" si="57"/>
        <v>INSERT INTO `productos` (`id`, `categoria`, `producto`, `descripcion`, `precio`) VALUES (NULL,'belleza','Gift Collection','Estuche Gift Delicious  Estuche','5999');</v>
      </c>
    </row>
    <row r="1836" spans="1:8" x14ac:dyDescent="0.25">
      <c r="A1836">
        <v>1834</v>
      </c>
      <c r="B1836" t="s">
        <v>4</v>
      </c>
      <c r="C1836" t="s">
        <v>1710</v>
      </c>
      <c r="D1836" t="s">
        <v>1712</v>
      </c>
      <c r="E1836" s="1">
        <v>10999</v>
      </c>
      <c r="F1836" t="s">
        <v>9400</v>
      </c>
      <c r="G1836" t="str">
        <f t="shared" si="56"/>
        <v>'belleza','Gift Collection','Estuche Gift Love  Estuche','10999');</v>
      </c>
      <c r="H1836" t="str">
        <f t="shared" si="57"/>
        <v>INSERT INTO `productos` (`id`, `categoria`, `producto`, `descripcion`, `precio`) VALUES (NULL,'belleza','Gift Collection','Estuche Gift Love  Estuche','10999');</v>
      </c>
    </row>
    <row r="1837" spans="1:8" x14ac:dyDescent="0.25">
      <c r="A1837">
        <v>1835</v>
      </c>
      <c r="B1837" t="s">
        <v>4</v>
      </c>
      <c r="C1837" t="s">
        <v>577</v>
      </c>
      <c r="D1837" t="s">
        <v>1713</v>
      </c>
      <c r="E1837" s="1">
        <v>2390</v>
      </c>
      <c r="F1837" t="s">
        <v>9400</v>
      </c>
      <c r="G1837" t="str">
        <f t="shared" si="56"/>
        <v>'belleza','Lechuga','Crema De Cuerpo Intensiva','2390');</v>
      </c>
      <c r="H1837" t="str">
        <f t="shared" si="57"/>
        <v>INSERT INTO `productos` (`id`, `categoria`, `producto`, `descripcion`, `precio`) VALUES (NULL,'belleza','Lechuga','Crema De Cuerpo Intensiva','2390');</v>
      </c>
    </row>
    <row r="1838" spans="1:8" x14ac:dyDescent="0.25">
      <c r="A1838">
        <v>1836</v>
      </c>
      <c r="B1838" t="s">
        <v>4</v>
      </c>
      <c r="C1838" t="s">
        <v>577</v>
      </c>
      <c r="D1838" t="s">
        <v>1714</v>
      </c>
      <c r="E1838" s="1">
        <v>1999</v>
      </c>
      <c r="F1838" t="s">
        <v>9400</v>
      </c>
      <c r="G1838" t="str">
        <f t="shared" si="56"/>
        <v>'belleza','Lechuga','Crema De Manos Con Vitamina C','1999');</v>
      </c>
      <c r="H1838" t="str">
        <f t="shared" si="57"/>
        <v>INSERT INTO `productos` (`id`, `categoria`, `producto`, `descripcion`, `precio`) VALUES (NULL,'belleza','Lechuga','Crema De Manos Con Vitamina C','1999');</v>
      </c>
    </row>
    <row r="1839" spans="1:8" x14ac:dyDescent="0.25">
      <c r="A1839">
        <v>1837</v>
      </c>
      <c r="B1839" t="s">
        <v>4</v>
      </c>
      <c r="C1839" t="s">
        <v>104</v>
      </c>
      <c r="D1839" t="s">
        <v>1715</v>
      </c>
      <c r="E1839" s="1">
        <v>8699</v>
      </c>
      <c r="F1839" t="s">
        <v>9400</v>
      </c>
      <c r="G1839" t="str">
        <f t="shared" si="56"/>
        <v>'belleza','Cluny','Crema Facial Anti Edad De Día Bio Active','8699');</v>
      </c>
      <c r="H1839" t="str">
        <f t="shared" si="57"/>
        <v>INSERT INTO `productos` (`id`, `categoria`, `producto`, `descripcion`, `precio`) VALUES (NULL,'belleza','Cluny','Crema Facial Anti Edad De Día Bio Active','8699');</v>
      </c>
    </row>
    <row r="1840" spans="1:8" x14ac:dyDescent="0.25">
      <c r="A1840">
        <v>1838</v>
      </c>
      <c r="B1840" t="s">
        <v>4</v>
      </c>
      <c r="C1840" t="s">
        <v>9382</v>
      </c>
      <c r="D1840" t="s">
        <v>1716</v>
      </c>
      <c r="E1840" s="1">
        <v>6599</v>
      </c>
      <c r="F1840" t="s">
        <v>9400</v>
      </c>
      <c r="G1840" t="str">
        <f t="shared" si="56"/>
        <v>'belleza','LOréal Paris','Rubor Color Rosa','6599');</v>
      </c>
      <c r="H1840" t="str">
        <f t="shared" si="57"/>
        <v>INSERT INTO `productos` (`id`, `categoria`, `producto`, `descripcion`, `precio`) VALUES (NULL,'belleza','LOréal Paris','Rubor Color Rosa','6599');</v>
      </c>
    </row>
    <row r="1841" spans="1:8" x14ac:dyDescent="0.25">
      <c r="A1841">
        <v>1839</v>
      </c>
      <c r="B1841" t="s">
        <v>4</v>
      </c>
      <c r="C1841" t="s">
        <v>32</v>
      </c>
      <c r="D1841" t="s">
        <v>1717</v>
      </c>
      <c r="E1841" s="1">
        <v>4099</v>
      </c>
      <c r="F1841" t="s">
        <v>9400</v>
      </c>
      <c r="G1841" t="str">
        <f t="shared" si="56"/>
        <v>'belleza','Petrizzio','Desmaquillante Bifásico Para Ojos Y Rostro','4099');</v>
      </c>
      <c r="H1841" t="str">
        <f t="shared" si="57"/>
        <v>INSERT INTO `productos` (`id`, `categoria`, `producto`, `descripcion`, `precio`) VALUES (NULL,'belleza','Petrizzio','Desmaquillante Bifásico Para Ojos Y Rostro','4099');</v>
      </c>
    </row>
    <row r="1842" spans="1:8" x14ac:dyDescent="0.25">
      <c r="A1842">
        <v>1840</v>
      </c>
      <c r="B1842" t="s">
        <v>4</v>
      </c>
      <c r="C1842" t="s">
        <v>45</v>
      </c>
      <c r="D1842" t="s">
        <v>1718</v>
      </c>
      <c r="E1842" s="1">
        <v>14299</v>
      </c>
      <c r="F1842" t="s">
        <v>9400</v>
      </c>
      <c r="G1842" t="str">
        <f t="shared" si="56"/>
        <v>'belleza','Shakira','Perfume Dance Para Mujer ','14299');</v>
      </c>
      <c r="H1842" t="str">
        <f t="shared" si="57"/>
        <v>INSERT INTO `productos` (`id`, `categoria`, `producto`, `descripcion`, `precio`) VALUES (NULL,'belleza','Shakira','Perfume Dance Para Mujer ','14299');</v>
      </c>
    </row>
    <row r="1843" spans="1:8" x14ac:dyDescent="0.25">
      <c r="A1843">
        <v>1841</v>
      </c>
      <c r="B1843" t="s">
        <v>4</v>
      </c>
      <c r="C1843" t="s">
        <v>45</v>
      </c>
      <c r="D1843" t="s">
        <v>1719</v>
      </c>
      <c r="E1843" s="1">
        <v>13999</v>
      </c>
      <c r="F1843" t="s">
        <v>9400</v>
      </c>
      <c r="G1843" t="str">
        <f t="shared" si="56"/>
        <v>'belleza','Shakira','Fragancia Femenina Rock ','13999');</v>
      </c>
      <c r="H1843" t="str">
        <f t="shared" si="57"/>
        <v>INSERT INTO `productos` (`id`, `categoria`, `producto`, `descripcion`, `precio`) VALUES (NULL,'belleza','Shakira','Fragancia Femenina Rock ','13999');</v>
      </c>
    </row>
    <row r="1844" spans="1:8" x14ac:dyDescent="0.25">
      <c r="A1844">
        <v>1842</v>
      </c>
      <c r="B1844" t="s">
        <v>4</v>
      </c>
      <c r="C1844" t="s">
        <v>254</v>
      </c>
      <c r="D1844" t="s">
        <v>1720</v>
      </c>
      <c r="E1844" s="1">
        <v>4699</v>
      </c>
      <c r="F1844" t="s">
        <v>9400</v>
      </c>
      <c r="G1844" t="str">
        <f t="shared" si="56"/>
        <v>'belleza','Lip Ice','Lip Ice Cube Labial F15 Dulce Vainilla ','4699');</v>
      </c>
      <c r="H1844" t="str">
        <f t="shared" si="57"/>
        <v>INSERT INTO `productos` (`id`, `categoria`, `producto`, `descripcion`, `precio`) VALUES (NULL,'belleza','Lip Ice','Lip Ice Cube Labial F15 Dulce Vainilla ','4699');</v>
      </c>
    </row>
    <row r="1845" spans="1:8" x14ac:dyDescent="0.25">
      <c r="A1845">
        <v>1843</v>
      </c>
      <c r="B1845" t="s">
        <v>4</v>
      </c>
      <c r="C1845" t="s">
        <v>567</v>
      </c>
      <c r="D1845" t="s">
        <v>1721</v>
      </c>
      <c r="E1845" s="1">
        <v>3442</v>
      </c>
      <c r="F1845" t="s">
        <v>9400</v>
      </c>
      <c r="G1845" t="str">
        <f t="shared" si="56"/>
        <v>'belleza','Trim','Pack Encrespador Y Pinza Para Cejas ','3442');</v>
      </c>
      <c r="H1845" t="str">
        <f t="shared" si="57"/>
        <v>INSERT INTO `productos` (`id`, `categoria`, `producto`, `descripcion`, `precio`) VALUES (NULL,'belleza','Trim','Pack Encrespador Y Pinza Para Cejas ','3442');</v>
      </c>
    </row>
    <row r="1846" spans="1:8" x14ac:dyDescent="0.25">
      <c r="A1846">
        <v>1844</v>
      </c>
      <c r="B1846" t="s">
        <v>4</v>
      </c>
      <c r="C1846" t="s">
        <v>90</v>
      </c>
      <c r="D1846" t="s">
        <v>1722</v>
      </c>
      <c r="E1846" s="1">
        <v>4990</v>
      </c>
      <c r="F1846" t="s">
        <v>9400</v>
      </c>
      <c r="G1846" t="str">
        <f t="shared" si="56"/>
        <v>'belleza','Beauty Secret','Set Summer Time Cremas Y Butter ','4990');</v>
      </c>
      <c r="H1846" t="str">
        <f t="shared" si="57"/>
        <v>INSERT INTO `productos` (`id`, `categoria`, `producto`, `descripcion`, `precio`) VALUES (NULL,'belleza','Beauty Secret','Set Summer Time Cremas Y Butter ','4990');</v>
      </c>
    </row>
    <row r="1847" spans="1:8" x14ac:dyDescent="0.25">
      <c r="A1847">
        <v>1845</v>
      </c>
      <c r="B1847" t="s">
        <v>4</v>
      </c>
      <c r="C1847" t="s">
        <v>104</v>
      </c>
      <c r="D1847" t="s">
        <v>1723</v>
      </c>
      <c r="E1847" s="1">
        <v>5699</v>
      </c>
      <c r="F1847" t="s">
        <v>9400</v>
      </c>
      <c r="G1847" t="str">
        <f t="shared" si="56"/>
        <v>'belleza','Cluny','Crema Albapiel Despigmentante Con Efecto Peeling ','5699');</v>
      </c>
      <c r="H1847" t="str">
        <f t="shared" si="57"/>
        <v>INSERT INTO `productos` (`id`, `categoria`, `producto`, `descripcion`, `precio`) VALUES (NULL,'belleza','Cluny','Crema Albapiel Despigmentante Con Efecto Peeling ','5699');</v>
      </c>
    </row>
    <row r="1848" spans="1:8" x14ac:dyDescent="0.25">
      <c r="A1848">
        <v>1846</v>
      </c>
      <c r="B1848" t="s">
        <v>4</v>
      </c>
      <c r="C1848" t="s">
        <v>132</v>
      </c>
      <c r="D1848" t="s">
        <v>531</v>
      </c>
      <c r="E1848" s="1">
        <v>4199</v>
      </c>
      <c r="F1848" t="s">
        <v>9400</v>
      </c>
      <c r="G1848" t="str">
        <f t="shared" si="56"/>
        <v>'belleza','Sedal','Pack Shampoo Y Acondicionador','4199');</v>
      </c>
      <c r="H1848" t="str">
        <f t="shared" si="57"/>
        <v>INSERT INTO `productos` (`id`, `categoria`, `producto`, `descripcion`, `precio`) VALUES (NULL,'belleza','Sedal','Pack Shampoo Y Acondicionador','4199');</v>
      </c>
    </row>
    <row r="1849" spans="1:8" x14ac:dyDescent="0.25">
      <c r="A1849">
        <v>1847</v>
      </c>
      <c r="B1849" t="s">
        <v>4</v>
      </c>
      <c r="C1849" t="s">
        <v>1724</v>
      </c>
      <c r="D1849" t="s">
        <v>1725</v>
      </c>
      <c r="E1849" s="1">
        <v>2399</v>
      </c>
      <c r="F1849" t="s">
        <v>9400</v>
      </c>
      <c r="G1849" t="str">
        <f t="shared" si="56"/>
        <v>'belleza','Impulse','Perfume En Aerosol Musk','2399');</v>
      </c>
      <c r="H1849" t="str">
        <f t="shared" si="57"/>
        <v>INSERT INTO `productos` (`id`, `categoria`, `producto`, `descripcion`, `precio`) VALUES (NULL,'belleza','Impulse','Perfume En Aerosol Musk','2399');</v>
      </c>
    </row>
    <row r="1850" spans="1:8" x14ac:dyDescent="0.25">
      <c r="A1850">
        <v>1848</v>
      </c>
      <c r="B1850" t="s">
        <v>4</v>
      </c>
      <c r="C1850" t="s">
        <v>586</v>
      </c>
      <c r="D1850" t="s">
        <v>1726</v>
      </c>
      <c r="E1850" s="1">
        <v>7499</v>
      </c>
      <c r="F1850" t="s">
        <v>9400</v>
      </c>
      <c r="G1850" t="str">
        <f t="shared" si="56"/>
        <v>'belleza','Mossy','Milk Therapy, Shampoo Hidratante ','7499');</v>
      </c>
      <c r="H1850" t="str">
        <f t="shared" si="57"/>
        <v>INSERT INTO `productos` (`id`, `categoria`, `producto`, `descripcion`, `precio`) VALUES (NULL,'belleza','Mossy','Milk Therapy, Shampoo Hidratante ','7499');</v>
      </c>
    </row>
    <row r="1851" spans="1:8" x14ac:dyDescent="0.25">
      <c r="A1851">
        <v>1849</v>
      </c>
      <c r="B1851" t="s">
        <v>4</v>
      </c>
      <c r="C1851" t="s">
        <v>586</v>
      </c>
      <c r="D1851" t="s">
        <v>1727</v>
      </c>
      <c r="E1851" s="1">
        <v>7499</v>
      </c>
      <c r="F1851" t="s">
        <v>9400</v>
      </c>
      <c r="G1851" t="str">
        <f t="shared" si="56"/>
        <v>'belleza','Mossy','Milk Creamy, Máscara Capilar Reparadora','7499');</v>
      </c>
      <c r="H1851" t="str">
        <f t="shared" si="57"/>
        <v>INSERT INTO `productos` (`id`, `categoria`, `producto`, `descripcion`, `precio`) VALUES (NULL,'belleza','Mossy','Milk Creamy, Máscara Capilar Reparadora','7499');</v>
      </c>
    </row>
    <row r="1852" spans="1:8" x14ac:dyDescent="0.25">
      <c r="A1852">
        <v>1850</v>
      </c>
      <c r="B1852" t="s">
        <v>4</v>
      </c>
      <c r="C1852" t="s">
        <v>1036</v>
      </c>
      <c r="D1852" t="s">
        <v>1269</v>
      </c>
      <c r="E1852" s="1">
        <v>5999</v>
      </c>
      <c r="F1852" t="s">
        <v>9400</v>
      </c>
      <c r="G1852" t="str">
        <f t="shared" si="56"/>
        <v>'belleza','Excellence','Tintura Excellent Kit','5999');</v>
      </c>
      <c r="H1852" t="str">
        <f t="shared" si="57"/>
        <v>INSERT INTO `productos` (`id`, `categoria`, `producto`, `descripcion`, `precio`) VALUES (NULL,'belleza','Excellence','Tintura Excellent Kit','5999');</v>
      </c>
    </row>
    <row r="1853" spans="1:8" x14ac:dyDescent="0.25">
      <c r="A1853">
        <v>1851</v>
      </c>
      <c r="B1853" t="s">
        <v>4</v>
      </c>
      <c r="C1853" t="s">
        <v>1036</v>
      </c>
      <c r="D1853" t="s">
        <v>1269</v>
      </c>
      <c r="E1853" s="1">
        <v>5999</v>
      </c>
      <c r="F1853" t="s">
        <v>9400</v>
      </c>
      <c r="G1853" t="str">
        <f t="shared" si="56"/>
        <v>'belleza','Excellence','Tintura Excellent Kit','5999');</v>
      </c>
      <c r="H1853" t="str">
        <f t="shared" si="57"/>
        <v>INSERT INTO `productos` (`id`, `categoria`, `producto`, `descripcion`, `precio`) VALUES (NULL,'belleza','Excellence','Tintura Excellent Kit','5999');</v>
      </c>
    </row>
    <row r="1854" spans="1:8" x14ac:dyDescent="0.25">
      <c r="A1854">
        <v>1852</v>
      </c>
      <c r="B1854" t="s">
        <v>4</v>
      </c>
      <c r="C1854" t="s">
        <v>104</v>
      </c>
      <c r="D1854" t="s">
        <v>1728</v>
      </c>
      <c r="E1854" s="1">
        <v>11990</v>
      </c>
      <c r="F1854" t="s">
        <v>9400</v>
      </c>
      <c r="G1854" t="str">
        <f t="shared" si="56"/>
        <v>'belleza','Cluny','Pack Liftaction Crema De Día Y Crema De Noche','11990');</v>
      </c>
      <c r="H1854" t="str">
        <f t="shared" si="57"/>
        <v>INSERT INTO `productos` (`id`, `categoria`, `producto`, `descripcion`, `precio`) VALUES (NULL,'belleza','Cluny','Pack Liftaction Crema De Día Y Crema De Noche','11990');</v>
      </c>
    </row>
    <row r="1855" spans="1:8" x14ac:dyDescent="0.25">
      <c r="A1855">
        <v>1853</v>
      </c>
      <c r="B1855" t="s">
        <v>4</v>
      </c>
      <c r="C1855" t="s">
        <v>104</v>
      </c>
      <c r="D1855" t="s">
        <v>1729</v>
      </c>
      <c r="E1855" s="1">
        <v>9999</v>
      </c>
      <c r="F1855" t="s">
        <v>9400</v>
      </c>
      <c r="G1855" t="str">
        <f t="shared" si="56"/>
        <v>'belleza','Cluny','Pack Cremas De Avena Y Soya Y Set De Brochas','9999');</v>
      </c>
      <c r="H1855" t="str">
        <f t="shared" si="57"/>
        <v>INSERT INTO `productos` (`id`, `categoria`, `producto`, `descripcion`, `precio`) VALUES (NULL,'belleza','Cluny','Pack Cremas De Avena Y Soya Y Set De Brochas','9999');</v>
      </c>
    </row>
    <row r="1856" spans="1:8" x14ac:dyDescent="0.25">
      <c r="A1856">
        <v>1854</v>
      </c>
      <c r="B1856" t="s">
        <v>4</v>
      </c>
      <c r="C1856" t="s">
        <v>442</v>
      </c>
      <c r="D1856" t="s">
        <v>1730</v>
      </c>
      <c r="E1856" s="1">
        <v>4999</v>
      </c>
      <c r="F1856" t="s">
        <v>9400</v>
      </c>
      <c r="G1856" t="str">
        <f t="shared" si="56"/>
        <v>'belleza','Nutrisse','Mascarilla Nutricolor Permanente Kit','4999');</v>
      </c>
      <c r="H1856" t="str">
        <f t="shared" si="57"/>
        <v>INSERT INTO `productos` (`id`, `categoria`, `producto`, `descripcion`, `precio`) VALUES (NULL,'belleza','Nutrisse','Mascarilla Nutricolor Permanente Kit','4999');</v>
      </c>
    </row>
    <row r="1857" spans="1:8" x14ac:dyDescent="0.25">
      <c r="A1857">
        <v>1855</v>
      </c>
      <c r="B1857" t="s">
        <v>4</v>
      </c>
      <c r="C1857" t="s">
        <v>233</v>
      </c>
      <c r="D1857" t="s">
        <v>1731</v>
      </c>
      <c r="E1857" s="1">
        <v>1319</v>
      </c>
      <c r="F1857" t="s">
        <v>9400</v>
      </c>
      <c r="G1857" t="str">
        <f t="shared" si="56"/>
        <v>'belleza','Vogue','Delineador De Ojos Y Cejas Café','1319');</v>
      </c>
      <c r="H1857" t="str">
        <f t="shared" si="57"/>
        <v>INSERT INTO `productos` (`id`, `categoria`, `producto`, `descripcion`, `precio`) VALUES (NULL,'belleza','Vogue','Delineador De Ojos Y Cejas Café','1319');</v>
      </c>
    </row>
    <row r="1858" spans="1:8" x14ac:dyDescent="0.25">
      <c r="A1858">
        <v>1856</v>
      </c>
      <c r="B1858" t="s">
        <v>4</v>
      </c>
      <c r="C1858" t="s">
        <v>9382</v>
      </c>
      <c r="D1858" t="s">
        <v>1732</v>
      </c>
      <c r="E1858" s="1">
        <v>4499</v>
      </c>
      <c r="F1858" t="s">
        <v>9400</v>
      </c>
      <c r="G1858" t="str">
        <f t="shared" si="56"/>
        <v>'belleza','LOréal Paris','Pack Shampoo Y Acondicionador Anti Caída','4499');</v>
      </c>
      <c r="H1858" t="str">
        <f t="shared" si="57"/>
        <v>INSERT INTO `productos` (`id`, `categoria`, `producto`, `descripcion`, `precio`) VALUES (NULL,'belleza','LOréal Paris','Pack Shampoo Y Acondicionador Anti Caída','4499');</v>
      </c>
    </row>
    <row r="1859" spans="1:8" x14ac:dyDescent="0.25">
      <c r="A1859">
        <v>1857</v>
      </c>
      <c r="B1859" t="s">
        <v>4</v>
      </c>
      <c r="C1859" t="s">
        <v>15</v>
      </c>
      <c r="D1859" t="s">
        <v>1733</v>
      </c>
      <c r="E1859" s="1">
        <v>6999</v>
      </c>
      <c r="F1859" t="s">
        <v>9400</v>
      </c>
      <c r="G1859" t="str">
        <f t="shared" si="56"/>
        <v>'belleza','Neutrogena','Gel De Limpieza Ultra Gentle','6999');</v>
      </c>
      <c r="H1859" t="str">
        <f t="shared" si="57"/>
        <v>INSERT INTO `productos` (`id`, `categoria`, `producto`, `descripcion`, `precio`) VALUES (NULL,'belleza','Neutrogena','Gel De Limpieza Ultra Gentle','6999');</v>
      </c>
    </row>
    <row r="1860" spans="1:8" x14ac:dyDescent="0.25">
      <c r="A1860">
        <v>1858</v>
      </c>
      <c r="B1860" t="s">
        <v>4</v>
      </c>
      <c r="C1860" t="s">
        <v>9382</v>
      </c>
      <c r="D1860" t="s">
        <v>1734</v>
      </c>
      <c r="E1860" s="1">
        <v>6199</v>
      </c>
      <c r="F1860" t="s">
        <v>9400</v>
      </c>
      <c r="G1860" t="str">
        <f t="shared" si="56"/>
        <v>'belleza','LOréal Paris','Sombra Smoky, Velours Noir E5','6199');</v>
      </c>
      <c r="H1860" t="str">
        <f t="shared" si="57"/>
        <v>INSERT INTO `productos` (`id`, `categoria`, `producto`, `descripcion`, `precio`) VALUES (NULL,'belleza','LOréal Paris','Sombra Smoky, Velours Noir E5','6199');</v>
      </c>
    </row>
    <row r="1861" spans="1:8" x14ac:dyDescent="0.25">
      <c r="A1861">
        <v>1859</v>
      </c>
      <c r="B1861" t="s">
        <v>4</v>
      </c>
      <c r="C1861" t="s">
        <v>696</v>
      </c>
      <c r="D1861" t="s">
        <v>1735</v>
      </c>
      <c r="E1861" s="1">
        <v>5699</v>
      </c>
      <c r="F1861" t="s">
        <v>9400</v>
      </c>
      <c r="G1861" t="str">
        <f t="shared" ref="G1861:G1924" si="58">CONCATENATE("'",B1861,"','",C1861,"','",D1861,"','",E1861,"');")</f>
        <v>'belleza','Koleston','Tintura De Cabello, Rojo Cereza N° 6646','5699');</v>
      </c>
      <c r="H1861" t="str">
        <f t="shared" ref="H1861:H1924" si="59">CONCATENATE(F1861,G1861)</f>
        <v>INSERT INTO `productos` (`id`, `categoria`, `producto`, `descripcion`, `precio`) VALUES (NULL,'belleza','Koleston','Tintura De Cabello, Rojo Cereza N° 6646','5699');</v>
      </c>
    </row>
    <row r="1862" spans="1:8" x14ac:dyDescent="0.25">
      <c r="A1862">
        <v>1860</v>
      </c>
      <c r="B1862" t="s">
        <v>4</v>
      </c>
      <c r="C1862" t="s">
        <v>1279</v>
      </c>
      <c r="D1862" t="s">
        <v>1736</v>
      </c>
      <c r="E1862" s="1">
        <v>5699</v>
      </c>
      <c r="F1862" t="s">
        <v>9400</v>
      </c>
      <c r="G1862" t="str">
        <f t="shared" si="58"/>
        <v>'belleza','Studio Line','Fijador De Cabello Invisi Fix','5699');</v>
      </c>
      <c r="H1862" t="str">
        <f t="shared" si="59"/>
        <v>INSERT INTO `productos` (`id`, `categoria`, `producto`, `descripcion`, `precio`) VALUES (NULL,'belleza','Studio Line','Fijador De Cabello Invisi Fix','5699');</v>
      </c>
    </row>
    <row r="1863" spans="1:8" x14ac:dyDescent="0.25">
      <c r="A1863">
        <v>1861</v>
      </c>
      <c r="B1863" t="s">
        <v>4</v>
      </c>
      <c r="C1863" t="s">
        <v>42</v>
      </c>
      <c r="D1863" t="s">
        <v>1737</v>
      </c>
      <c r="E1863" s="1">
        <v>8990</v>
      </c>
      <c r="F1863" t="s">
        <v>9400</v>
      </c>
      <c r="G1863" t="str">
        <f t="shared" si="58"/>
        <v>'belleza','Etienne','Estuche Crema Facial Día Y Noche, Incluye Cosmetiquero','8990');</v>
      </c>
      <c r="H1863" t="str">
        <f t="shared" si="59"/>
        <v>INSERT INTO `productos` (`id`, `categoria`, `producto`, `descripcion`, `precio`) VALUES (NULL,'belleza','Etienne','Estuche Crema Facial Día Y Noche, Incluye Cosmetiquero','8990');</v>
      </c>
    </row>
    <row r="1864" spans="1:8" x14ac:dyDescent="0.25">
      <c r="A1864">
        <v>1862</v>
      </c>
      <c r="B1864" t="s">
        <v>4</v>
      </c>
      <c r="C1864" t="s">
        <v>42</v>
      </c>
      <c r="D1864" t="s">
        <v>1738</v>
      </c>
      <c r="E1864" s="1">
        <v>8990</v>
      </c>
      <c r="F1864" t="s">
        <v>9400</v>
      </c>
      <c r="G1864" t="str">
        <f t="shared" si="58"/>
        <v>'belleza','Etienne','Estuche Crema Facial Día Y Noche Antiedad ','8990');</v>
      </c>
      <c r="H1864" t="str">
        <f t="shared" si="59"/>
        <v>INSERT INTO `productos` (`id`, `categoria`, `producto`, `descripcion`, `precio`) VALUES (NULL,'belleza','Etienne','Estuche Crema Facial Día Y Noche Antiedad ','8990');</v>
      </c>
    </row>
    <row r="1865" spans="1:8" x14ac:dyDescent="0.25">
      <c r="A1865">
        <v>1863</v>
      </c>
      <c r="B1865" t="s">
        <v>4</v>
      </c>
      <c r="C1865" t="s">
        <v>55</v>
      </c>
      <c r="D1865" t="s">
        <v>1739</v>
      </c>
      <c r="E1865" s="1">
        <v>7999</v>
      </c>
      <c r="F1865" t="s">
        <v>9400</v>
      </c>
      <c r="G1865" t="str">
        <f t="shared" si="58"/>
        <v>'belleza','Antonio Banderas','Fragancia Blue Seduction For Woman','7999');</v>
      </c>
      <c r="H1865" t="str">
        <f t="shared" si="59"/>
        <v>INSERT INTO `productos` (`id`, `categoria`, `producto`, `descripcion`, `precio`) VALUES (NULL,'belleza','Antonio Banderas','Fragancia Blue Seduction For Woman','7999');</v>
      </c>
    </row>
    <row r="1866" spans="1:8" x14ac:dyDescent="0.25">
      <c r="A1866">
        <v>1864</v>
      </c>
      <c r="B1866" t="s">
        <v>4</v>
      </c>
      <c r="C1866" t="s">
        <v>32</v>
      </c>
      <c r="D1866" t="s">
        <v>1740</v>
      </c>
      <c r="E1866" s="1">
        <v>5999</v>
      </c>
      <c r="F1866" t="s">
        <v>9400</v>
      </c>
      <c r="G1866" t="str">
        <f t="shared" si="58"/>
        <v>'belleza','Petrizzio','Set De Esmaltes Gel Effect Naked','5999');</v>
      </c>
      <c r="H1866" t="str">
        <f t="shared" si="59"/>
        <v>INSERT INTO `productos` (`id`, `categoria`, `producto`, `descripcion`, `precio`) VALUES (NULL,'belleza','Petrizzio','Set De Esmaltes Gel Effect Naked','5999');</v>
      </c>
    </row>
    <row r="1867" spans="1:8" x14ac:dyDescent="0.25">
      <c r="A1867">
        <v>1865</v>
      </c>
      <c r="B1867" t="s">
        <v>4</v>
      </c>
      <c r="C1867" t="s">
        <v>71</v>
      </c>
      <c r="D1867" t="s">
        <v>1741</v>
      </c>
      <c r="E1867" s="1">
        <v>3599</v>
      </c>
      <c r="F1867" t="s">
        <v>9400</v>
      </c>
      <c r="G1867" t="str">
        <f t="shared" si="58"/>
        <v>'belleza','Elvive','Shampoo Para Cabellos Expuestos Al Sol, óleo Extraordinario','3599');</v>
      </c>
      <c r="H1867" t="str">
        <f t="shared" si="59"/>
        <v>INSERT INTO `productos` (`id`, `categoria`, `producto`, `descripcion`, `precio`) VALUES (NULL,'belleza','Elvive','Shampoo Para Cabellos Expuestos Al Sol, óleo Extraordinario','3599');</v>
      </c>
    </row>
    <row r="1868" spans="1:8" x14ac:dyDescent="0.25">
      <c r="A1868">
        <v>1866</v>
      </c>
      <c r="B1868" t="s">
        <v>4</v>
      </c>
      <c r="C1868" t="s">
        <v>71</v>
      </c>
      <c r="D1868" t="s">
        <v>1742</v>
      </c>
      <c r="E1868" s="1">
        <v>6599</v>
      </c>
      <c r="F1868" t="s">
        <v>9400</v>
      </c>
      <c r="G1868" t="str">
        <f t="shared" si="58"/>
        <v>'belleza','Elvive','Pack Shampoo Y óleo Universal, Para Restauración Cabello Seco','6599');</v>
      </c>
      <c r="H1868" t="str">
        <f t="shared" si="59"/>
        <v>INSERT INTO `productos` (`id`, `categoria`, `producto`, `descripcion`, `precio`) VALUES (NULL,'belleza','Elvive','Pack Shampoo Y óleo Universal, Para Restauración Cabello Seco','6599');</v>
      </c>
    </row>
    <row r="1869" spans="1:8" x14ac:dyDescent="0.25">
      <c r="A1869">
        <v>1867</v>
      </c>
      <c r="B1869" t="s">
        <v>4</v>
      </c>
      <c r="C1869" t="s">
        <v>524</v>
      </c>
      <c r="D1869" t="s">
        <v>1743</v>
      </c>
      <c r="E1869" s="1">
        <v>6399</v>
      </c>
      <c r="F1869" t="s">
        <v>9400</v>
      </c>
      <c r="G1869" t="str">
        <f t="shared" si="58"/>
        <v>'belleza','ELF','Trio De Delineadores Gold glod','6399');</v>
      </c>
      <c r="H1869" t="str">
        <f t="shared" si="59"/>
        <v>INSERT INTO `productos` (`id`, `categoria`, `producto`, `descripcion`, `precio`) VALUES (NULL,'belleza','ELF','Trio De Delineadores Gold glod','6399');</v>
      </c>
    </row>
    <row r="1870" spans="1:8" x14ac:dyDescent="0.25">
      <c r="A1870">
        <v>1868</v>
      </c>
      <c r="B1870" t="s">
        <v>4</v>
      </c>
      <c r="C1870" t="s">
        <v>32</v>
      </c>
      <c r="D1870" t="s">
        <v>1744</v>
      </c>
      <c r="E1870" s="1">
        <v>5999</v>
      </c>
      <c r="F1870" t="s">
        <v>9400</v>
      </c>
      <c r="G1870" t="str">
        <f t="shared" si="58"/>
        <v>'belleza','Petrizzio','Base LiQuida Light &amp; Nude Tono N01 N1','5999');</v>
      </c>
      <c r="H1870" t="str">
        <f t="shared" si="59"/>
        <v>INSERT INTO `productos` (`id`, `categoria`, `producto`, `descripcion`, `precio`) VALUES (NULL,'belleza','Petrizzio','Base LiQuida Light &amp; Nude Tono N01 N1','5999');</v>
      </c>
    </row>
    <row r="1871" spans="1:8" x14ac:dyDescent="0.25">
      <c r="A1871">
        <v>1869</v>
      </c>
      <c r="B1871" t="s">
        <v>4</v>
      </c>
      <c r="C1871" t="s">
        <v>55</v>
      </c>
      <c r="D1871" t="s">
        <v>1745</v>
      </c>
      <c r="E1871" s="1">
        <v>13999</v>
      </c>
      <c r="F1871" t="s">
        <v>9400</v>
      </c>
      <c r="G1871" t="str">
        <f t="shared" si="58"/>
        <v>'belleza','Antonio Banderas','Estuche The Secret Temtation, Incluye Fragancia Y Desodorante','13999');</v>
      </c>
      <c r="H1871" t="str">
        <f t="shared" si="59"/>
        <v>INSERT INTO `productos` (`id`, `categoria`, `producto`, `descripcion`, `precio`) VALUES (NULL,'belleza','Antonio Banderas','Estuche The Secret Temtation, Incluye Fragancia Y Desodorante','13999');</v>
      </c>
    </row>
    <row r="1872" spans="1:8" x14ac:dyDescent="0.25">
      <c r="A1872">
        <v>1870</v>
      </c>
      <c r="B1872" t="s">
        <v>4</v>
      </c>
      <c r="C1872" t="s">
        <v>55</v>
      </c>
      <c r="D1872" t="s">
        <v>1746</v>
      </c>
      <c r="E1872" s="1">
        <v>13999</v>
      </c>
      <c r="F1872" t="s">
        <v>9400</v>
      </c>
      <c r="G1872" t="str">
        <f t="shared" si="58"/>
        <v>'belleza','Antonio Banderas','Estuche Incluye Fragancia Mediterráneo Y After Shave','13999');</v>
      </c>
      <c r="H1872" t="str">
        <f t="shared" si="59"/>
        <v>INSERT INTO `productos` (`id`, `categoria`, `producto`, `descripcion`, `precio`) VALUES (NULL,'belleza','Antonio Banderas','Estuche Incluye Fragancia Mediterráneo Y After Shave','13999');</v>
      </c>
    </row>
    <row r="1873" spans="1:8" x14ac:dyDescent="0.25">
      <c r="A1873">
        <v>1871</v>
      </c>
      <c r="B1873" t="s">
        <v>4</v>
      </c>
      <c r="C1873" t="s">
        <v>71</v>
      </c>
      <c r="D1873" t="s">
        <v>1747</v>
      </c>
      <c r="E1873" s="1">
        <v>4499</v>
      </c>
      <c r="F1873" t="s">
        <v>9400</v>
      </c>
      <c r="G1873" t="str">
        <f t="shared" si="58"/>
        <v>'belleza','Elvive','Pack De Shampoo Y Acondicionador Cica Repair','4499');</v>
      </c>
      <c r="H1873" t="str">
        <f t="shared" si="59"/>
        <v>INSERT INTO `productos` (`id`, `categoria`, `producto`, `descripcion`, `precio`) VALUES (NULL,'belleza','Elvive','Pack De Shampoo Y Acondicionador Cica Repair','4499');</v>
      </c>
    </row>
    <row r="1874" spans="1:8" x14ac:dyDescent="0.25">
      <c r="A1874">
        <v>1872</v>
      </c>
      <c r="B1874" t="s">
        <v>4</v>
      </c>
      <c r="C1874" t="s">
        <v>114</v>
      </c>
      <c r="D1874" t="s">
        <v>1748</v>
      </c>
      <c r="E1874" s="1">
        <v>3290</v>
      </c>
      <c r="F1874" t="s">
        <v>9400</v>
      </c>
      <c r="G1874" t="str">
        <f t="shared" si="58"/>
        <v>'belleza','Herbal Essences','Pack De Shampoo Y Acondicionador Daily Detox Brillo','3290');</v>
      </c>
      <c r="H1874" t="str">
        <f t="shared" si="59"/>
        <v>INSERT INTO `productos` (`id`, `categoria`, `producto`, `descripcion`, `precio`) VALUES (NULL,'belleza','Herbal Essences','Pack De Shampoo Y Acondicionador Daily Detox Brillo','3290');</v>
      </c>
    </row>
    <row r="1875" spans="1:8" x14ac:dyDescent="0.25">
      <c r="A1875">
        <v>1873</v>
      </c>
      <c r="B1875" t="s">
        <v>4</v>
      </c>
      <c r="C1875" t="s">
        <v>32</v>
      </c>
      <c r="D1875" t="s">
        <v>1749</v>
      </c>
      <c r="E1875" s="1">
        <v>2999</v>
      </c>
      <c r="F1875" t="s">
        <v>9400</v>
      </c>
      <c r="G1875" t="str">
        <f t="shared" si="58"/>
        <v>'belleza','Petrizzio','Polvo Traslúcido Arroz','2999');</v>
      </c>
      <c r="H1875" t="str">
        <f t="shared" si="59"/>
        <v>INSERT INTO `productos` (`id`, `categoria`, `producto`, `descripcion`, `precio`) VALUES (NULL,'belleza','Petrizzio','Polvo Traslúcido Arroz','2999');</v>
      </c>
    </row>
    <row r="1876" spans="1:8" x14ac:dyDescent="0.25">
      <c r="A1876">
        <v>1874</v>
      </c>
      <c r="B1876" t="s">
        <v>4</v>
      </c>
      <c r="C1876" t="s">
        <v>208</v>
      </c>
      <c r="D1876" t="s">
        <v>1750</v>
      </c>
      <c r="E1876" s="1">
        <v>4399</v>
      </c>
      <c r="F1876" t="s">
        <v>9400</v>
      </c>
      <c r="G1876" t="str">
        <f t="shared" si="58"/>
        <v>'belleza','Garnier Skin Active','Limpiador Integral 3 En 1 De Carbón Pure Active','4399');</v>
      </c>
      <c r="H1876" t="str">
        <f t="shared" si="59"/>
        <v>INSERT INTO `productos` (`id`, `categoria`, `producto`, `descripcion`, `precio`) VALUES (NULL,'belleza','Garnier Skin Active','Limpiador Integral 3 En 1 De Carbón Pure Active','4399');</v>
      </c>
    </row>
    <row r="1877" spans="1:8" x14ac:dyDescent="0.25">
      <c r="A1877">
        <v>1875</v>
      </c>
      <c r="B1877" t="s">
        <v>4</v>
      </c>
      <c r="C1877" t="s">
        <v>9382</v>
      </c>
      <c r="D1877" t="s">
        <v>1751</v>
      </c>
      <c r="E1877" s="1">
        <v>6499</v>
      </c>
      <c r="F1877" t="s">
        <v>9400</v>
      </c>
      <c r="G1877" t="str">
        <f t="shared" si="58"/>
        <v>'belleza','LOréal Paris','Rubor Blush N01 Peach Addict','6499');</v>
      </c>
      <c r="H1877" t="str">
        <f t="shared" si="59"/>
        <v>INSERT INTO `productos` (`id`, `categoria`, `producto`, `descripcion`, `precio`) VALUES (NULL,'belleza','LOréal Paris','Rubor Blush N01 Peach Addict','6499');</v>
      </c>
    </row>
    <row r="1878" spans="1:8" x14ac:dyDescent="0.25">
      <c r="A1878">
        <v>1876</v>
      </c>
      <c r="B1878" t="s">
        <v>4</v>
      </c>
      <c r="C1878" t="s">
        <v>165</v>
      </c>
      <c r="D1878" t="s">
        <v>1752</v>
      </c>
      <c r="E1878" s="1">
        <v>6399</v>
      </c>
      <c r="F1878" t="s">
        <v>9400</v>
      </c>
      <c r="G1878" t="str">
        <f t="shared" si="58"/>
        <v>'belleza','Maybelline','Base De Maquillaje Pure+ 20 Beige Claro','6399');</v>
      </c>
      <c r="H1878" t="str">
        <f t="shared" si="59"/>
        <v>INSERT INTO `productos` (`id`, `categoria`, `producto`, `descripcion`, `precio`) VALUES (NULL,'belleza','Maybelline','Base De Maquillaje Pure+ 20 Beige Claro','6399');</v>
      </c>
    </row>
    <row r="1879" spans="1:8" x14ac:dyDescent="0.25">
      <c r="A1879">
        <v>1877</v>
      </c>
      <c r="B1879" t="s">
        <v>4</v>
      </c>
      <c r="C1879" t="s">
        <v>165</v>
      </c>
      <c r="D1879" t="s">
        <v>1753</v>
      </c>
      <c r="E1879" s="1">
        <v>6399</v>
      </c>
      <c r="F1879" t="s">
        <v>9400</v>
      </c>
      <c r="G1879" t="str">
        <f t="shared" si="58"/>
        <v>'belleza','Maybelline','Base De Maquillaje Pure+ 30 Natural','6399');</v>
      </c>
      <c r="H1879" t="str">
        <f t="shared" si="59"/>
        <v>INSERT INTO `productos` (`id`, `categoria`, `producto`, `descripcion`, `precio`) VALUES (NULL,'belleza','Maybelline','Base De Maquillaje Pure+ 30 Natural','6399');</v>
      </c>
    </row>
    <row r="1880" spans="1:8" x14ac:dyDescent="0.25">
      <c r="A1880">
        <v>1878</v>
      </c>
      <c r="B1880" t="s">
        <v>4</v>
      </c>
      <c r="C1880" t="s">
        <v>165</v>
      </c>
      <c r="D1880" t="s">
        <v>1754</v>
      </c>
      <c r="E1880" s="1">
        <v>4199</v>
      </c>
      <c r="F1880" t="s">
        <v>9400</v>
      </c>
      <c r="G1880" t="str">
        <f t="shared" si="58"/>
        <v>'belleza','Maybelline','Polvo Bronceante Dream Sun 2 Golden','4199');</v>
      </c>
      <c r="H1880" t="str">
        <f t="shared" si="59"/>
        <v>INSERT INTO `productos` (`id`, `categoria`, `producto`, `descripcion`, `precio`) VALUES (NULL,'belleza','Maybelline','Polvo Bronceante Dream Sun 2 Golden','4199');</v>
      </c>
    </row>
    <row r="1881" spans="1:8" x14ac:dyDescent="0.25">
      <c r="A1881">
        <v>1879</v>
      </c>
      <c r="B1881" t="s">
        <v>4</v>
      </c>
      <c r="C1881" t="s">
        <v>165</v>
      </c>
      <c r="D1881" t="s">
        <v>1755</v>
      </c>
      <c r="E1881" s="1">
        <v>4699</v>
      </c>
      <c r="F1881" t="s">
        <v>9400</v>
      </c>
      <c r="G1881" t="str">
        <f t="shared" si="58"/>
        <v>'belleza','Maybelline','Polvo Super Natural M&amp;P Pwd 310 Sun Beige','4699');</v>
      </c>
      <c r="H1881" t="str">
        <f t="shared" si="59"/>
        <v>INSERT INTO `productos` (`id`, `categoria`, `producto`, `descripcion`, `precio`) VALUES (NULL,'belleza','Maybelline','Polvo Super Natural M&amp;P Pwd 310 Sun Beige','4699');</v>
      </c>
    </row>
    <row r="1882" spans="1:8" x14ac:dyDescent="0.25">
      <c r="A1882">
        <v>1880</v>
      </c>
      <c r="B1882" t="s">
        <v>4</v>
      </c>
      <c r="C1882" t="s">
        <v>414</v>
      </c>
      <c r="D1882" t="s">
        <v>1756</v>
      </c>
      <c r="E1882" s="1">
        <v>3799</v>
      </c>
      <c r="F1882" t="s">
        <v>9400</v>
      </c>
      <c r="G1882" t="str">
        <f t="shared" si="58"/>
        <v>'belleza','Head &amp; Shoulders','Shampoo Suave Y Manejable','3799');</v>
      </c>
      <c r="H1882" t="str">
        <f t="shared" si="59"/>
        <v>INSERT INTO `productos` (`id`, `categoria`, `producto`, `descripcion`, `precio`) VALUES (NULL,'belleza','Head &amp; Shoulders','Shampoo Suave Y Manejable','3799');</v>
      </c>
    </row>
    <row r="1883" spans="1:8" x14ac:dyDescent="0.25">
      <c r="A1883">
        <v>1881</v>
      </c>
      <c r="B1883" t="s">
        <v>4</v>
      </c>
      <c r="C1883" t="s">
        <v>414</v>
      </c>
      <c r="D1883" t="s">
        <v>1757</v>
      </c>
      <c r="E1883" s="1">
        <v>3799</v>
      </c>
      <c r="F1883" t="s">
        <v>9400</v>
      </c>
      <c r="G1883" t="str">
        <f t="shared" si="58"/>
        <v>'belleza','Head &amp; Shoulders','Acondicionador Suave Y Manejable','3799');</v>
      </c>
      <c r="H1883" t="str">
        <f t="shared" si="59"/>
        <v>INSERT INTO `productos` (`id`, `categoria`, `producto`, `descripcion`, `precio`) VALUES (NULL,'belleza','Head &amp; Shoulders','Acondicionador Suave Y Manejable','3799');</v>
      </c>
    </row>
    <row r="1884" spans="1:8" x14ac:dyDescent="0.25">
      <c r="A1884">
        <v>1882</v>
      </c>
      <c r="B1884" t="s">
        <v>4</v>
      </c>
      <c r="C1884" t="s">
        <v>9382</v>
      </c>
      <c r="D1884" t="s">
        <v>1758</v>
      </c>
      <c r="E1884" s="1">
        <v>4990</v>
      </c>
      <c r="F1884" t="s">
        <v>9400</v>
      </c>
      <c r="G1884" t="str">
        <f t="shared" si="58"/>
        <v>'belleza','LOréal Paris','Pack Agua Micelar Todo En 1 + Agua Micelar Travel','4990');</v>
      </c>
      <c r="H1884" t="str">
        <f t="shared" si="59"/>
        <v>INSERT INTO `productos` (`id`, `categoria`, `producto`, `descripcion`, `precio`) VALUES (NULL,'belleza','LOréal Paris','Pack Agua Micelar Todo En 1 + Agua Micelar Travel','4990');</v>
      </c>
    </row>
    <row r="1885" spans="1:8" x14ac:dyDescent="0.25">
      <c r="A1885">
        <v>1883</v>
      </c>
      <c r="B1885" t="s">
        <v>4</v>
      </c>
      <c r="C1885" t="s">
        <v>9382</v>
      </c>
      <c r="D1885" t="s">
        <v>1759</v>
      </c>
      <c r="E1885" s="1">
        <v>2745</v>
      </c>
      <c r="F1885" t="s">
        <v>9400</v>
      </c>
      <c r="G1885" t="str">
        <f t="shared" si="58"/>
        <v>'belleza','LOréal Paris','Pack Travel Agua Micelar Todo En 1 + Bb Cream Piel Mixta A Grasa','2745');</v>
      </c>
      <c r="H1885" t="str">
        <f t="shared" si="59"/>
        <v>INSERT INTO `productos` (`id`, `categoria`, `producto`, `descripcion`, `precio`) VALUES (NULL,'belleza','LOréal Paris','Pack Travel Agua Micelar Todo En 1 + Bb Cream Piel Mixta A Grasa','2745');</v>
      </c>
    </row>
    <row r="1886" spans="1:8" x14ac:dyDescent="0.25">
      <c r="A1886">
        <v>1884</v>
      </c>
      <c r="B1886" t="s">
        <v>4</v>
      </c>
      <c r="C1886" t="s">
        <v>32</v>
      </c>
      <c r="D1886" t="s">
        <v>1760</v>
      </c>
      <c r="E1886" s="1">
        <v>5999</v>
      </c>
      <c r="F1886" t="s">
        <v>9400</v>
      </c>
      <c r="G1886" t="str">
        <f t="shared" si="58"/>
        <v>'belleza','Petrizzio','Pack Limpieza Con Crema Y Mousse','5999');</v>
      </c>
      <c r="H1886" t="str">
        <f t="shared" si="59"/>
        <v>INSERT INTO `productos` (`id`, `categoria`, `producto`, `descripcion`, `precio`) VALUES (NULL,'belleza','Petrizzio','Pack Limpieza Con Crema Y Mousse','5999');</v>
      </c>
    </row>
    <row r="1887" spans="1:8" x14ac:dyDescent="0.25">
      <c r="A1887">
        <v>1885</v>
      </c>
      <c r="B1887" t="s">
        <v>4</v>
      </c>
      <c r="C1887" t="s">
        <v>32</v>
      </c>
      <c r="D1887" t="s">
        <v>1761</v>
      </c>
      <c r="E1887" s="1">
        <v>7699</v>
      </c>
      <c r="F1887" t="s">
        <v>9400</v>
      </c>
      <c r="G1887" t="str">
        <f t="shared" si="58"/>
        <v>'belleza','Petrizzio','Pack Micelar + Cremas Cuidado Facial','7699');</v>
      </c>
      <c r="H1887" t="str">
        <f t="shared" si="59"/>
        <v>INSERT INTO `productos` (`id`, `categoria`, `producto`, `descripcion`, `precio`) VALUES (NULL,'belleza','Petrizzio','Pack Micelar + Cremas Cuidado Facial','7699');</v>
      </c>
    </row>
    <row r="1888" spans="1:8" x14ac:dyDescent="0.25">
      <c r="A1888">
        <v>1886</v>
      </c>
      <c r="B1888" t="s">
        <v>4</v>
      </c>
      <c r="C1888" t="s">
        <v>524</v>
      </c>
      <c r="D1888" t="s">
        <v>1762</v>
      </c>
      <c r="E1888" s="1">
        <v>3999</v>
      </c>
      <c r="F1888" t="s">
        <v>9400</v>
      </c>
      <c r="G1888" t="str">
        <f t="shared" si="58"/>
        <v>'belleza','ELF','Iluminador Bb Pink','3999');</v>
      </c>
      <c r="H1888" t="str">
        <f t="shared" si="59"/>
        <v>INSERT INTO `productos` (`id`, `categoria`, `producto`, `descripcion`, `precio`) VALUES (NULL,'belleza','ELF','Iluminador Bb Pink','3999');</v>
      </c>
    </row>
    <row r="1889" spans="1:8" x14ac:dyDescent="0.25">
      <c r="A1889">
        <v>1887</v>
      </c>
      <c r="B1889" t="s">
        <v>4</v>
      </c>
      <c r="C1889" t="s">
        <v>524</v>
      </c>
      <c r="D1889" t="s">
        <v>1763</v>
      </c>
      <c r="E1889" s="1">
        <v>3499</v>
      </c>
      <c r="F1889" t="s">
        <v>9400</v>
      </c>
      <c r="G1889" t="str">
        <f t="shared" si="58"/>
        <v>'belleza','ELF','Iluminador Damasco','3499');</v>
      </c>
      <c r="H1889" t="str">
        <f t="shared" si="59"/>
        <v>INSERT INTO `productos` (`id`, `categoria`, `producto`, `descripcion`, `precio`) VALUES (NULL,'belleza','ELF','Iluminador Damasco','3499');</v>
      </c>
    </row>
    <row r="1890" spans="1:8" x14ac:dyDescent="0.25">
      <c r="A1890">
        <v>1888</v>
      </c>
      <c r="B1890" t="s">
        <v>4</v>
      </c>
      <c r="C1890" t="s">
        <v>588</v>
      </c>
      <c r="D1890" t="s">
        <v>1764</v>
      </c>
      <c r="E1890" s="1">
        <v>5109</v>
      </c>
      <c r="F1890" t="s">
        <v>9400</v>
      </c>
      <c r="G1890" t="str">
        <f t="shared" si="58"/>
        <v>'belleza','Physicians Fórmula','Mascara Killer Curves','5109');</v>
      </c>
      <c r="H1890" t="str">
        <f t="shared" si="59"/>
        <v>INSERT INTO `productos` (`id`, `categoria`, `producto`, `descripcion`, `precio`) VALUES (NULL,'belleza','Physicians Fórmula','Mascara Killer Curves','5109');</v>
      </c>
    </row>
    <row r="1891" spans="1:8" x14ac:dyDescent="0.25">
      <c r="A1891">
        <v>1889</v>
      </c>
      <c r="B1891" t="s">
        <v>4</v>
      </c>
      <c r="C1891" t="s">
        <v>588</v>
      </c>
      <c r="D1891" t="s">
        <v>1765</v>
      </c>
      <c r="E1891" s="1">
        <v>4339</v>
      </c>
      <c r="F1891" t="s">
        <v>9400</v>
      </c>
      <c r="G1891" t="str">
        <f t="shared" si="58"/>
        <v>'belleza','Physicians Fórmula','Mascara Vavavoom Volumen','4339');</v>
      </c>
      <c r="H1891" t="str">
        <f t="shared" si="59"/>
        <v>INSERT INTO `productos` (`id`, `categoria`, `producto`, `descripcion`, `precio`) VALUES (NULL,'belleza','Physicians Fórmula','Mascara Vavavoom Volumen','4339');</v>
      </c>
    </row>
    <row r="1892" spans="1:8" x14ac:dyDescent="0.25">
      <c r="A1892">
        <v>1890</v>
      </c>
      <c r="B1892" t="s">
        <v>4</v>
      </c>
      <c r="C1892" t="s">
        <v>208</v>
      </c>
      <c r="D1892" t="s">
        <v>1766</v>
      </c>
      <c r="E1892" s="1">
        <v>1590</v>
      </c>
      <c r="F1892" t="s">
        <v>9400</v>
      </c>
      <c r="G1892" t="str">
        <f t="shared" si="58"/>
        <v>'belleza','Garnier Skin Active','Agua Micelar Mini Travel Todo En 1','1590');</v>
      </c>
      <c r="H1892" t="str">
        <f t="shared" si="59"/>
        <v>INSERT INTO `productos` (`id`, `categoria`, `producto`, `descripcion`, `precio`) VALUES (NULL,'belleza','Garnier Skin Active','Agua Micelar Mini Travel Todo En 1','1590');</v>
      </c>
    </row>
    <row r="1893" spans="1:8" x14ac:dyDescent="0.25">
      <c r="A1893">
        <v>1891</v>
      </c>
      <c r="B1893" t="s">
        <v>4</v>
      </c>
      <c r="C1893" t="s">
        <v>208</v>
      </c>
      <c r="D1893" t="s">
        <v>1767</v>
      </c>
      <c r="E1893" s="1">
        <v>6499</v>
      </c>
      <c r="F1893" t="s">
        <v>9400</v>
      </c>
      <c r="G1893" t="str">
        <f t="shared" si="58"/>
        <v>'belleza','Garnier Skin Active','Bb Cream Piel Normal A Seca Tono Claro','6499');</v>
      </c>
      <c r="H1893" t="str">
        <f t="shared" si="59"/>
        <v>INSERT INTO `productos` (`id`, `categoria`, `producto`, `descripcion`, `precio`) VALUES (NULL,'belleza','Garnier Skin Active','Bb Cream Piel Normal A Seca Tono Claro','6499');</v>
      </c>
    </row>
    <row r="1894" spans="1:8" x14ac:dyDescent="0.25">
      <c r="A1894">
        <v>1892</v>
      </c>
      <c r="B1894" t="s">
        <v>4</v>
      </c>
      <c r="C1894" t="s">
        <v>199</v>
      </c>
      <c r="D1894" t="s">
        <v>1768</v>
      </c>
      <c r="E1894" s="1">
        <v>2390</v>
      </c>
      <c r="F1894" t="s">
        <v>9400</v>
      </c>
      <c r="G1894" t="str">
        <f t="shared" si="58"/>
        <v>'belleza','Fructis','Crema De Peinar Hidra Aloe','2390');</v>
      </c>
      <c r="H1894" t="str">
        <f t="shared" si="59"/>
        <v>INSERT INTO `productos` (`id`, `categoria`, `producto`, `descripcion`, `precio`) VALUES (NULL,'belleza','Fructis','Crema De Peinar Hidra Aloe','2390');</v>
      </c>
    </row>
    <row r="1895" spans="1:8" x14ac:dyDescent="0.25">
      <c r="A1895">
        <v>1893</v>
      </c>
      <c r="B1895" t="s">
        <v>4</v>
      </c>
      <c r="C1895" t="s">
        <v>524</v>
      </c>
      <c r="D1895" t="s">
        <v>1769</v>
      </c>
      <c r="E1895" s="1">
        <v>3499</v>
      </c>
      <c r="F1895" t="s">
        <v>9400</v>
      </c>
      <c r="G1895" t="str">
        <f t="shared" si="58"/>
        <v>'belleza','ELF','Pomada Cejas Y Delin.Med/Cafe','3499');</v>
      </c>
      <c r="H1895" t="str">
        <f t="shared" si="59"/>
        <v>INSERT INTO `productos` (`id`, `categoria`, `producto`, `descripcion`, `precio`) VALUES (NULL,'belleza','ELF','Pomada Cejas Y Delin.Med/Cafe','3499');</v>
      </c>
    </row>
    <row r="1896" spans="1:8" x14ac:dyDescent="0.25">
      <c r="A1896">
        <v>1894</v>
      </c>
      <c r="B1896" t="s">
        <v>4</v>
      </c>
      <c r="C1896" t="s">
        <v>104</v>
      </c>
      <c r="D1896" t="s">
        <v>1770</v>
      </c>
      <c r="E1896" s="1">
        <v>12999</v>
      </c>
      <c r="F1896" t="s">
        <v>9400</v>
      </c>
      <c r="G1896" t="str">
        <f t="shared" si="58"/>
        <v>'belleza','Cluny',' Body Crema Termogénica','12999');</v>
      </c>
      <c r="H1896" t="str">
        <f t="shared" si="59"/>
        <v>INSERT INTO `productos` (`id`, `categoria`, `producto`, `descripcion`, `precio`) VALUES (NULL,'belleza','Cluny',' Body Crema Termogénica','12999');</v>
      </c>
    </row>
    <row r="1897" spans="1:8" x14ac:dyDescent="0.25">
      <c r="A1897">
        <v>1895</v>
      </c>
      <c r="B1897" t="s">
        <v>4</v>
      </c>
      <c r="C1897" t="s">
        <v>104</v>
      </c>
      <c r="D1897" t="s">
        <v>1771</v>
      </c>
      <c r="E1897" s="1">
        <v>10590</v>
      </c>
      <c r="F1897" t="s">
        <v>9400</v>
      </c>
      <c r="G1897" t="str">
        <f t="shared" si="58"/>
        <v>'belleza','Cluny',' Body Gel Crioreductor','10590');</v>
      </c>
      <c r="H1897" t="str">
        <f t="shared" si="59"/>
        <v>INSERT INTO `productos` (`id`, `categoria`, `producto`, `descripcion`, `precio`) VALUES (NULL,'belleza','Cluny',' Body Gel Crioreductor','10590');</v>
      </c>
    </row>
    <row r="1898" spans="1:8" x14ac:dyDescent="0.25">
      <c r="A1898">
        <v>1896</v>
      </c>
      <c r="B1898" t="s">
        <v>4</v>
      </c>
      <c r="C1898" t="s">
        <v>588</v>
      </c>
      <c r="D1898" t="s">
        <v>1772</v>
      </c>
      <c r="E1898" s="1">
        <v>6999</v>
      </c>
      <c r="F1898" t="s">
        <v>9400</v>
      </c>
      <c r="G1898" t="str">
        <f t="shared" si="58"/>
        <v>'belleza','Physicians Fórmula','Rubor Pearl Natural','6999');</v>
      </c>
      <c r="H1898" t="str">
        <f t="shared" si="59"/>
        <v>INSERT INTO `productos` (`id`, `categoria`, `producto`, `descripcion`, `precio`) VALUES (NULL,'belleza','Physicians Fórmula','Rubor Pearl Natural','6999');</v>
      </c>
    </row>
    <row r="1899" spans="1:8" x14ac:dyDescent="0.25">
      <c r="A1899">
        <v>1897</v>
      </c>
      <c r="B1899" t="s">
        <v>4</v>
      </c>
      <c r="C1899" t="s">
        <v>588</v>
      </c>
      <c r="D1899" t="s">
        <v>1773</v>
      </c>
      <c r="E1899" s="1">
        <v>6999</v>
      </c>
      <c r="F1899" t="s">
        <v>9400</v>
      </c>
      <c r="G1899" t="str">
        <f t="shared" si="58"/>
        <v>'belleza','Physicians Fórmula','Polvos Libre De Taclocs Mineral Wear Creamy Spf30','6999');</v>
      </c>
      <c r="H1899" t="str">
        <f t="shared" si="59"/>
        <v>INSERT INTO `productos` (`id`, `categoria`, `producto`, `descripcion`, `precio`) VALUES (NULL,'belleza','Physicians Fórmula','Polvos Libre De Taclocs Mineral Wear Creamy Spf30','6999');</v>
      </c>
    </row>
    <row r="1900" spans="1:8" x14ac:dyDescent="0.25">
      <c r="A1900">
        <v>1898</v>
      </c>
      <c r="B1900" t="s">
        <v>4</v>
      </c>
      <c r="C1900" t="s">
        <v>1312</v>
      </c>
      <c r="D1900" t="s">
        <v>1774</v>
      </c>
      <c r="E1900" s="1">
        <v>7999</v>
      </c>
      <c r="F1900" t="s">
        <v>9400</v>
      </c>
      <c r="G1900" t="str">
        <f t="shared" si="58"/>
        <v>'belleza','Tio Nacho','Shampoo Engrosador','7999');</v>
      </c>
      <c r="H1900" t="str">
        <f t="shared" si="59"/>
        <v>INSERT INTO `productos` (`id`, `categoria`, `producto`, `descripcion`, `precio`) VALUES (NULL,'belleza','Tio Nacho','Shampoo Engrosador','7999');</v>
      </c>
    </row>
    <row r="1901" spans="1:8" x14ac:dyDescent="0.25">
      <c r="A1901">
        <v>1899</v>
      </c>
      <c r="B1901" t="s">
        <v>4</v>
      </c>
      <c r="C1901" t="s">
        <v>158</v>
      </c>
      <c r="D1901" t="s">
        <v>1775</v>
      </c>
      <c r="E1901" s="1">
        <v>7999</v>
      </c>
      <c r="F1901" t="s">
        <v>9400</v>
      </c>
      <c r="G1901" t="str">
        <f t="shared" si="58"/>
        <v>'belleza','Tío Nacho',' Spray Sistema Engrosador','7999');</v>
      </c>
      <c r="H1901" t="str">
        <f t="shared" si="59"/>
        <v>INSERT INTO `productos` (`id`, `categoria`, `producto`, `descripcion`, `precio`) VALUES (NULL,'belleza','Tío Nacho',' Spray Sistema Engrosador','7999');</v>
      </c>
    </row>
    <row r="1902" spans="1:8" x14ac:dyDescent="0.25">
      <c r="A1902">
        <v>1900</v>
      </c>
      <c r="B1902" t="s">
        <v>4</v>
      </c>
      <c r="C1902" t="s">
        <v>9382</v>
      </c>
      <c r="D1902" t="s">
        <v>1776</v>
      </c>
      <c r="E1902" s="1">
        <v>6099</v>
      </c>
      <c r="F1902" t="s">
        <v>9400</v>
      </c>
      <c r="G1902" t="str">
        <f t="shared" si="58"/>
        <v>'belleza','LOréal Paris','Delineador De Ojos Superliner Ultra Precision 001 Noir','6099');</v>
      </c>
      <c r="H1902" t="str">
        <f t="shared" si="59"/>
        <v>INSERT INTO `productos` (`id`, `categoria`, `producto`, `descripcion`, `precio`) VALUES (NULL,'belleza','LOréal Paris','Delineador De Ojos Superliner Ultra Precision 001 Noir','6099');</v>
      </c>
    </row>
    <row r="1903" spans="1:8" x14ac:dyDescent="0.25">
      <c r="A1903">
        <v>1901</v>
      </c>
      <c r="B1903" t="s">
        <v>4</v>
      </c>
      <c r="C1903" t="s">
        <v>165</v>
      </c>
      <c r="D1903" t="s">
        <v>1777</v>
      </c>
      <c r="E1903" s="1">
        <v>5999</v>
      </c>
      <c r="F1903" t="s">
        <v>9400</v>
      </c>
      <c r="G1903" t="str">
        <f t="shared" si="58"/>
        <v>'belleza','Maybelline','Labial Lip Color Palette ','5999');</v>
      </c>
      <c r="H1903" t="str">
        <f t="shared" si="59"/>
        <v>INSERT INTO `productos` (`id`, `categoria`, `producto`, `descripcion`, `precio`) VALUES (NULL,'belleza','Maybelline','Labial Lip Color Palette ','5999');</v>
      </c>
    </row>
    <row r="1904" spans="1:8" x14ac:dyDescent="0.25">
      <c r="A1904">
        <v>1902</v>
      </c>
      <c r="B1904" t="s">
        <v>4</v>
      </c>
      <c r="C1904" t="s">
        <v>9382</v>
      </c>
      <c r="D1904" t="s">
        <v>1778</v>
      </c>
      <c r="E1904" s="1">
        <v>3779</v>
      </c>
      <c r="F1904" t="s">
        <v>9400</v>
      </c>
      <c r="G1904" t="str">
        <f t="shared" si="58"/>
        <v>'belleza','LOréal Paris','Labial Color Riche Matte 358 Lava ','3779');</v>
      </c>
      <c r="H1904" t="str">
        <f t="shared" si="59"/>
        <v>INSERT INTO `productos` (`id`, `categoria`, `producto`, `descripcion`, `precio`) VALUES (NULL,'belleza','LOréal Paris','Labial Color Riche Matte 358 Lava ','3779');</v>
      </c>
    </row>
    <row r="1905" spans="1:8" x14ac:dyDescent="0.25">
      <c r="A1905">
        <v>1903</v>
      </c>
      <c r="B1905" t="s">
        <v>4</v>
      </c>
      <c r="C1905" t="s">
        <v>9382</v>
      </c>
      <c r="D1905" t="s">
        <v>1779</v>
      </c>
      <c r="E1905" s="1">
        <v>3779</v>
      </c>
      <c r="F1905" t="s">
        <v>9400</v>
      </c>
      <c r="G1905" t="str">
        <f t="shared" si="58"/>
        <v>'belleza','LOréal Paris','Labial Color Riche Matte 655 Copper Clutch ','3779');</v>
      </c>
      <c r="H1905" t="str">
        <f t="shared" si="59"/>
        <v>INSERT INTO `productos` (`id`, `categoria`, `producto`, `descripcion`, `precio`) VALUES (NULL,'belleza','LOréal Paris','Labial Color Riche Matte 655 Copper Clutch ','3779');</v>
      </c>
    </row>
    <row r="1906" spans="1:8" x14ac:dyDescent="0.25">
      <c r="A1906">
        <v>1904</v>
      </c>
      <c r="B1906" t="s">
        <v>4</v>
      </c>
      <c r="C1906" t="s">
        <v>165</v>
      </c>
      <c r="D1906" t="s">
        <v>1780</v>
      </c>
      <c r="E1906" s="1">
        <v>3149</v>
      </c>
      <c r="F1906" t="s">
        <v>9400</v>
      </c>
      <c r="G1906" t="str">
        <f t="shared" si="58"/>
        <v>'belleza','Maybelline','Labial Color Sensational Matte 690 Siren In Scarlet ','3149');</v>
      </c>
      <c r="H1906" t="str">
        <f t="shared" si="59"/>
        <v>INSERT INTO `productos` (`id`, `categoria`, `producto`, `descripcion`, `precio`) VALUES (NULL,'belleza','Maybelline','Labial Color Sensational Matte 690 Siren In Scarlet ','3149');</v>
      </c>
    </row>
    <row r="1907" spans="1:8" x14ac:dyDescent="0.25">
      <c r="A1907">
        <v>1905</v>
      </c>
      <c r="B1907" t="s">
        <v>4</v>
      </c>
      <c r="C1907" t="s">
        <v>165</v>
      </c>
      <c r="D1907" t="s">
        <v>1781</v>
      </c>
      <c r="E1907" s="1">
        <v>3009</v>
      </c>
      <c r="F1907" t="s">
        <v>9400</v>
      </c>
      <c r="G1907" t="str">
        <f t="shared" si="58"/>
        <v>'belleza','Maybelline','Labial Color Sensational Bold 820 Berry Bossy ','3009');</v>
      </c>
      <c r="H1907" t="str">
        <f t="shared" si="59"/>
        <v>INSERT INTO `productos` (`id`, `categoria`, `producto`, `descripcion`, `precio`) VALUES (NULL,'belleza','Maybelline','Labial Color Sensational Bold 820 Berry Bossy ','3009');</v>
      </c>
    </row>
    <row r="1908" spans="1:8" x14ac:dyDescent="0.25">
      <c r="A1908">
        <v>1906</v>
      </c>
      <c r="B1908" t="s">
        <v>4</v>
      </c>
      <c r="C1908" t="s">
        <v>32</v>
      </c>
      <c r="D1908" t="s">
        <v>1782</v>
      </c>
      <c r="E1908" s="1">
        <v>4999</v>
      </c>
      <c r="F1908" t="s">
        <v>9400</v>
      </c>
      <c r="G1908" t="str">
        <f t="shared" si="58"/>
        <v>'belleza','Petrizzio','Máscara De Pestañas Extreme Extend','4999');</v>
      </c>
      <c r="H1908" t="str">
        <f t="shared" si="59"/>
        <v>INSERT INTO `productos` (`id`, `categoria`, `producto`, `descripcion`, `precio`) VALUES (NULL,'belleza','Petrizzio','Máscara De Pestañas Extreme Extend','4999');</v>
      </c>
    </row>
    <row r="1909" spans="1:8" x14ac:dyDescent="0.25">
      <c r="A1909">
        <v>1907</v>
      </c>
      <c r="B1909" t="s">
        <v>4</v>
      </c>
      <c r="C1909" t="s">
        <v>165</v>
      </c>
      <c r="D1909" t="s">
        <v>1783</v>
      </c>
      <c r="E1909" s="1">
        <v>3199</v>
      </c>
      <c r="F1909" t="s">
        <v>9400</v>
      </c>
      <c r="G1909" t="str">
        <f t="shared" si="58"/>
        <v>'belleza','Maybelline','Esmalte De Uñas Sstay 7 Days 910 Concrete Cast ','3199');</v>
      </c>
      <c r="H1909" t="str">
        <f t="shared" si="59"/>
        <v>INSERT INTO `productos` (`id`, `categoria`, `producto`, `descripcion`, `precio`) VALUES (NULL,'belleza','Maybelline','Esmalte De Uñas Sstay 7 Days 910 Concrete Cast ','3199');</v>
      </c>
    </row>
    <row r="1910" spans="1:8" x14ac:dyDescent="0.25">
      <c r="A1910">
        <v>1908</v>
      </c>
      <c r="B1910" t="s">
        <v>4</v>
      </c>
      <c r="C1910" t="s">
        <v>165</v>
      </c>
      <c r="D1910" t="s">
        <v>1784</v>
      </c>
      <c r="E1910" s="1">
        <v>3199</v>
      </c>
      <c r="F1910" t="s">
        <v>9400</v>
      </c>
      <c r="G1910" t="str">
        <f t="shared" si="58"/>
        <v>'belleza','Maybelline','Esmalte De Uñas Sstay 7 Days 909 Urban Steel ','3199');</v>
      </c>
      <c r="H1910" t="str">
        <f t="shared" si="59"/>
        <v>INSERT INTO `productos` (`id`, `categoria`, `producto`, `descripcion`, `precio`) VALUES (NULL,'belleza','Maybelline','Esmalte De Uñas Sstay 7 Days 909 Urban Steel ','3199');</v>
      </c>
    </row>
    <row r="1911" spans="1:8" x14ac:dyDescent="0.25">
      <c r="A1911">
        <v>1909</v>
      </c>
      <c r="B1911" t="s">
        <v>4</v>
      </c>
      <c r="C1911" t="s">
        <v>165</v>
      </c>
      <c r="D1911" t="s">
        <v>1687</v>
      </c>
      <c r="E1911" s="1">
        <v>2099</v>
      </c>
      <c r="F1911" t="s">
        <v>9400</v>
      </c>
      <c r="G1911" t="str">
        <f t="shared" si="58"/>
        <v>'belleza','Maybelline','Esmalte De Uñas Color Show 545 Stripped Rose  ','2099');</v>
      </c>
      <c r="H1911" t="str">
        <f t="shared" si="59"/>
        <v>INSERT INTO `productos` (`id`, `categoria`, `producto`, `descripcion`, `precio`) VALUES (NULL,'belleza','Maybelline','Esmalte De Uñas Color Show 545 Stripped Rose  ','2099');</v>
      </c>
    </row>
    <row r="1912" spans="1:8" x14ac:dyDescent="0.25">
      <c r="A1912">
        <v>1910</v>
      </c>
      <c r="B1912" t="s">
        <v>4</v>
      </c>
      <c r="C1912" t="s">
        <v>165</v>
      </c>
      <c r="D1912" t="s">
        <v>1785</v>
      </c>
      <c r="E1912" s="1">
        <v>2099</v>
      </c>
      <c r="F1912" t="s">
        <v>9400</v>
      </c>
      <c r="G1912" t="str">
        <f t="shared" si="58"/>
        <v>'belleza','Maybelline','Esmalte De Uñas Color Show 548 Iridescent Rose  ','2099');</v>
      </c>
      <c r="H1912" t="str">
        <f t="shared" si="59"/>
        <v>INSERT INTO `productos` (`id`, `categoria`, `producto`, `descripcion`, `precio`) VALUES (NULL,'belleza','Maybelline','Esmalte De Uñas Color Show 548 Iridescent Rose  ','2099');</v>
      </c>
    </row>
    <row r="1913" spans="1:8" x14ac:dyDescent="0.25">
      <c r="A1913">
        <v>1911</v>
      </c>
      <c r="B1913" t="s">
        <v>4</v>
      </c>
      <c r="C1913" t="s">
        <v>165</v>
      </c>
      <c r="D1913" t="s">
        <v>1786</v>
      </c>
      <c r="E1913" s="1">
        <v>1259</v>
      </c>
      <c r="F1913" t="s">
        <v>9400</v>
      </c>
      <c r="G1913" t="str">
        <f t="shared" si="58"/>
        <v>'belleza','Maybelline','Esmalte De Uñas Color Show 544 Frozen Rose ','1259');</v>
      </c>
      <c r="H1913" t="str">
        <f t="shared" si="59"/>
        <v>INSERT INTO `productos` (`id`, `categoria`, `producto`, `descripcion`, `precio`) VALUES (NULL,'belleza','Maybelline','Esmalte De Uñas Color Show 544 Frozen Rose ','1259');</v>
      </c>
    </row>
    <row r="1914" spans="1:8" x14ac:dyDescent="0.25">
      <c r="A1914">
        <v>1912</v>
      </c>
      <c r="B1914" t="s">
        <v>4</v>
      </c>
      <c r="C1914" t="s">
        <v>1787</v>
      </c>
      <c r="D1914" t="s">
        <v>1788</v>
      </c>
      <c r="E1914" s="1">
        <v>5990</v>
      </c>
      <c r="F1914" t="s">
        <v>9400</v>
      </c>
      <c r="G1914" t="str">
        <f t="shared" si="58"/>
        <v>'belleza','Tresemme','Shampoo Mix 6x 400 Ml +Acondicionador+Cosmetiquero.','5990');</v>
      </c>
      <c r="H1914" t="str">
        <f t="shared" si="59"/>
        <v>INSERT INTO `productos` (`id`, `categoria`, `producto`, `descripcion`, `precio`) VALUES (NULL,'belleza','Tresemme','Shampoo Mix 6x 400 Ml +Acondicionador+Cosmetiquero.','5990');</v>
      </c>
    </row>
    <row r="1915" spans="1:8" x14ac:dyDescent="0.25">
      <c r="A1915">
        <v>1913</v>
      </c>
      <c r="B1915" t="s">
        <v>4</v>
      </c>
      <c r="C1915" t="s">
        <v>1602</v>
      </c>
      <c r="D1915" t="s">
        <v>1789</v>
      </c>
      <c r="E1915" s="1">
        <v>7990</v>
      </c>
      <c r="F1915" t="s">
        <v>9400</v>
      </c>
      <c r="G1915" t="str">
        <f t="shared" si="58"/>
        <v>'belleza','Ponds','Crema Mix 6 X100 Gr +Loción+Cosmetiquero.','7990');</v>
      </c>
      <c r="H1915" t="str">
        <f t="shared" si="59"/>
        <v>INSERT INTO `productos` (`id`, `categoria`, `producto`, `descripcion`, `precio`) VALUES (NULL,'belleza','Ponds','Crema Mix 6 X100 Gr +Loción+Cosmetiquero.','7990');</v>
      </c>
    </row>
    <row r="1916" spans="1:8" x14ac:dyDescent="0.25">
      <c r="A1916">
        <v>1914</v>
      </c>
      <c r="B1916" t="s">
        <v>4</v>
      </c>
      <c r="C1916" t="s">
        <v>1372</v>
      </c>
      <c r="D1916" t="s">
        <v>1790</v>
      </c>
      <c r="E1916" s="1">
        <v>9990</v>
      </c>
      <c r="F1916" t="s">
        <v>9400</v>
      </c>
      <c r="G1916" t="str">
        <f t="shared" si="58"/>
        <v>'belleza','Markwins','Set Maquillaje Mediano','9990');</v>
      </c>
      <c r="H1916" t="str">
        <f t="shared" si="59"/>
        <v>INSERT INTO `productos` (`id`, `categoria`, `producto`, `descripcion`, `precio`) VALUES (NULL,'belleza','Markwins','Set Maquillaje Mediano','9990');</v>
      </c>
    </row>
    <row r="1917" spans="1:8" x14ac:dyDescent="0.25">
      <c r="A1917">
        <v>1915</v>
      </c>
      <c r="B1917" t="s">
        <v>4</v>
      </c>
      <c r="C1917" t="s">
        <v>1372</v>
      </c>
      <c r="D1917" t="s">
        <v>1791</v>
      </c>
      <c r="E1917" s="1">
        <v>4990</v>
      </c>
      <c r="F1917" t="s">
        <v>9400</v>
      </c>
      <c r="G1917" t="str">
        <f t="shared" si="58"/>
        <v>'belleza','Markwins','Paleta De Sombras Bohochic','4990');</v>
      </c>
      <c r="H1917" t="str">
        <f t="shared" si="59"/>
        <v>INSERT INTO `productos` (`id`, `categoria`, `producto`, `descripcion`, `precio`) VALUES (NULL,'belleza','Markwins','Paleta De Sombras Bohochic','4990');</v>
      </c>
    </row>
    <row r="1918" spans="1:8" x14ac:dyDescent="0.25">
      <c r="A1918">
        <v>1916</v>
      </c>
      <c r="B1918" t="s">
        <v>4</v>
      </c>
      <c r="C1918" t="s">
        <v>841</v>
      </c>
      <c r="D1918" t="s">
        <v>1792</v>
      </c>
      <c r="E1918" s="1">
        <v>5990</v>
      </c>
      <c r="F1918" t="s">
        <v>9400</v>
      </c>
      <c r="G1918" t="str">
        <f t="shared" si="58"/>
        <v>'belleza','Goicoechea','Kit Goicoechea Ultranutritiva','5990');</v>
      </c>
      <c r="H1918" t="str">
        <f t="shared" si="59"/>
        <v>INSERT INTO `productos` (`id`, `categoria`, `producto`, `descripcion`, `precio`) VALUES (NULL,'belleza','Goicoechea','Kit Goicoechea Ultranutritiva','5990');</v>
      </c>
    </row>
    <row r="1919" spans="1:8" x14ac:dyDescent="0.25">
      <c r="A1919">
        <v>1917</v>
      </c>
      <c r="B1919" t="s">
        <v>4</v>
      </c>
      <c r="C1919" t="s">
        <v>841</v>
      </c>
      <c r="D1919" t="s">
        <v>1793</v>
      </c>
      <c r="E1919" s="1">
        <v>6990</v>
      </c>
      <c r="F1919" t="s">
        <v>9400</v>
      </c>
      <c r="G1919" t="str">
        <f t="shared" si="58"/>
        <v>'belleza','Goicoechea','Kit Goicoechea Anticelulitis','6990');</v>
      </c>
      <c r="H1919" t="str">
        <f t="shared" si="59"/>
        <v>INSERT INTO `productos` (`id`, `categoria`, `producto`, `descripcion`, `precio`) VALUES (NULL,'belleza','Goicoechea','Kit Goicoechea Anticelulitis','6990');</v>
      </c>
    </row>
    <row r="1920" spans="1:8" x14ac:dyDescent="0.25">
      <c r="A1920">
        <v>1918</v>
      </c>
      <c r="B1920" t="s">
        <v>4</v>
      </c>
      <c r="C1920" t="s">
        <v>367</v>
      </c>
      <c r="D1920" t="s">
        <v>1794</v>
      </c>
      <c r="E1920" s="1">
        <v>9999</v>
      </c>
      <c r="F1920" t="s">
        <v>9400</v>
      </c>
      <c r="G1920" t="str">
        <f t="shared" si="58"/>
        <v>'belleza','BEAUTY SECRET','Set Brochas+ Estuche Gold','9999');</v>
      </c>
      <c r="H1920" t="str">
        <f t="shared" si="59"/>
        <v>INSERT INTO `productos` (`id`, `categoria`, `producto`, `descripcion`, `precio`) VALUES (NULL,'belleza','BEAUTY SECRET','Set Brochas+ Estuche Gold','9999');</v>
      </c>
    </row>
    <row r="1921" spans="1:8" x14ac:dyDescent="0.25">
      <c r="A1921">
        <v>1919</v>
      </c>
      <c r="B1921" t="s">
        <v>4</v>
      </c>
      <c r="C1921" t="s">
        <v>1795</v>
      </c>
      <c r="D1921" t="s">
        <v>1796</v>
      </c>
      <c r="E1921" s="1">
        <v>3999</v>
      </c>
      <c r="F1921" t="s">
        <v>9400</v>
      </c>
      <c r="G1921" t="str">
        <f t="shared" si="58"/>
        <v>'belleza','EPOHE','Body Cream 180 Ml + Hand Cream 100 Ml Orange Cream','3999');</v>
      </c>
      <c r="H1921" t="str">
        <f t="shared" si="59"/>
        <v>INSERT INTO `productos` (`id`, `categoria`, `producto`, `descripcion`, `precio`) VALUES (NULL,'belleza','EPOHE','Body Cream 180 Ml + Hand Cream 100 Ml Orange Cream','3999');</v>
      </c>
    </row>
    <row r="1922" spans="1:8" x14ac:dyDescent="0.25">
      <c r="A1922">
        <v>1920</v>
      </c>
      <c r="B1922" t="s">
        <v>4</v>
      </c>
      <c r="C1922" t="s">
        <v>9382</v>
      </c>
      <c r="D1922" t="s">
        <v>5</v>
      </c>
      <c r="E1922" s="1">
        <v>14999</v>
      </c>
      <c r="F1922" t="s">
        <v>9400</v>
      </c>
      <c r="G1922" t="str">
        <f t="shared" si="58"/>
        <v>'belleza','LOréal Paris','Crema Revitalift Laser Día ','14999');</v>
      </c>
      <c r="H1922" t="str">
        <f t="shared" si="59"/>
        <v>INSERT INTO `productos` (`id`, `categoria`, `producto`, `descripcion`, `precio`) VALUES (NULL,'belleza','LOréal Paris','Crema Revitalift Laser Día ','14999');</v>
      </c>
    </row>
    <row r="1923" spans="1:8" x14ac:dyDescent="0.25">
      <c r="A1923">
        <v>1921</v>
      </c>
      <c r="B1923" t="s">
        <v>4</v>
      </c>
      <c r="C1923" t="s">
        <v>45</v>
      </c>
      <c r="D1923" t="s">
        <v>1797</v>
      </c>
      <c r="E1923" s="1">
        <v>13999</v>
      </c>
      <c r="F1923" t="s">
        <v>9400</v>
      </c>
      <c r="G1923" t="str">
        <f t="shared" si="58"/>
        <v>'belleza','Shakira','Perfume Elixir  ','13999');</v>
      </c>
      <c r="H1923" t="str">
        <f t="shared" si="59"/>
        <v>INSERT INTO `productos` (`id`, `categoria`, `producto`, `descripcion`, `precio`) VALUES (NULL,'belleza','Shakira','Perfume Elixir  ','13999');</v>
      </c>
    </row>
    <row r="1924" spans="1:8" x14ac:dyDescent="0.25">
      <c r="A1924">
        <v>1922</v>
      </c>
      <c r="B1924" t="s">
        <v>4</v>
      </c>
      <c r="C1924" t="s">
        <v>199</v>
      </c>
      <c r="D1924" t="s">
        <v>1798</v>
      </c>
      <c r="E1924" s="1">
        <v>2390</v>
      </c>
      <c r="F1924" t="s">
        <v>9400</v>
      </c>
      <c r="G1924" t="str">
        <f t="shared" si="58"/>
        <v>'belleza','Fructis','Acondicionador Fructis Oil Repair Para Cabello Dañado','2390');</v>
      </c>
      <c r="H1924" t="str">
        <f t="shared" si="59"/>
        <v>INSERT INTO `productos` (`id`, `categoria`, `producto`, `descripcion`, `precio`) VALUES (NULL,'belleza','Fructis','Acondicionador Fructis Oil Repair Para Cabello Dañado','2390');</v>
      </c>
    </row>
    <row r="1925" spans="1:8" x14ac:dyDescent="0.25">
      <c r="A1925">
        <v>1923</v>
      </c>
      <c r="B1925" t="s">
        <v>4</v>
      </c>
      <c r="C1925" t="s">
        <v>49</v>
      </c>
      <c r="D1925" t="s">
        <v>1799</v>
      </c>
      <c r="E1925" s="1">
        <v>2690</v>
      </c>
      <c r="F1925" t="s">
        <v>9400</v>
      </c>
      <c r="G1925" t="str">
        <f t="shared" ref="G1925:G1988" si="60">CONCATENATE("'",B1925,"','",C1925,"','",D1925,"','",E1925,"');")</f>
        <v>'belleza','Pamela Grant','Máscara De Pestaña Tratamiento Transparente ','2690');</v>
      </c>
      <c r="H1925" t="str">
        <f t="shared" ref="H1925:H1988" si="61">CONCATENATE(F1925,G1925)</f>
        <v>INSERT INTO `productos` (`id`, `categoria`, `producto`, `descripcion`, `precio`) VALUES (NULL,'belleza','Pamela Grant','Máscara De Pestaña Tratamiento Transparente ','2690');</v>
      </c>
    </row>
    <row r="1926" spans="1:8" x14ac:dyDescent="0.25">
      <c r="A1926">
        <v>1924</v>
      </c>
      <c r="B1926" t="s">
        <v>4</v>
      </c>
      <c r="C1926" t="s">
        <v>32</v>
      </c>
      <c r="D1926" t="s">
        <v>1800</v>
      </c>
      <c r="E1926" s="1">
        <v>3999</v>
      </c>
      <c r="F1926" t="s">
        <v>9400</v>
      </c>
      <c r="G1926" t="str">
        <f t="shared" si="60"/>
        <v>'belleza','Petrizzio','Crema Hidratante Miel Y Vitamina E Para Todo Tipo De Piel','3999');</v>
      </c>
      <c r="H1926" t="str">
        <f t="shared" si="61"/>
        <v>INSERT INTO `productos` (`id`, `categoria`, `producto`, `descripcion`, `precio`) VALUES (NULL,'belleza','Petrizzio','Crema Hidratante Miel Y Vitamina E Para Todo Tipo De Piel','3999');</v>
      </c>
    </row>
    <row r="1927" spans="1:8" x14ac:dyDescent="0.25">
      <c r="A1927">
        <v>1925</v>
      </c>
      <c r="B1927" t="s">
        <v>4</v>
      </c>
      <c r="C1927" t="s">
        <v>71</v>
      </c>
      <c r="D1927" t="s">
        <v>1801</v>
      </c>
      <c r="E1927" s="1">
        <v>3599</v>
      </c>
      <c r="F1927" t="s">
        <v>9400</v>
      </c>
      <c r="G1927" t="str">
        <f t="shared" si="60"/>
        <v>'belleza','Elvive','Shampoo Caída Del Cabello','3599');</v>
      </c>
      <c r="H1927" t="str">
        <f t="shared" si="61"/>
        <v>INSERT INTO `productos` (`id`, `categoria`, `producto`, `descripcion`, `precio`) VALUES (NULL,'belleza','Elvive','Shampoo Caída Del Cabello','3599');</v>
      </c>
    </row>
    <row r="1928" spans="1:8" x14ac:dyDescent="0.25">
      <c r="A1928">
        <v>1926</v>
      </c>
      <c r="B1928" t="s">
        <v>4</v>
      </c>
      <c r="C1928" t="s">
        <v>71</v>
      </c>
      <c r="D1928" t="s">
        <v>1802</v>
      </c>
      <c r="E1928" s="1">
        <v>3490</v>
      </c>
      <c r="F1928" t="s">
        <v>9400</v>
      </c>
      <c r="G1928" t="str">
        <f t="shared" si="60"/>
        <v>'belleza','Elvive','Acondicionador Color Vive','3490');</v>
      </c>
      <c r="H1928" t="str">
        <f t="shared" si="61"/>
        <v>INSERT INTO `productos` (`id`, `categoria`, `producto`, `descripcion`, `precio`) VALUES (NULL,'belleza','Elvive','Acondicionador Color Vive','3490');</v>
      </c>
    </row>
    <row r="1929" spans="1:8" x14ac:dyDescent="0.25">
      <c r="A1929">
        <v>1927</v>
      </c>
      <c r="B1929" t="s">
        <v>4</v>
      </c>
      <c r="C1929" t="s">
        <v>11</v>
      </c>
      <c r="D1929" t="s">
        <v>1803</v>
      </c>
      <c r="E1929" s="1">
        <v>3890</v>
      </c>
      <c r="F1929" t="s">
        <v>9400</v>
      </c>
      <c r="G1929" t="str">
        <f t="shared" si="60"/>
        <v>'belleza','Nivea','Crema Milk Nutritiva Para Piel Extra Seca 250 ml','3890');</v>
      </c>
      <c r="H1929" t="str">
        <f t="shared" si="61"/>
        <v>INSERT INTO `productos` (`id`, `categoria`, `producto`, `descripcion`, `precio`) VALUES (NULL,'belleza','Nivea','Crema Milk Nutritiva Para Piel Extra Seca 250 ml','3890');</v>
      </c>
    </row>
    <row r="1930" spans="1:8" x14ac:dyDescent="0.25">
      <c r="A1930">
        <v>1928</v>
      </c>
      <c r="B1930" t="s">
        <v>4</v>
      </c>
      <c r="C1930" t="s">
        <v>11</v>
      </c>
      <c r="D1930" t="s">
        <v>1804</v>
      </c>
      <c r="E1930" s="1">
        <v>3289</v>
      </c>
      <c r="F1930" t="s">
        <v>9400</v>
      </c>
      <c r="G1930" t="str">
        <f t="shared" si="60"/>
        <v>'belleza','Nivea','Crema Milk Nutritiva Para Piel Extra Seca 400 ml','3289');</v>
      </c>
      <c r="H1930" t="str">
        <f t="shared" si="61"/>
        <v>INSERT INTO `productos` (`id`, `categoria`, `producto`, `descripcion`, `precio`) VALUES (NULL,'belleza','Nivea','Crema Milk Nutritiva Para Piel Extra Seca 400 ml','3289');</v>
      </c>
    </row>
    <row r="1931" spans="1:8" x14ac:dyDescent="0.25">
      <c r="A1931">
        <v>1929</v>
      </c>
      <c r="B1931" t="s">
        <v>4</v>
      </c>
      <c r="C1931" t="s">
        <v>524</v>
      </c>
      <c r="D1931" t="s">
        <v>1805</v>
      </c>
      <c r="E1931" s="1">
        <v>4269</v>
      </c>
      <c r="F1931" t="s">
        <v>9400</v>
      </c>
      <c r="G1931" t="str">
        <f t="shared" si="60"/>
        <v>'belleza','ELF','Polvos Translúcidos ','4269');</v>
      </c>
      <c r="H1931" t="str">
        <f t="shared" si="61"/>
        <v>INSERT INTO `productos` (`id`, `categoria`, `producto`, `descripcion`, `precio`) VALUES (NULL,'belleza','ELF','Polvos Translúcidos ','4269');</v>
      </c>
    </row>
    <row r="1932" spans="1:8" x14ac:dyDescent="0.25">
      <c r="A1932">
        <v>1930</v>
      </c>
      <c r="B1932" t="s">
        <v>4</v>
      </c>
      <c r="C1932" t="s">
        <v>588</v>
      </c>
      <c r="D1932" t="s">
        <v>1806</v>
      </c>
      <c r="E1932" s="1">
        <v>4969</v>
      </c>
      <c r="F1932" t="s">
        <v>9400</v>
      </c>
      <c r="G1932" t="str">
        <f t="shared" si="60"/>
        <v>'belleza','Physicians Fórmula','Primer Iluminador  #DAB496','4969');</v>
      </c>
      <c r="H1932" t="str">
        <f t="shared" si="61"/>
        <v>INSERT INTO `productos` (`id`, `categoria`, `producto`, `descripcion`, `precio`) VALUES (NULL,'belleza','Physicians Fórmula','Primer Iluminador  #DAB496','4969');</v>
      </c>
    </row>
    <row r="1933" spans="1:8" x14ac:dyDescent="0.25">
      <c r="A1933">
        <v>1931</v>
      </c>
      <c r="B1933" t="s">
        <v>4</v>
      </c>
      <c r="C1933" t="s">
        <v>6</v>
      </c>
      <c r="D1933" t="s">
        <v>1807</v>
      </c>
      <c r="E1933" s="1">
        <v>3490</v>
      </c>
      <c r="F1933" t="s">
        <v>9400</v>
      </c>
      <c r="G1933" t="str">
        <f t="shared" si="60"/>
        <v>'belleza','Pantene','Acondicionador Pro V Para Hidratación Extrema','3490');</v>
      </c>
      <c r="H1933" t="str">
        <f t="shared" si="61"/>
        <v>INSERT INTO `productos` (`id`, `categoria`, `producto`, `descripcion`, `precio`) VALUES (NULL,'belleza','Pantene','Acondicionador Pro V Para Hidratación Extrema','3490');</v>
      </c>
    </row>
    <row r="1934" spans="1:8" x14ac:dyDescent="0.25">
      <c r="A1934">
        <v>1932</v>
      </c>
      <c r="B1934" t="s">
        <v>4</v>
      </c>
      <c r="C1934" t="s">
        <v>6</v>
      </c>
      <c r="D1934" t="s">
        <v>1808</v>
      </c>
      <c r="E1934" s="1">
        <v>2489</v>
      </c>
      <c r="F1934" t="s">
        <v>9400</v>
      </c>
      <c r="G1934" t="str">
        <f t="shared" si="60"/>
        <v>'belleza','Pantene','Mascarilla Intensiva Pro V Restauración Para Cabello Dañado','2489');</v>
      </c>
      <c r="H1934" t="str">
        <f t="shared" si="61"/>
        <v>INSERT INTO `productos` (`id`, `categoria`, `producto`, `descripcion`, `precio`) VALUES (NULL,'belleza','Pantene','Mascarilla Intensiva Pro V Restauración Para Cabello Dañado','2489');</v>
      </c>
    </row>
    <row r="1935" spans="1:8" x14ac:dyDescent="0.25">
      <c r="A1935">
        <v>1933</v>
      </c>
      <c r="B1935" t="s">
        <v>4</v>
      </c>
      <c r="C1935" t="s">
        <v>165</v>
      </c>
      <c r="D1935" t="s">
        <v>1708</v>
      </c>
      <c r="E1935" s="1">
        <v>7399</v>
      </c>
      <c r="F1935" t="s">
        <v>9400</v>
      </c>
      <c r="G1935" t="str">
        <f t="shared" si="60"/>
        <v>'belleza','Maybelline','Máscara De Pestaña The Colossal Lavable','7399');</v>
      </c>
      <c r="H1935" t="str">
        <f t="shared" si="61"/>
        <v>INSERT INTO `productos` (`id`, `categoria`, `producto`, `descripcion`, `precio`) VALUES (NULL,'belleza','Maybelline','Máscara De Pestaña The Colossal Lavable','7399');</v>
      </c>
    </row>
    <row r="1936" spans="1:8" x14ac:dyDescent="0.25">
      <c r="A1936">
        <v>1934</v>
      </c>
      <c r="B1936" t="s">
        <v>4</v>
      </c>
      <c r="C1936" t="s">
        <v>165</v>
      </c>
      <c r="D1936" t="s">
        <v>1809</v>
      </c>
      <c r="E1936" s="1">
        <v>7299</v>
      </c>
      <c r="F1936" t="s">
        <v>9400</v>
      </c>
      <c r="G1936" t="str">
        <f t="shared" si="60"/>
        <v>'belleza','Maybelline','Máscara De Pestañas The Colossal Waterproof ','7299');</v>
      </c>
      <c r="H1936" t="str">
        <f t="shared" si="61"/>
        <v>INSERT INTO `productos` (`id`, `categoria`, `producto`, `descripcion`, `precio`) VALUES (NULL,'belleza','Maybelline','Máscara De Pestañas The Colossal Waterproof ','7299');</v>
      </c>
    </row>
    <row r="1937" spans="1:8" x14ac:dyDescent="0.25">
      <c r="A1937">
        <v>1935</v>
      </c>
      <c r="B1937" t="s">
        <v>4</v>
      </c>
      <c r="C1937" t="s">
        <v>9382</v>
      </c>
      <c r="D1937" t="s">
        <v>1810</v>
      </c>
      <c r="E1937" s="1">
        <v>4490</v>
      </c>
      <c r="F1937" t="s">
        <v>9400</v>
      </c>
      <c r="G1937" t="str">
        <f t="shared" si="60"/>
        <v>'belleza','LOréal Paris','Crema Matificante Hydra Total 5 ','4490');</v>
      </c>
      <c r="H1937" t="str">
        <f t="shared" si="61"/>
        <v>INSERT INTO `productos` (`id`, `categoria`, `producto`, `descripcion`, `precio`) VALUES (NULL,'belleza','LOréal Paris','Crema Matificante Hydra Total 5 ','4490');</v>
      </c>
    </row>
    <row r="1938" spans="1:8" x14ac:dyDescent="0.25">
      <c r="A1938">
        <v>1936</v>
      </c>
      <c r="B1938" t="s">
        <v>4</v>
      </c>
      <c r="C1938" t="s">
        <v>588</v>
      </c>
      <c r="D1938" t="s">
        <v>1811</v>
      </c>
      <c r="E1938" s="1">
        <v>8079</v>
      </c>
      <c r="F1938" t="s">
        <v>9400</v>
      </c>
      <c r="G1938" t="str">
        <f t="shared" si="60"/>
        <v>'belleza','Physicians Fórmula','Bronzer De Media Luz','8079');</v>
      </c>
      <c r="H1938" t="str">
        <f t="shared" si="61"/>
        <v>INSERT INTO `productos` (`id`, `categoria`, `producto`, `descripcion`, `precio`) VALUES (NULL,'belleza','Physicians Fórmula','Bronzer De Media Luz','8079');</v>
      </c>
    </row>
    <row r="1939" spans="1:8" x14ac:dyDescent="0.25">
      <c r="A1939">
        <v>1937</v>
      </c>
      <c r="B1939" t="s">
        <v>4</v>
      </c>
      <c r="C1939" t="s">
        <v>588</v>
      </c>
      <c r="D1939" t="s">
        <v>1812</v>
      </c>
      <c r="E1939" s="1">
        <v>7069</v>
      </c>
      <c r="F1939" t="s">
        <v>9400</v>
      </c>
      <c r="G1939" t="str">
        <f t="shared" si="60"/>
        <v>'belleza','Physicians Fórmula','Bronzer Medio Oscuro','7069');</v>
      </c>
      <c r="H1939" t="str">
        <f t="shared" si="61"/>
        <v>INSERT INTO `productos` (`id`, `categoria`, `producto`, `descripcion`, `precio`) VALUES (NULL,'belleza','Physicians Fórmula','Bronzer Medio Oscuro','7069');</v>
      </c>
    </row>
    <row r="1940" spans="1:8" x14ac:dyDescent="0.25">
      <c r="A1940">
        <v>1938</v>
      </c>
      <c r="B1940" t="s">
        <v>4</v>
      </c>
      <c r="C1940" t="s">
        <v>1710</v>
      </c>
      <c r="D1940" t="s">
        <v>1813</v>
      </c>
      <c r="E1940" s="1">
        <v>4999</v>
      </c>
      <c r="F1940" t="s">
        <v>9400</v>
      </c>
      <c r="G1940" t="str">
        <f t="shared" si="60"/>
        <v>'belleza','Gift Collection','Estuche Gift Romantic  unidades','4999');</v>
      </c>
      <c r="H1940" t="str">
        <f t="shared" si="61"/>
        <v>INSERT INTO `productos` (`id`, `categoria`, `producto`, `descripcion`, `precio`) VALUES (NULL,'belleza','Gift Collection','Estuche Gift Romantic  unidades','4999');</v>
      </c>
    </row>
    <row r="1941" spans="1:8" x14ac:dyDescent="0.25">
      <c r="A1941">
        <v>1939</v>
      </c>
      <c r="B1941" t="s">
        <v>4</v>
      </c>
      <c r="C1941" t="s">
        <v>104</v>
      </c>
      <c r="D1941" t="s">
        <v>1814</v>
      </c>
      <c r="E1941" s="1">
        <v>4299</v>
      </c>
      <c r="F1941" t="s">
        <v>9400</v>
      </c>
      <c r="G1941" t="str">
        <f t="shared" si="60"/>
        <v>'belleza','Cluny','Pack Cremas Hidratantes Para Cuerpo  Q10 +Avena ','4299');</v>
      </c>
      <c r="H1941" t="str">
        <f t="shared" si="61"/>
        <v>INSERT INTO `productos` (`id`, `categoria`, `producto`, `descripcion`, `precio`) VALUES (NULL,'belleza','Cluny','Pack Cremas Hidratantes Para Cuerpo  Q10 +Avena ','4299');</v>
      </c>
    </row>
    <row r="1942" spans="1:8" x14ac:dyDescent="0.25">
      <c r="A1942">
        <v>1940</v>
      </c>
      <c r="B1942" t="s">
        <v>4</v>
      </c>
      <c r="C1942" t="s">
        <v>577</v>
      </c>
      <c r="D1942" t="s">
        <v>1815</v>
      </c>
      <c r="E1942" s="1">
        <v>2390</v>
      </c>
      <c r="F1942" t="s">
        <v>9400</v>
      </c>
      <c r="G1942" t="str">
        <f t="shared" si="60"/>
        <v>'belleza','Lechuga','Crema De Cuerpo Para Piel Normal Seca','2390');</v>
      </c>
      <c r="H1942" t="str">
        <f t="shared" si="61"/>
        <v>INSERT INTO `productos` (`id`, `categoria`, `producto`, `descripcion`, `precio`) VALUES (NULL,'belleza','Lechuga','Crema De Cuerpo Para Piel Normal Seca','2390');</v>
      </c>
    </row>
    <row r="1943" spans="1:8" x14ac:dyDescent="0.25">
      <c r="A1943">
        <v>1941</v>
      </c>
      <c r="B1943" t="s">
        <v>4</v>
      </c>
      <c r="C1943" t="s">
        <v>104</v>
      </c>
      <c r="D1943" t="s">
        <v>1816</v>
      </c>
      <c r="E1943" s="1">
        <v>10505</v>
      </c>
      <c r="F1943" t="s">
        <v>9400</v>
      </c>
      <c r="G1943" t="str">
        <f t="shared" si="60"/>
        <v>'belleza','Cluny','Crema Facial De Día Lift Action','10505');</v>
      </c>
      <c r="H1943" t="str">
        <f t="shared" si="61"/>
        <v>INSERT INTO `productos` (`id`, `categoria`, `producto`, `descripcion`, `precio`) VALUES (NULL,'belleza','Cluny','Crema Facial De Día Lift Action','10505');</v>
      </c>
    </row>
    <row r="1944" spans="1:8" x14ac:dyDescent="0.25">
      <c r="A1944">
        <v>1942</v>
      </c>
      <c r="B1944" t="s">
        <v>4</v>
      </c>
      <c r="C1944" t="s">
        <v>104</v>
      </c>
      <c r="D1944" t="s">
        <v>1817</v>
      </c>
      <c r="E1944" s="1">
        <v>9999</v>
      </c>
      <c r="F1944" t="s">
        <v>9400</v>
      </c>
      <c r="G1944" t="str">
        <f t="shared" si="60"/>
        <v>'belleza','Cluny','Crema Q10 De Día Para Pieles Entre Los 30 Y 40 Años De Edad','9999');</v>
      </c>
      <c r="H1944" t="str">
        <f t="shared" si="61"/>
        <v>INSERT INTO `productos` (`id`, `categoria`, `producto`, `descripcion`, `precio`) VALUES (NULL,'belleza','Cluny','Crema Q10 De Día Para Pieles Entre Los 30 Y 40 Años De Edad','9999');</v>
      </c>
    </row>
    <row r="1945" spans="1:8" x14ac:dyDescent="0.25">
      <c r="A1945">
        <v>1943</v>
      </c>
      <c r="B1945" t="s">
        <v>4</v>
      </c>
      <c r="C1945" t="s">
        <v>403</v>
      </c>
      <c r="D1945" t="s">
        <v>1818</v>
      </c>
      <c r="E1945" s="1">
        <v>5989</v>
      </c>
      <c r="F1945" t="s">
        <v>9400</v>
      </c>
      <c r="G1945" t="str">
        <f t="shared" si="60"/>
        <v>'belleza','Plaisance','Perfume Para Mujer  Hot Sensation  ','5989');</v>
      </c>
      <c r="H1945" t="str">
        <f t="shared" si="61"/>
        <v>INSERT INTO `productos` (`id`, `categoria`, `producto`, `descripcion`, `precio`) VALUES (NULL,'belleza','Plaisance','Perfume Para Mujer  Hot Sensation  ','5989');</v>
      </c>
    </row>
    <row r="1946" spans="1:8" x14ac:dyDescent="0.25">
      <c r="A1946">
        <v>1944</v>
      </c>
      <c r="B1946" t="s">
        <v>4</v>
      </c>
      <c r="C1946" t="s">
        <v>32</v>
      </c>
      <c r="D1946" t="s">
        <v>1819</v>
      </c>
      <c r="E1946" s="1">
        <v>4499</v>
      </c>
      <c r="F1946" t="s">
        <v>9400</v>
      </c>
      <c r="G1946" t="str">
        <f t="shared" si="60"/>
        <v>'belleza','Petrizzio','Leche Desmaquilladora De Limpieza Suavizante ','4499');</v>
      </c>
      <c r="H1946" t="str">
        <f t="shared" si="61"/>
        <v>INSERT INTO `productos` (`id`, `categoria`, `producto`, `descripcion`, `precio`) VALUES (NULL,'belleza','Petrizzio','Leche Desmaquilladora De Limpieza Suavizante ','4499');</v>
      </c>
    </row>
    <row r="1947" spans="1:8" x14ac:dyDescent="0.25">
      <c r="A1947">
        <v>1945</v>
      </c>
      <c r="B1947" t="s">
        <v>4</v>
      </c>
      <c r="C1947" t="s">
        <v>32</v>
      </c>
      <c r="D1947" t="s">
        <v>1820</v>
      </c>
      <c r="E1947" s="1">
        <v>4399</v>
      </c>
      <c r="F1947" t="s">
        <v>9400</v>
      </c>
      <c r="G1947" t="str">
        <f t="shared" si="60"/>
        <v>'belleza','Petrizzio','Crema Hidratante Y Equilibrante Para Piel Mixta A Grasa ','4399');</v>
      </c>
      <c r="H1947" t="str">
        <f t="shared" si="61"/>
        <v>INSERT INTO `productos` (`id`, `categoria`, `producto`, `descripcion`, `precio`) VALUES (NULL,'belleza','Petrizzio','Crema Hidratante Y Equilibrante Para Piel Mixta A Grasa ','4399');</v>
      </c>
    </row>
    <row r="1948" spans="1:8" x14ac:dyDescent="0.25">
      <c r="A1948">
        <v>1946</v>
      </c>
      <c r="B1948" t="s">
        <v>4</v>
      </c>
      <c r="C1948" t="s">
        <v>412</v>
      </c>
      <c r="D1948" t="s">
        <v>1821</v>
      </c>
      <c r="E1948" s="1">
        <v>3495</v>
      </c>
      <c r="F1948" t="s">
        <v>9400</v>
      </c>
      <c r="G1948" t="str">
        <f t="shared" si="60"/>
        <v>'belleza','Linic','Shampoo Linic Anticaspa Cabello Normal ','3495');</v>
      </c>
      <c r="H1948" t="str">
        <f t="shared" si="61"/>
        <v>INSERT INTO `productos` (`id`, `categoria`, `producto`, `descripcion`, `precio`) VALUES (NULL,'belleza','Linic','Shampoo Linic Anticaspa Cabello Normal ','3495');</v>
      </c>
    </row>
    <row r="1949" spans="1:8" x14ac:dyDescent="0.25">
      <c r="A1949">
        <v>1947</v>
      </c>
      <c r="B1949" t="s">
        <v>4</v>
      </c>
      <c r="C1949" t="s">
        <v>567</v>
      </c>
      <c r="D1949" t="s">
        <v>1822</v>
      </c>
      <c r="E1949" s="1">
        <v>3143</v>
      </c>
      <c r="F1949" t="s">
        <v>9400</v>
      </c>
      <c r="G1949" t="str">
        <f t="shared" si="60"/>
        <v>'belleza','Trim','Espejo De Cartera Con Aumento','3143');</v>
      </c>
      <c r="H1949" t="str">
        <f t="shared" si="61"/>
        <v>INSERT INTO `productos` (`id`, `categoria`, `producto`, `descripcion`, `precio`) VALUES (NULL,'belleza','Trim','Espejo De Cartera Con Aumento','3143');</v>
      </c>
    </row>
    <row r="1950" spans="1:8" x14ac:dyDescent="0.25">
      <c r="A1950">
        <v>1948</v>
      </c>
      <c r="B1950" t="s">
        <v>4</v>
      </c>
      <c r="C1950" t="s">
        <v>567</v>
      </c>
      <c r="D1950" t="s">
        <v>1823</v>
      </c>
      <c r="E1950" s="1">
        <v>2399</v>
      </c>
      <c r="F1950" t="s">
        <v>9400</v>
      </c>
      <c r="G1950" t="str">
        <f t="shared" si="60"/>
        <v>'belleza','Trim','Pinza Recta Metálica Para Cejas','2399');</v>
      </c>
      <c r="H1950" t="str">
        <f t="shared" si="61"/>
        <v>INSERT INTO `productos` (`id`, `categoria`, `producto`, `descripcion`, `precio`) VALUES (NULL,'belleza','Trim','Pinza Recta Metálica Para Cejas','2399');</v>
      </c>
    </row>
    <row r="1951" spans="1:8" x14ac:dyDescent="0.25">
      <c r="A1951">
        <v>1949</v>
      </c>
      <c r="B1951" t="s">
        <v>4</v>
      </c>
      <c r="C1951" t="s">
        <v>1824</v>
      </c>
      <c r="D1951" t="s">
        <v>1825</v>
      </c>
      <c r="E1951" s="1">
        <v>42999</v>
      </c>
      <c r="F1951" t="s">
        <v>9400</v>
      </c>
      <c r="G1951" t="str">
        <f t="shared" si="60"/>
        <v>'belleza','Carolina Herrera','Eau De Tolilette 212 Nyc','42999');</v>
      </c>
      <c r="H1951" t="str">
        <f t="shared" si="61"/>
        <v>INSERT INTO `productos` (`id`, `categoria`, `producto`, `descripcion`, `precio`) VALUES (NULL,'belleza','Carolina Herrera','Eau De Tolilette 212 Nyc','42999');</v>
      </c>
    </row>
    <row r="1952" spans="1:8" x14ac:dyDescent="0.25">
      <c r="A1952">
        <v>1950</v>
      </c>
      <c r="B1952" t="s">
        <v>4</v>
      </c>
      <c r="C1952" t="s">
        <v>9382</v>
      </c>
      <c r="D1952" t="s">
        <v>1826</v>
      </c>
      <c r="E1952" s="1">
        <v>12699</v>
      </c>
      <c r="F1952" t="s">
        <v>9400</v>
      </c>
      <c r="G1952" t="str">
        <f t="shared" si="60"/>
        <v>'belleza','LOréal Paris','Revitalift Crema Contorno De Ojos','12699');</v>
      </c>
      <c r="H1952" t="str">
        <f t="shared" si="61"/>
        <v>INSERT INTO `productos` (`id`, `categoria`, `producto`, `descripcion`, `precio`) VALUES (NULL,'belleza','LOréal Paris','Revitalift Crema Contorno De Ojos','12699');</v>
      </c>
    </row>
    <row r="1953" spans="1:8" x14ac:dyDescent="0.25">
      <c r="A1953">
        <v>1951</v>
      </c>
      <c r="B1953" t="s">
        <v>4</v>
      </c>
      <c r="C1953" t="s">
        <v>132</v>
      </c>
      <c r="D1953" t="s">
        <v>1827</v>
      </c>
      <c r="E1953" s="1">
        <v>2990</v>
      </c>
      <c r="F1953" t="s">
        <v>9400</v>
      </c>
      <c r="G1953" t="str">
        <f t="shared" si="60"/>
        <v>'belleza','Sedal','Shampoo Bomba De Nutrición','2990');</v>
      </c>
      <c r="H1953" t="str">
        <f t="shared" si="61"/>
        <v>INSERT INTO `productos` (`id`, `categoria`, `producto`, `descripcion`, `precio`) VALUES (NULL,'belleza','Sedal','Shampoo Bomba De Nutrición','2990');</v>
      </c>
    </row>
    <row r="1954" spans="1:8" x14ac:dyDescent="0.25">
      <c r="A1954">
        <v>1952</v>
      </c>
      <c r="B1954" t="s">
        <v>4</v>
      </c>
      <c r="C1954" t="s">
        <v>132</v>
      </c>
      <c r="D1954" t="s">
        <v>1828</v>
      </c>
      <c r="E1954" s="1">
        <v>2990</v>
      </c>
      <c r="F1954" t="s">
        <v>9400</v>
      </c>
      <c r="G1954" t="str">
        <f t="shared" si="60"/>
        <v>'belleza','Sedal','Shampoo Ceramidas','2990');</v>
      </c>
      <c r="H1954" t="str">
        <f t="shared" si="61"/>
        <v>INSERT INTO `productos` (`id`, `categoria`, `producto`, `descripcion`, `precio`) VALUES (NULL,'belleza','Sedal','Shampoo Ceramidas','2990');</v>
      </c>
    </row>
    <row r="1955" spans="1:8" x14ac:dyDescent="0.25">
      <c r="A1955">
        <v>1953</v>
      </c>
      <c r="B1955" t="s">
        <v>4</v>
      </c>
      <c r="C1955" t="s">
        <v>586</v>
      </c>
      <c r="D1955" t="s">
        <v>1829</v>
      </c>
      <c r="E1955" s="1">
        <v>7499</v>
      </c>
      <c r="F1955" t="s">
        <v>9400</v>
      </c>
      <c r="G1955" t="str">
        <f t="shared" si="60"/>
        <v>'belleza','Mossy','Milk Therapy, Acondicionador Mousee Para Cabellos Dañados  ','7499');</v>
      </c>
      <c r="H1955" t="str">
        <f t="shared" si="61"/>
        <v>INSERT INTO `productos` (`id`, `categoria`, `producto`, `descripcion`, `precio`) VALUES (NULL,'belleza','Mossy','Milk Therapy, Acondicionador Mousee Para Cabellos Dañados  ','7499');</v>
      </c>
    </row>
    <row r="1956" spans="1:8" x14ac:dyDescent="0.25">
      <c r="A1956">
        <v>1954</v>
      </c>
      <c r="B1956" t="s">
        <v>4</v>
      </c>
      <c r="C1956" t="s">
        <v>1036</v>
      </c>
      <c r="D1956" t="s">
        <v>1269</v>
      </c>
      <c r="E1956" s="1">
        <v>5999</v>
      </c>
      <c r="F1956" t="s">
        <v>9400</v>
      </c>
      <c r="G1956" t="str">
        <f t="shared" si="60"/>
        <v>'belleza','Excellence','Tintura Excellent Kit','5999');</v>
      </c>
      <c r="H1956" t="str">
        <f t="shared" si="61"/>
        <v>INSERT INTO `productos` (`id`, `categoria`, `producto`, `descripcion`, `precio`) VALUES (NULL,'belleza','Excellence','Tintura Excellent Kit','5999');</v>
      </c>
    </row>
    <row r="1957" spans="1:8" x14ac:dyDescent="0.25">
      <c r="A1957">
        <v>1955</v>
      </c>
      <c r="B1957" t="s">
        <v>4</v>
      </c>
      <c r="C1957" t="s">
        <v>1036</v>
      </c>
      <c r="D1957" t="s">
        <v>1269</v>
      </c>
      <c r="E1957" s="1">
        <v>5999</v>
      </c>
      <c r="F1957" t="s">
        <v>9400</v>
      </c>
      <c r="G1957" t="str">
        <f t="shared" si="60"/>
        <v>'belleza','Excellence','Tintura Excellent Kit','5999');</v>
      </c>
      <c r="H1957" t="str">
        <f t="shared" si="61"/>
        <v>INSERT INTO `productos` (`id`, `categoria`, `producto`, `descripcion`, `precio`) VALUES (NULL,'belleza','Excellence','Tintura Excellent Kit','5999');</v>
      </c>
    </row>
    <row r="1958" spans="1:8" x14ac:dyDescent="0.25">
      <c r="A1958">
        <v>1956</v>
      </c>
      <c r="B1958" t="s">
        <v>4</v>
      </c>
      <c r="C1958" t="s">
        <v>104</v>
      </c>
      <c r="D1958" t="s">
        <v>1830</v>
      </c>
      <c r="E1958" s="1">
        <v>10999</v>
      </c>
      <c r="F1958" t="s">
        <v>9400</v>
      </c>
      <c r="G1958" t="str">
        <f t="shared" si="60"/>
        <v>'belleza','Cluny','Pack Lift Repair Crema, Gel De Limpieza Y Bolso Plegable','10999');</v>
      </c>
      <c r="H1958" t="str">
        <f t="shared" si="61"/>
        <v>INSERT INTO `productos` (`id`, `categoria`, `producto`, `descripcion`, `precio`) VALUES (NULL,'belleza','Cluny','Pack Lift Repair Crema, Gel De Limpieza Y Bolso Plegable','10999');</v>
      </c>
    </row>
    <row r="1959" spans="1:8" x14ac:dyDescent="0.25">
      <c r="A1959">
        <v>1957</v>
      </c>
      <c r="B1959" t="s">
        <v>4</v>
      </c>
      <c r="C1959" t="s">
        <v>1377</v>
      </c>
      <c r="D1959" t="s">
        <v>1831</v>
      </c>
      <c r="E1959" s="1">
        <v>9990</v>
      </c>
      <c r="F1959" t="s">
        <v>9400</v>
      </c>
      <c r="G1959" t="str">
        <f t="shared" si="60"/>
        <v>'belleza','Extractos Naturales','Pack De Crema Corporal De Cupuazu Y Andiroba','9990');</v>
      </c>
      <c r="H1959" t="str">
        <f t="shared" si="61"/>
        <v>INSERT INTO `productos` (`id`, `categoria`, `producto`, `descripcion`, `precio`) VALUES (NULL,'belleza','Extractos Naturales','Pack De Crema Corporal De Cupuazu Y Andiroba','9990');</v>
      </c>
    </row>
    <row r="1960" spans="1:8" x14ac:dyDescent="0.25">
      <c r="A1960">
        <v>1958</v>
      </c>
      <c r="B1960" t="s">
        <v>4</v>
      </c>
      <c r="C1960" t="s">
        <v>1832</v>
      </c>
      <c r="D1960" t="s">
        <v>1833</v>
      </c>
      <c r="E1960" s="1">
        <v>1499</v>
      </c>
      <c r="F1960" t="s">
        <v>9400</v>
      </c>
      <c r="G1960" t="str">
        <f t="shared" si="60"/>
        <v>'belleza','DBS','Espejo De Cartera','1499');</v>
      </c>
      <c r="H1960" t="str">
        <f t="shared" si="61"/>
        <v>INSERT INTO `productos` (`id`, `categoria`, `producto`, `descripcion`, `precio`) VALUES (NULL,'belleza','DBS','Espejo De Cartera','1499');</v>
      </c>
    </row>
    <row r="1961" spans="1:8" x14ac:dyDescent="0.25">
      <c r="A1961">
        <v>1959</v>
      </c>
      <c r="B1961" t="s">
        <v>4</v>
      </c>
      <c r="C1961" t="s">
        <v>6</v>
      </c>
      <c r="D1961" t="s">
        <v>23</v>
      </c>
      <c r="E1961" s="1">
        <v>1999</v>
      </c>
      <c r="F1961" t="s">
        <v>9400</v>
      </c>
      <c r="G1961" t="str">
        <f t="shared" si="60"/>
        <v>'belleza','Pantene','Acondicionador Pro V Restauración Para Cabello Dañado','1999');</v>
      </c>
      <c r="H1961" t="str">
        <f t="shared" si="61"/>
        <v>INSERT INTO `productos` (`id`, `categoria`, `producto`, `descripcion`, `precio`) VALUES (NULL,'belleza','Pantene','Acondicionador Pro V Restauración Para Cabello Dañado','1999');</v>
      </c>
    </row>
    <row r="1962" spans="1:8" x14ac:dyDescent="0.25">
      <c r="A1962">
        <v>1960</v>
      </c>
      <c r="B1962" t="s">
        <v>4</v>
      </c>
      <c r="C1962" t="s">
        <v>15</v>
      </c>
      <c r="D1962" t="s">
        <v>1834</v>
      </c>
      <c r="E1962" s="1">
        <v>6699</v>
      </c>
      <c r="F1962" t="s">
        <v>9400</v>
      </c>
      <c r="G1962" t="str">
        <f t="shared" si="60"/>
        <v>'belleza','Neutrogena','Tónico Ultragentle Piel Seca','6699');</v>
      </c>
      <c r="H1962" t="str">
        <f t="shared" si="61"/>
        <v>INSERT INTO `productos` (`id`, `categoria`, `producto`, `descripcion`, `precio`) VALUES (NULL,'belleza','Neutrogena','Tónico Ultragentle Piel Seca','6699');</v>
      </c>
    </row>
    <row r="1963" spans="1:8" x14ac:dyDescent="0.25">
      <c r="A1963">
        <v>1961</v>
      </c>
      <c r="B1963" t="s">
        <v>4</v>
      </c>
      <c r="C1963" t="s">
        <v>696</v>
      </c>
      <c r="D1963" t="s">
        <v>1735</v>
      </c>
      <c r="E1963" s="1">
        <v>5699</v>
      </c>
      <c r="F1963" t="s">
        <v>9400</v>
      </c>
      <c r="G1963" t="str">
        <f t="shared" si="60"/>
        <v>'belleza','Koleston','Tintura De Cabello, Rojo Cereza N° 6646','5699');</v>
      </c>
      <c r="H1963" t="str">
        <f t="shared" si="61"/>
        <v>INSERT INTO `productos` (`id`, `categoria`, `producto`, `descripcion`, `precio`) VALUES (NULL,'belleza','Koleston','Tintura De Cabello, Rojo Cereza N° 6646','5699');</v>
      </c>
    </row>
    <row r="1964" spans="1:8" x14ac:dyDescent="0.25">
      <c r="A1964">
        <v>1962</v>
      </c>
      <c r="B1964" t="s">
        <v>4</v>
      </c>
      <c r="C1964" t="s">
        <v>894</v>
      </c>
      <c r="D1964" t="s">
        <v>1835</v>
      </c>
      <c r="E1964" s="1">
        <v>2199</v>
      </c>
      <c r="F1964" t="s">
        <v>9400</v>
      </c>
      <c r="G1964" t="str">
        <f t="shared" si="60"/>
        <v>'belleza','Duo','Acondicionador Fijador Mousse','2199');</v>
      </c>
      <c r="H1964" t="str">
        <f t="shared" si="61"/>
        <v>INSERT INTO `productos` (`id`, `categoria`, `producto`, `descripcion`, `precio`) VALUES (NULL,'belleza','Duo','Acondicionador Fijador Mousse','2199');</v>
      </c>
    </row>
    <row r="1965" spans="1:8" x14ac:dyDescent="0.25">
      <c r="A1965">
        <v>1963</v>
      </c>
      <c r="B1965" t="s">
        <v>4</v>
      </c>
      <c r="C1965" t="s">
        <v>61</v>
      </c>
      <c r="D1965" t="s">
        <v>1836</v>
      </c>
      <c r="E1965" s="1">
        <v>3990</v>
      </c>
      <c r="F1965" t="s">
        <v>9400</v>
      </c>
      <c r="G1965" t="str">
        <f t="shared" si="60"/>
        <v>'belleza','Coral','Estuche Agua De Colonia Musk Y Crema De Cuerpo ','3990');</v>
      </c>
      <c r="H1965" t="str">
        <f t="shared" si="61"/>
        <v>INSERT INTO `productos` (`id`, `categoria`, `producto`, `descripcion`, `precio`) VALUES (NULL,'belleza','Coral','Estuche Agua De Colonia Musk Y Crema De Cuerpo ','3990');</v>
      </c>
    </row>
    <row r="1966" spans="1:8" x14ac:dyDescent="0.25">
      <c r="A1966">
        <v>1964</v>
      </c>
      <c r="B1966" t="s">
        <v>4</v>
      </c>
      <c r="C1966" t="s">
        <v>61</v>
      </c>
      <c r="D1966" t="s">
        <v>1837</v>
      </c>
      <c r="E1966" s="1">
        <v>3990</v>
      </c>
      <c r="F1966" t="s">
        <v>9400</v>
      </c>
      <c r="G1966" t="str">
        <f t="shared" si="60"/>
        <v>'belleza','Coral','Estuche De Agua De Colonia Citrik Y Crema De Cuerpo ','3990');</v>
      </c>
      <c r="H1966" t="str">
        <f t="shared" si="61"/>
        <v>INSERT INTO `productos` (`id`, `categoria`, `producto`, `descripcion`, `precio`) VALUES (NULL,'belleza','Coral','Estuche De Agua De Colonia Citrik Y Crema De Cuerpo ','3990');</v>
      </c>
    </row>
    <row r="1967" spans="1:8" x14ac:dyDescent="0.25">
      <c r="A1967">
        <v>1965</v>
      </c>
      <c r="B1967" t="s">
        <v>4</v>
      </c>
      <c r="C1967" t="s">
        <v>1838</v>
      </c>
      <c r="D1967" t="s">
        <v>1839</v>
      </c>
      <c r="E1967" s="1">
        <v>5999</v>
      </c>
      <c r="F1967" t="s">
        <v>9400</v>
      </c>
      <c r="G1967" t="str">
        <f t="shared" si="60"/>
        <v>'belleza','Quitacallos','Acido Salicilico 30% Topico Semisolido','5999');</v>
      </c>
      <c r="H1967" t="str">
        <f t="shared" si="61"/>
        <v>INSERT INTO `productos` (`id`, `categoria`, `producto`, `descripcion`, `precio`) VALUES (NULL,'belleza','Quitacallos','Acido Salicilico 30% Topico Semisolido','5999');</v>
      </c>
    </row>
    <row r="1968" spans="1:8" x14ac:dyDescent="0.25">
      <c r="A1968">
        <v>1966</v>
      </c>
      <c r="B1968" t="s">
        <v>4</v>
      </c>
      <c r="C1968" t="s">
        <v>32</v>
      </c>
      <c r="D1968" t="s">
        <v>1840</v>
      </c>
      <c r="E1968" s="1">
        <v>5999</v>
      </c>
      <c r="F1968" t="s">
        <v>9400</v>
      </c>
      <c r="G1968" t="str">
        <f t="shared" si="60"/>
        <v>'belleza','Petrizzio','Set De Esmaltes Gel Effect Love','5999');</v>
      </c>
      <c r="H1968" t="str">
        <f t="shared" si="61"/>
        <v>INSERT INTO `productos` (`id`, `categoria`, `producto`, `descripcion`, `precio`) VALUES (NULL,'belleza','Petrizzio','Set De Esmaltes Gel Effect Love','5999');</v>
      </c>
    </row>
    <row r="1969" spans="1:8" x14ac:dyDescent="0.25">
      <c r="A1969">
        <v>1967</v>
      </c>
      <c r="B1969" t="s">
        <v>4</v>
      </c>
      <c r="C1969" t="s">
        <v>1179</v>
      </c>
      <c r="D1969" t="s">
        <v>1841</v>
      </c>
      <c r="E1969" s="1">
        <v>1999</v>
      </c>
      <c r="F1969" t="s">
        <v>9400</v>
      </c>
      <c r="G1969" t="str">
        <f t="shared" si="60"/>
        <v>'belleza','Emuline','Gel Para Contorno De Ojos ','1999');</v>
      </c>
      <c r="H1969" t="str">
        <f t="shared" si="61"/>
        <v>INSERT INTO `productos` (`id`, `categoria`, `producto`, `descripcion`, `precio`) VALUES (NULL,'belleza','Emuline','Gel Para Contorno De Ojos ','1999');</v>
      </c>
    </row>
    <row r="1970" spans="1:8" x14ac:dyDescent="0.25">
      <c r="A1970">
        <v>1968</v>
      </c>
      <c r="B1970" t="s">
        <v>4</v>
      </c>
      <c r="C1970" t="s">
        <v>71</v>
      </c>
      <c r="D1970" t="s">
        <v>1842</v>
      </c>
      <c r="E1970" s="1">
        <v>7299</v>
      </c>
      <c r="F1970" t="s">
        <v>9400</v>
      </c>
      <c r="G1970" t="str">
        <f t="shared" si="60"/>
        <v>'belleza','Elvive','Pack Shampoo Y Sérum, Tratamiento Protector Y Reparador Total5','7299');</v>
      </c>
      <c r="H1970" t="str">
        <f t="shared" si="61"/>
        <v>INSERT INTO `productos` (`id`, `categoria`, `producto`, `descripcion`, `precio`) VALUES (NULL,'belleza','Elvive','Pack Shampoo Y Sérum, Tratamiento Protector Y Reparador Total5','7299');</v>
      </c>
    </row>
    <row r="1971" spans="1:8" x14ac:dyDescent="0.25">
      <c r="A1971">
        <v>1969</v>
      </c>
      <c r="B1971" t="s">
        <v>4</v>
      </c>
      <c r="C1971" t="s">
        <v>199</v>
      </c>
      <c r="D1971" t="s">
        <v>1843</v>
      </c>
      <c r="E1971" s="1">
        <v>2499</v>
      </c>
      <c r="F1971" t="s">
        <v>9400</v>
      </c>
      <c r="G1971" t="str">
        <f t="shared" si="60"/>
        <v>'belleza','Fructis','Pack Shampoo Control Y Definición Para Rizos Poderosos','2499');</v>
      </c>
      <c r="H1971" t="str">
        <f t="shared" si="61"/>
        <v>INSERT INTO `productos` (`id`, `categoria`, `producto`, `descripcion`, `precio`) VALUES (NULL,'belleza','Fructis','Pack Shampoo Control Y Definición Para Rizos Poderosos','2499');</v>
      </c>
    </row>
    <row r="1972" spans="1:8" x14ac:dyDescent="0.25">
      <c r="A1972">
        <v>1970</v>
      </c>
      <c r="B1972" t="s">
        <v>4</v>
      </c>
      <c r="C1972" t="s">
        <v>32</v>
      </c>
      <c r="D1972" t="s">
        <v>1744</v>
      </c>
      <c r="E1972" s="1">
        <v>5999</v>
      </c>
      <c r="F1972" t="s">
        <v>9400</v>
      </c>
      <c r="G1972" t="str">
        <f t="shared" si="60"/>
        <v>'belleza','Petrizzio','Base LiQuida Light &amp; Nude Tono N01 N1','5999');</v>
      </c>
      <c r="H1972" t="str">
        <f t="shared" si="61"/>
        <v>INSERT INTO `productos` (`id`, `categoria`, `producto`, `descripcion`, `precio`) VALUES (NULL,'belleza','Petrizzio','Base LiQuida Light &amp; Nude Tono N01 N1','5999');</v>
      </c>
    </row>
    <row r="1973" spans="1:8" x14ac:dyDescent="0.25">
      <c r="A1973">
        <v>1971</v>
      </c>
      <c r="B1973" t="s">
        <v>4</v>
      </c>
      <c r="C1973" t="s">
        <v>32</v>
      </c>
      <c r="D1973" t="s">
        <v>1844</v>
      </c>
      <c r="E1973" s="1">
        <v>5999</v>
      </c>
      <c r="F1973" t="s">
        <v>9400</v>
      </c>
      <c r="G1973" t="str">
        <f t="shared" si="60"/>
        <v>'belleza','Petrizzio','Base Liquida Light &amp; Nude Tono N02 N2','5999');</v>
      </c>
      <c r="H1973" t="str">
        <f t="shared" si="61"/>
        <v>INSERT INTO `productos` (`id`, `categoria`, `producto`, `descripcion`, `precio`) VALUES (NULL,'belleza','Petrizzio','Base Liquida Light &amp; Nude Tono N02 N2','5999');</v>
      </c>
    </row>
    <row r="1974" spans="1:8" x14ac:dyDescent="0.25">
      <c r="A1974">
        <v>1972</v>
      </c>
      <c r="B1974" t="s">
        <v>4</v>
      </c>
      <c r="C1974" t="s">
        <v>32</v>
      </c>
      <c r="D1974" t="s">
        <v>1845</v>
      </c>
      <c r="E1974" s="1">
        <v>5999</v>
      </c>
      <c r="F1974" t="s">
        <v>9400</v>
      </c>
      <c r="G1974" t="str">
        <f t="shared" si="60"/>
        <v>'belleza','Petrizzio','Base Liquida Light &amp; Nude Tono N03 N3','5999');</v>
      </c>
      <c r="H1974" t="str">
        <f t="shared" si="61"/>
        <v>INSERT INTO `productos` (`id`, `categoria`, `producto`, `descripcion`, `precio`) VALUES (NULL,'belleza','Petrizzio','Base Liquida Light &amp; Nude Tono N03 N3','5999');</v>
      </c>
    </row>
    <row r="1975" spans="1:8" x14ac:dyDescent="0.25">
      <c r="A1975">
        <v>1973</v>
      </c>
      <c r="B1975" t="s">
        <v>4</v>
      </c>
      <c r="C1975" t="s">
        <v>55</v>
      </c>
      <c r="D1975" t="s">
        <v>1846</v>
      </c>
      <c r="E1975" s="1">
        <v>9990</v>
      </c>
      <c r="F1975" t="s">
        <v>9400</v>
      </c>
      <c r="G1975" t="str">
        <f t="shared" si="60"/>
        <v>'belleza','Antonio Banderas','Estuche Incluye Fragancia Diavolo Y Desodorante Spray','9990');</v>
      </c>
      <c r="H1975" t="str">
        <f t="shared" si="61"/>
        <v>INSERT INTO `productos` (`id`, `categoria`, `producto`, `descripcion`, `precio`) VALUES (NULL,'belleza','Antonio Banderas','Estuche Incluye Fragancia Diavolo Y Desodorante Spray','9990');</v>
      </c>
    </row>
    <row r="1976" spans="1:8" x14ac:dyDescent="0.25">
      <c r="A1976">
        <v>1974</v>
      </c>
      <c r="B1976" t="s">
        <v>4</v>
      </c>
      <c r="C1976" t="s">
        <v>1847</v>
      </c>
      <c r="D1976" t="s">
        <v>1848</v>
      </c>
      <c r="E1976" s="1">
        <v>15999</v>
      </c>
      <c r="F1976" t="s">
        <v>9400</v>
      </c>
      <c r="G1976" t="str">
        <f t="shared" si="60"/>
        <v>'belleza','Agua Brava','Estuche Incluye Fragancia Clásica Y Desodorante Estuche','15999');</v>
      </c>
      <c r="H1976" t="str">
        <f t="shared" si="61"/>
        <v>INSERT INTO `productos` (`id`, `categoria`, `producto`, `descripcion`, `precio`) VALUES (NULL,'belleza','Agua Brava','Estuche Incluye Fragancia Clásica Y Desodorante Estuche','15999');</v>
      </c>
    </row>
    <row r="1977" spans="1:8" x14ac:dyDescent="0.25">
      <c r="A1977">
        <v>1975</v>
      </c>
      <c r="B1977" t="s">
        <v>4</v>
      </c>
      <c r="C1977" t="s">
        <v>15</v>
      </c>
      <c r="D1977" t="s">
        <v>1849</v>
      </c>
      <c r="E1977" s="1">
        <v>7999</v>
      </c>
      <c r="F1977" t="s">
        <v>9400</v>
      </c>
      <c r="G1977" t="str">
        <f t="shared" si="60"/>
        <v>'belleza','Neutrogena','Crema Hydro Boost Water Gel F25 ','7999');</v>
      </c>
      <c r="H1977" t="str">
        <f t="shared" si="61"/>
        <v>INSERT INTO `productos` (`id`, `categoria`, `producto`, `descripcion`, `precio`) VALUES (NULL,'belleza','Neutrogena','Crema Hydro Boost Water Gel F25 ','7999');</v>
      </c>
    </row>
    <row r="1978" spans="1:8" x14ac:dyDescent="0.25">
      <c r="A1978">
        <v>1976</v>
      </c>
      <c r="B1978" t="s">
        <v>4</v>
      </c>
      <c r="C1978" t="s">
        <v>233</v>
      </c>
      <c r="D1978" t="s">
        <v>1850</v>
      </c>
      <c r="E1978" s="1">
        <v>2999</v>
      </c>
      <c r="F1978" t="s">
        <v>9400</v>
      </c>
      <c r="G1978" t="str">
        <f t="shared" si="60"/>
        <v>'belleza','Vogue','Labial Líquido Malte Coloríssimo 5 ml','2999');</v>
      </c>
      <c r="H1978" t="str">
        <f t="shared" si="61"/>
        <v>INSERT INTO `productos` (`id`, `categoria`, `producto`, `descripcion`, `precio`) VALUES (NULL,'belleza','Vogue','Labial Líquido Malte Coloríssimo 5 ml','2999');</v>
      </c>
    </row>
    <row r="1979" spans="1:8" x14ac:dyDescent="0.25">
      <c r="A1979">
        <v>1977</v>
      </c>
      <c r="B1979" t="s">
        <v>4</v>
      </c>
      <c r="C1979" t="s">
        <v>208</v>
      </c>
      <c r="D1979" t="s">
        <v>1851</v>
      </c>
      <c r="E1979" s="1">
        <v>4499</v>
      </c>
      <c r="F1979" t="s">
        <v>9400</v>
      </c>
      <c r="G1979" t="str">
        <f t="shared" si="60"/>
        <v>'belleza','Garnier Skin Active','Crema Hidratante 3 En 1 Extra Nutrición','4499');</v>
      </c>
      <c r="H1979" t="str">
        <f t="shared" si="61"/>
        <v>INSERT INTO `productos` (`id`, `categoria`, `producto`, `descripcion`, `precio`) VALUES (NULL,'belleza','Garnier Skin Active','Crema Hidratante 3 En 1 Extra Nutrición','4499');</v>
      </c>
    </row>
    <row r="1980" spans="1:8" x14ac:dyDescent="0.25">
      <c r="A1980">
        <v>1978</v>
      </c>
      <c r="B1980" t="s">
        <v>4</v>
      </c>
      <c r="C1980" t="s">
        <v>208</v>
      </c>
      <c r="D1980" t="s">
        <v>1852</v>
      </c>
      <c r="E1980" s="1">
        <v>2199</v>
      </c>
      <c r="F1980" t="s">
        <v>9400</v>
      </c>
      <c r="G1980" t="str">
        <f t="shared" si="60"/>
        <v>'belleza','Garnier Skin Active','Toallitas Desmaquillantes Micelar En óleo','2199');</v>
      </c>
      <c r="H1980" t="str">
        <f t="shared" si="61"/>
        <v>INSERT INTO `productos` (`id`, `categoria`, `producto`, `descripcion`, `precio`) VALUES (NULL,'belleza','Garnier Skin Active','Toallitas Desmaquillantes Micelar En óleo','2199');</v>
      </c>
    </row>
    <row r="1981" spans="1:8" x14ac:dyDescent="0.25">
      <c r="A1981">
        <v>1979</v>
      </c>
      <c r="B1981" t="s">
        <v>4</v>
      </c>
      <c r="C1981" t="s">
        <v>165</v>
      </c>
      <c r="D1981" t="s">
        <v>1853</v>
      </c>
      <c r="E1981" s="1">
        <v>2999</v>
      </c>
      <c r="F1981" t="s">
        <v>9400</v>
      </c>
      <c r="G1981" t="str">
        <f t="shared" si="60"/>
        <v>'belleza','Maybelline','Base De Maquillaje Super Natural Matificante 125 Nude Beige','2999');</v>
      </c>
      <c r="H1981" t="str">
        <f t="shared" si="61"/>
        <v>INSERT INTO `productos` (`id`, `categoria`, `producto`, `descripcion`, `precio`) VALUES (NULL,'belleza','Maybelline','Base De Maquillaje Super Natural Matificante 125 Nude Beige','2999');</v>
      </c>
    </row>
    <row r="1982" spans="1:8" x14ac:dyDescent="0.25">
      <c r="A1982">
        <v>1980</v>
      </c>
      <c r="B1982" t="s">
        <v>4</v>
      </c>
      <c r="C1982" t="s">
        <v>165</v>
      </c>
      <c r="D1982" t="s">
        <v>1854</v>
      </c>
      <c r="E1982" s="1">
        <v>5199</v>
      </c>
      <c r="F1982" t="s">
        <v>9400</v>
      </c>
      <c r="G1982" t="str">
        <f t="shared" si="60"/>
        <v>'belleza','Maybelline','Base De Maquillaje Super Natural Matificante 220 Natural Beige','5199');</v>
      </c>
      <c r="H1982" t="str">
        <f t="shared" si="61"/>
        <v>INSERT INTO `productos` (`id`, `categoria`, `producto`, `descripcion`, `precio`) VALUES (NULL,'belleza','Maybelline','Base De Maquillaje Super Natural Matificante 220 Natural Beige','5199');</v>
      </c>
    </row>
    <row r="1983" spans="1:8" x14ac:dyDescent="0.25">
      <c r="A1983">
        <v>1981</v>
      </c>
      <c r="B1983" t="s">
        <v>4</v>
      </c>
      <c r="C1983" t="s">
        <v>165</v>
      </c>
      <c r="D1983" t="s">
        <v>1755</v>
      </c>
      <c r="E1983" s="1">
        <v>4699</v>
      </c>
      <c r="F1983" t="s">
        <v>9400</v>
      </c>
      <c r="G1983" t="str">
        <f t="shared" si="60"/>
        <v>'belleza','Maybelline','Polvo Super Natural M&amp;P Pwd 310 Sun Beige','4699');</v>
      </c>
      <c r="H1983" t="str">
        <f t="shared" si="61"/>
        <v>INSERT INTO `productos` (`id`, `categoria`, `producto`, `descripcion`, `precio`) VALUES (NULL,'belleza','Maybelline','Polvo Super Natural M&amp;P Pwd 310 Sun Beige','4699');</v>
      </c>
    </row>
    <row r="1984" spans="1:8" x14ac:dyDescent="0.25">
      <c r="A1984">
        <v>1982</v>
      </c>
      <c r="B1984" t="s">
        <v>4</v>
      </c>
      <c r="C1984" t="s">
        <v>165</v>
      </c>
      <c r="D1984" t="s">
        <v>1855</v>
      </c>
      <c r="E1984" s="1">
        <v>3633</v>
      </c>
      <c r="F1984" t="s">
        <v>9400</v>
      </c>
      <c r="G1984" t="str">
        <f t="shared" si="60"/>
        <v>'belleza','Maybelline','Labial Super Stay24 Lip Color Nuetui 825 Brick','3633');</v>
      </c>
      <c r="H1984" t="str">
        <f t="shared" si="61"/>
        <v>INSERT INTO `productos` (`id`, `categoria`, `producto`, `descripcion`, `precio`) VALUES (NULL,'belleza','Maybelline','Labial Super Stay24 Lip Color Nuetui 825 Brick','3633');</v>
      </c>
    </row>
    <row r="1985" spans="1:8" x14ac:dyDescent="0.25">
      <c r="A1985">
        <v>1983</v>
      </c>
      <c r="B1985" t="s">
        <v>4</v>
      </c>
      <c r="C1985" t="s">
        <v>165</v>
      </c>
      <c r="D1985" t="s">
        <v>1856</v>
      </c>
      <c r="E1985" s="1">
        <v>3633</v>
      </c>
      <c r="F1985" t="s">
        <v>9400</v>
      </c>
      <c r="G1985" t="str">
        <f t="shared" si="60"/>
        <v>'belleza','Maybelline','Labial Super Stay24 Lip Color Nuetui 835 Timele','3633');</v>
      </c>
      <c r="H1985" t="str">
        <f t="shared" si="61"/>
        <v>INSERT INTO `productos` (`id`, `categoria`, `producto`, `descripcion`, `precio`) VALUES (NULL,'belleza','Maybelline','Labial Super Stay24 Lip Color Nuetui 835 Timele','3633');</v>
      </c>
    </row>
    <row r="1986" spans="1:8" x14ac:dyDescent="0.25">
      <c r="A1986">
        <v>1984</v>
      </c>
      <c r="B1986" t="s">
        <v>4</v>
      </c>
      <c r="C1986" t="s">
        <v>414</v>
      </c>
      <c r="D1986" t="s">
        <v>1857</v>
      </c>
      <c r="E1986" s="1">
        <v>3990</v>
      </c>
      <c r="F1986" t="s">
        <v>9400</v>
      </c>
      <c r="G1986" t="str">
        <f t="shared" si="60"/>
        <v>'belleza','Head &amp; Shoulders','Pack De Shampoo Limpieza Renovadora','3990');</v>
      </c>
      <c r="H1986" t="str">
        <f t="shared" si="61"/>
        <v>INSERT INTO `productos` (`id`, `categoria`, `producto`, `descripcion`, `precio`) VALUES (NULL,'belleza','Head &amp; Shoulders','Pack De Shampoo Limpieza Renovadora','3990');</v>
      </c>
    </row>
    <row r="1987" spans="1:8" x14ac:dyDescent="0.25">
      <c r="A1987">
        <v>1985</v>
      </c>
      <c r="B1987" t="s">
        <v>4</v>
      </c>
      <c r="C1987" t="s">
        <v>1858</v>
      </c>
      <c r="D1987" t="s">
        <v>1859</v>
      </c>
      <c r="E1987" s="1">
        <v>39999</v>
      </c>
      <c r="F1987" t="s">
        <v>9400</v>
      </c>
      <c r="G1987" t="str">
        <f t="shared" si="60"/>
        <v>'belleza','DKNY','Be Delicious Eau De Parfum 100 Ml','39999');</v>
      </c>
      <c r="H1987" t="str">
        <f t="shared" si="61"/>
        <v>INSERT INTO `productos` (`id`, `categoria`, `producto`, `descripcion`, `precio`) VALUES (NULL,'belleza','DKNY','Be Delicious Eau De Parfum 100 Ml','39999');</v>
      </c>
    </row>
    <row r="1988" spans="1:8" x14ac:dyDescent="0.25">
      <c r="A1988">
        <v>1986</v>
      </c>
      <c r="B1988" t="s">
        <v>4</v>
      </c>
      <c r="C1988" t="s">
        <v>9382</v>
      </c>
      <c r="D1988" t="s">
        <v>1860</v>
      </c>
      <c r="E1988" s="1">
        <v>5490</v>
      </c>
      <c r="F1988" t="s">
        <v>9400</v>
      </c>
      <c r="G1988" t="str">
        <f t="shared" si="60"/>
        <v>'belleza','LOréal Paris','Pack Mascarillas Faciales ','5490');</v>
      </c>
      <c r="H1988" t="str">
        <f t="shared" si="61"/>
        <v>INSERT INTO `productos` (`id`, `categoria`, `producto`, `descripcion`, `precio`) VALUES (NULL,'belleza','LOréal Paris','Pack Mascarillas Faciales ','5490');</v>
      </c>
    </row>
    <row r="1989" spans="1:8" x14ac:dyDescent="0.25">
      <c r="A1989">
        <v>1987</v>
      </c>
      <c r="B1989" t="s">
        <v>4</v>
      </c>
      <c r="C1989" t="s">
        <v>9382</v>
      </c>
      <c r="D1989" t="s">
        <v>1861</v>
      </c>
      <c r="E1989" s="1">
        <v>10999</v>
      </c>
      <c r="F1989" t="s">
        <v>9400</v>
      </c>
      <c r="G1989" t="str">
        <f t="shared" ref="G1989:G2052" si="62">CONCATENATE("'",B1989,"','",C1989,"','",D1989,"','",E1989,"');")</f>
        <v>'belleza','LOréal Paris','Pack Mascara De Pestañas Volume Million + Eye Pouh + Cosmetiquero','10999');</v>
      </c>
      <c r="H1989" t="str">
        <f t="shared" ref="H1989:H2052" si="63">CONCATENATE(F1989,G1989)</f>
        <v>INSERT INTO `productos` (`id`, `categoria`, `producto`, `descripcion`, `precio`) VALUES (NULL,'belleza','LOréal Paris','Pack Mascara De Pestañas Volume Million + Eye Pouh + Cosmetiquero','10999');</v>
      </c>
    </row>
    <row r="1990" spans="1:8" x14ac:dyDescent="0.25">
      <c r="A1990">
        <v>1988</v>
      </c>
      <c r="B1990" t="s">
        <v>4</v>
      </c>
      <c r="C1990" t="s">
        <v>32</v>
      </c>
      <c r="D1990" t="s">
        <v>1862</v>
      </c>
      <c r="E1990" s="1">
        <v>7990</v>
      </c>
      <c r="F1990" t="s">
        <v>9400</v>
      </c>
      <c r="G1990" t="str">
        <f t="shared" si="62"/>
        <v>'belleza','Petrizzio','Pack Cremas De Rostro + 50 Antiarrugas','7990');</v>
      </c>
      <c r="H1990" t="str">
        <f t="shared" si="63"/>
        <v>INSERT INTO `productos` (`id`, `categoria`, `producto`, `descripcion`, `precio`) VALUES (NULL,'belleza','Petrizzio','Pack Cremas De Rostro + 50 Antiarrugas','7990');</v>
      </c>
    </row>
    <row r="1991" spans="1:8" x14ac:dyDescent="0.25">
      <c r="A1991">
        <v>1989</v>
      </c>
      <c r="B1991" t="s">
        <v>4</v>
      </c>
      <c r="C1991" t="s">
        <v>32</v>
      </c>
      <c r="D1991" t="s">
        <v>1863</v>
      </c>
      <c r="E1991" s="1">
        <v>4995</v>
      </c>
      <c r="F1991" t="s">
        <v>9400</v>
      </c>
      <c r="G1991" t="str">
        <f t="shared" si="62"/>
        <v>'belleza','Petrizzio','Pack Cremas De Rostro Día Y Noche+ 60 Antiarrugas','4995');</v>
      </c>
      <c r="H1991" t="str">
        <f t="shared" si="63"/>
        <v>INSERT INTO `productos` (`id`, `categoria`, `producto`, `descripcion`, `precio`) VALUES (NULL,'belleza','Petrizzio','Pack Cremas De Rostro Día Y Noche+ 60 Antiarrugas','4995');</v>
      </c>
    </row>
    <row r="1992" spans="1:8" x14ac:dyDescent="0.25">
      <c r="A1992">
        <v>1990</v>
      </c>
      <c r="B1992" t="s">
        <v>4</v>
      </c>
      <c r="C1992" t="s">
        <v>524</v>
      </c>
      <c r="D1992" t="s">
        <v>1864</v>
      </c>
      <c r="E1992" s="1">
        <v>3499</v>
      </c>
      <c r="F1992" t="s">
        <v>9400</v>
      </c>
      <c r="G1992" t="str">
        <f t="shared" si="62"/>
        <v>'belleza','ELF','Iluminador Perlas De Luna','3499');</v>
      </c>
      <c r="H1992" t="str">
        <f t="shared" si="63"/>
        <v>INSERT INTO `productos` (`id`, `categoria`, `producto`, `descripcion`, `precio`) VALUES (NULL,'belleza','ELF','Iluminador Perlas De Luna','3499');</v>
      </c>
    </row>
    <row r="1993" spans="1:8" x14ac:dyDescent="0.25">
      <c r="A1993">
        <v>1991</v>
      </c>
      <c r="B1993" t="s">
        <v>4</v>
      </c>
      <c r="C1993" t="s">
        <v>524</v>
      </c>
      <c r="D1993" t="s">
        <v>1865</v>
      </c>
      <c r="E1993" s="1">
        <v>6399</v>
      </c>
      <c r="F1993" t="s">
        <v>9400</v>
      </c>
      <c r="G1993" t="str">
        <f t="shared" si="62"/>
        <v>'belleza','ELF','Paleta Contouring Polvo','6399');</v>
      </c>
      <c r="H1993" t="str">
        <f t="shared" si="63"/>
        <v>INSERT INTO `productos` (`id`, `categoria`, `producto`, `descripcion`, `precio`) VALUES (NULL,'belleza','ELF','Paleta Contouring Polvo','6399');</v>
      </c>
    </row>
    <row r="1994" spans="1:8" x14ac:dyDescent="0.25">
      <c r="A1994">
        <v>1992</v>
      </c>
      <c r="B1994" t="s">
        <v>4</v>
      </c>
      <c r="C1994" t="s">
        <v>588</v>
      </c>
      <c r="D1994" t="s">
        <v>1866</v>
      </c>
      <c r="E1994" s="1">
        <v>4899</v>
      </c>
      <c r="F1994" t="s">
        <v>9400</v>
      </c>
      <c r="G1994" t="str">
        <f t="shared" si="62"/>
        <v>'belleza','Physicians Fórmula','Máscara Work It','4899');</v>
      </c>
      <c r="H1994" t="str">
        <f t="shared" si="63"/>
        <v>INSERT INTO `productos` (`id`, `categoria`, `producto`, `descripcion`, `precio`) VALUES (NULL,'belleza','Physicians Fórmula','Máscara Work It','4899');</v>
      </c>
    </row>
    <row r="1995" spans="1:8" x14ac:dyDescent="0.25">
      <c r="A1995">
        <v>1993</v>
      </c>
      <c r="B1995" t="s">
        <v>4</v>
      </c>
      <c r="C1995" t="s">
        <v>208</v>
      </c>
      <c r="D1995" t="s">
        <v>1867</v>
      </c>
      <c r="E1995" s="1">
        <v>6499</v>
      </c>
      <c r="F1995" t="s">
        <v>9400</v>
      </c>
      <c r="G1995" t="str">
        <f t="shared" si="62"/>
        <v>'belleza','Garnier Skin Active','Bb Cream Piel Mixta A Grasa Tono Medio','6499');</v>
      </c>
      <c r="H1995" t="str">
        <f t="shared" si="63"/>
        <v>INSERT INTO `productos` (`id`, `categoria`, `producto`, `descripcion`, `precio`) VALUES (NULL,'belleza','Garnier Skin Active','Bb Cream Piel Mixta A Grasa Tono Medio','6499');</v>
      </c>
    </row>
    <row r="1996" spans="1:8" x14ac:dyDescent="0.25">
      <c r="A1996">
        <v>1994</v>
      </c>
      <c r="B1996" t="s">
        <v>4</v>
      </c>
      <c r="C1996" t="s">
        <v>575</v>
      </c>
      <c r="D1996" t="s">
        <v>1868</v>
      </c>
      <c r="E1996" s="1">
        <v>6699</v>
      </c>
      <c r="F1996" t="s">
        <v>9400</v>
      </c>
      <c r="G1996" t="str">
        <f t="shared" si="62"/>
        <v>'belleza','Colorista','Colorista Hair Makeup Blue','6699');</v>
      </c>
      <c r="H1996" t="str">
        <f t="shared" si="63"/>
        <v>INSERT INTO `productos` (`id`, `categoria`, `producto`, `descripcion`, `precio`) VALUES (NULL,'belleza','Colorista','Colorista Hair Makeup Blue','6699');</v>
      </c>
    </row>
    <row r="1997" spans="1:8" x14ac:dyDescent="0.25">
      <c r="A1997">
        <v>1995</v>
      </c>
      <c r="B1997" t="s">
        <v>4</v>
      </c>
      <c r="C1997" t="s">
        <v>524</v>
      </c>
      <c r="D1997" t="s">
        <v>1869</v>
      </c>
      <c r="E1997" s="1">
        <v>3499</v>
      </c>
      <c r="F1997" t="s">
        <v>9400</v>
      </c>
      <c r="G1997" t="str">
        <f t="shared" si="62"/>
        <v>'belleza','ELF','Pomada Cejas Y Deli.Espresso','3499');</v>
      </c>
      <c r="H1997" t="str">
        <f t="shared" si="63"/>
        <v>INSERT INTO `productos` (`id`, `categoria`, `producto`, `descripcion`, `precio`) VALUES (NULL,'belleza','ELF','Pomada Cejas Y Deli.Espresso','3499');</v>
      </c>
    </row>
    <row r="1998" spans="1:8" x14ac:dyDescent="0.25">
      <c r="A1998">
        <v>1996</v>
      </c>
      <c r="B1998" t="s">
        <v>4</v>
      </c>
      <c r="C1998" t="s">
        <v>524</v>
      </c>
      <c r="D1998" t="s">
        <v>1870</v>
      </c>
      <c r="E1998" s="1">
        <v>1049</v>
      </c>
      <c r="F1998" t="s">
        <v>9400</v>
      </c>
      <c r="G1998" t="str">
        <f t="shared" si="62"/>
        <v>'belleza','ELF','Sacapuntas Duo','1049');</v>
      </c>
      <c r="H1998" t="str">
        <f t="shared" si="63"/>
        <v>INSERT INTO `productos` (`id`, `categoria`, `producto`, `descripcion`, `precio`) VALUES (NULL,'belleza','ELF','Sacapuntas Duo','1049');</v>
      </c>
    </row>
    <row r="1999" spans="1:8" x14ac:dyDescent="0.25">
      <c r="A1999">
        <v>1997</v>
      </c>
      <c r="B1999" t="s">
        <v>4</v>
      </c>
      <c r="C1999" t="s">
        <v>104</v>
      </c>
      <c r="D1999" t="s">
        <v>1871</v>
      </c>
      <c r="E1999" s="1">
        <v>2989</v>
      </c>
      <c r="F1999" t="s">
        <v>9400</v>
      </c>
      <c r="G1999" t="str">
        <f t="shared" si="62"/>
        <v>'belleza','Cluny','Mousse De Limpieza Facial Extracto Rosa','2989');</v>
      </c>
      <c r="H1999" t="str">
        <f t="shared" si="63"/>
        <v>INSERT INTO `productos` (`id`, `categoria`, `producto`, `descripcion`, `precio`) VALUES (NULL,'belleza','Cluny','Mousse De Limpieza Facial Extracto Rosa','2989');</v>
      </c>
    </row>
    <row r="2000" spans="1:8" x14ac:dyDescent="0.25">
      <c r="A2000">
        <v>1998</v>
      </c>
      <c r="B2000" t="s">
        <v>4</v>
      </c>
      <c r="C2000" t="s">
        <v>588</v>
      </c>
      <c r="D2000" t="s">
        <v>1872</v>
      </c>
      <c r="E2000" s="1">
        <v>6999</v>
      </c>
      <c r="F2000" t="s">
        <v>9400</v>
      </c>
      <c r="G2000" t="str">
        <f t="shared" si="62"/>
        <v>'belleza','Physicians Fórmula','Polvos Libre De Talco Mineral Beige Spf30','6999');</v>
      </c>
      <c r="H2000" t="str">
        <f t="shared" si="63"/>
        <v>INSERT INTO `productos` (`id`, `categoria`, `producto`, `descripcion`, `precio`) VALUES (NULL,'belleza','Physicians Fórmula','Polvos Libre De Talco Mineral Beige Spf30','6999');</v>
      </c>
    </row>
    <row r="2001" spans="1:8" x14ac:dyDescent="0.25">
      <c r="A2001">
        <v>1999</v>
      </c>
      <c r="B2001" t="s">
        <v>4</v>
      </c>
      <c r="C2001" t="s">
        <v>588</v>
      </c>
      <c r="D2001" t="s">
        <v>1873</v>
      </c>
      <c r="E2001" s="1">
        <v>6999</v>
      </c>
      <c r="F2001" t="s">
        <v>9400</v>
      </c>
      <c r="G2001" t="str">
        <f t="shared" si="62"/>
        <v>'belleza','Physicians Fórmula','Super Bb Cream  Spf30 Light /Medium','6999');</v>
      </c>
      <c r="H2001" t="str">
        <f t="shared" si="63"/>
        <v>INSERT INTO `productos` (`id`, `categoria`, `producto`, `descripcion`, `precio`) VALUES (NULL,'belleza','Physicians Fórmula','Super Bb Cream  Spf30 Light /Medium','6999');</v>
      </c>
    </row>
    <row r="2002" spans="1:8" x14ac:dyDescent="0.25">
      <c r="A2002">
        <v>2000</v>
      </c>
      <c r="B2002" t="s">
        <v>4</v>
      </c>
      <c r="C2002" t="s">
        <v>158</v>
      </c>
      <c r="D2002" t="s">
        <v>1874</v>
      </c>
      <c r="E2002" s="1">
        <v>7999</v>
      </c>
      <c r="F2002" t="s">
        <v>9400</v>
      </c>
      <c r="G2002" t="str">
        <f t="shared" si="62"/>
        <v>'belleza','Tío Nacho','Tratamiento Coco Ultrahidratante','7999');</v>
      </c>
      <c r="H2002" t="str">
        <f t="shared" si="63"/>
        <v>INSERT INTO `productos` (`id`, `categoria`, `producto`, `descripcion`, `precio`) VALUES (NULL,'belleza','Tío Nacho','Tratamiento Coco Ultrahidratante','7999');</v>
      </c>
    </row>
    <row r="2003" spans="1:8" x14ac:dyDescent="0.25">
      <c r="A2003">
        <v>2001</v>
      </c>
      <c r="B2003" t="s">
        <v>4</v>
      </c>
      <c r="C2003" t="s">
        <v>588</v>
      </c>
      <c r="D2003" t="s">
        <v>1875</v>
      </c>
      <c r="E2003" s="1">
        <v>5599</v>
      </c>
      <c r="F2003" t="s">
        <v>9400</v>
      </c>
      <c r="G2003" t="str">
        <f t="shared" si="62"/>
        <v>'belleza','Physicians Fórmula','Delineador De Ojos Cat Eye Negro ','5599');</v>
      </c>
      <c r="H2003" t="str">
        <f t="shared" si="63"/>
        <v>INSERT INTO `productos` (`id`, `categoria`, `producto`, `descripcion`, `precio`) VALUES (NULL,'belleza','Physicians Fórmula','Delineador De Ojos Cat Eye Negro ','5599');</v>
      </c>
    </row>
    <row r="2004" spans="1:8" x14ac:dyDescent="0.25">
      <c r="A2004">
        <v>2002</v>
      </c>
      <c r="B2004" t="s">
        <v>4</v>
      </c>
      <c r="C2004" t="s">
        <v>165</v>
      </c>
      <c r="D2004" t="s">
        <v>1876</v>
      </c>
      <c r="E2004" s="1">
        <v>5999</v>
      </c>
      <c r="F2004" t="s">
        <v>9400</v>
      </c>
      <c r="G2004" t="str">
        <f t="shared" si="62"/>
        <v>'belleza','Maybelline','Polvo Pure Plus Dorado  ','5999');</v>
      </c>
      <c r="H2004" t="str">
        <f t="shared" si="63"/>
        <v>INSERT INTO `productos` (`id`, `categoria`, `producto`, `descripcion`, `precio`) VALUES (NULL,'belleza','Maybelline','Polvo Pure Plus Dorado  ','5999');</v>
      </c>
    </row>
    <row r="2005" spans="1:8" x14ac:dyDescent="0.25">
      <c r="A2005">
        <v>2003</v>
      </c>
      <c r="B2005" t="s">
        <v>4</v>
      </c>
      <c r="C2005" t="s">
        <v>165</v>
      </c>
      <c r="D2005" t="s">
        <v>1877</v>
      </c>
      <c r="E2005" s="1">
        <v>5999</v>
      </c>
      <c r="F2005" t="s">
        <v>9400</v>
      </c>
      <c r="G2005" t="str">
        <f t="shared" si="62"/>
        <v>'belleza','Maybelline','Polvo Pure Plus Claro Natural  ','5999');</v>
      </c>
      <c r="H2005" t="str">
        <f t="shared" si="63"/>
        <v>INSERT INTO `productos` (`id`, `categoria`, `producto`, `descripcion`, `precio`) VALUES (NULL,'belleza','Maybelline','Polvo Pure Plus Claro Natural  ','5999');</v>
      </c>
    </row>
    <row r="2006" spans="1:8" x14ac:dyDescent="0.25">
      <c r="A2006">
        <v>2004</v>
      </c>
      <c r="B2006" t="s">
        <v>4</v>
      </c>
      <c r="C2006" t="s">
        <v>11</v>
      </c>
      <c r="D2006" t="s">
        <v>1878</v>
      </c>
      <c r="E2006" s="1">
        <v>3289</v>
      </c>
      <c r="F2006" t="s">
        <v>9400</v>
      </c>
      <c r="G2006" t="str">
        <f t="shared" si="62"/>
        <v>'belleza','Nivea','Loción Corporal  Vainilla &amp; Aceite De Almendras ','3289');</v>
      </c>
      <c r="H2006" t="str">
        <f t="shared" si="63"/>
        <v>INSERT INTO `productos` (`id`, `categoria`, `producto`, `descripcion`, `precio`) VALUES (NULL,'belleza','Nivea','Loción Corporal  Vainilla &amp; Aceite De Almendras ','3289');</v>
      </c>
    </row>
    <row r="2007" spans="1:8" x14ac:dyDescent="0.25">
      <c r="A2007">
        <v>2005</v>
      </c>
      <c r="B2007" t="s">
        <v>4</v>
      </c>
      <c r="C2007" t="s">
        <v>165</v>
      </c>
      <c r="D2007" t="s">
        <v>1879</v>
      </c>
      <c r="E2007" s="1">
        <v>3633</v>
      </c>
      <c r="F2007" t="s">
        <v>9400</v>
      </c>
      <c r="G2007" t="str">
        <f t="shared" si="62"/>
        <v>'belleza','Maybelline','Labial Super Stay 24 845 Aubergine ','3633');</v>
      </c>
      <c r="H2007" t="str">
        <f t="shared" si="63"/>
        <v>INSERT INTO `productos` (`id`, `categoria`, `producto`, `descripcion`, `precio`) VALUES (NULL,'belleza','Maybelline','Labial Super Stay 24 845 Aubergine ','3633');</v>
      </c>
    </row>
    <row r="2008" spans="1:8" x14ac:dyDescent="0.25">
      <c r="A2008">
        <v>2006</v>
      </c>
      <c r="B2008" t="s">
        <v>4</v>
      </c>
      <c r="C2008" t="s">
        <v>165</v>
      </c>
      <c r="D2008" t="s">
        <v>1880</v>
      </c>
      <c r="E2008" s="1">
        <v>3149</v>
      </c>
      <c r="F2008" t="s">
        <v>9400</v>
      </c>
      <c r="G2008" t="str">
        <f t="shared" si="62"/>
        <v>'belleza','Maybelline','Labial Color Sensational Matte 978 Burgundy Blush ','3149');</v>
      </c>
      <c r="H2008" t="str">
        <f t="shared" si="63"/>
        <v>INSERT INTO `productos` (`id`, `categoria`, `producto`, `descripcion`, `precio`) VALUES (NULL,'belleza','Maybelline','Labial Color Sensational Matte 978 Burgundy Blush ','3149');</v>
      </c>
    </row>
    <row r="2009" spans="1:8" x14ac:dyDescent="0.25">
      <c r="A2009">
        <v>2007</v>
      </c>
      <c r="B2009" t="s">
        <v>4</v>
      </c>
      <c r="C2009" t="s">
        <v>11</v>
      </c>
      <c r="D2009" t="s">
        <v>1881</v>
      </c>
      <c r="E2009" s="1">
        <v>3490</v>
      </c>
      <c r="F2009" t="s">
        <v>9400</v>
      </c>
      <c r="G2009" t="str">
        <f t="shared" si="62"/>
        <v>'belleza','Nivea','Crema Facial Anti Polución  Urban Detox Día ','3490');</v>
      </c>
      <c r="H2009" t="str">
        <f t="shared" si="63"/>
        <v>INSERT INTO `productos` (`id`, `categoria`, `producto`, `descripcion`, `precio`) VALUES (NULL,'belleza','Nivea','Crema Facial Anti Polución  Urban Detox Día ','3490');</v>
      </c>
    </row>
    <row r="2010" spans="1:8" x14ac:dyDescent="0.25">
      <c r="A2010">
        <v>2008</v>
      </c>
      <c r="B2010" t="s">
        <v>4</v>
      </c>
      <c r="C2010" t="s">
        <v>32</v>
      </c>
      <c r="D2010" t="s">
        <v>1882</v>
      </c>
      <c r="E2010" s="1">
        <v>3989</v>
      </c>
      <c r="F2010" t="s">
        <v>9400</v>
      </c>
      <c r="G2010" t="str">
        <f t="shared" si="62"/>
        <v>'belleza','Petrizzio','Máscara De Pestañas Volumen &amp; Twist','3989');</v>
      </c>
      <c r="H2010" t="str">
        <f t="shared" si="63"/>
        <v>INSERT INTO `productos` (`id`, `categoria`, `producto`, `descripcion`, `precio`) VALUES (NULL,'belleza','Petrizzio','Máscara De Pestañas Volumen &amp; Twist','3989');</v>
      </c>
    </row>
    <row r="2011" spans="1:8" x14ac:dyDescent="0.25">
      <c r="A2011">
        <v>2009</v>
      </c>
      <c r="B2011" t="s">
        <v>4</v>
      </c>
      <c r="C2011" t="s">
        <v>165</v>
      </c>
      <c r="D2011" t="s">
        <v>1883</v>
      </c>
      <c r="E2011" s="1">
        <v>4199</v>
      </c>
      <c r="F2011" t="s">
        <v>9400</v>
      </c>
      <c r="G2011" t="str">
        <f t="shared" si="62"/>
        <v>'belleza','Maybelline','Delineador De Ojos Tattoo Liner 900 Deep Onyx ','4199');</v>
      </c>
      <c r="H2011" t="str">
        <f t="shared" si="63"/>
        <v>INSERT INTO `productos` (`id`, `categoria`, `producto`, `descripcion`, `precio`) VALUES (NULL,'belleza','Maybelline','Delineador De Ojos Tattoo Liner 900 Deep Onyx ','4199');</v>
      </c>
    </row>
    <row r="2012" spans="1:8" x14ac:dyDescent="0.25">
      <c r="A2012">
        <v>2010</v>
      </c>
      <c r="B2012" t="s">
        <v>4</v>
      </c>
      <c r="C2012" t="s">
        <v>165</v>
      </c>
      <c r="D2012" t="s">
        <v>1884</v>
      </c>
      <c r="E2012" s="1">
        <v>3199</v>
      </c>
      <c r="F2012" t="s">
        <v>9400</v>
      </c>
      <c r="G2012" t="str">
        <f t="shared" si="62"/>
        <v>'belleza','Maybelline','Esmalte De Uñas Sstay 7 Days 912 Rooftop Shade ','3199');</v>
      </c>
      <c r="H2012" t="str">
        <f t="shared" si="63"/>
        <v>INSERT INTO `productos` (`id`, `categoria`, `producto`, `descripcion`, `precio`) VALUES (NULL,'belleza','Maybelline','Esmalte De Uñas Sstay 7 Days 912 Rooftop Shade ','3199');</v>
      </c>
    </row>
    <row r="2013" spans="1:8" x14ac:dyDescent="0.25">
      <c r="A2013">
        <v>2011</v>
      </c>
      <c r="B2013" t="s">
        <v>4</v>
      </c>
      <c r="C2013" t="s">
        <v>165</v>
      </c>
      <c r="D2013" t="s">
        <v>1885</v>
      </c>
      <c r="E2013" s="1">
        <v>2099</v>
      </c>
      <c r="F2013" t="s">
        <v>9400</v>
      </c>
      <c r="G2013" t="str">
        <f t="shared" si="62"/>
        <v>'belleza','Maybelline','Esmalte Color Show 535 Last Call ','2099');</v>
      </c>
      <c r="H2013" t="str">
        <f t="shared" si="63"/>
        <v>INSERT INTO `productos` (`id`, `categoria`, `producto`, `descripcion`, `precio`) VALUES (NULL,'belleza','Maybelline','Esmalte Color Show 535 Last Call ','2099');</v>
      </c>
    </row>
    <row r="2014" spans="1:8" x14ac:dyDescent="0.25">
      <c r="A2014">
        <v>2012</v>
      </c>
      <c r="B2014" t="s">
        <v>4</v>
      </c>
      <c r="C2014" t="s">
        <v>165</v>
      </c>
      <c r="D2014" t="s">
        <v>1886</v>
      </c>
      <c r="E2014" s="1">
        <v>2099</v>
      </c>
      <c r="F2014" t="s">
        <v>9400</v>
      </c>
      <c r="G2014" t="str">
        <f t="shared" si="62"/>
        <v>'belleza','Maybelline','Esmalte Color Show 6 Bubbli Licious ','2099');</v>
      </c>
      <c r="H2014" t="str">
        <f t="shared" si="63"/>
        <v>INSERT INTO `productos` (`id`, `categoria`, `producto`, `descripcion`, `precio`) VALUES (NULL,'belleza','Maybelline','Esmalte Color Show 6 Bubbli Licious ','2099');</v>
      </c>
    </row>
    <row r="2015" spans="1:8" x14ac:dyDescent="0.25">
      <c r="A2015">
        <v>2013</v>
      </c>
      <c r="B2015" t="s">
        <v>4</v>
      </c>
      <c r="C2015" t="s">
        <v>1887</v>
      </c>
      <c r="D2015" t="s">
        <v>1888</v>
      </c>
      <c r="E2015" s="1">
        <v>5495</v>
      </c>
      <c r="F2015" t="s">
        <v>9400</v>
      </c>
      <c r="G2015" t="str">
        <f t="shared" si="62"/>
        <v>'belleza','St Ives',' Crema Mix 4 X400 Ml +Scrub +Bw+Canasta','5495');</v>
      </c>
      <c r="H2015" t="str">
        <f t="shared" si="63"/>
        <v>INSERT INTO `productos` (`id`, `categoria`, `producto`, `descripcion`, `precio`) VALUES (NULL,'belleza','St Ives',' Crema Mix 4 X400 Ml +Scrub +Bw+Canasta','5495');</v>
      </c>
    </row>
    <row r="2016" spans="1:8" x14ac:dyDescent="0.25">
      <c r="A2016">
        <v>2014</v>
      </c>
      <c r="B2016" t="s">
        <v>4</v>
      </c>
      <c r="C2016" t="s">
        <v>1887</v>
      </c>
      <c r="D2016" t="s">
        <v>1889</v>
      </c>
      <c r="E2016" s="1">
        <v>4990</v>
      </c>
      <c r="F2016" t="s">
        <v>9400</v>
      </c>
      <c r="G2016" t="str">
        <f t="shared" si="62"/>
        <v>'belleza','St Ives',' Crema Mix 6 X400 Ml+ Pañuelo','4990');</v>
      </c>
      <c r="H2016" t="str">
        <f t="shared" si="63"/>
        <v>INSERT INTO `productos` (`id`, `categoria`, `producto`, `descripcion`, `precio`) VALUES (NULL,'belleza','St Ives',' Crema Mix 6 X400 Ml+ Pañuelo','4990');</v>
      </c>
    </row>
    <row r="2017" spans="1:8" x14ac:dyDescent="0.25">
      <c r="A2017">
        <v>2015</v>
      </c>
      <c r="B2017" t="s">
        <v>4</v>
      </c>
      <c r="C2017" t="s">
        <v>1372</v>
      </c>
      <c r="D2017" t="s">
        <v>1890</v>
      </c>
      <c r="E2017" s="1">
        <v>2495</v>
      </c>
      <c r="F2017" t="s">
        <v>9400</v>
      </c>
      <c r="G2017" t="str">
        <f t="shared" si="62"/>
        <v>'belleza','Markwins','Paleta De Sombras Romantic','2495');</v>
      </c>
      <c r="H2017" t="str">
        <f t="shared" si="63"/>
        <v>INSERT INTO `productos` (`id`, `categoria`, `producto`, `descripcion`, `precio`) VALUES (NULL,'belleza','Markwins','Paleta De Sombras Romantic','2495');</v>
      </c>
    </row>
    <row r="2018" spans="1:8" x14ac:dyDescent="0.25">
      <c r="A2018">
        <v>2016</v>
      </c>
      <c r="B2018" t="s">
        <v>4</v>
      </c>
      <c r="C2018" t="s">
        <v>1372</v>
      </c>
      <c r="D2018" t="s">
        <v>1891</v>
      </c>
      <c r="E2018" s="1">
        <v>4990</v>
      </c>
      <c r="F2018" t="s">
        <v>9400</v>
      </c>
      <c r="G2018" t="str">
        <f t="shared" si="62"/>
        <v>'belleza','Markwins','Paleta De Sombras Nude Eyes','4990');</v>
      </c>
      <c r="H2018" t="str">
        <f t="shared" si="63"/>
        <v>INSERT INTO `productos` (`id`, `categoria`, `producto`, `descripcion`, `precio`) VALUES (NULL,'belleza','Markwins','Paleta De Sombras Nude Eyes','4990');</v>
      </c>
    </row>
    <row r="2019" spans="1:8" x14ac:dyDescent="0.25">
      <c r="A2019">
        <v>2017</v>
      </c>
      <c r="B2019" t="s">
        <v>4</v>
      </c>
      <c r="C2019" t="s">
        <v>618</v>
      </c>
      <c r="D2019" t="s">
        <v>1892</v>
      </c>
      <c r="E2019" s="1">
        <v>19990</v>
      </c>
      <c r="F2019" t="s">
        <v>9400</v>
      </c>
      <c r="G2019" t="str">
        <f t="shared" si="62"/>
        <v>'belleza','Cicatricure','Kit Cicatricure Antiedad: Crema + Blur&amp;Filler + Beautycare','19990');</v>
      </c>
      <c r="H2019" t="str">
        <f t="shared" si="63"/>
        <v>INSERT INTO `productos` (`id`, `categoria`, `producto`, `descripcion`, `precio`) VALUES (NULL,'belleza','Cicatricure','Kit Cicatricure Antiedad: Crema + Blur&amp;Filler + Beautycare','19990');</v>
      </c>
    </row>
    <row r="2020" spans="1:8" x14ac:dyDescent="0.25">
      <c r="A2020">
        <v>2018</v>
      </c>
      <c r="B2020" t="s">
        <v>4</v>
      </c>
      <c r="C2020" t="s">
        <v>618</v>
      </c>
      <c r="D2020" t="s">
        <v>1893</v>
      </c>
      <c r="E2020" s="1">
        <v>11990</v>
      </c>
      <c r="F2020" t="s">
        <v>9400</v>
      </c>
      <c r="G2020" t="str">
        <f t="shared" si="62"/>
        <v>'belleza','Cicatricure','Pack Cicatricure Hidratación Y Antipolusión','11990');</v>
      </c>
      <c r="H2020" t="str">
        <f t="shared" si="63"/>
        <v>INSERT INTO `productos` (`id`, `categoria`, `producto`, `descripcion`, `precio`) VALUES (NULL,'belleza','Cicatricure','Pack Cicatricure Hidratación Y Antipolusión','11990');</v>
      </c>
    </row>
    <row r="2021" spans="1:8" x14ac:dyDescent="0.25">
      <c r="A2021">
        <v>2019</v>
      </c>
      <c r="B2021" t="s">
        <v>4</v>
      </c>
      <c r="C2021" t="s">
        <v>1795</v>
      </c>
      <c r="D2021" t="s">
        <v>1894</v>
      </c>
      <c r="E2021" s="1">
        <v>3999</v>
      </c>
      <c r="F2021" t="s">
        <v>9400</v>
      </c>
      <c r="G2021" t="str">
        <f t="shared" si="62"/>
        <v>'belleza','EPOHE',' Body Cream 180 Ml + Hand Cream 100 Ml Watermelon','3999');</v>
      </c>
      <c r="H2021" t="str">
        <f t="shared" si="63"/>
        <v>INSERT INTO `productos` (`id`, `categoria`, `producto`, `descripcion`, `precio`) VALUES (NULL,'belleza','EPOHE',' Body Cream 180 Ml + Hand Cream 100 Ml Watermelon','3999');</v>
      </c>
    </row>
    <row r="2022" spans="1:8" x14ac:dyDescent="0.25">
      <c r="A2022">
        <v>2020</v>
      </c>
      <c r="B2022" t="s">
        <v>4</v>
      </c>
      <c r="C2022" t="s">
        <v>75</v>
      </c>
      <c r="D2022" t="s">
        <v>1895</v>
      </c>
      <c r="E2022" s="1">
        <v>8999</v>
      </c>
      <c r="F2022" t="s">
        <v>9400</v>
      </c>
      <c r="G2022" t="str">
        <f t="shared" si="62"/>
        <v>'belleza','Organix','Pack Serum Orchid Oil + Alisador','8999');</v>
      </c>
      <c r="H2022" t="str">
        <f t="shared" si="63"/>
        <v>INSERT INTO `productos` (`id`, `categoria`, `producto`, `descripcion`, `precio`) VALUES (NULL,'belleza','Organix','Pack Serum Orchid Oil + Alisador','8999');</v>
      </c>
    </row>
    <row r="2023" spans="1:8" x14ac:dyDescent="0.25">
      <c r="A2023">
        <v>2021</v>
      </c>
      <c r="B2023" t="s">
        <v>4</v>
      </c>
      <c r="C2023" t="s">
        <v>9382</v>
      </c>
      <c r="D2023" t="s">
        <v>5</v>
      </c>
      <c r="E2023" s="1">
        <v>14999</v>
      </c>
      <c r="F2023" t="s">
        <v>9400</v>
      </c>
      <c r="G2023" t="str">
        <f t="shared" si="62"/>
        <v>'belleza','LOréal Paris','Crema Revitalift Laser Día ','14999');</v>
      </c>
      <c r="H2023" t="str">
        <f t="shared" si="63"/>
        <v>INSERT INTO `productos` (`id`, `categoria`, `producto`, `descripcion`, `precio`) VALUES (NULL,'belleza','LOréal Paris','Crema Revitalift Laser Día ','14999');</v>
      </c>
    </row>
    <row r="2024" spans="1:8" x14ac:dyDescent="0.25">
      <c r="A2024">
        <v>2022</v>
      </c>
      <c r="B2024" t="s">
        <v>4</v>
      </c>
      <c r="C2024" t="s">
        <v>199</v>
      </c>
      <c r="D2024" t="s">
        <v>1896</v>
      </c>
      <c r="E2024" s="1">
        <v>2390</v>
      </c>
      <c r="F2024" t="s">
        <v>9400</v>
      </c>
      <c r="G2024" t="str">
        <f t="shared" si="62"/>
        <v>'belleza','Fructis','Shampoo Fructis Frescura Vitaminada Para Cabello Graso ','2390');</v>
      </c>
      <c r="H2024" t="str">
        <f t="shared" si="63"/>
        <v>INSERT INTO `productos` (`id`, `categoria`, `producto`, `descripcion`, `precio`) VALUES (NULL,'belleza','Fructis','Shampoo Fructis Frescura Vitaminada Para Cabello Graso ','2390');</v>
      </c>
    </row>
    <row r="2025" spans="1:8" x14ac:dyDescent="0.25">
      <c r="A2025">
        <v>2023</v>
      </c>
      <c r="B2025" t="s">
        <v>4</v>
      </c>
      <c r="C2025" t="s">
        <v>9</v>
      </c>
      <c r="D2025" t="s">
        <v>1897</v>
      </c>
      <c r="E2025" s="1">
        <v>39499</v>
      </c>
      <c r="F2025" t="s">
        <v>9400</v>
      </c>
      <c r="G2025" t="str">
        <f t="shared" si="62"/>
        <v>'belleza','Etre Belle','Serum Hialuronico Anti Edad  Día Y Noche ','39499');</v>
      </c>
      <c r="H2025" t="str">
        <f t="shared" si="63"/>
        <v>INSERT INTO `productos` (`id`, `categoria`, `producto`, `descripcion`, `precio`) VALUES (NULL,'belleza','Etre Belle','Serum Hialuronico Anti Edad  Día Y Noche ','39499');</v>
      </c>
    </row>
    <row r="2026" spans="1:8" x14ac:dyDescent="0.25">
      <c r="A2026">
        <v>2024</v>
      </c>
      <c r="B2026" t="s">
        <v>4</v>
      </c>
      <c r="C2026" t="s">
        <v>32</v>
      </c>
      <c r="D2026" t="s">
        <v>1800</v>
      </c>
      <c r="E2026" s="1">
        <v>3999</v>
      </c>
      <c r="F2026" t="s">
        <v>9400</v>
      </c>
      <c r="G2026" t="str">
        <f t="shared" si="62"/>
        <v>'belleza','Petrizzio','Crema Hidratante Miel Y Vitamina E Para Todo Tipo De Piel','3999');</v>
      </c>
      <c r="H2026" t="str">
        <f t="shared" si="63"/>
        <v>INSERT INTO `productos` (`id`, `categoria`, `producto`, `descripcion`, `precio`) VALUES (NULL,'belleza','Petrizzio','Crema Hidratante Miel Y Vitamina E Para Todo Tipo De Piel','3999');</v>
      </c>
    </row>
    <row r="2027" spans="1:8" x14ac:dyDescent="0.25">
      <c r="A2027">
        <v>2025</v>
      </c>
      <c r="B2027" t="s">
        <v>4</v>
      </c>
      <c r="C2027" t="s">
        <v>61</v>
      </c>
      <c r="D2027" t="s">
        <v>1898</v>
      </c>
      <c r="E2027" s="1">
        <v>5599</v>
      </c>
      <c r="F2027" t="s">
        <v>9400</v>
      </c>
      <c r="G2027" t="str">
        <f t="shared" si="62"/>
        <v>'belleza','Coral','Colonia Musk 75 ml','5599');</v>
      </c>
      <c r="H2027" t="str">
        <f t="shared" si="63"/>
        <v>INSERT INTO `productos` (`id`, `categoria`, `producto`, `descripcion`, `precio`) VALUES (NULL,'belleza','Coral','Colonia Musk 75 ml','5599');</v>
      </c>
    </row>
    <row r="2028" spans="1:8" x14ac:dyDescent="0.25">
      <c r="A2028">
        <v>2026</v>
      </c>
      <c r="B2028" t="s">
        <v>4</v>
      </c>
      <c r="C2028" t="s">
        <v>13</v>
      </c>
      <c r="D2028" t="s">
        <v>1899</v>
      </c>
      <c r="E2028" s="1">
        <v>3990</v>
      </c>
      <c r="F2028" t="s">
        <v>9400</v>
      </c>
      <c r="G2028" t="str">
        <f t="shared" si="62"/>
        <v>'belleza','Lubriderm','Estuche Con  Crema Corporal  Extra Humectante','3990');</v>
      </c>
      <c r="H2028" t="str">
        <f t="shared" si="63"/>
        <v>INSERT INTO `productos` (`id`, `categoria`, `producto`, `descripcion`, `precio`) VALUES (NULL,'belleza','Lubriderm','Estuche Con  Crema Corporal  Extra Humectante','3990');</v>
      </c>
    </row>
    <row r="2029" spans="1:8" x14ac:dyDescent="0.25">
      <c r="A2029">
        <v>2027</v>
      </c>
      <c r="B2029" t="s">
        <v>4</v>
      </c>
      <c r="C2029" t="s">
        <v>13</v>
      </c>
      <c r="D2029" t="s">
        <v>1900</v>
      </c>
      <c r="E2029" s="1">
        <v>7990</v>
      </c>
      <c r="F2029" t="s">
        <v>9400</v>
      </c>
      <c r="G2029" t="str">
        <f t="shared" si="62"/>
        <v>'belleza','Lubriderm','Estuche Con Crema Corporal  Reparación Intensa  Y Extra Humectante','7990');</v>
      </c>
      <c r="H2029" t="str">
        <f t="shared" si="63"/>
        <v>INSERT INTO `productos` (`id`, `categoria`, `producto`, `descripcion`, `precio`) VALUES (NULL,'belleza','Lubriderm','Estuche Con Crema Corporal  Reparación Intensa  Y Extra Humectante','7990');</v>
      </c>
    </row>
    <row r="2030" spans="1:8" x14ac:dyDescent="0.25">
      <c r="A2030">
        <v>2028</v>
      </c>
      <c r="B2030" t="s">
        <v>4</v>
      </c>
      <c r="C2030" t="s">
        <v>11</v>
      </c>
      <c r="D2030" t="s">
        <v>1901</v>
      </c>
      <c r="E2030" s="1">
        <v>2590</v>
      </c>
      <c r="F2030" t="s">
        <v>9400</v>
      </c>
      <c r="G2030" t="str">
        <f t="shared" si="62"/>
        <v>'belleza','Nivea','Bálsamo Labial  Pearly Shine','2590');</v>
      </c>
      <c r="H2030" t="str">
        <f t="shared" si="63"/>
        <v>INSERT INTO `productos` (`id`, `categoria`, `producto`, `descripcion`, `precio`) VALUES (NULL,'belleza','Nivea','Bálsamo Labial  Pearly Shine','2590');</v>
      </c>
    </row>
    <row r="2031" spans="1:8" x14ac:dyDescent="0.25">
      <c r="A2031">
        <v>2029</v>
      </c>
      <c r="B2031" t="s">
        <v>4</v>
      </c>
      <c r="C2031" t="s">
        <v>11</v>
      </c>
      <c r="D2031" t="s">
        <v>1902</v>
      </c>
      <c r="E2031" s="1">
        <v>2999</v>
      </c>
      <c r="F2031" t="s">
        <v>9400</v>
      </c>
      <c r="G2031" t="str">
        <f t="shared" si="62"/>
        <v>'belleza','Nivea','Crema Reafirmante Corporal Q10 Energy 125 ml','2999');</v>
      </c>
      <c r="H2031" t="str">
        <f t="shared" si="63"/>
        <v>INSERT INTO `productos` (`id`, `categoria`, `producto`, `descripcion`, `precio`) VALUES (NULL,'belleza','Nivea','Crema Reafirmante Corporal Q10 Energy 125 ml','2999');</v>
      </c>
    </row>
    <row r="2032" spans="1:8" x14ac:dyDescent="0.25">
      <c r="A2032">
        <v>2030</v>
      </c>
      <c r="B2032" t="s">
        <v>4</v>
      </c>
      <c r="C2032" t="s">
        <v>11</v>
      </c>
      <c r="D2032" t="s">
        <v>1903</v>
      </c>
      <c r="E2032" s="1">
        <v>2290</v>
      </c>
      <c r="F2032" t="s">
        <v>9400</v>
      </c>
      <c r="G2032" t="str">
        <f t="shared" si="62"/>
        <v>'belleza','Nivea',' Cuidado Labial Essential Care','2290');</v>
      </c>
      <c r="H2032" t="str">
        <f t="shared" si="63"/>
        <v>INSERT INTO `productos` (`id`, `categoria`, `producto`, `descripcion`, `precio`) VALUES (NULL,'belleza','Nivea',' Cuidado Labial Essential Care','2290');</v>
      </c>
    </row>
    <row r="2033" spans="1:8" x14ac:dyDescent="0.25">
      <c r="A2033">
        <v>2031</v>
      </c>
      <c r="B2033" t="s">
        <v>4</v>
      </c>
      <c r="C2033" t="s">
        <v>524</v>
      </c>
      <c r="D2033" t="s">
        <v>1904</v>
      </c>
      <c r="E2033" s="1">
        <v>4969</v>
      </c>
      <c r="F2033" t="s">
        <v>9400</v>
      </c>
      <c r="G2033" t="str">
        <f t="shared" si="62"/>
        <v>'belleza','ELF','Primer Reductor Poros ','4969');</v>
      </c>
      <c r="H2033" t="str">
        <f t="shared" si="63"/>
        <v>INSERT INTO `productos` (`id`, `categoria`, `producto`, `descripcion`, `precio`) VALUES (NULL,'belleza','ELF','Primer Reductor Poros ','4969');</v>
      </c>
    </row>
    <row r="2034" spans="1:8" x14ac:dyDescent="0.25">
      <c r="A2034">
        <v>2032</v>
      </c>
      <c r="B2034" t="s">
        <v>4</v>
      </c>
      <c r="C2034" t="s">
        <v>524</v>
      </c>
      <c r="D2034" t="s">
        <v>1905</v>
      </c>
      <c r="E2034" s="1">
        <v>2939</v>
      </c>
      <c r="F2034" t="s">
        <v>9400</v>
      </c>
      <c r="G2034" t="str">
        <f t="shared" si="62"/>
        <v>'belleza','ELF','Exfoliante De Labios','2939');</v>
      </c>
      <c r="H2034" t="str">
        <f t="shared" si="63"/>
        <v>INSERT INTO `productos` (`id`, `categoria`, `producto`, `descripcion`, `precio`) VALUES (NULL,'belleza','ELF','Exfoliante De Labios','2939');</v>
      </c>
    </row>
    <row r="2035" spans="1:8" x14ac:dyDescent="0.25">
      <c r="A2035">
        <v>2033</v>
      </c>
      <c r="B2035" t="s">
        <v>4</v>
      </c>
      <c r="C2035" t="s">
        <v>524</v>
      </c>
      <c r="D2035" t="s">
        <v>1906</v>
      </c>
      <c r="E2035" s="1">
        <v>2099</v>
      </c>
      <c r="F2035" t="s">
        <v>9400</v>
      </c>
      <c r="G2035" t="str">
        <f t="shared" si="62"/>
        <v>'belleza','ELF','Máscara De Pestaña Transparente','2099');</v>
      </c>
      <c r="H2035" t="str">
        <f t="shared" si="63"/>
        <v>INSERT INTO `productos` (`id`, `categoria`, `producto`, `descripcion`, `precio`) VALUES (NULL,'belleza','ELF','Máscara De Pestaña Transparente','2099');</v>
      </c>
    </row>
    <row r="2036" spans="1:8" x14ac:dyDescent="0.25">
      <c r="A2036">
        <v>2034</v>
      </c>
      <c r="B2036" t="s">
        <v>4</v>
      </c>
      <c r="C2036" t="s">
        <v>1907</v>
      </c>
      <c r="D2036" t="s">
        <v>1908</v>
      </c>
      <c r="E2036" s="1">
        <v>12499</v>
      </c>
      <c r="F2036" t="s">
        <v>9400</v>
      </c>
      <c r="G2036" t="str">
        <f t="shared" si="62"/>
        <v>'belleza','Universo Garden Angels','Little Angels Perfume Emocional','12499');</v>
      </c>
      <c r="H2036" t="str">
        <f t="shared" si="63"/>
        <v>INSERT INTO `productos` (`id`, `categoria`, `producto`, `descripcion`, `precio`) VALUES (NULL,'belleza','Universo Garden Angels','Little Angels Perfume Emocional','12499');</v>
      </c>
    </row>
    <row r="2037" spans="1:8" x14ac:dyDescent="0.25">
      <c r="A2037">
        <v>2035</v>
      </c>
      <c r="B2037" t="s">
        <v>4</v>
      </c>
      <c r="C2037" t="s">
        <v>9382</v>
      </c>
      <c r="D2037" t="s">
        <v>1909</v>
      </c>
      <c r="E2037" s="1">
        <v>15999</v>
      </c>
      <c r="F2037" t="s">
        <v>9400</v>
      </c>
      <c r="G2037" t="str">
        <f t="shared" si="62"/>
        <v>'belleza','LOréal Paris','Crema Noche Age Perfect Renacimiento Celular ','15999');</v>
      </c>
      <c r="H2037" t="str">
        <f t="shared" si="63"/>
        <v>INSERT INTO `productos` (`id`, `categoria`, `producto`, `descripcion`, `precio`) VALUES (NULL,'belleza','LOréal Paris','Crema Noche Age Perfect Renacimiento Celular ','15999');</v>
      </c>
    </row>
    <row r="2038" spans="1:8" x14ac:dyDescent="0.25">
      <c r="A2038">
        <v>2036</v>
      </c>
      <c r="B2038" t="s">
        <v>4</v>
      </c>
      <c r="C2038" t="s">
        <v>9382</v>
      </c>
      <c r="D2038" t="s">
        <v>1910</v>
      </c>
      <c r="E2038" s="1">
        <v>13099</v>
      </c>
      <c r="F2038" t="s">
        <v>9400</v>
      </c>
      <c r="G2038" t="str">
        <f t="shared" si="62"/>
        <v>'belleza','LOréal Paris','Jalea Edad Perfecta De Noche','13099');</v>
      </c>
      <c r="H2038" t="str">
        <f t="shared" si="63"/>
        <v>INSERT INTO `productos` (`id`, `categoria`, `producto`, `descripcion`, `precio`) VALUES (NULL,'belleza','LOréal Paris','Jalea Edad Perfecta De Noche','13099');</v>
      </c>
    </row>
    <row r="2039" spans="1:8" x14ac:dyDescent="0.25">
      <c r="A2039">
        <v>2037</v>
      </c>
      <c r="B2039" t="s">
        <v>4</v>
      </c>
      <c r="C2039" t="s">
        <v>588</v>
      </c>
      <c r="D2039" t="s">
        <v>1911</v>
      </c>
      <c r="E2039" s="1">
        <v>5679</v>
      </c>
      <c r="F2039" t="s">
        <v>9400</v>
      </c>
      <c r="G2039" t="str">
        <f t="shared" si="62"/>
        <v>'belleza','Physicians Fórmula','Mascara De Pestañas Lash Boosting','5679');</v>
      </c>
      <c r="H2039" t="str">
        <f t="shared" si="63"/>
        <v>INSERT INTO `productos` (`id`, `categoria`, `producto`, `descripcion`, `precio`) VALUES (NULL,'belleza','Physicians Fórmula','Mascara De Pestañas Lash Boosting','5679');</v>
      </c>
    </row>
    <row r="2040" spans="1:8" x14ac:dyDescent="0.25">
      <c r="A2040">
        <v>2038</v>
      </c>
      <c r="B2040" t="s">
        <v>4</v>
      </c>
      <c r="C2040" t="s">
        <v>588</v>
      </c>
      <c r="D2040" t="s">
        <v>1912</v>
      </c>
      <c r="E2040" s="1">
        <v>7279</v>
      </c>
      <c r="F2040" t="s">
        <v>9400</v>
      </c>
      <c r="G2040" t="str">
        <f t="shared" si="62"/>
        <v>'belleza','Physicians Fórmula','Aceite De Argán Ultra Hidratante Para Rostro Y Cabello','7279');</v>
      </c>
      <c r="H2040" t="str">
        <f t="shared" si="63"/>
        <v>INSERT INTO `productos` (`id`, `categoria`, `producto`, `descripcion`, `precio`) VALUES (NULL,'belleza','Physicians Fórmula','Aceite De Argán Ultra Hidratante Para Rostro Y Cabello','7279');</v>
      </c>
    </row>
    <row r="2041" spans="1:8" x14ac:dyDescent="0.25">
      <c r="A2041">
        <v>2039</v>
      </c>
      <c r="B2041" t="s">
        <v>4</v>
      </c>
      <c r="C2041" t="s">
        <v>104</v>
      </c>
      <c r="D2041" t="s">
        <v>1913</v>
      </c>
      <c r="E2041" s="1">
        <v>6999</v>
      </c>
      <c r="F2041" t="s">
        <v>9400</v>
      </c>
      <c r="G2041" t="str">
        <f t="shared" si="62"/>
        <v>'belleza','Cluny','Crema Q10 Activador Celular Dia +Noche  Para Firmeza Y Elasticidad','6999');</v>
      </c>
      <c r="H2041" t="str">
        <f t="shared" si="63"/>
        <v>INSERT INTO `productos` (`id`, `categoria`, `producto`, `descripcion`, `precio`) VALUES (NULL,'belleza','Cluny','Crema Q10 Activador Celular Dia +Noche  Para Firmeza Y Elasticidad','6999');</v>
      </c>
    </row>
    <row r="2042" spans="1:8" x14ac:dyDescent="0.25">
      <c r="A2042">
        <v>2040</v>
      </c>
      <c r="B2042" t="s">
        <v>4</v>
      </c>
      <c r="C2042" t="s">
        <v>90</v>
      </c>
      <c r="D2042" t="s">
        <v>1914</v>
      </c>
      <c r="E2042" s="1">
        <v>3999</v>
      </c>
      <c r="F2042" t="s">
        <v>9400</v>
      </c>
      <c r="G2042" t="str">
        <f t="shared" si="62"/>
        <v>'belleza','Beauty Secret','Estuche Set Pastel','3999');</v>
      </c>
      <c r="H2042" t="str">
        <f t="shared" si="63"/>
        <v>INSERT INTO `productos` (`id`, `categoria`, `producto`, `descripcion`, `precio`) VALUES (NULL,'belleza','Beauty Secret','Estuche Set Pastel','3999');</v>
      </c>
    </row>
    <row r="2043" spans="1:8" x14ac:dyDescent="0.25">
      <c r="A2043">
        <v>2041</v>
      </c>
      <c r="B2043" t="s">
        <v>4</v>
      </c>
      <c r="C2043" t="s">
        <v>104</v>
      </c>
      <c r="D2043" t="s">
        <v>1915</v>
      </c>
      <c r="E2043" s="1">
        <v>11299</v>
      </c>
      <c r="F2043" t="s">
        <v>9400</v>
      </c>
      <c r="G2043" t="str">
        <f t="shared" si="62"/>
        <v>'belleza','Cluny','Crema Q10 De Noche Da Firmeza Y Elasticidad A La Piel','11299');</v>
      </c>
      <c r="H2043" t="str">
        <f t="shared" si="63"/>
        <v>INSERT INTO `productos` (`id`, `categoria`, `producto`, `descripcion`, `precio`) VALUES (NULL,'belleza','Cluny','Crema Q10 De Noche Da Firmeza Y Elasticidad A La Piel','11299');</v>
      </c>
    </row>
    <row r="2044" spans="1:8" x14ac:dyDescent="0.25">
      <c r="A2044">
        <v>2042</v>
      </c>
      <c r="B2044" t="s">
        <v>4</v>
      </c>
      <c r="C2044" t="s">
        <v>104</v>
      </c>
      <c r="D2044" t="s">
        <v>1916</v>
      </c>
      <c r="E2044" s="1">
        <v>4899</v>
      </c>
      <c r="F2044" t="s">
        <v>9400</v>
      </c>
      <c r="G2044" t="str">
        <f t="shared" si="62"/>
        <v>'belleza','Cluny','Loción Tónica Que Calma La Piel','4899');</v>
      </c>
      <c r="H2044" t="str">
        <f t="shared" si="63"/>
        <v>INSERT INTO `productos` (`id`, `categoria`, `producto`, `descripcion`, `precio`) VALUES (NULL,'belleza','Cluny','Loción Tónica Que Calma La Piel','4899');</v>
      </c>
    </row>
    <row r="2045" spans="1:8" x14ac:dyDescent="0.25">
      <c r="A2045">
        <v>2043</v>
      </c>
      <c r="B2045" t="s">
        <v>4</v>
      </c>
      <c r="C2045" t="s">
        <v>403</v>
      </c>
      <c r="D2045" t="s">
        <v>1917</v>
      </c>
      <c r="E2045" s="1">
        <v>8490</v>
      </c>
      <c r="F2045" t="s">
        <v>9400</v>
      </c>
      <c r="G2045" t="str">
        <f t="shared" si="62"/>
        <v>'belleza','Plaisance','Perfume Para Mujer Hot In Black  ','8490');</v>
      </c>
      <c r="H2045" t="str">
        <f t="shared" si="63"/>
        <v>INSERT INTO `productos` (`id`, `categoria`, `producto`, `descripcion`, `precio`) VALUES (NULL,'belleza','Plaisance','Perfume Para Mujer Hot In Black  ','8490');</v>
      </c>
    </row>
    <row r="2046" spans="1:8" x14ac:dyDescent="0.25">
      <c r="A2046">
        <v>2044</v>
      </c>
      <c r="B2046" t="s">
        <v>4</v>
      </c>
      <c r="C2046" t="s">
        <v>403</v>
      </c>
      <c r="D2046" t="s">
        <v>1918</v>
      </c>
      <c r="E2046" s="1">
        <v>8399</v>
      </c>
      <c r="F2046" t="s">
        <v>9400</v>
      </c>
      <c r="G2046" t="str">
        <f t="shared" si="62"/>
        <v>'belleza','Plaisance','Perfume Para Mujer  Hoy Sexy  ','8399');</v>
      </c>
      <c r="H2046" t="str">
        <f t="shared" si="63"/>
        <v>INSERT INTO `productos` (`id`, `categoria`, `producto`, `descripcion`, `precio`) VALUES (NULL,'belleza','Plaisance','Perfume Para Mujer  Hoy Sexy  ','8399');</v>
      </c>
    </row>
    <row r="2047" spans="1:8" x14ac:dyDescent="0.25">
      <c r="A2047">
        <v>2045</v>
      </c>
      <c r="B2047" t="s">
        <v>4</v>
      </c>
      <c r="C2047" t="s">
        <v>32</v>
      </c>
      <c r="D2047" t="s">
        <v>1919</v>
      </c>
      <c r="E2047" s="1">
        <v>3990</v>
      </c>
      <c r="F2047" t="s">
        <v>9400</v>
      </c>
      <c r="G2047" t="str">
        <f t="shared" si="62"/>
        <v>'belleza','Petrizzio','Crema Nutritiva Regeneradora Para Todo Tipo De Piel','3990');</v>
      </c>
      <c r="H2047" t="str">
        <f t="shared" si="63"/>
        <v>INSERT INTO `productos` (`id`, `categoria`, `producto`, `descripcion`, `precio`) VALUES (NULL,'belleza','Petrizzio','Crema Nutritiva Regeneradora Para Todo Tipo De Piel','3990');</v>
      </c>
    </row>
    <row r="2048" spans="1:8" x14ac:dyDescent="0.25">
      <c r="A2048">
        <v>2046</v>
      </c>
      <c r="B2048" t="s">
        <v>4</v>
      </c>
      <c r="C2048" t="s">
        <v>567</v>
      </c>
      <c r="D2048" t="s">
        <v>1920</v>
      </c>
      <c r="E2048" s="1">
        <v>1499</v>
      </c>
      <c r="F2048" t="s">
        <v>9400</v>
      </c>
      <c r="G2048" t="str">
        <f t="shared" si="62"/>
        <v>'belleza','Trim','Pack De Pinzas Metálicas Para Cejas','1499');</v>
      </c>
      <c r="H2048" t="str">
        <f t="shared" si="63"/>
        <v>INSERT INTO `productos` (`id`, `categoria`, `producto`, `descripcion`, `precio`) VALUES (NULL,'belleza','Trim','Pack De Pinzas Metálicas Para Cejas','1499');</v>
      </c>
    </row>
    <row r="2049" spans="1:8" x14ac:dyDescent="0.25">
      <c r="A2049">
        <v>2047</v>
      </c>
      <c r="B2049" t="s">
        <v>4</v>
      </c>
      <c r="C2049" t="s">
        <v>567</v>
      </c>
      <c r="D2049" t="s">
        <v>1921</v>
      </c>
      <c r="E2049" s="1">
        <v>1492</v>
      </c>
      <c r="F2049" t="s">
        <v>9400</v>
      </c>
      <c r="G2049" t="str">
        <f t="shared" si="62"/>
        <v>'belleza','Trim','Pinza Oblicua Metálica  Para Cejas 1 Unidad','1492');</v>
      </c>
      <c r="H2049" t="str">
        <f t="shared" si="63"/>
        <v>INSERT INTO `productos` (`id`, `categoria`, `producto`, `descripcion`, `precio`) VALUES (NULL,'belleza','Trim','Pinza Oblicua Metálica  Para Cejas 1 Unidad','1492');</v>
      </c>
    </row>
    <row r="2050" spans="1:8" x14ac:dyDescent="0.25">
      <c r="A2050">
        <v>2048</v>
      </c>
      <c r="B2050" t="s">
        <v>4</v>
      </c>
      <c r="C2050" t="s">
        <v>1922</v>
      </c>
      <c r="D2050" t="s">
        <v>1923</v>
      </c>
      <c r="E2050" s="1">
        <v>7999</v>
      </c>
      <c r="F2050" t="s">
        <v>9400</v>
      </c>
      <c r="G2050" t="str">
        <f t="shared" si="62"/>
        <v>'belleza','Klorane','Shampoo De Avena, Todo Tipo De Cabello','7999');</v>
      </c>
      <c r="H2050" t="str">
        <f t="shared" si="63"/>
        <v>INSERT INTO `productos` (`id`, `categoria`, `producto`, `descripcion`, `precio`) VALUES (NULL,'belleza','Klorane','Shampoo De Avena, Todo Tipo De Cabello','7999');</v>
      </c>
    </row>
    <row r="2051" spans="1:8" x14ac:dyDescent="0.25">
      <c r="A2051">
        <v>2049</v>
      </c>
      <c r="B2051" t="s">
        <v>4</v>
      </c>
      <c r="C2051" t="s">
        <v>376</v>
      </c>
      <c r="D2051" t="s">
        <v>1924</v>
      </c>
      <c r="E2051" s="1">
        <v>17699</v>
      </c>
      <c r="F2051" t="s">
        <v>9400</v>
      </c>
      <c r="G2051" t="str">
        <f t="shared" si="62"/>
        <v>'belleza','Tweezerman','Pinza Diagonal Para Cejas ','17699');</v>
      </c>
      <c r="H2051" t="str">
        <f t="shared" si="63"/>
        <v>INSERT INTO `productos` (`id`, `categoria`, `producto`, `descripcion`, `precio`) VALUES (NULL,'belleza','Tweezerman','Pinza Diagonal Para Cejas ','17699');</v>
      </c>
    </row>
    <row r="2052" spans="1:8" x14ac:dyDescent="0.25">
      <c r="A2052">
        <v>2050</v>
      </c>
      <c r="B2052" t="s">
        <v>4</v>
      </c>
      <c r="C2052" t="s">
        <v>586</v>
      </c>
      <c r="D2052" t="s">
        <v>1925</v>
      </c>
      <c r="E2052" s="1">
        <v>6999</v>
      </c>
      <c r="F2052" t="s">
        <v>9400</v>
      </c>
      <c r="G2052" t="str">
        <f t="shared" si="62"/>
        <v>'belleza','Mossy','Shampoo De Macadamia','6999');</v>
      </c>
      <c r="H2052" t="str">
        <f t="shared" si="63"/>
        <v>INSERT INTO `productos` (`id`, `categoria`, `producto`, `descripcion`, `precio`) VALUES (NULL,'belleza','Mossy','Shampoo De Macadamia','6999');</v>
      </c>
    </row>
    <row r="2053" spans="1:8" x14ac:dyDescent="0.25">
      <c r="A2053">
        <v>2051</v>
      </c>
      <c r="B2053" t="s">
        <v>4</v>
      </c>
      <c r="C2053" t="s">
        <v>586</v>
      </c>
      <c r="D2053" t="s">
        <v>1926</v>
      </c>
      <c r="E2053" s="1">
        <v>6999</v>
      </c>
      <c r="F2053" t="s">
        <v>9400</v>
      </c>
      <c r="G2053" t="str">
        <f t="shared" ref="G2053:G2116" si="64">CONCATENATE("'",B2053,"','",C2053,"','",D2053,"','",E2053,"');")</f>
        <v>'belleza','Mossy','Tratamiento Capilar De Macadamia, Para Cabellos Normal ','6999');</v>
      </c>
      <c r="H2053" t="str">
        <f t="shared" ref="H2053:H2116" si="65">CONCATENATE(F2053,G2053)</f>
        <v>INSERT INTO `productos` (`id`, `categoria`, `producto`, `descripcion`, `precio`) VALUES (NULL,'belleza','Mossy','Tratamiento Capilar De Macadamia, Para Cabellos Normal ','6999');</v>
      </c>
    </row>
    <row r="2054" spans="1:8" x14ac:dyDescent="0.25">
      <c r="A2054">
        <v>2052</v>
      </c>
      <c r="B2054" t="s">
        <v>4</v>
      </c>
      <c r="C2054" t="s">
        <v>1036</v>
      </c>
      <c r="D2054" t="s">
        <v>1269</v>
      </c>
      <c r="E2054" s="1">
        <v>5999</v>
      </c>
      <c r="F2054" t="s">
        <v>9400</v>
      </c>
      <c r="G2054" t="str">
        <f t="shared" si="64"/>
        <v>'belleza','Excellence','Tintura Excellent Kit','5999');</v>
      </c>
      <c r="H2054" t="str">
        <f t="shared" si="65"/>
        <v>INSERT INTO `productos` (`id`, `categoria`, `producto`, `descripcion`, `precio`) VALUES (NULL,'belleza','Excellence','Tintura Excellent Kit','5999');</v>
      </c>
    </row>
    <row r="2055" spans="1:8" x14ac:dyDescent="0.25">
      <c r="A2055">
        <v>2053</v>
      </c>
      <c r="B2055" t="s">
        <v>4</v>
      </c>
      <c r="C2055" t="s">
        <v>1036</v>
      </c>
      <c r="D2055" t="s">
        <v>1269</v>
      </c>
      <c r="E2055" s="1">
        <v>5999</v>
      </c>
      <c r="F2055" t="s">
        <v>9400</v>
      </c>
      <c r="G2055" t="str">
        <f t="shared" si="64"/>
        <v>'belleza','Excellence','Tintura Excellent Kit','5999');</v>
      </c>
      <c r="H2055" t="str">
        <f t="shared" si="65"/>
        <v>INSERT INTO `productos` (`id`, `categoria`, `producto`, `descripcion`, `precio`) VALUES (NULL,'belleza','Excellence','Tintura Excellent Kit','5999');</v>
      </c>
    </row>
    <row r="2056" spans="1:8" x14ac:dyDescent="0.25">
      <c r="A2056">
        <v>2054</v>
      </c>
      <c r="B2056" t="s">
        <v>4</v>
      </c>
      <c r="C2056" t="s">
        <v>75</v>
      </c>
      <c r="D2056" t="s">
        <v>1927</v>
      </c>
      <c r="E2056" s="1">
        <v>10499</v>
      </c>
      <c r="F2056" t="s">
        <v>9400</v>
      </c>
      <c r="G2056" t="str">
        <f t="shared" si="64"/>
        <v>'belleza','Organix','Pack De Cuidado Capilar De Coconut Milk','10499');</v>
      </c>
      <c r="H2056" t="str">
        <f t="shared" si="65"/>
        <v>INSERT INTO `productos` (`id`, `categoria`, `producto`, `descripcion`, `precio`) VALUES (NULL,'belleza','Organix','Pack De Cuidado Capilar De Coconut Milk','10499');</v>
      </c>
    </row>
    <row r="2057" spans="1:8" x14ac:dyDescent="0.25">
      <c r="A2057">
        <v>2055</v>
      </c>
      <c r="B2057" t="s">
        <v>4</v>
      </c>
      <c r="C2057" t="s">
        <v>75</v>
      </c>
      <c r="D2057" t="s">
        <v>1928</v>
      </c>
      <c r="E2057" s="1">
        <v>10499</v>
      </c>
      <c r="F2057" t="s">
        <v>9400</v>
      </c>
      <c r="G2057" t="str">
        <f t="shared" si="64"/>
        <v>'belleza','Organix','Pack De Shampoo Y Aceite De Argán','10499');</v>
      </c>
      <c r="H2057" t="str">
        <f t="shared" si="65"/>
        <v>INSERT INTO `productos` (`id`, `categoria`, `producto`, `descripcion`, `precio`) VALUES (NULL,'belleza','Organix','Pack De Shampoo Y Aceite De Argán','10499');</v>
      </c>
    </row>
    <row r="2058" spans="1:8" x14ac:dyDescent="0.25">
      <c r="A2058">
        <v>2056</v>
      </c>
      <c r="B2058" t="s">
        <v>4</v>
      </c>
      <c r="C2058" t="s">
        <v>1171</v>
      </c>
      <c r="D2058" t="s">
        <v>1929</v>
      </c>
      <c r="E2058" s="1">
        <v>4999</v>
      </c>
      <c r="F2058" t="s">
        <v>9400</v>
      </c>
      <c r="G2058" t="str">
        <f t="shared" si="64"/>
        <v>'belleza','Biocure','Crema Protectora  Para Adultos','4999');</v>
      </c>
      <c r="H2058" t="str">
        <f t="shared" si="65"/>
        <v>INSERT INTO `productos` (`id`, `categoria`, `producto`, `descripcion`, `precio`) VALUES (NULL,'belleza','Biocure','Crema Protectora  Para Adultos','4999');</v>
      </c>
    </row>
    <row r="2059" spans="1:8" x14ac:dyDescent="0.25">
      <c r="A2059">
        <v>2057</v>
      </c>
      <c r="B2059" t="s">
        <v>4</v>
      </c>
      <c r="C2059" t="s">
        <v>90</v>
      </c>
      <c r="D2059" t="s">
        <v>1930</v>
      </c>
      <c r="E2059" s="1">
        <v>1690</v>
      </c>
      <c r="F2059" t="s">
        <v>9400</v>
      </c>
      <c r="G2059" t="str">
        <f t="shared" si="64"/>
        <v>'belleza','Beauty Secret','Set De Brillo Labial Y Lip Gloss','1690');</v>
      </c>
      <c r="H2059" t="str">
        <f t="shared" si="65"/>
        <v>INSERT INTO `productos` (`id`, `categoria`, `producto`, `descripcion`, `precio`) VALUES (NULL,'belleza','Beauty Secret','Set De Brillo Labial Y Lip Gloss','1690');</v>
      </c>
    </row>
    <row r="2060" spans="1:8" x14ac:dyDescent="0.25">
      <c r="A2060">
        <v>2058</v>
      </c>
      <c r="B2060" t="s">
        <v>4</v>
      </c>
      <c r="C2060" t="s">
        <v>577</v>
      </c>
      <c r="D2060" t="s">
        <v>1931</v>
      </c>
      <c r="E2060" s="1">
        <v>4690</v>
      </c>
      <c r="F2060" t="s">
        <v>9400</v>
      </c>
      <c r="G2060" t="str">
        <f t="shared" si="64"/>
        <v>'belleza','Lechuga','Estuche De Cremas Soft De Manos Y Cuerpo','4690');</v>
      </c>
      <c r="H2060" t="str">
        <f t="shared" si="65"/>
        <v>INSERT INTO `productos` (`id`, `categoria`, `producto`, `descripcion`, `precio`) VALUES (NULL,'belleza','Lechuga','Estuche De Cremas Soft De Manos Y Cuerpo','4690');</v>
      </c>
    </row>
    <row r="2061" spans="1:8" x14ac:dyDescent="0.25">
      <c r="A2061">
        <v>2059</v>
      </c>
      <c r="B2061" t="s">
        <v>4</v>
      </c>
      <c r="C2061" t="s">
        <v>577</v>
      </c>
      <c r="D2061" t="s">
        <v>1932</v>
      </c>
      <c r="E2061" s="1">
        <v>4690</v>
      </c>
      <c r="F2061" t="s">
        <v>9400</v>
      </c>
      <c r="G2061" t="str">
        <f t="shared" si="64"/>
        <v>'belleza','Lechuga','Estuche Intesiva Crema Corporal  Y Dos Cremas Para Manos ','4690');</v>
      </c>
      <c r="H2061" t="str">
        <f t="shared" si="65"/>
        <v>INSERT INTO `productos` (`id`, `categoria`, `producto`, `descripcion`, `precio`) VALUES (NULL,'belleza','Lechuga','Estuche Intesiva Crema Corporal  Y Dos Cremas Para Manos ','4690');</v>
      </c>
    </row>
    <row r="2062" spans="1:8" x14ac:dyDescent="0.25">
      <c r="A2062">
        <v>2060</v>
      </c>
      <c r="B2062" t="s">
        <v>4</v>
      </c>
      <c r="C2062" t="s">
        <v>403</v>
      </c>
      <c r="D2062" t="s">
        <v>1933</v>
      </c>
      <c r="E2062" s="1">
        <v>10299</v>
      </c>
      <c r="F2062" t="s">
        <v>9400</v>
      </c>
      <c r="G2062" t="str">
        <f t="shared" si="64"/>
        <v>'belleza','Plaisance',' Agua De Perfume Para Mujer Fragancia Floral','10299');</v>
      </c>
      <c r="H2062" t="str">
        <f t="shared" si="65"/>
        <v>INSERT INTO `productos` (`id`, `categoria`, `producto`, `descripcion`, `precio`) VALUES (NULL,'belleza','Plaisance',' Agua De Perfume Para Mujer Fragancia Floral','10299');</v>
      </c>
    </row>
    <row r="2063" spans="1:8" x14ac:dyDescent="0.25">
      <c r="A2063">
        <v>2061</v>
      </c>
      <c r="B2063" t="s">
        <v>4</v>
      </c>
      <c r="C2063" t="s">
        <v>403</v>
      </c>
      <c r="D2063" t="s">
        <v>1934</v>
      </c>
      <c r="E2063" s="1">
        <v>6999</v>
      </c>
      <c r="F2063" t="s">
        <v>9400</v>
      </c>
      <c r="G2063" t="str">
        <f t="shared" si="64"/>
        <v>'belleza','Plaisance','Agua De Perfume Para Mujer Fragancia Floral','6999');</v>
      </c>
      <c r="H2063" t="str">
        <f t="shared" si="65"/>
        <v>INSERT INTO `productos` (`id`, `categoria`, `producto`, `descripcion`, `precio`) VALUES (NULL,'belleza','Plaisance','Agua De Perfume Para Mujer Fragancia Floral','6999');</v>
      </c>
    </row>
    <row r="2064" spans="1:8" x14ac:dyDescent="0.25">
      <c r="A2064">
        <v>2062</v>
      </c>
      <c r="B2064" t="s">
        <v>4</v>
      </c>
      <c r="C2064" t="s">
        <v>104</v>
      </c>
      <c r="D2064" t="s">
        <v>1935</v>
      </c>
      <c r="E2064" s="1">
        <v>6490</v>
      </c>
      <c r="F2064" t="s">
        <v>9400</v>
      </c>
      <c r="G2064" t="str">
        <f t="shared" si="64"/>
        <v>'belleza','Cluny','Crema Corporal De Avena Y Soya 1000 ml','6490');</v>
      </c>
      <c r="H2064" t="str">
        <f t="shared" si="65"/>
        <v>INSERT INTO `productos` (`id`, `categoria`, `producto`, `descripcion`, `precio`) VALUES (NULL,'belleza','Cluny','Crema Corporal De Avena Y Soya 1000 ml','6490');</v>
      </c>
    </row>
    <row r="2065" spans="1:8" x14ac:dyDescent="0.25">
      <c r="A2065">
        <v>2063</v>
      </c>
      <c r="B2065" t="s">
        <v>4</v>
      </c>
      <c r="C2065" t="s">
        <v>51</v>
      </c>
      <c r="D2065" t="s">
        <v>1936</v>
      </c>
      <c r="E2065" s="1">
        <v>13999</v>
      </c>
      <c r="F2065" t="s">
        <v>9400</v>
      </c>
      <c r="G2065" t="str">
        <f t="shared" si="64"/>
        <v>'belleza','Agatha Ruiz de la Prada','Estuche De Fragancia Flor, Incluye Body Lotion','13999');</v>
      </c>
      <c r="H2065" t="str">
        <f t="shared" si="65"/>
        <v>INSERT INTO `productos` (`id`, `categoria`, `producto`, `descripcion`, `precio`) VALUES (NULL,'belleza','Agatha Ruiz de la Prada','Estuche De Fragancia Flor, Incluye Body Lotion','13999');</v>
      </c>
    </row>
    <row r="2066" spans="1:8" x14ac:dyDescent="0.25">
      <c r="A2066">
        <v>2064</v>
      </c>
      <c r="B2066" t="s">
        <v>4</v>
      </c>
      <c r="C2066" t="s">
        <v>55</v>
      </c>
      <c r="D2066" t="s">
        <v>1937</v>
      </c>
      <c r="E2066" s="1">
        <v>13999</v>
      </c>
      <c r="F2066" t="s">
        <v>9400</v>
      </c>
      <c r="G2066" t="str">
        <f t="shared" si="64"/>
        <v>'belleza','Antonio Banderas','Estuche De Fragancia Blue Seduction Women, Incluye Body Lotion','13999');</v>
      </c>
      <c r="H2066" t="str">
        <f t="shared" si="65"/>
        <v>INSERT INTO `productos` (`id`, `categoria`, `producto`, `descripcion`, `precio`) VALUES (NULL,'belleza','Antonio Banderas','Estuche De Fragancia Blue Seduction Women, Incluye Body Lotion','13999');</v>
      </c>
    </row>
    <row r="2067" spans="1:8" x14ac:dyDescent="0.25">
      <c r="A2067">
        <v>2065</v>
      </c>
      <c r="B2067" t="s">
        <v>4</v>
      </c>
      <c r="C2067" t="s">
        <v>199</v>
      </c>
      <c r="D2067" t="s">
        <v>1938</v>
      </c>
      <c r="E2067" s="1">
        <v>4999</v>
      </c>
      <c r="F2067" t="s">
        <v>9400</v>
      </c>
      <c r="G2067" t="str">
        <f t="shared" si="64"/>
        <v>'belleza','Fructis','Pack Shampoo Y  Acondicionador óleo Rizos','4999');</v>
      </c>
      <c r="H2067" t="str">
        <f t="shared" si="65"/>
        <v>INSERT INTO `productos` (`id`, `categoria`, `producto`, `descripcion`, `precio`) VALUES (NULL,'belleza','Fructis','Pack Shampoo Y  Acondicionador óleo Rizos','4999');</v>
      </c>
    </row>
    <row r="2068" spans="1:8" x14ac:dyDescent="0.25">
      <c r="A2068">
        <v>2066</v>
      </c>
      <c r="B2068" t="s">
        <v>4</v>
      </c>
      <c r="C2068" t="s">
        <v>199</v>
      </c>
      <c r="D2068" t="s">
        <v>1939</v>
      </c>
      <c r="E2068" s="1">
        <v>3499</v>
      </c>
      <c r="F2068" t="s">
        <v>9400</v>
      </c>
      <c r="G2068" t="str">
        <f t="shared" si="64"/>
        <v>'belleza','Fructis','Gel Fijador Anticaída ','3499');</v>
      </c>
      <c r="H2068" t="str">
        <f t="shared" si="65"/>
        <v>INSERT INTO `productos` (`id`, `categoria`, `producto`, `descripcion`, `precio`) VALUES (NULL,'belleza','Fructis','Gel Fijador Anticaída ','3499');</v>
      </c>
    </row>
    <row r="2069" spans="1:8" x14ac:dyDescent="0.25">
      <c r="A2069">
        <v>2067</v>
      </c>
      <c r="B2069" t="s">
        <v>4</v>
      </c>
      <c r="C2069" t="s">
        <v>32</v>
      </c>
      <c r="D2069" t="s">
        <v>1940</v>
      </c>
      <c r="E2069" s="1">
        <v>1989</v>
      </c>
      <c r="F2069" t="s">
        <v>9400</v>
      </c>
      <c r="G2069" t="str">
        <f t="shared" si="64"/>
        <v>'belleza','Petrizzio','Labial Larga Duracion 2 Pasos Color Vintage Rose Vintage Rose','1989');</v>
      </c>
      <c r="H2069" t="str">
        <f t="shared" si="65"/>
        <v>INSERT INTO `productos` (`id`, `categoria`, `producto`, `descripcion`, `precio`) VALUES (NULL,'belleza','Petrizzio','Labial Larga Duracion 2 Pasos Color Vintage Rose Vintage Rose','1989');</v>
      </c>
    </row>
    <row r="2070" spans="1:8" x14ac:dyDescent="0.25">
      <c r="A2070">
        <v>2068</v>
      </c>
      <c r="B2070" t="s">
        <v>4</v>
      </c>
      <c r="C2070" t="s">
        <v>32</v>
      </c>
      <c r="D2070" t="s">
        <v>1941</v>
      </c>
      <c r="E2070" s="1">
        <v>1989</v>
      </c>
      <c r="F2070" t="s">
        <v>9400</v>
      </c>
      <c r="G2070" t="str">
        <f t="shared" si="64"/>
        <v>'belleza','Petrizzio','Labial Larga Duracion 2 Pasos Color Sweet Candy Sweet Candy','1989');</v>
      </c>
      <c r="H2070" t="str">
        <f t="shared" si="65"/>
        <v>INSERT INTO `productos` (`id`, `categoria`, `producto`, `descripcion`, `precio`) VALUES (NULL,'belleza','Petrizzio','Labial Larga Duracion 2 Pasos Color Sweet Candy Sweet Candy','1989');</v>
      </c>
    </row>
    <row r="2071" spans="1:8" x14ac:dyDescent="0.25">
      <c r="A2071">
        <v>2069</v>
      </c>
      <c r="B2071" t="s">
        <v>4</v>
      </c>
      <c r="C2071" t="s">
        <v>1847</v>
      </c>
      <c r="D2071" t="s">
        <v>1942</v>
      </c>
      <c r="E2071" s="1">
        <v>9990</v>
      </c>
      <c r="F2071" t="s">
        <v>9400</v>
      </c>
      <c r="G2071" t="str">
        <f t="shared" si="64"/>
        <v>'belleza','Agua Brava','Estuche Incluye Fragancia Edición Azul Y Desodorante','9990');</v>
      </c>
      <c r="H2071" t="str">
        <f t="shared" si="65"/>
        <v>INSERT INTO `productos` (`id`, `categoria`, `producto`, `descripcion`, `precio`) VALUES (NULL,'belleza','Agua Brava','Estuche Incluye Fragancia Edición Azul Y Desodorante','9990');</v>
      </c>
    </row>
    <row r="2072" spans="1:8" x14ac:dyDescent="0.25">
      <c r="A2072">
        <v>2070</v>
      </c>
      <c r="B2072" t="s">
        <v>4</v>
      </c>
      <c r="C2072" t="s">
        <v>191</v>
      </c>
      <c r="D2072" t="s">
        <v>1943</v>
      </c>
      <c r="E2072" s="1">
        <v>9990</v>
      </c>
      <c r="F2072" t="s">
        <v>9400</v>
      </c>
      <c r="G2072" t="str">
        <f t="shared" si="64"/>
        <v>'belleza','Pacha Ibiza','Estuche Incluye Fragancia Hot Y Shower Gel','9990');</v>
      </c>
      <c r="H2072" t="str">
        <f t="shared" si="65"/>
        <v>INSERT INTO `productos` (`id`, `categoria`, `producto`, `descripcion`, `precio`) VALUES (NULL,'belleza','Pacha Ibiza','Estuche Incluye Fragancia Hot Y Shower Gel','9990');</v>
      </c>
    </row>
    <row r="2073" spans="1:8" x14ac:dyDescent="0.25">
      <c r="A2073">
        <v>2071</v>
      </c>
      <c r="B2073" t="s">
        <v>4</v>
      </c>
      <c r="C2073" t="s">
        <v>9382</v>
      </c>
      <c r="D2073" t="s">
        <v>1944</v>
      </c>
      <c r="E2073" s="1">
        <v>8999</v>
      </c>
      <c r="F2073" t="s">
        <v>9400</v>
      </c>
      <c r="G2073" t="str">
        <f t="shared" si="64"/>
        <v>'belleza','LOréal Paris','Crema Exfoliante Purificadora Azucares Suaves ','8999');</v>
      </c>
      <c r="H2073" t="str">
        <f t="shared" si="65"/>
        <v>INSERT INTO `productos` (`id`, `categoria`, `producto`, `descripcion`, `precio`) VALUES (NULL,'belleza','LOréal Paris','Crema Exfoliante Purificadora Azucares Suaves ','8999');</v>
      </c>
    </row>
    <row r="2074" spans="1:8" x14ac:dyDescent="0.25">
      <c r="A2074">
        <v>2072</v>
      </c>
      <c r="B2074" t="s">
        <v>4</v>
      </c>
      <c r="C2074" t="s">
        <v>9382</v>
      </c>
      <c r="D2074" t="s">
        <v>1945</v>
      </c>
      <c r="E2074" s="1">
        <v>8999</v>
      </c>
      <c r="F2074" t="s">
        <v>9400</v>
      </c>
      <c r="G2074" t="str">
        <f t="shared" si="64"/>
        <v>'belleza','LOréal Paris','Crema Exfoliante Nutrición Azucares Suaves','8999');</v>
      </c>
      <c r="H2074" t="str">
        <f t="shared" si="65"/>
        <v>INSERT INTO `productos` (`id`, `categoria`, `producto`, `descripcion`, `precio`) VALUES (NULL,'belleza','LOréal Paris','Crema Exfoliante Nutrición Azucares Suaves','8999');</v>
      </c>
    </row>
    <row r="2075" spans="1:8" x14ac:dyDescent="0.25">
      <c r="A2075">
        <v>2073</v>
      </c>
      <c r="B2075" t="s">
        <v>4</v>
      </c>
      <c r="C2075" t="s">
        <v>32</v>
      </c>
      <c r="D2075" t="s">
        <v>1946</v>
      </c>
      <c r="E2075" s="1">
        <v>4999</v>
      </c>
      <c r="F2075" t="s">
        <v>9400</v>
      </c>
      <c r="G2075" t="str">
        <f t="shared" si="64"/>
        <v>'belleza','Petrizzio','Paleta De Contouring','4999');</v>
      </c>
      <c r="H2075" t="str">
        <f t="shared" si="65"/>
        <v>INSERT INTO `productos` (`id`, `categoria`, `producto`, `descripcion`, `precio`) VALUES (NULL,'belleza','Petrizzio','Paleta De Contouring','4999');</v>
      </c>
    </row>
    <row r="2076" spans="1:8" x14ac:dyDescent="0.25">
      <c r="A2076">
        <v>2074</v>
      </c>
      <c r="B2076" t="s">
        <v>4</v>
      </c>
      <c r="C2076" t="s">
        <v>32</v>
      </c>
      <c r="D2076" t="s">
        <v>1947</v>
      </c>
      <c r="E2076" s="1">
        <v>4999</v>
      </c>
      <c r="F2076" t="s">
        <v>9400</v>
      </c>
      <c r="G2076" t="str">
        <f t="shared" si="64"/>
        <v>'belleza','Petrizzio','Base Compacta Maxi Cover','4999');</v>
      </c>
      <c r="H2076" t="str">
        <f t="shared" si="65"/>
        <v>INSERT INTO `productos` (`id`, `categoria`, `producto`, `descripcion`, `precio`) VALUES (NULL,'belleza','Petrizzio','Base Compacta Maxi Cover','4999');</v>
      </c>
    </row>
    <row r="2077" spans="1:8" x14ac:dyDescent="0.25">
      <c r="A2077">
        <v>2075</v>
      </c>
      <c r="B2077" t="s">
        <v>4</v>
      </c>
      <c r="C2077" t="s">
        <v>208</v>
      </c>
      <c r="D2077" t="s">
        <v>1948</v>
      </c>
      <c r="E2077" s="1">
        <v>2199</v>
      </c>
      <c r="F2077" t="s">
        <v>9400</v>
      </c>
      <c r="G2077" t="str">
        <f t="shared" si="64"/>
        <v>'belleza','Garnier Skin Active','Toallitas Desmaquillantes Micelar Todo En 1','2199');</v>
      </c>
      <c r="H2077" t="str">
        <f t="shared" si="65"/>
        <v>INSERT INTO `productos` (`id`, `categoria`, `producto`, `descripcion`, `precio`) VALUES (NULL,'belleza','Garnier Skin Active','Toallitas Desmaquillantes Micelar Todo En 1','2199');</v>
      </c>
    </row>
    <row r="2078" spans="1:8" x14ac:dyDescent="0.25">
      <c r="A2078">
        <v>2076</v>
      </c>
      <c r="B2078" t="s">
        <v>4</v>
      </c>
      <c r="C2078" t="s">
        <v>208</v>
      </c>
      <c r="D2078" t="s">
        <v>1949</v>
      </c>
      <c r="E2078" s="1">
        <v>2299</v>
      </c>
      <c r="F2078" t="s">
        <v>9400</v>
      </c>
      <c r="G2078" t="str">
        <f t="shared" si="64"/>
        <v>'belleza','Garnier Skin Active','Mascarilla En Tela Pure Carbón','2299');</v>
      </c>
      <c r="H2078" t="str">
        <f t="shared" si="65"/>
        <v>INSERT INTO `productos` (`id`, `categoria`, `producto`, `descripcion`, `precio`) VALUES (NULL,'belleza','Garnier Skin Active','Mascarilla En Tela Pure Carbón','2299');</v>
      </c>
    </row>
    <row r="2079" spans="1:8" x14ac:dyDescent="0.25">
      <c r="A2079">
        <v>2077</v>
      </c>
      <c r="B2079" t="s">
        <v>4</v>
      </c>
      <c r="C2079" t="s">
        <v>9382</v>
      </c>
      <c r="D2079" t="s">
        <v>1950</v>
      </c>
      <c r="E2079" s="1">
        <v>5099</v>
      </c>
      <c r="F2079" t="s">
        <v>9400</v>
      </c>
      <c r="G2079" t="str">
        <f t="shared" si="64"/>
        <v>'belleza','LOréal Paris','Base Nude Bb Light','5099');</v>
      </c>
      <c r="H2079" t="str">
        <f t="shared" si="65"/>
        <v>INSERT INTO `productos` (`id`, `categoria`, `producto`, `descripcion`, `precio`) VALUES (NULL,'belleza','LOréal Paris','Base Nude Bb Light','5099');</v>
      </c>
    </row>
    <row r="2080" spans="1:8" x14ac:dyDescent="0.25">
      <c r="A2080">
        <v>2078</v>
      </c>
      <c r="B2080" t="s">
        <v>4</v>
      </c>
      <c r="C2080" t="s">
        <v>165</v>
      </c>
      <c r="D2080" t="s">
        <v>1951</v>
      </c>
      <c r="E2080" s="1">
        <v>5199</v>
      </c>
      <c r="F2080" t="s">
        <v>9400</v>
      </c>
      <c r="G2080" t="str">
        <f t="shared" si="64"/>
        <v>'belleza','Maybelline','Base De Maquillaje Super Natural Matificante 310 Sun Beoge','5199');</v>
      </c>
      <c r="H2080" t="str">
        <f t="shared" si="65"/>
        <v>INSERT INTO `productos` (`id`, `categoria`, `producto`, `descripcion`, `precio`) VALUES (NULL,'belleza','Maybelline','Base De Maquillaje Super Natural Matificante 310 Sun Beoge','5199');</v>
      </c>
    </row>
    <row r="2081" spans="1:8" x14ac:dyDescent="0.25">
      <c r="A2081">
        <v>2079</v>
      </c>
      <c r="B2081" t="s">
        <v>4</v>
      </c>
      <c r="C2081" t="s">
        <v>165</v>
      </c>
      <c r="D2081" t="s">
        <v>1952</v>
      </c>
      <c r="E2081" s="1">
        <v>7999</v>
      </c>
      <c r="F2081" t="s">
        <v>9400</v>
      </c>
      <c r="G2081" t="str">
        <f t="shared" si="64"/>
        <v>'belleza','Maybelline','Base De Maquillaje Superstay 24 Horas Alta Cobertura 21 Nude Beige','7999');</v>
      </c>
      <c r="H2081" t="str">
        <f t="shared" si="65"/>
        <v>INSERT INTO `productos` (`id`, `categoria`, `producto`, `descripcion`, `precio`) VALUES (NULL,'belleza','Maybelline','Base De Maquillaje Superstay 24 Horas Alta Cobertura 21 Nude Beige','7999');</v>
      </c>
    </row>
    <row r="2082" spans="1:8" x14ac:dyDescent="0.25">
      <c r="A2082">
        <v>2080</v>
      </c>
      <c r="B2082" t="s">
        <v>4</v>
      </c>
      <c r="C2082" t="s">
        <v>165</v>
      </c>
      <c r="D2082" t="s">
        <v>1953</v>
      </c>
      <c r="E2082" s="1">
        <v>3299</v>
      </c>
      <c r="F2082" t="s">
        <v>9400</v>
      </c>
      <c r="G2082" t="str">
        <f t="shared" si="64"/>
        <v>'belleza','Maybelline','Tratamiento Superstay 7 Days 02 Strength','3299');</v>
      </c>
      <c r="H2082" t="str">
        <f t="shared" si="65"/>
        <v>INSERT INTO `productos` (`id`, `categoria`, `producto`, `descripcion`, `precio`) VALUES (NULL,'belleza','Maybelline','Tratamiento Superstay 7 Days 02 Strength','3299');</v>
      </c>
    </row>
    <row r="2083" spans="1:8" x14ac:dyDescent="0.25">
      <c r="A2083">
        <v>2081</v>
      </c>
      <c r="B2083" t="s">
        <v>4</v>
      </c>
      <c r="C2083" t="s">
        <v>233</v>
      </c>
      <c r="D2083" t="s">
        <v>1954</v>
      </c>
      <c r="E2083" s="1">
        <v>1199</v>
      </c>
      <c r="F2083" t="s">
        <v>9400</v>
      </c>
      <c r="G2083" t="str">
        <f t="shared" si="64"/>
        <v>'belleza','Vogue','Esmalte Fantastic Moda Metal Solar','1199');</v>
      </c>
      <c r="H2083" t="str">
        <f t="shared" si="65"/>
        <v>INSERT INTO `productos` (`id`, `categoria`, `producto`, `descripcion`, `precio`) VALUES (NULL,'belleza','Vogue','Esmalte Fantastic Moda Metal Solar','1199');</v>
      </c>
    </row>
    <row r="2084" spans="1:8" x14ac:dyDescent="0.25">
      <c r="A2084">
        <v>2082</v>
      </c>
      <c r="B2084" t="s">
        <v>4</v>
      </c>
      <c r="C2084" t="s">
        <v>1858</v>
      </c>
      <c r="D2084" t="s">
        <v>1955</v>
      </c>
      <c r="E2084" s="1">
        <v>39999</v>
      </c>
      <c r="F2084" t="s">
        <v>9400</v>
      </c>
      <c r="G2084" t="str">
        <f t="shared" si="64"/>
        <v>'belleza','DKNY','Be Tempted Eau De Parfum 100 Ml','39999');</v>
      </c>
      <c r="H2084" t="str">
        <f t="shared" si="65"/>
        <v>INSERT INTO `productos` (`id`, `categoria`, `producto`, `descripcion`, `precio`) VALUES (NULL,'belleza','DKNY','Be Tempted Eau De Parfum 100 Ml','39999');</v>
      </c>
    </row>
    <row r="2085" spans="1:8" x14ac:dyDescent="0.25">
      <c r="A2085">
        <v>2083</v>
      </c>
      <c r="B2085" t="s">
        <v>4</v>
      </c>
      <c r="C2085" t="s">
        <v>1956</v>
      </c>
      <c r="D2085" t="s">
        <v>1957</v>
      </c>
      <c r="E2085" s="1">
        <v>24999</v>
      </c>
      <c r="F2085" t="s">
        <v>9400</v>
      </c>
      <c r="G2085" t="str">
        <f t="shared" si="64"/>
        <v>'belleza','Britney Spears','Fantasy Eau De Parfum 100 Ml','24999');</v>
      </c>
      <c r="H2085" t="str">
        <f t="shared" si="65"/>
        <v>INSERT INTO `productos` (`id`, `categoria`, `producto`, `descripcion`, `precio`) VALUES (NULL,'belleza','Britney Spears','Fantasy Eau De Parfum 100 Ml','24999');</v>
      </c>
    </row>
    <row r="2086" spans="1:8" x14ac:dyDescent="0.25">
      <c r="A2086">
        <v>2084</v>
      </c>
      <c r="B2086" t="s">
        <v>4</v>
      </c>
      <c r="C2086" t="s">
        <v>9382</v>
      </c>
      <c r="D2086" t="s">
        <v>1958</v>
      </c>
      <c r="E2086" s="1">
        <v>10999</v>
      </c>
      <c r="F2086" t="s">
        <v>9400</v>
      </c>
      <c r="G2086" t="str">
        <f t="shared" si="64"/>
        <v>'belleza','LOréal Paris','Pack Mascara De Pestañas Lash Paradise + Delineador Kajal','10999');</v>
      </c>
      <c r="H2086" t="str">
        <f t="shared" si="65"/>
        <v>INSERT INTO `productos` (`id`, `categoria`, `producto`, `descripcion`, `precio`) VALUES (NULL,'belleza','LOréal Paris','Pack Mascara De Pestañas Lash Paradise + Delineador Kajal','10999');</v>
      </c>
    </row>
    <row r="2087" spans="1:8" x14ac:dyDescent="0.25">
      <c r="A2087">
        <v>2085</v>
      </c>
      <c r="B2087" t="s">
        <v>4</v>
      </c>
      <c r="C2087" t="s">
        <v>233</v>
      </c>
      <c r="D2087" t="s">
        <v>1959</v>
      </c>
      <c r="E2087" s="1">
        <v>2990</v>
      </c>
      <c r="F2087" t="s">
        <v>9400</v>
      </c>
      <c r="G2087" t="str">
        <f t="shared" si="64"/>
        <v>'belleza','Vogue','Pack Esmaltes De Uñas Color Fantastic 4 Unidades','2990');</v>
      </c>
      <c r="H2087" t="str">
        <f t="shared" si="65"/>
        <v>INSERT INTO `productos` (`id`, `categoria`, `producto`, `descripcion`, `precio`) VALUES (NULL,'belleza','Vogue','Pack Esmaltes De Uñas Color Fantastic 4 Unidades','2990');</v>
      </c>
    </row>
    <row r="2088" spans="1:8" x14ac:dyDescent="0.25">
      <c r="A2088">
        <v>2086</v>
      </c>
      <c r="B2088" t="s">
        <v>4</v>
      </c>
      <c r="C2088" t="s">
        <v>32</v>
      </c>
      <c r="D2088" t="s">
        <v>1863</v>
      </c>
      <c r="E2088" s="1">
        <v>4995</v>
      </c>
      <c r="F2088" t="s">
        <v>9400</v>
      </c>
      <c r="G2088" t="str">
        <f t="shared" si="64"/>
        <v>'belleza','Petrizzio','Pack Cremas De Rostro Día Y Noche+ 60 Antiarrugas','4995');</v>
      </c>
      <c r="H2088" t="str">
        <f t="shared" si="65"/>
        <v>INSERT INTO `productos` (`id`, `categoria`, `producto`, `descripcion`, `precio`) VALUES (NULL,'belleza','Petrizzio','Pack Cremas De Rostro Día Y Noche+ 60 Antiarrugas','4995');</v>
      </c>
    </row>
    <row r="2089" spans="1:8" x14ac:dyDescent="0.25">
      <c r="A2089">
        <v>2087</v>
      </c>
      <c r="B2089" t="s">
        <v>4</v>
      </c>
      <c r="C2089" t="s">
        <v>29</v>
      </c>
      <c r="D2089" t="s">
        <v>1960</v>
      </c>
      <c r="E2089" s="1">
        <v>4990</v>
      </c>
      <c r="F2089" t="s">
        <v>9400</v>
      </c>
      <c r="G2089" t="str">
        <f t="shared" si="64"/>
        <v>'belleza','Pielarmina','Pack Cremas De Manos','4990');</v>
      </c>
      <c r="H2089" t="str">
        <f t="shared" si="65"/>
        <v>INSERT INTO `productos` (`id`, `categoria`, `producto`, `descripcion`, `precio`) VALUES (NULL,'belleza','Pielarmina','Pack Cremas De Manos','4990');</v>
      </c>
    </row>
    <row r="2090" spans="1:8" x14ac:dyDescent="0.25">
      <c r="A2090">
        <v>2088</v>
      </c>
      <c r="B2090" t="s">
        <v>4</v>
      </c>
      <c r="C2090" t="s">
        <v>32</v>
      </c>
      <c r="D2090" t="s">
        <v>1961</v>
      </c>
      <c r="E2090" s="1">
        <v>6999</v>
      </c>
      <c r="F2090" t="s">
        <v>9400</v>
      </c>
      <c r="G2090" t="str">
        <f t="shared" si="64"/>
        <v>'belleza','Petrizzio','Pack Cosmetiquero+ Suero Argán','6999');</v>
      </c>
      <c r="H2090" t="str">
        <f t="shared" si="65"/>
        <v>INSERT INTO `productos` (`id`, `categoria`, `producto`, `descripcion`, `precio`) VALUES (NULL,'belleza','Petrizzio','Pack Cosmetiquero+ Suero Argán','6999');</v>
      </c>
    </row>
    <row r="2091" spans="1:8" x14ac:dyDescent="0.25">
      <c r="A2091">
        <v>2089</v>
      </c>
      <c r="B2091" t="s">
        <v>4</v>
      </c>
      <c r="C2091" t="s">
        <v>524</v>
      </c>
      <c r="D2091" t="s">
        <v>1962</v>
      </c>
      <c r="E2091" s="1">
        <v>6399</v>
      </c>
      <c r="F2091" t="s">
        <v>9400</v>
      </c>
      <c r="G2091" t="str">
        <f t="shared" si="64"/>
        <v>'belleza','ELF','Paleta Iluminadora','6399');</v>
      </c>
      <c r="H2091" t="str">
        <f t="shared" si="65"/>
        <v>INSERT INTO `productos` (`id`, `categoria`, `producto`, `descripcion`, `precio`) VALUES (NULL,'belleza','ELF','Paleta Iluminadora','6399');</v>
      </c>
    </row>
    <row r="2092" spans="1:8" x14ac:dyDescent="0.25">
      <c r="A2092">
        <v>2090</v>
      </c>
      <c r="B2092" t="s">
        <v>4</v>
      </c>
      <c r="C2092" t="s">
        <v>524</v>
      </c>
      <c r="D2092" t="s">
        <v>1963</v>
      </c>
      <c r="E2092" s="1">
        <v>7199</v>
      </c>
      <c r="F2092" t="s">
        <v>9400</v>
      </c>
      <c r="G2092" t="str">
        <f t="shared" si="64"/>
        <v>'belleza','ELF','Paleta Iluminadora Natural Bb','7199');</v>
      </c>
      <c r="H2092" t="str">
        <f t="shared" si="65"/>
        <v>INSERT INTO `productos` (`id`, `categoria`, `producto`, `descripcion`, `precio`) VALUES (NULL,'belleza','ELF','Paleta Iluminadora Natural Bb','7199');</v>
      </c>
    </row>
    <row r="2093" spans="1:8" x14ac:dyDescent="0.25">
      <c r="A2093">
        <v>2091</v>
      </c>
      <c r="B2093" t="s">
        <v>4</v>
      </c>
      <c r="C2093" t="s">
        <v>588</v>
      </c>
      <c r="D2093" t="s">
        <v>1964</v>
      </c>
      <c r="E2093" s="1">
        <v>5109</v>
      </c>
      <c r="F2093" t="s">
        <v>9400</v>
      </c>
      <c r="G2093" t="str">
        <f t="shared" si="64"/>
        <v>'belleza','Physicians Fórmula','Paleta De Sombras Shimmer Gold','5109');</v>
      </c>
      <c r="H2093" t="str">
        <f t="shared" si="65"/>
        <v>INSERT INTO `productos` (`id`, `categoria`, `producto`, `descripcion`, `precio`) VALUES (NULL,'belleza','Physicians Fórmula','Paleta De Sombras Shimmer Gold','5109');</v>
      </c>
    </row>
    <row r="2094" spans="1:8" x14ac:dyDescent="0.25">
      <c r="A2094">
        <v>2092</v>
      </c>
      <c r="B2094" t="s">
        <v>4</v>
      </c>
      <c r="C2094" t="s">
        <v>588</v>
      </c>
      <c r="D2094" t="s">
        <v>1965</v>
      </c>
      <c r="E2094" s="1">
        <v>5109</v>
      </c>
      <c r="F2094" t="s">
        <v>9400</v>
      </c>
      <c r="G2094" t="str">
        <f t="shared" si="64"/>
        <v>'belleza','Physicians Fórmula','Paleta De Sombras Shimmer Nude','5109');</v>
      </c>
      <c r="H2094" t="str">
        <f t="shared" si="65"/>
        <v>INSERT INTO `productos` (`id`, `categoria`, `producto`, `descripcion`, `precio`) VALUES (NULL,'belleza','Physicians Fórmula','Paleta De Sombras Shimmer Nude','5109');</v>
      </c>
    </row>
    <row r="2095" spans="1:8" x14ac:dyDescent="0.25">
      <c r="A2095">
        <v>2093</v>
      </c>
      <c r="B2095" t="s">
        <v>4</v>
      </c>
      <c r="C2095" t="s">
        <v>575</v>
      </c>
      <c r="D2095" t="s">
        <v>1966</v>
      </c>
      <c r="E2095" s="1">
        <v>6699</v>
      </c>
      <c r="F2095" t="s">
        <v>9400</v>
      </c>
      <c r="G2095" t="str">
        <f t="shared" si="64"/>
        <v>'belleza','Colorista','Colorista Hair Makeup Cooper','6699');</v>
      </c>
      <c r="H2095" t="str">
        <f t="shared" si="65"/>
        <v>INSERT INTO `productos` (`id`, `categoria`, `producto`, `descripcion`, `precio`) VALUES (NULL,'belleza','Colorista','Colorista Hair Makeup Cooper','6699');</v>
      </c>
    </row>
    <row r="2096" spans="1:8" x14ac:dyDescent="0.25">
      <c r="A2096">
        <v>2094</v>
      </c>
      <c r="B2096" t="s">
        <v>4</v>
      </c>
      <c r="C2096" t="s">
        <v>575</v>
      </c>
      <c r="D2096" t="s">
        <v>1967</v>
      </c>
      <c r="E2096" s="1">
        <v>6699</v>
      </c>
      <c r="F2096" t="s">
        <v>9400</v>
      </c>
      <c r="G2096" t="str">
        <f t="shared" si="64"/>
        <v>'belleza','Colorista','Colorista Hair Makeup Dirtypink','6699');</v>
      </c>
      <c r="H2096" t="str">
        <f t="shared" si="65"/>
        <v>INSERT INTO `productos` (`id`, `categoria`, `producto`, `descripcion`, `precio`) VALUES (NULL,'belleza','Colorista','Colorista Hair Makeup Dirtypink','6699');</v>
      </c>
    </row>
    <row r="2097" spans="1:8" x14ac:dyDescent="0.25">
      <c r="A2097">
        <v>2095</v>
      </c>
      <c r="B2097" t="s">
        <v>4</v>
      </c>
      <c r="C2097" t="s">
        <v>71</v>
      </c>
      <c r="D2097" t="s">
        <v>1968</v>
      </c>
      <c r="E2097" s="1">
        <v>3490</v>
      </c>
      <c r="F2097" t="s">
        <v>9400</v>
      </c>
      <c r="G2097" t="str">
        <f t="shared" si="64"/>
        <v>'belleza','Elvive','Shampoo Dream Long','3490');</v>
      </c>
      <c r="H2097" t="str">
        <f t="shared" si="65"/>
        <v>INSERT INTO `productos` (`id`, `categoria`, `producto`, `descripcion`, `precio`) VALUES (NULL,'belleza','Elvive','Shampoo Dream Long','3490');</v>
      </c>
    </row>
    <row r="2098" spans="1:8" x14ac:dyDescent="0.25">
      <c r="A2098">
        <v>2096</v>
      </c>
      <c r="B2098" t="s">
        <v>4</v>
      </c>
      <c r="C2098" t="s">
        <v>199</v>
      </c>
      <c r="D2098" t="s">
        <v>1969</v>
      </c>
      <c r="E2098" s="1">
        <v>2390</v>
      </c>
      <c r="F2098" t="s">
        <v>9400</v>
      </c>
      <c r="G2098" t="str">
        <f t="shared" si="64"/>
        <v>'belleza','Fructis','Shampoo Hidra Aloe','2390');</v>
      </c>
      <c r="H2098" t="str">
        <f t="shared" si="65"/>
        <v>INSERT INTO `productos` (`id`, `categoria`, `producto`, `descripcion`, `precio`) VALUES (NULL,'belleza','Fructis','Shampoo Hidra Aloe','2390');</v>
      </c>
    </row>
    <row r="2099" spans="1:8" x14ac:dyDescent="0.25">
      <c r="A2099">
        <v>2097</v>
      </c>
      <c r="B2099" t="s">
        <v>4</v>
      </c>
      <c r="C2099" t="s">
        <v>588</v>
      </c>
      <c r="D2099" t="s">
        <v>1970</v>
      </c>
      <c r="E2099" s="1">
        <v>7999</v>
      </c>
      <c r="F2099" t="s">
        <v>9400</v>
      </c>
      <c r="G2099" t="str">
        <f t="shared" si="64"/>
        <v>'belleza','Physicians Fórmula','Trío De Delineadores Gel Negro','7999');</v>
      </c>
      <c r="H2099" t="str">
        <f t="shared" si="65"/>
        <v>INSERT INTO `productos` (`id`, `categoria`, `producto`, `descripcion`, `precio`) VALUES (NULL,'belleza','Physicians Fórmula','Trío De Delineadores Gel Negro','7999');</v>
      </c>
    </row>
    <row r="2100" spans="1:8" x14ac:dyDescent="0.25">
      <c r="A2100">
        <v>2098</v>
      </c>
      <c r="B2100" t="s">
        <v>4</v>
      </c>
      <c r="C2100" t="s">
        <v>588</v>
      </c>
      <c r="D2100" t="s">
        <v>1971</v>
      </c>
      <c r="E2100" s="1">
        <v>6999</v>
      </c>
      <c r="F2100" t="s">
        <v>9400</v>
      </c>
      <c r="G2100" t="str">
        <f t="shared" si="64"/>
        <v>'belleza','Physicians Fórmula','Trío De Delineadores Gel Café','6999');</v>
      </c>
      <c r="H2100" t="str">
        <f t="shared" si="65"/>
        <v>INSERT INTO `productos` (`id`, `categoria`, `producto`, `descripcion`, `precio`) VALUES (NULL,'belleza','Physicians Fórmula','Trío De Delineadores Gel Café','6999');</v>
      </c>
    </row>
    <row r="2101" spans="1:8" x14ac:dyDescent="0.25">
      <c r="A2101">
        <v>2099</v>
      </c>
      <c r="B2101" t="s">
        <v>4</v>
      </c>
      <c r="C2101" t="s">
        <v>588</v>
      </c>
      <c r="D2101" t="s">
        <v>1972</v>
      </c>
      <c r="E2101" s="1">
        <v>6399</v>
      </c>
      <c r="F2101" t="s">
        <v>9400</v>
      </c>
      <c r="G2101" t="str">
        <f t="shared" si="64"/>
        <v>'belleza','Physicians Fórmula','Gel De Cejas Medium Brown','6399');</v>
      </c>
      <c r="H2101" t="str">
        <f t="shared" si="65"/>
        <v>INSERT INTO `productos` (`id`, `categoria`, `producto`, `descripcion`, `precio`) VALUES (NULL,'belleza','Physicians Fórmula','Gel De Cejas Medium Brown','6399');</v>
      </c>
    </row>
    <row r="2102" spans="1:8" x14ac:dyDescent="0.25">
      <c r="A2102">
        <v>2100</v>
      </c>
      <c r="B2102" t="s">
        <v>4</v>
      </c>
      <c r="C2102" t="s">
        <v>588</v>
      </c>
      <c r="D2102" t="s">
        <v>1973</v>
      </c>
      <c r="E2102" s="1">
        <v>6399</v>
      </c>
      <c r="F2102" t="s">
        <v>9400</v>
      </c>
      <c r="G2102" t="str">
        <f t="shared" si="64"/>
        <v>'belleza','Physicians Fórmula','Gel De Cejas Dark Brown','6399');</v>
      </c>
      <c r="H2102" t="str">
        <f t="shared" si="65"/>
        <v>INSERT INTO `productos` (`id`, `categoria`, `producto`, `descripcion`, `precio`) VALUES (NULL,'belleza','Physicians Fórmula','Gel De Cejas Dark Brown','6399');</v>
      </c>
    </row>
    <row r="2103" spans="1:8" x14ac:dyDescent="0.25">
      <c r="A2103">
        <v>2101</v>
      </c>
      <c r="B2103" t="s">
        <v>4</v>
      </c>
      <c r="C2103" t="s">
        <v>165</v>
      </c>
      <c r="D2103" t="s">
        <v>1974</v>
      </c>
      <c r="E2103" s="1">
        <v>5999</v>
      </c>
      <c r="F2103" t="s">
        <v>9400</v>
      </c>
      <c r="G2103" t="str">
        <f t="shared" si="64"/>
        <v>'belleza','Maybelline','Polvo Pure 3 D 220 Claro Natural ','5999');</v>
      </c>
      <c r="H2103" t="str">
        <f t="shared" si="65"/>
        <v>INSERT INTO `productos` (`id`, `categoria`, `producto`, `descripcion`, `precio`) VALUES (NULL,'belleza','Maybelline','Polvo Pure 3 D 220 Claro Natural ','5999');</v>
      </c>
    </row>
    <row r="2104" spans="1:8" x14ac:dyDescent="0.25">
      <c r="A2104">
        <v>2102</v>
      </c>
      <c r="B2104" t="s">
        <v>4</v>
      </c>
      <c r="C2104" t="s">
        <v>9382</v>
      </c>
      <c r="D2104" t="s">
        <v>1975</v>
      </c>
      <c r="E2104" s="1">
        <v>5999</v>
      </c>
      <c r="F2104" t="s">
        <v>9400</v>
      </c>
      <c r="G2104" t="str">
        <f t="shared" si="64"/>
        <v>'belleza','LOréal Paris','Sombra Petite Palette 02 Nudist','5999');</v>
      </c>
      <c r="H2104" t="str">
        <f t="shared" si="65"/>
        <v>INSERT INTO `productos` (`id`, `categoria`, `producto`, `descripcion`, `precio`) VALUES (NULL,'belleza','LOréal Paris','Sombra Petite Palette 02 Nudist','5999');</v>
      </c>
    </row>
    <row r="2105" spans="1:8" x14ac:dyDescent="0.25">
      <c r="A2105">
        <v>2103</v>
      </c>
      <c r="B2105" t="s">
        <v>4</v>
      </c>
      <c r="C2105" t="s">
        <v>165</v>
      </c>
      <c r="D2105" t="s">
        <v>1879</v>
      </c>
      <c r="E2105" s="1">
        <v>3633</v>
      </c>
      <c r="F2105" t="s">
        <v>9400</v>
      </c>
      <c r="G2105" t="str">
        <f t="shared" si="64"/>
        <v>'belleza','Maybelline','Labial Super Stay 24 845 Aubergine ','3633');</v>
      </c>
      <c r="H2105" t="str">
        <f t="shared" si="65"/>
        <v>INSERT INTO `productos` (`id`, `categoria`, `producto`, `descripcion`, `precio`) VALUES (NULL,'belleza','Maybelline','Labial Super Stay 24 845 Aubergine ','3633');</v>
      </c>
    </row>
    <row r="2106" spans="1:8" x14ac:dyDescent="0.25">
      <c r="A2106">
        <v>2104</v>
      </c>
      <c r="B2106" t="s">
        <v>4</v>
      </c>
      <c r="C2106" t="s">
        <v>165</v>
      </c>
      <c r="D2106" t="s">
        <v>1976</v>
      </c>
      <c r="E2106" s="1">
        <v>5199</v>
      </c>
      <c r="F2106" t="s">
        <v>9400</v>
      </c>
      <c r="G2106" t="str">
        <f t="shared" si="64"/>
        <v>'belleza','Maybelline','Base Fit Me Matte 355 Coconut ','5199');</v>
      </c>
      <c r="H2106" t="str">
        <f t="shared" si="65"/>
        <v>INSERT INTO `productos` (`id`, `categoria`, `producto`, `descripcion`, `precio`) VALUES (NULL,'belleza','Maybelline','Base Fit Me Matte 355 Coconut ','5199');</v>
      </c>
    </row>
    <row r="2107" spans="1:8" x14ac:dyDescent="0.25">
      <c r="A2107">
        <v>2105</v>
      </c>
      <c r="B2107" t="s">
        <v>4</v>
      </c>
      <c r="C2107" t="s">
        <v>165</v>
      </c>
      <c r="D2107" t="s">
        <v>1977</v>
      </c>
      <c r="E2107" s="1">
        <v>5199</v>
      </c>
      <c r="F2107" t="s">
        <v>9400</v>
      </c>
      <c r="G2107" t="str">
        <f t="shared" si="64"/>
        <v>'belleza','Maybelline','Base Fitme Matte Mocha  ','5199');</v>
      </c>
      <c r="H2107" t="str">
        <f t="shared" si="65"/>
        <v>INSERT INTO `productos` (`id`, `categoria`, `producto`, `descripcion`, `precio`) VALUES (NULL,'belleza','Maybelline','Base Fitme Matte Mocha  ','5199');</v>
      </c>
    </row>
    <row r="2108" spans="1:8" x14ac:dyDescent="0.25">
      <c r="A2108">
        <v>2106</v>
      </c>
      <c r="B2108" t="s">
        <v>4</v>
      </c>
      <c r="C2108" t="s">
        <v>11</v>
      </c>
      <c r="D2108" t="s">
        <v>1978</v>
      </c>
      <c r="E2108" s="1">
        <v>3490</v>
      </c>
      <c r="F2108" t="s">
        <v>9400</v>
      </c>
      <c r="G2108" t="str">
        <f t="shared" si="64"/>
        <v>'belleza','Nivea','Crema Facial Anti Polución  Urban Detox Noche','3490');</v>
      </c>
      <c r="H2108" t="str">
        <f t="shared" si="65"/>
        <v>INSERT INTO `productos` (`id`, `categoria`, `producto`, `descripcion`, `precio`) VALUES (NULL,'belleza','Nivea','Crema Facial Anti Polución  Urban Detox Noche','3490');</v>
      </c>
    </row>
    <row r="2109" spans="1:8" x14ac:dyDescent="0.25">
      <c r="A2109">
        <v>2107</v>
      </c>
      <c r="B2109" t="s">
        <v>4</v>
      </c>
      <c r="C2109" t="s">
        <v>165</v>
      </c>
      <c r="D2109" t="s">
        <v>1979</v>
      </c>
      <c r="E2109" s="1">
        <v>4399</v>
      </c>
      <c r="F2109" t="s">
        <v>9400</v>
      </c>
      <c r="G2109" t="str">
        <f t="shared" si="64"/>
        <v>'belleza','Maybelline','Rubor Fit Me Blush Buff Maybelline','4399');</v>
      </c>
      <c r="H2109" t="str">
        <f t="shared" si="65"/>
        <v>INSERT INTO `productos` (`id`, `categoria`, `producto`, `descripcion`, `precio`) VALUES (NULL,'belleza','Maybelline','Rubor Fit Me Blush Buff Maybelline','4399');</v>
      </c>
    </row>
    <row r="2110" spans="1:8" x14ac:dyDescent="0.25">
      <c r="A2110">
        <v>2108</v>
      </c>
      <c r="B2110" t="s">
        <v>4</v>
      </c>
      <c r="C2110" t="s">
        <v>165</v>
      </c>
      <c r="D2110" t="s">
        <v>1980</v>
      </c>
      <c r="E2110" s="1">
        <v>4199</v>
      </c>
      <c r="F2110" t="s">
        <v>9400</v>
      </c>
      <c r="G2110" t="str">
        <f t="shared" si="64"/>
        <v>'belleza','Maybelline','Delineador De Ojos Tattoo Liner 910 Bold Brown  ','4199');</v>
      </c>
      <c r="H2110" t="str">
        <f t="shared" si="65"/>
        <v>INSERT INTO `productos` (`id`, `categoria`, `producto`, `descripcion`, `precio`) VALUES (NULL,'belleza','Maybelline','Delineador De Ojos Tattoo Liner 910 Bold Brown  ','4199');</v>
      </c>
    </row>
    <row r="2111" spans="1:8" x14ac:dyDescent="0.25">
      <c r="A2111">
        <v>2109</v>
      </c>
      <c r="B2111" t="s">
        <v>4</v>
      </c>
      <c r="C2111" t="s">
        <v>165</v>
      </c>
      <c r="D2111" t="s">
        <v>1981</v>
      </c>
      <c r="E2111" s="1">
        <v>4199</v>
      </c>
      <c r="F2111" t="s">
        <v>9400</v>
      </c>
      <c r="G2111" t="str">
        <f t="shared" si="64"/>
        <v>'belleza','Maybelline','Delineador De Ojos Tattoo Liner 920 Striking Navy ','4199');</v>
      </c>
      <c r="H2111" t="str">
        <f t="shared" si="65"/>
        <v>INSERT INTO `productos` (`id`, `categoria`, `producto`, `descripcion`, `precio`) VALUES (NULL,'belleza','Maybelline','Delineador De Ojos Tattoo Liner 920 Striking Navy ','4199');</v>
      </c>
    </row>
    <row r="2112" spans="1:8" x14ac:dyDescent="0.25">
      <c r="A2112">
        <v>2110</v>
      </c>
      <c r="B2112" t="s">
        <v>4</v>
      </c>
      <c r="C2112" t="s">
        <v>165</v>
      </c>
      <c r="D2112" t="s">
        <v>1982</v>
      </c>
      <c r="E2112" s="1">
        <v>1919</v>
      </c>
      <c r="F2112" t="s">
        <v>9400</v>
      </c>
      <c r="G2112" t="str">
        <f t="shared" si="64"/>
        <v>'belleza','Maybelline','Esmalte De Uñas Sstay 7 Days 911 Street Cred ','1919');</v>
      </c>
      <c r="H2112" t="str">
        <f t="shared" si="65"/>
        <v>INSERT INTO `productos` (`id`, `categoria`, `producto`, `descripcion`, `precio`) VALUES (NULL,'belleza','Maybelline','Esmalte De Uñas Sstay 7 Days 911 Street Cred ','1919');</v>
      </c>
    </row>
    <row r="2113" spans="1:8" x14ac:dyDescent="0.25">
      <c r="A2113">
        <v>2111</v>
      </c>
      <c r="B2113" t="s">
        <v>4</v>
      </c>
      <c r="C2113" t="s">
        <v>165</v>
      </c>
      <c r="D2113" t="s">
        <v>1983</v>
      </c>
      <c r="E2113" s="1">
        <v>3199</v>
      </c>
      <c r="F2113" t="s">
        <v>9400</v>
      </c>
      <c r="G2113" t="str">
        <f t="shared" si="64"/>
        <v>'belleza','Maybelline','Esmalte Superstay 7 Days 230 Berry Stain ','3199');</v>
      </c>
      <c r="H2113" t="str">
        <f t="shared" si="65"/>
        <v>INSERT INTO `productos` (`id`, `categoria`, `producto`, `descripcion`, `precio`) VALUES (NULL,'belleza','Maybelline','Esmalte Superstay 7 Days 230 Berry Stain ','3199');</v>
      </c>
    </row>
    <row r="2114" spans="1:8" x14ac:dyDescent="0.25">
      <c r="A2114">
        <v>2112</v>
      </c>
      <c r="B2114" t="s">
        <v>4</v>
      </c>
      <c r="C2114" t="s">
        <v>165</v>
      </c>
      <c r="D2114" t="s">
        <v>1984</v>
      </c>
      <c r="E2114" s="1">
        <v>2099</v>
      </c>
      <c r="F2114" t="s">
        <v>9400</v>
      </c>
      <c r="G2114" t="str">
        <f t="shared" si="64"/>
        <v>'belleza','Maybelline','Esmalte Color Show 534 That Dress ','2099');</v>
      </c>
      <c r="H2114" t="str">
        <f t="shared" si="65"/>
        <v>INSERT INTO `productos` (`id`, `categoria`, `producto`, `descripcion`, `precio`) VALUES (NULL,'belleza','Maybelline','Esmalte Color Show 534 That Dress ','2099');</v>
      </c>
    </row>
    <row r="2115" spans="1:8" x14ac:dyDescent="0.25">
      <c r="A2115">
        <v>2113</v>
      </c>
      <c r="B2115" t="s">
        <v>4</v>
      </c>
      <c r="C2115" t="s">
        <v>165</v>
      </c>
      <c r="D2115" t="s">
        <v>1985</v>
      </c>
      <c r="E2115" s="1">
        <v>2099</v>
      </c>
      <c r="F2115" t="s">
        <v>9400</v>
      </c>
      <c r="G2115" t="str">
        <f t="shared" si="64"/>
        <v>'belleza','Maybelline','Esmalte Color Show 536 Life Of The Party ','2099');</v>
      </c>
      <c r="H2115" t="str">
        <f t="shared" si="65"/>
        <v>INSERT INTO `productos` (`id`, `categoria`, `producto`, `descripcion`, `precio`) VALUES (NULL,'belleza','Maybelline','Esmalte Color Show 536 Life Of The Party ','2099');</v>
      </c>
    </row>
    <row r="2116" spans="1:8" x14ac:dyDescent="0.25">
      <c r="A2116">
        <v>2114</v>
      </c>
      <c r="B2116" t="s">
        <v>4</v>
      </c>
      <c r="C2116" t="s">
        <v>1887</v>
      </c>
      <c r="D2116" t="s">
        <v>1986</v>
      </c>
      <c r="E2116" s="1">
        <v>3499</v>
      </c>
      <c r="F2116" t="s">
        <v>9400</v>
      </c>
      <c r="G2116" t="str">
        <f t="shared" si="64"/>
        <v>'belleza','St Ives','Crema Mix 6 X400 Ml +Shampoo+ Morral','3499');</v>
      </c>
      <c r="H2116" t="str">
        <f t="shared" si="65"/>
        <v>INSERT INTO `productos` (`id`, `categoria`, `producto`, `descripcion`, `precio`) VALUES (NULL,'belleza','St Ives','Crema Mix 6 X400 Ml +Shampoo+ Morral','3499');</v>
      </c>
    </row>
    <row r="2117" spans="1:8" x14ac:dyDescent="0.25">
      <c r="A2117">
        <v>2115</v>
      </c>
      <c r="B2117" t="s">
        <v>4</v>
      </c>
      <c r="C2117" t="s">
        <v>1887</v>
      </c>
      <c r="D2117" t="s">
        <v>1987</v>
      </c>
      <c r="E2117" s="1">
        <v>6490</v>
      </c>
      <c r="F2117" t="s">
        <v>9400</v>
      </c>
      <c r="G2117" t="str">
        <f t="shared" ref="G2117:G2180" si="66">CONCATENATE("'",B2117,"','",C2117,"','",D2117,"','",E2117,"');")</f>
        <v>'belleza','St Ives',' Crema Mix 6 X200 Ml +Scrub+Mascarilla','6490');</v>
      </c>
      <c r="H2117" t="str">
        <f t="shared" ref="H2117:H2180" si="67">CONCATENATE(F2117,G2117)</f>
        <v>INSERT INTO `productos` (`id`, `categoria`, `producto`, `descripcion`, `precio`) VALUES (NULL,'belleza','St Ives',' Crema Mix 6 X200 Ml +Scrub+Mascarilla','6490');</v>
      </c>
    </row>
    <row r="2118" spans="1:8" x14ac:dyDescent="0.25">
      <c r="A2118">
        <v>2116</v>
      </c>
      <c r="B2118" t="s">
        <v>4</v>
      </c>
      <c r="C2118" t="s">
        <v>1372</v>
      </c>
      <c r="D2118" t="s">
        <v>1988</v>
      </c>
      <c r="E2118" s="1">
        <v>4990</v>
      </c>
      <c r="F2118" t="s">
        <v>9400</v>
      </c>
      <c r="G2118" t="str">
        <f t="shared" si="66"/>
        <v>'belleza','Markwins','Paleta De Sombras Smokey Eyes','4990');</v>
      </c>
      <c r="H2118" t="str">
        <f t="shared" si="67"/>
        <v>INSERT INTO `productos` (`id`, `categoria`, `producto`, `descripcion`, `precio`) VALUES (NULL,'belleza','Markwins','Paleta De Sombras Smokey Eyes','4990');</v>
      </c>
    </row>
    <row r="2119" spans="1:8" x14ac:dyDescent="0.25">
      <c r="A2119">
        <v>2117</v>
      </c>
      <c r="B2119" t="s">
        <v>4</v>
      </c>
      <c r="C2119" t="s">
        <v>140</v>
      </c>
      <c r="D2119" t="s">
        <v>1989</v>
      </c>
      <c r="E2119" s="1">
        <v>4990</v>
      </c>
      <c r="F2119" t="s">
        <v>9400</v>
      </c>
      <c r="G2119" t="str">
        <f t="shared" si="66"/>
        <v>'belleza','Itzy','Estuche Fantasy 250 Ml + 2 Esmaltes ','4990');</v>
      </c>
      <c r="H2119" t="str">
        <f t="shared" si="67"/>
        <v>INSERT INTO `productos` (`id`, `categoria`, `producto`, `descripcion`, `precio`) VALUES (NULL,'belleza','Itzy','Estuche Fantasy 250 Ml + 2 Esmaltes ','4990');</v>
      </c>
    </row>
    <row r="2120" spans="1:8" x14ac:dyDescent="0.25">
      <c r="A2120">
        <v>2118</v>
      </c>
      <c r="B2120" t="s">
        <v>4</v>
      </c>
      <c r="C2120" t="s">
        <v>685</v>
      </c>
      <c r="D2120" t="s">
        <v>1990</v>
      </c>
      <c r="E2120" s="1">
        <v>4590</v>
      </c>
      <c r="F2120" t="s">
        <v>9400</v>
      </c>
      <c r="G2120" t="str">
        <f t="shared" si="66"/>
        <v>'belleza','LECHUGA','Pack Cremas Lechuga Grandes Mujeres Chilenas','4590');</v>
      </c>
      <c r="H2120" t="str">
        <f t="shared" si="67"/>
        <v>INSERT INTO `productos` (`id`, `categoria`, `producto`, `descripcion`, `precio`) VALUES (NULL,'belleza','LECHUGA','Pack Cremas Lechuga Grandes Mujeres Chilenas','4590');</v>
      </c>
    </row>
    <row r="2121" spans="1:8" x14ac:dyDescent="0.25">
      <c r="A2121">
        <v>2119</v>
      </c>
      <c r="B2121" t="s">
        <v>4</v>
      </c>
      <c r="C2121" t="s">
        <v>685</v>
      </c>
      <c r="D2121" t="s">
        <v>1991</v>
      </c>
      <c r="E2121" s="1">
        <v>3990</v>
      </c>
      <c r="F2121" t="s">
        <v>9400</v>
      </c>
      <c r="G2121" t="str">
        <f t="shared" si="66"/>
        <v>'belleza','LECHUGA','Pack Lechuga Crema Soft 55 G + Crema Cuerpo Nutrición Intensiva 250 G','3990');</v>
      </c>
      <c r="H2121" t="str">
        <f t="shared" si="67"/>
        <v>INSERT INTO `productos` (`id`, `categoria`, `producto`, `descripcion`, `precio`) VALUES (NULL,'belleza','LECHUGA','Pack Lechuga Crema Soft 55 G + Crema Cuerpo Nutrición Intensiva 250 G','3990');</v>
      </c>
    </row>
    <row r="2122" spans="1:8" x14ac:dyDescent="0.25">
      <c r="A2122">
        <v>2120</v>
      </c>
      <c r="B2122" t="s">
        <v>4</v>
      </c>
      <c r="C2122" t="s">
        <v>367</v>
      </c>
      <c r="D2122" t="s">
        <v>1992</v>
      </c>
      <c r="E2122" s="1">
        <v>6999</v>
      </c>
      <c r="F2122" t="s">
        <v>9400</v>
      </c>
      <c r="G2122" t="str">
        <f t="shared" si="66"/>
        <v>'belleza','BEAUTY SECRET','Canasta Sweet Escape','6999');</v>
      </c>
      <c r="H2122" t="str">
        <f t="shared" si="67"/>
        <v>INSERT INTO `productos` (`id`, `categoria`, `producto`, `descripcion`, `precio`) VALUES (NULL,'belleza','BEAUTY SECRET','Canasta Sweet Escape','6999');</v>
      </c>
    </row>
    <row r="2123" spans="1:8" x14ac:dyDescent="0.25">
      <c r="A2123">
        <v>2121</v>
      </c>
      <c r="B2123" t="s">
        <v>4</v>
      </c>
      <c r="C2123" t="s">
        <v>367</v>
      </c>
      <c r="D2123" t="s">
        <v>1993</v>
      </c>
      <c r="E2123" s="1">
        <v>2999</v>
      </c>
      <c r="F2123" t="s">
        <v>9400</v>
      </c>
      <c r="G2123" t="str">
        <f t="shared" si="66"/>
        <v>'belleza','BEAUTY SECRET','Set De Spa Oriental','2999');</v>
      </c>
      <c r="H2123" t="str">
        <f t="shared" si="67"/>
        <v>INSERT INTO `productos` (`id`, `categoria`, `producto`, `descripcion`, `precio`) VALUES (NULL,'belleza','BEAUTY SECRET','Set De Spa Oriental','2999');</v>
      </c>
    </row>
    <row r="2124" spans="1:8" x14ac:dyDescent="0.25">
      <c r="A2124">
        <v>2122</v>
      </c>
      <c r="B2124" t="s">
        <v>4</v>
      </c>
      <c r="C2124" t="s">
        <v>9382</v>
      </c>
      <c r="D2124" t="s">
        <v>5</v>
      </c>
      <c r="E2124" s="1">
        <v>14999</v>
      </c>
      <c r="F2124" t="s">
        <v>9400</v>
      </c>
      <c r="G2124" t="str">
        <f t="shared" si="66"/>
        <v>'belleza','LOréal Paris','Crema Revitalift Laser Día ','14999');</v>
      </c>
      <c r="H2124" t="str">
        <f t="shared" si="67"/>
        <v>INSERT INTO `productos` (`id`, `categoria`, `producto`, `descripcion`, `precio`) VALUES (NULL,'belleza','LOréal Paris','Crema Revitalift Laser Día ','14999');</v>
      </c>
    </row>
    <row r="2125" spans="1:8" x14ac:dyDescent="0.25">
      <c r="A2125">
        <v>2123</v>
      </c>
      <c r="B2125" t="s">
        <v>4</v>
      </c>
      <c r="C2125" t="s">
        <v>49</v>
      </c>
      <c r="D2125" t="s">
        <v>1994</v>
      </c>
      <c r="E2125" s="1">
        <v>4790</v>
      </c>
      <c r="F2125" t="s">
        <v>9400</v>
      </c>
      <c r="G2125" t="str">
        <f t="shared" si="66"/>
        <v>'belleza','Pamela Grant','Máscara De Pestañas Mega Volumen Negro','4790');</v>
      </c>
      <c r="H2125" t="str">
        <f t="shared" si="67"/>
        <v>INSERT INTO `productos` (`id`, `categoria`, `producto`, `descripcion`, `precio`) VALUES (NULL,'belleza','Pamela Grant','Máscara De Pestañas Mega Volumen Negro','4790');</v>
      </c>
    </row>
    <row r="2126" spans="1:8" x14ac:dyDescent="0.25">
      <c r="A2126">
        <v>2124</v>
      </c>
      <c r="B2126" t="s">
        <v>4</v>
      </c>
      <c r="C2126" t="s">
        <v>49</v>
      </c>
      <c r="D2126" t="s">
        <v>1995</v>
      </c>
      <c r="E2126" s="1">
        <v>4790</v>
      </c>
      <c r="F2126" t="s">
        <v>9400</v>
      </c>
      <c r="G2126" t="str">
        <f t="shared" si="66"/>
        <v>'belleza','Pamela Grant',' Máscara De Pestañas Waterproof Negro','4790');</v>
      </c>
      <c r="H2126" t="str">
        <f t="shared" si="67"/>
        <v>INSERT INTO `productos` (`id`, `categoria`, `producto`, `descripcion`, `precio`) VALUES (NULL,'belleza','Pamela Grant',' Máscara De Pestañas Waterproof Negro','4790');</v>
      </c>
    </row>
    <row r="2127" spans="1:8" x14ac:dyDescent="0.25">
      <c r="A2127">
        <v>2125</v>
      </c>
      <c r="B2127" t="s">
        <v>4</v>
      </c>
      <c r="C2127" t="s">
        <v>134</v>
      </c>
      <c r="D2127" t="s">
        <v>1996</v>
      </c>
      <c r="E2127" s="1">
        <v>11099</v>
      </c>
      <c r="F2127" t="s">
        <v>9400</v>
      </c>
      <c r="G2127" t="str">
        <f t="shared" si="66"/>
        <v>'belleza','Dove','Tratamiento Nutritivo Para El Cabello Con Aceite De Macadamia','11099');</v>
      </c>
      <c r="H2127" t="str">
        <f t="shared" si="67"/>
        <v>INSERT INTO `productos` (`id`, `categoria`, `producto`, `descripcion`, `precio`) VALUES (NULL,'belleza','Dove','Tratamiento Nutritivo Para El Cabello Con Aceite De Macadamia','11099');</v>
      </c>
    </row>
    <row r="2128" spans="1:8" x14ac:dyDescent="0.25">
      <c r="A2128">
        <v>2126</v>
      </c>
      <c r="B2128" t="s">
        <v>4</v>
      </c>
      <c r="C2128" t="s">
        <v>11</v>
      </c>
      <c r="D2128" t="s">
        <v>1997</v>
      </c>
      <c r="E2128" s="1">
        <v>3890</v>
      </c>
      <c r="F2128" t="s">
        <v>9400</v>
      </c>
      <c r="G2128" t="str">
        <f t="shared" si="66"/>
        <v>'belleza','Nivea','Crema Hidratación Express Para Cuerpo ','3890');</v>
      </c>
      <c r="H2128" t="str">
        <f t="shared" si="67"/>
        <v>INSERT INTO `productos` (`id`, `categoria`, `producto`, `descripcion`, `precio`) VALUES (NULL,'belleza','Nivea','Crema Hidratación Express Para Cuerpo ','3890');</v>
      </c>
    </row>
    <row r="2129" spans="1:8" x14ac:dyDescent="0.25">
      <c r="A2129">
        <v>2127</v>
      </c>
      <c r="B2129" t="s">
        <v>4</v>
      </c>
      <c r="C2129" t="s">
        <v>11</v>
      </c>
      <c r="D2129" t="s">
        <v>1998</v>
      </c>
      <c r="E2129" s="1">
        <v>2290</v>
      </c>
      <c r="F2129" t="s">
        <v>9400</v>
      </c>
      <c r="G2129" t="str">
        <f t="shared" si="66"/>
        <v>'belleza','Nivea','Toallitas Desmaquillantes Pure 25 Unidades','2290');</v>
      </c>
      <c r="H2129" t="str">
        <f t="shared" si="67"/>
        <v>INSERT INTO `productos` (`id`, `categoria`, `producto`, `descripcion`, `precio`) VALUES (NULL,'belleza','Nivea','Toallitas Desmaquillantes Pure 25 Unidades','2290');</v>
      </c>
    </row>
    <row r="2130" spans="1:8" x14ac:dyDescent="0.25">
      <c r="A2130">
        <v>2128</v>
      </c>
      <c r="B2130" t="s">
        <v>4</v>
      </c>
      <c r="C2130" t="s">
        <v>11</v>
      </c>
      <c r="D2130" t="s">
        <v>1999</v>
      </c>
      <c r="E2130" s="1">
        <v>2290</v>
      </c>
      <c r="F2130" t="s">
        <v>9400</v>
      </c>
      <c r="G2130" t="str">
        <f t="shared" si="66"/>
        <v>'belleza','Nivea','Bálsamo Labial Fruity Shine Cereza','2290');</v>
      </c>
      <c r="H2130" t="str">
        <f t="shared" si="67"/>
        <v>INSERT INTO `productos` (`id`, `categoria`, `producto`, `descripcion`, `precio`) VALUES (NULL,'belleza','Nivea','Bálsamo Labial Fruity Shine Cereza','2290');</v>
      </c>
    </row>
    <row r="2131" spans="1:8" x14ac:dyDescent="0.25">
      <c r="A2131">
        <v>2129</v>
      </c>
      <c r="B2131" t="s">
        <v>4</v>
      </c>
      <c r="C2131" t="s">
        <v>11</v>
      </c>
      <c r="D2131" t="s">
        <v>2000</v>
      </c>
      <c r="E2131" s="1">
        <v>2290</v>
      </c>
      <c r="F2131" t="s">
        <v>9400</v>
      </c>
      <c r="G2131" t="str">
        <f t="shared" si="66"/>
        <v>'belleza','Nivea','Bálsamo Labial Med Protection Fps 15','2290');</v>
      </c>
      <c r="H2131" t="str">
        <f t="shared" si="67"/>
        <v>INSERT INTO `productos` (`id`, `categoria`, `producto`, `descripcion`, `precio`) VALUES (NULL,'belleza','Nivea','Bálsamo Labial Med Protection Fps 15','2290');</v>
      </c>
    </row>
    <row r="2132" spans="1:8" x14ac:dyDescent="0.25">
      <c r="A2132">
        <v>2130</v>
      </c>
      <c r="B2132" t="s">
        <v>4</v>
      </c>
      <c r="C2132" t="s">
        <v>2001</v>
      </c>
      <c r="D2132" t="s">
        <v>2002</v>
      </c>
      <c r="E2132" s="1">
        <v>19199</v>
      </c>
      <c r="F2132" t="s">
        <v>9400</v>
      </c>
      <c r="G2132" t="str">
        <f t="shared" si="66"/>
        <v>'belleza','Genacol','Crema Antienvejecimiento','19199');</v>
      </c>
      <c r="H2132" t="str">
        <f t="shared" si="67"/>
        <v>INSERT INTO `productos` (`id`, `categoria`, `producto`, `descripcion`, `precio`) VALUES (NULL,'belleza','Genacol','Crema Antienvejecimiento','19199');</v>
      </c>
    </row>
    <row r="2133" spans="1:8" x14ac:dyDescent="0.25">
      <c r="A2133">
        <v>2131</v>
      </c>
      <c r="B2133" t="s">
        <v>4</v>
      </c>
      <c r="C2133" t="s">
        <v>2003</v>
      </c>
      <c r="D2133" t="s">
        <v>2004</v>
      </c>
      <c r="E2133" s="1">
        <v>11999</v>
      </c>
      <c r="F2133" t="s">
        <v>9400</v>
      </c>
      <c r="G2133" t="str">
        <f t="shared" si="66"/>
        <v>'belleza','Sensiclean','Loción Limpieza H2 O Pieles Sensibles','11999');</v>
      </c>
      <c r="H2133" t="str">
        <f t="shared" si="67"/>
        <v>INSERT INTO `productos` (`id`, `categoria`, `producto`, `descripcion`, `precio`) VALUES (NULL,'belleza','Sensiclean','Loción Limpieza H2 O Pieles Sensibles','11999');</v>
      </c>
    </row>
    <row r="2134" spans="1:8" x14ac:dyDescent="0.25">
      <c r="A2134">
        <v>2132</v>
      </c>
      <c r="B2134" t="s">
        <v>4</v>
      </c>
      <c r="C2134" t="s">
        <v>524</v>
      </c>
      <c r="D2134" t="s">
        <v>1906</v>
      </c>
      <c r="E2134" s="1">
        <v>2099</v>
      </c>
      <c r="F2134" t="s">
        <v>9400</v>
      </c>
      <c r="G2134" t="str">
        <f t="shared" si="66"/>
        <v>'belleza','ELF','Máscara De Pestaña Transparente','2099');</v>
      </c>
      <c r="H2134" t="str">
        <f t="shared" si="67"/>
        <v>INSERT INTO `productos` (`id`, `categoria`, `producto`, `descripcion`, `precio`) VALUES (NULL,'belleza','ELF','Máscara De Pestaña Transparente','2099');</v>
      </c>
    </row>
    <row r="2135" spans="1:8" x14ac:dyDescent="0.25">
      <c r="A2135">
        <v>2133</v>
      </c>
      <c r="B2135" t="s">
        <v>4</v>
      </c>
      <c r="C2135" t="s">
        <v>524</v>
      </c>
      <c r="D2135" t="s">
        <v>2005</v>
      </c>
      <c r="E2135" s="1">
        <v>2099</v>
      </c>
      <c r="F2135" t="s">
        <v>9400</v>
      </c>
      <c r="G2135" t="str">
        <f t="shared" si="66"/>
        <v>'belleza','ELF','Bronceador Powder Sun K','2099');</v>
      </c>
      <c r="H2135" t="str">
        <f t="shared" si="67"/>
        <v>INSERT INTO `productos` (`id`, `categoria`, `producto`, `descripcion`, `precio`) VALUES (NULL,'belleza','ELF','Bronceador Powder Sun K','2099');</v>
      </c>
    </row>
    <row r="2136" spans="1:8" x14ac:dyDescent="0.25">
      <c r="A2136">
        <v>2134</v>
      </c>
      <c r="B2136" t="s">
        <v>4</v>
      </c>
      <c r="C2136" t="s">
        <v>29</v>
      </c>
      <c r="D2136" t="s">
        <v>2006</v>
      </c>
      <c r="E2136" s="1">
        <v>2999</v>
      </c>
      <c r="F2136" t="s">
        <v>9400</v>
      </c>
      <c r="G2136" t="str">
        <f t="shared" si="66"/>
        <v>'belleza','Pielarmina','Crema De Manos Clinical ','2999');</v>
      </c>
      <c r="H2136" t="str">
        <f t="shared" si="67"/>
        <v>INSERT INTO `productos` (`id`, `categoria`, `producto`, `descripcion`, `precio`) VALUES (NULL,'belleza','Pielarmina','Crema De Manos Clinical ','2999');</v>
      </c>
    </row>
    <row r="2137" spans="1:8" x14ac:dyDescent="0.25">
      <c r="A2137">
        <v>2135</v>
      </c>
      <c r="B2137" t="s">
        <v>4</v>
      </c>
      <c r="C2137" t="s">
        <v>611</v>
      </c>
      <c r="D2137" t="s">
        <v>2007</v>
      </c>
      <c r="E2137" s="1">
        <v>6799</v>
      </c>
      <c r="F2137" t="s">
        <v>9400</v>
      </c>
      <c r="G2137" t="str">
        <f t="shared" si="66"/>
        <v>'belleza','Ever Pure','Shampoo Hidratante Blonde Everpure ','6799');</v>
      </c>
      <c r="H2137" t="str">
        <f t="shared" si="67"/>
        <v>INSERT INTO `productos` (`id`, `categoria`, `producto`, `descripcion`, `precio`) VALUES (NULL,'belleza','Ever Pure','Shampoo Hidratante Blonde Everpure ','6799');</v>
      </c>
    </row>
    <row r="2138" spans="1:8" x14ac:dyDescent="0.25">
      <c r="A2138">
        <v>2136</v>
      </c>
      <c r="B2138" t="s">
        <v>4</v>
      </c>
      <c r="C2138" t="s">
        <v>9382</v>
      </c>
      <c r="D2138" t="s">
        <v>2008</v>
      </c>
      <c r="E2138" s="1">
        <v>7199</v>
      </c>
      <c r="F2138" t="s">
        <v>9400</v>
      </c>
      <c r="G2138" t="str">
        <f t="shared" si="66"/>
        <v>'belleza','LOréal Paris','Shampoo Hidratante Para Definir Rizos Evercurl ','7199');</v>
      </c>
      <c r="H2138" t="str">
        <f t="shared" si="67"/>
        <v>INSERT INTO `productos` (`id`, `categoria`, `producto`, `descripcion`, `precio`) VALUES (NULL,'belleza','LOréal Paris','Shampoo Hidratante Para Definir Rizos Evercurl ','7199');</v>
      </c>
    </row>
    <row r="2139" spans="1:8" x14ac:dyDescent="0.25">
      <c r="A2139">
        <v>2137</v>
      </c>
      <c r="B2139" t="s">
        <v>4</v>
      </c>
      <c r="C2139" t="s">
        <v>90</v>
      </c>
      <c r="D2139" t="s">
        <v>2009</v>
      </c>
      <c r="E2139" s="1">
        <v>3999</v>
      </c>
      <c r="F2139" t="s">
        <v>9400</v>
      </c>
      <c r="G2139" t="str">
        <f t="shared" si="66"/>
        <v>'belleza','Beauty Secret','Estuche Set Peacock','3999');</v>
      </c>
      <c r="H2139" t="str">
        <f t="shared" si="67"/>
        <v>INSERT INTO `productos` (`id`, `categoria`, `producto`, `descripcion`, `precio`) VALUES (NULL,'belleza','Beauty Secret','Estuche Set Peacock','3999');</v>
      </c>
    </row>
    <row r="2140" spans="1:8" x14ac:dyDescent="0.25">
      <c r="A2140">
        <v>2138</v>
      </c>
      <c r="B2140" t="s">
        <v>4</v>
      </c>
      <c r="C2140" t="s">
        <v>90</v>
      </c>
      <c r="D2140" t="s">
        <v>2010</v>
      </c>
      <c r="E2140" s="1">
        <v>6999</v>
      </c>
      <c r="F2140" t="s">
        <v>9400</v>
      </c>
      <c r="G2140" t="str">
        <f t="shared" si="66"/>
        <v>'belleza','Beauty Secret','Estuche Set Pajarera','6999');</v>
      </c>
      <c r="H2140" t="str">
        <f t="shared" si="67"/>
        <v>INSERT INTO `productos` (`id`, `categoria`, `producto`, `descripcion`, `precio`) VALUES (NULL,'belleza','Beauty Secret','Estuche Set Pajarera','6999');</v>
      </c>
    </row>
    <row r="2141" spans="1:8" x14ac:dyDescent="0.25">
      <c r="A2141">
        <v>2139</v>
      </c>
      <c r="B2141" t="s">
        <v>4</v>
      </c>
      <c r="C2141" t="s">
        <v>104</v>
      </c>
      <c r="D2141" t="s">
        <v>2011</v>
      </c>
      <c r="E2141" s="1">
        <v>4899</v>
      </c>
      <c r="F2141" t="s">
        <v>9400</v>
      </c>
      <c r="G2141" t="str">
        <f t="shared" si="66"/>
        <v>'belleza','Cluny','Loción Desmaquillante Bifásica','4899');</v>
      </c>
      <c r="H2141" t="str">
        <f t="shared" si="67"/>
        <v>INSERT INTO `productos` (`id`, `categoria`, `producto`, `descripcion`, `precio`) VALUES (NULL,'belleza','Cluny','Loción Desmaquillante Bifásica','4899');</v>
      </c>
    </row>
    <row r="2142" spans="1:8" x14ac:dyDescent="0.25">
      <c r="A2142">
        <v>2140</v>
      </c>
      <c r="B2142" t="s">
        <v>4</v>
      </c>
      <c r="C2142" t="s">
        <v>104</v>
      </c>
      <c r="D2142" t="s">
        <v>2012</v>
      </c>
      <c r="E2142" s="1">
        <v>3599</v>
      </c>
      <c r="F2142" t="s">
        <v>9400</v>
      </c>
      <c r="G2142" t="str">
        <f t="shared" si="66"/>
        <v>'belleza','Cluny','Loción Desmaquillante De Acción Profunda','3599');</v>
      </c>
      <c r="H2142" t="str">
        <f t="shared" si="67"/>
        <v>INSERT INTO `productos` (`id`, `categoria`, `producto`, `descripcion`, `precio`) VALUES (NULL,'belleza','Cluny','Loción Desmaquillante De Acción Profunda','3599');</v>
      </c>
    </row>
    <row r="2143" spans="1:8" x14ac:dyDescent="0.25">
      <c r="A2143">
        <v>2141</v>
      </c>
      <c r="B2143" t="s">
        <v>4</v>
      </c>
      <c r="C2143" t="s">
        <v>567</v>
      </c>
      <c r="D2143" t="s">
        <v>2013</v>
      </c>
      <c r="E2143" s="1">
        <v>1690</v>
      </c>
      <c r="F2143" t="s">
        <v>9400</v>
      </c>
      <c r="G2143" t="str">
        <f t="shared" si="66"/>
        <v>'belleza','Trim','Corta Uñas Metálico Para Pies','1690');</v>
      </c>
      <c r="H2143" t="str">
        <f t="shared" si="67"/>
        <v>INSERT INTO `productos` (`id`, `categoria`, `producto`, `descripcion`, `precio`) VALUES (NULL,'belleza','Trim','Corta Uñas Metálico Para Pies','1690');</v>
      </c>
    </row>
    <row r="2144" spans="1:8" x14ac:dyDescent="0.25">
      <c r="A2144">
        <v>2142</v>
      </c>
      <c r="B2144" t="s">
        <v>4</v>
      </c>
      <c r="C2144" t="s">
        <v>567</v>
      </c>
      <c r="D2144" t="s">
        <v>2014</v>
      </c>
      <c r="E2144" s="1">
        <v>790</v>
      </c>
      <c r="F2144" t="s">
        <v>9400</v>
      </c>
      <c r="G2144" t="str">
        <f t="shared" si="66"/>
        <v>'belleza','Trim','Corta Uñas Metálico Para Manos','790');</v>
      </c>
      <c r="H2144" t="str">
        <f t="shared" si="67"/>
        <v>INSERT INTO `productos` (`id`, `categoria`, `producto`, `descripcion`, `precio`) VALUES (NULL,'belleza','Trim','Corta Uñas Metálico Para Manos','790');</v>
      </c>
    </row>
    <row r="2145" spans="1:8" x14ac:dyDescent="0.25">
      <c r="A2145">
        <v>2143</v>
      </c>
      <c r="B2145" t="s">
        <v>4</v>
      </c>
      <c r="C2145" t="s">
        <v>11</v>
      </c>
      <c r="D2145" t="s">
        <v>2015</v>
      </c>
      <c r="E2145" s="1">
        <v>2290</v>
      </c>
      <c r="F2145" t="s">
        <v>9400</v>
      </c>
      <c r="G2145" t="str">
        <f t="shared" si="66"/>
        <v>'belleza','Nivea','Pack Toallitas Desmaquillantes','2290');</v>
      </c>
      <c r="H2145" t="str">
        <f t="shared" si="67"/>
        <v>INSERT INTO `productos` (`id`, `categoria`, `producto`, `descripcion`, `precio`) VALUES (NULL,'belleza','Nivea','Pack Toallitas Desmaquillantes','2290');</v>
      </c>
    </row>
    <row r="2146" spans="1:8" x14ac:dyDescent="0.25">
      <c r="A2146">
        <v>2144</v>
      </c>
      <c r="B2146" t="s">
        <v>4</v>
      </c>
      <c r="C2146" t="s">
        <v>11</v>
      </c>
      <c r="D2146" t="s">
        <v>2016</v>
      </c>
      <c r="E2146" s="1">
        <v>7999</v>
      </c>
      <c r="F2146" t="s">
        <v>9400</v>
      </c>
      <c r="G2146" t="str">
        <f t="shared" si="66"/>
        <v>'belleza','Nivea','Crema Humectante Para Piernas Relajadas','7999');</v>
      </c>
      <c r="H2146" t="str">
        <f t="shared" si="67"/>
        <v>INSERT INTO `productos` (`id`, `categoria`, `producto`, `descripcion`, `precio`) VALUES (NULL,'belleza','Nivea','Crema Humectante Para Piernas Relajadas','7999');</v>
      </c>
    </row>
    <row r="2147" spans="1:8" x14ac:dyDescent="0.25">
      <c r="A2147">
        <v>2145</v>
      </c>
      <c r="B2147" t="s">
        <v>4</v>
      </c>
      <c r="C2147" t="s">
        <v>586</v>
      </c>
      <c r="D2147" t="s">
        <v>2017</v>
      </c>
      <c r="E2147" s="1">
        <v>6999</v>
      </c>
      <c r="F2147" t="s">
        <v>9400</v>
      </c>
      <c r="G2147" t="str">
        <f t="shared" si="66"/>
        <v>'belleza','Mossy','Aceite De Macadamia Para Cabello Y Piel','6999');</v>
      </c>
      <c r="H2147" t="str">
        <f t="shared" si="67"/>
        <v>INSERT INTO `productos` (`id`, `categoria`, `producto`, `descripcion`, `precio`) VALUES (NULL,'belleza','Mossy','Aceite De Macadamia Para Cabello Y Piel','6999');</v>
      </c>
    </row>
    <row r="2148" spans="1:8" x14ac:dyDescent="0.25">
      <c r="A2148">
        <v>2146</v>
      </c>
      <c r="B2148" t="s">
        <v>4</v>
      </c>
      <c r="C2148" t="s">
        <v>586</v>
      </c>
      <c r="D2148" t="s">
        <v>2018</v>
      </c>
      <c r="E2148" s="1">
        <v>6999</v>
      </c>
      <c r="F2148" t="s">
        <v>9400</v>
      </c>
      <c r="G2148" t="str">
        <f t="shared" si="66"/>
        <v>'belleza','Mossy','Shampoo De Argán Para Brillo Capilar','6999');</v>
      </c>
      <c r="H2148" t="str">
        <f t="shared" si="67"/>
        <v>INSERT INTO `productos` (`id`, `categoria`, `producto`, `descripcion`, `precio`) VALUES (NULL,'belleza','Mossy','Shampoo De Argán Para Brillo Capilar','6999');</v>
      </c>
    </row>
    <row r="2149" spans="1:8" x14ac:dyDescent="0.25">
      <c r="A2149">
        <v>2147</v>
      </c>
      <c r="B2149" t="s">
        <v>4</v>
      </c>
      <c r="C2149" t="s">
        <v>9382</v>
      </c>
      <c r="D2149" t="s">
        <v>2019</v>
      </c>
      <c r="E2149" s="1">
        <v>3599</v>
      </c>
      <c r="F2149" t="s">
        <v>9400</v>
      </c>
      <c r="G2149" t="str">
        <f t="shared" si="66"/>
        <v>'belleza','LOréal Paris','Crema Capilar Total 5 ','3599');</v>
      </c>
      <c r="H2149" t="str">
        <f t="shared" si="67"/>
        <v>INSERT INTO `productos` (`id`, `categoria`, `producto`, `descripcion`, `precio`) VALUES (NULL,'belleza','LOréal Paris','Crema Capilar Total 5 ','3599');</v>
      </c>
    </row>
    <row r="2150" spans="1:8" x14ac:dyDescent="0.25">
      <c r="A2150">
        <v>2148</v>
      </c>
      <c r="B2150" t="s">
        <v>4</v>
      </c>
      <c r="C2150" t="s">
        <v>570</v>
      </c>
      <c r="D2150" t="s">
        <v>2020</v>
      </c>
      <c r="E2150" s="1">
        <v>6199</v>
      </c>
      <c r="F2150" t="s">
        <v>9400</v>
      </c>
      <c r="G2150" t="str">
        <f t="shared" si="66"/>
        <v>'belleza','Casting','Tintura Casting 500 Castaño Claro','6199');</v>
      </c>
      <c r="H2150" t="str">
        <f t="shared" si="67"/>
        <v>INSERT INTO `productos` (`id`, `categoria`, `producto`, `descripcion`, `precio`) VALUES (NULL,'belleza','Casting','Tintura Casting 500 Castaño Claro','6199');</v>
      </c>
    </row>
    <row r="2151" spans="1:8" x14ac:dyDescent="0.25">
      <c r="A2151">
        <v>2149</v>
      </c>
      <c r="B2151" t="s">
        <v>4</v>
      </c>
      <c r="C2151" t="s">
        <v>75</v>
      </c>
      <c r="D2151" t="s">
        <v>2021</v>
      </c>
      <c r="E2151" s="1">
        <v>6390</v>
      </c>
      <c r="F2151" t="s">
        <v>9400</v>
      </c>
      <c r="G2151" t="str">
        <f t="shared" si="66"/>
        <v>'belleza','Organix','Pack De Cuidado Capilar Serum Coconut Milk Con Peine Antifrizz Pack','6390');</v>
      </c>
      <c r="H2151" t="str">
        <f t="shared" si="67"/>
        <v>INSERT INTO `productos` (`id`, `categoria`, `producto`, `descripcion`, `precio`) VALUES (NULL,'belleza','Organix','Pack De Cuidado Capilar Serum Coconut Milk Con Peine Antifrizz Pack','6390');</v>
      </c>
    </row>
    <row r="2152" spans="1:8" x14ac:dyDescent="0.25">
      <c r="A2152">
        <v>2150</v>
      </c>
      <c r="B2152" t="s">
        <v>4</v>
      </c>
      <c r="C2152" t="s">
        <v>9</v>
      </c>
      <c r="D2152" t="s">
        <v>2022</v>
      </c>
      <c r="E2152" s="1">
        <v>75790</v>
      </c>
      <c r="F2152" t="s">
        <v>9400</v>
      </c>
      <c r="G2152" t="str">
        <f t="shared" si="66"/>
        <v>'belleza','Etre Belle','Set De Limpeza Facial','75790');</v>
      </c>
      <c r="H2152" t="str">
        <f t="shared" si="67"/>
        <v>INSERT INTO `productos` (`id`, `categoria`, `producto`, `descripcion`, `precio`) VALUES (NULL,'belleza','Etre Belle','Set De Limpeza Facial','75790');</v>
      </c>
    </row>
    <row r="2153" spans="1:8" x14ac:dyDescent="0.25">
      <c r="A2153">
        <v>2151</v>
      </c>
      <c r="B2153" t="s">
        <v>4</v>
      </c>
      <c r="C2153" t="s">
        <v>1377</v>
      </c>
      <c r="D2153" t="s">
        <v>2023</v>
      </c>
      <c r="E2153" s="1">
        <v>10099</v>
      </c>
      <c r="F2153" t="s">
        <v>9400</v>
      </c>
      <c r="G2153" t="str">
        <f t="shared" si="66"/>
        <v>'belleza','Extractos Naturales','Aceite De Emú','10099');</v>
      </c>
      <c r="H2153" t="str">
        <f t="shared" si="67"/>
        <v>INSERT INTO `productos` (`id`, `categoria`, `producto`, `descripcion`, `precio`) VALUES (NULL,'belleza','Extractos Naturales','Aceite De Emú','10099');</v>
      </c>
    </row>
    <row r="2154" spans="1:8" x14ac:dyDescent="0.25">
      <c r="A2154">
        <v>2152</v>
      </c>
      <c r="B2154" t="s">
        <v>4</v>
      </c>
      <c r="C2154" t="s">
        <v>1377</v>
      </c>
      <c r="D2154" t="s">
        <v>2024</v>
      </c>
      <c r="E2154" s="1">
        <v>10499</v>
      </c>
      <c r="F2154" t="s">
        <v>9400</v>
      </c>
      <c r="G2154" t="str">
        <f t="shared" si="66"/>
        <v>'belleza','Extractos Naturales','Crema De Caracol','10499');</v>
      </c>
      <c r="H2154" t="str">
        <f t="shared" si="67"/>
        <v>INSERT INTO `productos` (`id`, `categoria`, `producto`, `descripcion`, `precio`) VALUES (NULL,'belleza','Extractos Naturales','Crema De Caracol','10499');</v>
      </c>
    </row>
    <row r="2155" spans="1:8" x14ac:dyDescent="0.25">
      <c r="A2155">
        <v>2153</v>
      </c>
      <c r="B2155" t="s">
        <v>4</v>
      </c>
      <c r="C2155" t="s">
        <v>577</v>
      </c>
      <c r="D2155" t="s">
        <v>2025</v>
      </c>
      <c r="E2155" s="1">
        <v>4299</v>
      </c>
      <c r="F2155" t="s">
        <v>9400</v>
      </c>
      <c r="G2155" t="str">
        <f t="shared" si="66"/>
        <v>'belleza','Lechuga','Estuche De Jabón Crema Y Crema De Manos ','4299');</v>
      </c>
      <c r="H2155" t="str">
        <f t="shared" si="67"/>
        <v>INSERT INTO `productos` (`id`, `categoria`, `producto`, `descripcion`, `precio`) VALUES (NULL,'belleza','Lechuga','Estuche De Jabón Crema Y Crema De Manos ','4299');</v>
      </c>
    </row>
    <row r="2156" spans="1:8" x14ac:dyDescent="0.25">
      <c r="A2156">
        <v>2154</v>
      </c>
      <c r="B2156" t="s">
        <v>4</v>
      </c>
      <c r="C2156" t="s">
        <v>577</v>
      </c>
      <c r="D2156" t="s">
        <v>2026</v>
      </c>
      <c r="E2156" s="1">
        <v>4690</v>
      </c>
      <c r="F2156" t="s">
        <v>9400</v>
      </c>
      <c r="G2156" t="str">
        <f t="shared" si="66"/>
        <v>'belleza','Lechuga','Estuche De Crema Corporal Y De Manos','4690');</v>
      </c>
      <c r="H2156" t="str">
        <f t="shared" si="67"/>
        <v>INSERT INTO `productos` (`id`, `categoria`, `producto`, `descripcion`, `precio`) VALUES (NULL,'belleza','Lechuga','Estuche De Crema Corporal Y De Manos','4690');</v>
      </c>
    </row>
    <row r="2157" spans="1:8" x14ac:dyDescent="0.25">
      <c r="A2157">
        <v>2155</v>
      </c>
      <c r="B2157" t="s">
        <v>4</v>
      </c>
      <c r="C2157" t="s">
        <v>403</v>
      </c>
      <c r="D2157" t="s">
        <v>2027</v>
      </c>
      <c r="E2157" s="1">
        <v>8399</v>
      </c>
      <c r="F2157" t="s">
        <v>9400</v>
      </c>
      <c r="G2157" t="str">
        <f t="shared" si="66"/>
        <v>'belleza','Plaisance','Agua De Perfume Para Mujer Viva Amour','8399');</v>
      </c>
      <c r="H2157" t="str">
        <f t="shared" si="67"/>
        <v>INSERT INTO `productos` (`id`, `categoria`, `producto`, `descripcion`, `precio`) VALUES (NULL,'belleza','Plaisance','Agua De Perfume Para Mujer Viva Amour','8399');</v>
      </c>
    </row>
    <row r="2158" spans="1:8" x14ac:dyDescent="0.25">
      <c r="A2158">
        <v>2156</v>
      </c>
      <c r="B2158" t="s">
        <v>4</v>
      </c>
      <c r="C2158" t="s">
        <v>226</v>
      </c>
      <c r="D2158" t="s">
        <v>2028</v>
      </c>
      <c r="E2158" s="1">
        <v>959</v>
      </c>
      <c r="F2158" t="s">
        <v>9400</v>
      </c>
      <c r="G2158" t="str">
        <f t="shared" si="66"/>
        <v>'belleza','Jean Les Pins','Colonia Inglesa Refrescante ','959');</v>
      </c>
      <c r="H2158" t="str">
        <f t="shared" si="67"/>
        <v>INSERT INTO `productos` (`id`, `categoria`, `producto`, `descripcion`, `precio`) VALUES (NULL,'belleza','Jean Les Pins','Colonia Inglesa Refrescante ','959');</v>
      </c>
    </row>
    <row r="2159" spans="1:8" x14ac:dyDescent="0.25">
      <c r="A2159">
        <v>2157</v>
      </c>
      <c r="B2159" t="s">
        <v>4</v>
      </c>
      <c r="C2159" t="s">
        <v>165</v>
      </c>
      <c r="D2159" t="s">
        <v>2029</v>
      </c>
      <c r="E2159" s="1">
        <v>2990</v>
      </c>
      <c r="F2159" t="s">
        <v>9400</v>
      </c>
      <c r="G2159" t="str">
        <f t="shared" si="66"/>
        <v>'belleza','Maybelline','Set Colorama De Diferentes Colores De Esmaltes Pack','2990');</v>
      </c>
      <c r="H2159" t="str">
        <f t="shared" si="67"/>
        <v>INSERT INTO `productos` (`id`, `categoria`, `producto`, `descripcion`, `precio`) VALUES (NULL,'belleza','Maybelline','Set Colorama De Diferentes Colores De Esmaltes Pack','2990');</v>
      </c>
    </row>
    <row r="2160" spans="1:8" x14ac:dyDescent="0.25">
      <c r="A2160">
        <v>2158</v>
      </c>
      <c r="B2160" t="s">
        <v>4</v>
      </c>
      <c r="C2160" t="s">
        <v>90</v>
      </c>
      <c r="D2160" t="s">
        <v>2030</v>
      </c>
      <c r="E2160" s="1">
        <v>1599</v>
      </c>
      <c r="F2160" t="s">
        <v>9400</v>
      </c>
      <c r="G2160" t="str">
        <f t="shared" si="66"/>
        <v>'belleza','Beauty Secret','Delineador De Ojos Smokey Eye Liner','1599');</v>
      </c>
      <c r="H2160" t="str">
        <f t="shared" si="67"/>
        <v>INSERT INTO `productos` (`id`, `categoria`, `producto`, `descripcion`, `precio`) VALUES (NULL,'belleza','Beauty Secret','Delineador De Ojos Smokey Eye Liner','1599');</v>
      </c>
    </row>
    <row r="2161" spans="1:8" x14ac:dyDescent="0.25">
      <c r="A2161">
        <v>2159</v>
      </c>
      <c r="B2161" t="s">
        <v>4</v>
      </c>
      <c r="C2161" t="s">
        <v>51</v>
      </c>
      <c r="D2161" t="s">
        <v>2031</v>
      </c>
      <c r="E2161" s="1">
        <v>13999</v>
      </c>
      <c r="F2161" t="s">
        <v>9400</v>
      </c>
      <c r="G2161" t="str">
        <f t="shared" si="66"/>
        <v>'belleza','Agatha Ruiz de la Prada','Estuche De Fragancia Gotas De Color, Incluye Body Lotion','13999');</v>
      </c>
      <c r="H2161" t="str">
        <f t="shared" si="67"/>
        <v>INSERT INTO `productos` (`id`, `categoria`, `producto`, `descripcion`, `precio`) VALUES (NULL,'belleza','Agatha Ruiz de la Prada','Estuche De Fragancia Gotas De Color, Incluye Body Lotion','13999');</v>
      </c>
    </row>
    <row r="2162" spans="1:8" x14ac:dyDescent="0.25">
      <c r="A2162">
        <v>2160</v>
      </c>
      <c r="B2162" t="s">
        <v>4</v>
      </c>
      <c r="C2162" t="s">
        <v>191</v>
      </c>
      <c r="D2162" t="s">
        <v>2032</v>
      </c>
      <c r="E2162" s="1">
        <v>7999</v>
      </c>
      <c r="F2162" t="s">
        <v>9400</v>
      </c>
      <c r="G2162" t="str">
        <f t="shared" si="66"/>
        <v>'belleza','Pacha Ibiza','Estuche De Fragancia Sexy Coffret, Incluye Body Lotion','7999');</v>
      </c>
      <c r="H2162" t="str">
        <f t="shared" si="67"/>
        <v>INSERT INTO `productos` (`id`, `categoria`, `producto`, `descripcion`, `precio`) VALUES (NULL,'belleza','Pacha Ibiza','Estuche De Fragancia Sexy Coffret, Incluye Body Lotion','7999');</v>
      </c>
    </row>
    <row r="2163" spans="1:8" x14ac:dyDescent="0.25">
      <c r="A2163">
        <v>2161</v>
      </c>
      <c r="B2163" t="s">
        <v>4</v>
      </c>
      <c r="C2163" t="s">
        <v>199</v>
      </c>
      <c r="D2163" t="s">
        <v>2033</v>
      </c>
      <c r="E2163" s="1">
        <v>4199</v>
      </c>
      <c r="F2163" t="s">
        <v>9400</v>
      </c>
      <c r="G2163" t="str">
        <f t="shared" si="66"/>
        <v>'belleza','Fructis','Pack Shampoo Anti Caspa Cabello Graso','4199');</v>
      </c>
      <c r="H2163" t="str">
        <f t="shared" si="67"/>
        <v>INSERT INTO `productos` (`id`, `categoria`, `producto`, `descripcion`, `precio`) VALUES (NULL,'belleza','Fructis','Pack Shampoo Anti Caspa Cabello Graso','4199');</v>
      </c>
    </row>
    <row r="2164" spans="1:8" x14ac:dyDescent="0.25">
      <c r="A2164">
        <v>2162</v>
      </c>
      <c r="B2164" t="s">
        <v>4</v>
      </c>
      <c r="C2164" t="s">
        <v>199</v>
      </c>
      <c r="D2164" t="s">
        <v>2034</v>
      </c>
      <c r="E2164" s="1">
        <v>5799</v>
      </c>
      <c r="F2164" t="s">
        <v>9400</v>
      </c>
      <c r="G2164" t="str">
        <f t="shared" si="66"/>
        <v>'belleza','Fructis','Pack Shampoo Anticaspa Cabello Graso','5799');</v>
      </c>
      <c r="H2164" t="str">
        <f t="shared" si="67"/>
        <v>INSERT INTO `productos` (`id`, `categoria`, `producto`, `descripcion`, `precio`) VALUES (NULL,'belleza','Fructis','Pack Shampoo Anticaspa Cabello Graso','5799');</v>
      </c>
    </row>
    <row r="2165" spans="1:8" x14ac:dyDescent="0.25">
      <c r="A2165">
        <v>2163</v>
      </c>
      <c r="B2165" t="s">
        <v>4</v>
      </c>
      <c r="C2165" t="s">
        <v>32</v>
      </c>
      <c r="D2165" t="s">
        <v>2035</v>
      </c>
      <c r="E2165" s="1">
        <v>1989</v>
      </c>
      <c r="F2165" t="s">
        <v>9400</v>
      </c>
      <c r="G2165" t="str">
        <f t="shared" si="66"/>
        <v>'belleza','Petrizzio','Labial Larga Duracion 2 Pasos Color Italian Red #8A0C24','1989');</v>
      </c>
      <c r="H2165" t="str">
        <f t="shared" si="67"/>
        <v>INSERT INTO `productos` (`id`, `categoria`, `producto`, `descripcion`, `precio`) VALUES (NULL,'belleza','Petrizzio','Labial Larga Duracion 2 Pasos Color Italian Red #8A0C24','1989');</v>
      </c>
    </row>
    <row r="2166" spans="1:8" x14ac:dyDescent="0.25">
      <c r="A2166">
        <v>2164</v>
      </c>
      <c r="B2166" t="s">
        <v>4</v>
      </c>
      <c r="C2166" t="s">
        <v>32</v>
      </c>
      <c r="D2166" t="s">
        <v>2036</v>
      </c>
      <c r="E2166" s="1">
        <v>1014</v>
      </c>
      <c r="F2166" t="s">
        <v>9400</v>
      </c>
      <c r="G2166" t="str">
        <f t="shared" si="66"/>
        <v>'belleza','Petrizzio','Esmalte Gel Effect Color Gold #E4BEAB','1014');</v>
      </c>
      <c r="H2166" t="str">
        <f t="shared" si="67"/>
        <v>INSERT INTO `productos` (`id`, `categoria`, `producto`, `descripcion`, `precio`) VALUES (NULL,'belleza','Petrizzio','Esmalte Gel Effect Color Gold #E4BEAB','1014');</v>
      </c>
    </row>
    <row r="2167" spans="1:8" x14ac:dyDescent="0.25">
      <c r="A2167">
        <v>2165</v>
      </c>
      <c r="B2167" t="s">
        <v>4</v>
      </c>
      <c r="C2167" t="s">
        <v>191</v>
      </c>
      <c r="D2167" t="s">
        <v>2037</v>
      </c>
      <c r="E2167" s="1">
        <v>7999</v>
      </c>
      <c r="F2167" t="s">
        <v>9400</v>
      </c>
      <c r="G2167" t="str">
        <f t="shared" si="66"/>
        <v>'belleza','Pacha Ibiza','Estuche 24/7, Incluye Fragancia Y Shower Gel','7999');</v>
      </c>
      <c r="H2167" t="str">
        <f t="shared" si="67"/>
        <v>INSERT INTO `productos` (`id`, `categoria`, `producto`, `descripcion`, `precio`) VALUES (NULL,'belleza','Pacha Ibiza','Estuche 24/7, Incluye Fragancia Y Shower Gel','7999');</v>
      </c>
    </row>
    <row r="2168" spans="1:8" x14ac:dyDescent="0.25">
      <c r="A2168">
        <v>2166</v>
      </c>
      <c r="B2168" t="s">
        <v>4</v>
      </c>
      <c r="C2168" t="s">
        <v>2038</v>
      </c>
      <c r="D2168" t="s">
        <v>2039</v>
      </c>
      <c r="E2168" s="1">
        <v>11990</v>
      </c>
      <c r="F2168" t="s">
        <v>9400</v>
      </c>
      <c r="G2168" t="str">
        <f t="shared" si="66"/>
        <v>'belleza','Millionaire','Estuche Incluye Fragancia Red + Desodorante Y Gel After Shave','11990');</v>
      </c>
      <c r="H2168" t="str">
        <f t="shared" si="67"/>
        <v>INSERT INTO `productos` (`id`, `categoria`, `producto`, `descripcion`, `precio`) VALUES (NULL,'belleza','Millionaire','Estuche Incluye Fragancia Red + Desodorante Y Gel After Shave','11990');</v>
      </c>
    </row>
    <row r="2169" spans="1:8" x14ac:dyDescent="0.25">
      <c r="A2169">
        <v>2167</v>
      </c>
      <c r="B2169" t="s">
        <v>4</v>
      </c>
      <c r="C2169" t="s">
        <v>9382</v>
      </c>
      <c r="D2169" t="s">
        <v>2040</v>
      </c>
      <c r="E2169" s="1">
        <v>8999</v>
      </c>
      <c r="F2169" t="s">
        <v>9400</v>
      </c>
      <c r="G2169" t="str">
        <f t="shared" si="66"/>
        <v>'belleza','LOréal Paris','Crema Exfoliante Ilumadora Azucares Suaves ','8999');</v>
      </c>
      <c r="H2169" t="str">
        <f t="shared" si="67"/>
        <v>INSERT INTO `productos` (`id`, `categoria`, `producto`, `descripcion`, `precio`) VALUES (NULL,'belleza','LOréal Paris','Crema Exfoliante Ilumadora Azucares Suaves ','8999');</v>
      </c>
    </row>
    <row r="2170" spans="1:8" x14ac:dyDescent="0.25">
      <c r="A2170">
        <v>2168</v>
      </c>
      <c r="B2170" t="s">
        <v>4</v>
      </c>
      <c r="C2170" t="s">
        <v>11</v>
      </c>
      <c r="D2170" t="s">
        <v>2041</v>
      </c>
      <c r="E2170" s="1">
        <v>10999</v>
      </c>
      <c r="F2170" t="s">
        <v>9400</v>
      </c>
      <c r="G2170" t="str">
        <f t="shared" si="66"/>
        <v>'belleza','Nivea','Crema Q10 Plus C  Night Sleep ','10999');</v>
      </c>
      <c r="H2170" t="str">
        <f t="shared" si="67"/>
        <v>INSERT INTO `productos` (`id`, `categoria`, `producto`, `descripcion`, `precio`) VALUES (NULL,'belleza','Nivea','Crema Q10 Plus C  Night Sleep ','10999');</v>
      </c>
    </row>
    <row r="2171" spans="1:8" x14ac:dyDescent="0.25">
      <c r="A2171">
        <v>2169</v>
      </c>
      <c r="B2171" t="s">
        <v>4</v>
      </c>
      <c r="C2171" t="s">
        <v>32</v>
      </c>
      <c r="D2171" t="s">
        <v>2042</v>
      </c>
      <c r="E2171" s="1">
        <v>3999</v>
      </c>
      <c r="F2171" t="s">
        <v>9400</v>
      </c>
      <c r="G2171" t="str">
        <f t="shared" si="66"/>
        <v>'belleza','Petrizzio','Primer Pre Maquillaje','3999');</v>
      </c>
      <c r="H2171" t="str">
        <f t="shared" si="67"/>
        <v>INSERT INTO `productos` (`id`, `categoria`, `producto`, `descripcion`, `precio`) VALUES (NULL,'belleza','Petrizzio','Primer Pre Maquillaje','3999');</v>
      </c>
    </row>
    <row r="2172" spans="1:8" x14ac:dyDescent="0.25">
      <c r="A2172">
        <v>2170</v>
      </c>
      <c r="B2172" t="s">
        <v>4</v>
      </c>
      <c r="C2172" t="s">
        <v>32</v>
      </c>
      <c r="D2172" t="s">
        <v>2043</v>
      </c>
      <c r="E2172" s="1">
        <v>3999</v>
      </c>
      <c r="F2172" t="s">
        <v>9400</v>
      </c>
      <c r="G2172" t="str">
        <f t="shared" si="66"/>
        <v>'belleza','Petrizzio','Spray Fijador De Maquillaje','3999');</v>
      </c>
      <c r="H2172" t="str">
        <f t="shared" si="67"/>
        <v>INSERT INTO `productos` (`id`, `categoria`, `producto`, `descripcion`, `precio`) VALUES (NULL,'belleza','Petrizzio','Spray Fijador De Maquillaje','3999');</v>
      </c>
    </row>
    <row r="2173" spans="1:8" x14ac:dyDescent="0.25">
      <c r="A2173">
        <v>2171</v>
      </c>
      <c r="B2173" t="s">
        <v>4</v>
      </c>
      <c r="C2173" t="s">
        <v>9382</v>
      </c>
      <c r="D2173" t="s">
        <v>2044</v>
      </c>
      <c r="E2173" s="1">
        <v>10999</v>
      </c>
      <c r="F2173" t="s">
        <v>9400</v>
      </c>
      <c r="G2173" t="str">
        <f t="shared" si="66"/>
        <v>'belleza','LOréal Paris','Base True Match Sable','10999');</v>
      </c>
      <c r="H2173" t="str">
        <f t="shared" si="67"/>
        <v>INSERT INTO `productos` (`id`, `categoria`, `producto`, `descripcion`, `precio`) VALUES (NULL,'belleza','LOréal Paris','Base True Match Sable','10999');</v>
      </c>
    </row>
    <row r="2174" spans="1:8" x14ac:dyDescent="0.25">
      <c r="A2174">
        <v>2172</v>
      </c>
      <c r="B2174" t="s">
        <v>4</v>
      </c>
      <c r="C2174" t="s">
        <v>165</v>
      </c>
      <c r="D2174" t="s">
        <v>2045</v>
      </c>
      <c r="E2174" s="1">
        <v>7999</v>
      </c>
      <c r="F2174" t="s">
        <v>9400</v>
      </c>
      <c r="G2174" t="str">
        <f t="shared" si="66"/>
        <v>'belleza','Maybelline','Base De Maquillaje Superstay 24 Horas Alta Cobertura 30 Sable','7999');</v>
      </c>
      <c r="H2174" t="str">
        <f t="shared" si="67"/>
        <v>INSERT INTO `productos` (`id`, `categoria`, `producto`, `descripcion`, `precio`) VALUES (NULL,'belleza','Maybelline','Base De Maquillaje Superstay 24 Horas Alta Cobertura 30 Sable','7999');</v>
      </c>
    </row>
    <row r="2175" spans="1:8" x14ac:dyDescent="0.25">
      <c r="A2175">
        <v>2173</v>
      </c>
      <c r="B2175" t="s">
        <v>4</v>
      </c>
      <c r="C2175" t="s">
        <v>165</v>
      </c>
      <c r="D2175" t="s">
        <v>2046</v>
      </c>
      <c r="E2175" s="1">
        <v>7999</v>
      </c>
      <c r="F2175" t="s">
        <v>9400</v>
      </c>
      <c r="G2175" t="str">
        <f t="shared" si="66"/>
        <v>'belleza','Maybelline','Base De Maquillaje Superstay 24 Horas Alta Cobertura 40 Fawn','7999');</v>
      </c>
      <c r="H2175" t="str">
        <f t="shared" si="67"/>
        <v>INSERT INTO `productos` (`id`, `categoria`, `producto`, `descripcion`, `precio`) VALUES (NULL,'belleza','Maybelline','Base De Maquillaje Superstay 24 Horas Alta Cobertura 40 Fawn','7999');</v>
      </c>
    </row>
    <row r="2176" spans="1:8" x14ac:dyDescent="0.25">
      <c r="A2176">
        <v>2174</v>
      </c>
      <c r="B2176" t="s">
        <v>4</v>
      </c>
      <c r="C2176" t="s">
        <v>233</v>
      </c>
      <c r="D2176" t="s">
        <v>2047</v>
      </c>
      <c r="E2176" s="1">
        <v>2099</v>
      </c>
      <c r="F2176" t="s">
        <v>9400</v>
      </c>
      <c r="G2176" t="str">
        <f t="shared" si="66"/>
        <v>'belleza','Vogue','Top Coat Brillo Efecto Gel','2099');</v>
      </c>
      <c r="H2176" t="str">
        <f t="shared" si="67"/>
        <v>INSERT INTO `productos` (`id`, `categoria`, `producto`, `descripcion`, `precio`) VALUES (NULL,'belleza','Vogue','Top Coat Brillo Efecto Gel','2099');</v>
      </c>
    </row>
    <row r="2177" spans="1:8" x14ac:dyDescent="0.25">
      <c r="A2177">
        <v>2175</v>
      </c>
      <c r="B2177" t="s">
        <v>4</v>
      </c>
      <c r="C2177" t="s">
        <v>233</v>
      </c>
      <c r="D2177" t="s">
        <v>2048</v>
      </c>
      <c r="E2177" s="1">
        <v>999</v>
      </c>
      <c r="F2177" t="s">
        <v>9400</v>
      </c>
      <c r="G2177" t="str">
        <f t="shared" si="66"/>
        <v>'belleza','Vogue','Esmalte Super Fantastic Rosa Viejo 25','999');</v>
      </c>
      <c r="H2177" t="str">
        <f t="shared" si="67"/>
        <v>INSERT INTO `productos` (`id`, `categoria`, `producto`, `descripcion`, `precio`) VALUES (NULL,'belleza','Vogue','Esmalte Super Fantastic Rosa Viejo 25','999');</v>
      </c>
    </row>
    <row r="2178" spans="1:8" x14ac:dyDescent="0.25">
      <c r="A2178">
        <v>2176</v>
      </c>
      <c r="B2178" t="s">
        <v>4</v>
      </c>
      <c r="C2178" t="s">
        <v>2049</v>
      </c>
      <c r="D2178" t="s">
        <v>2050</v>
      </c>
      <c r="E2178" s="1">
        <v>12999</v>
      </c>
      <c r="F2178" t="s">
        <v>9400</v>
      </c>
      <c r="G2178" t="str">
        <f t="shared" si="66"/>
        <v>'belleza','Jesus del Pozo','Halloween Eau De Toilette 30 Ml','12999');</v>
      </c>
      <c r="H2178" t="str">
        <f t="shared" si="67"/>
        <v>INSERT INTO `productos` (`id`, `categoria`, `producto`, `descripcion`, `precio`) VALUES (NULL,'belleza','Jesus del Pozo','Halloween Eau De Toilette 30 Ml','12999');</v>
      </c>
    </row>
    <row r="2179" spans="1:8" x14ac:dyDescent="0.25">
      <c r="A2179">
        <v>2177</v>
      </c>
      <c r="B2179" t="s">
        <v>4</v>
      </c>
      <c r="C2179" t="s">
        <v>238</v>
      </c>
      <c r="D2179" t="s">
        <v>2051</v>
      </c>
      <c r="E2179" s="1">
        <v>14699</v>
      </c>
      <c r="F2179" t="s">
        <v>9400</v>
      </c>
      <c r="G2179" t="str">
        <f t="shared" si="66"/>
        <v>'belleza','Perfecta','Crema Día Y Noche Energy And Detox Spf6 Fenomen C ','14699');</v>
      </c>
      <c r="H2179" t="str">
        <f t="shared" si="67"/>
        <v>INSERT INTO `productos` (`id`, `categoria`, `producto`, `descripcion`, `precio`) VALUES (NULL,'belleza','Perfecta','Crema Día Y Noche Energy And Detox Spf6 Fenomen C ','14699');</v>
      </c>
    </row>
    <row r="2180" spans="1:8" x14ac:dyDescent="0.25">
      <c r="A2180">
        <v>2178</v>
      </c>
      <c r="B2180" t="s">
        <v>4</v>
      </c>
      <c r="C2180" t="s">
        <v>233</v>
      </c>
      <c r="D2180" t="s">
        <v>2052</v>
      </c>
      <c r="E2180" s="1">
        <v>4990</v>
      </c>
      <c r="F2180" t="s">
        <v>9400</v>
      </c>
      <c r="G2180" t="str">
        <f t="shared" si="66"/>
        <v>'belleza','Vogue','Pack Esmaltes De Uñas Color Fantastic 7 unidades','4990');</v>
      </c>
      <c r="H2180" t="str">
        <f t="shared" si="67"/>
        <v>INSERT INTO `productos` (`id`, `categoria`, `producto`, `descripcion`, `precio`) VALUES (NULL,'belleza','Vogue','Pack Esmaltes De Uñas Color Fantastic 7 unidades','4990');</v>
      </c>
    </row>
    <row r="2181" spans="1:8" x14ac:dyDescent="0.25">
      <c r="A2181">
        <v>2179</v>
      </c>
      <c r="B2181" t="s">
        <v>4</v>
      </c>
      <c r="C2181" t="s">
        <v>233</v>
      </c>
      <c r="D2181" t="s">
        <v>585</v>
      </c>
      <c r="E2181" s="1">
        <v>4990</v>
      </c>
      <c r="F2181" t="s">
        <v>9400</v>
      </c>
      <c r="G2181" t="str">
        <f t="shared" ref="G2181:G2244" si="68">CONCATENATE("'",B2181,"','",C2181,"','",D2181,"','",E2181,"');")</f>
        <v>'belleza','Vogue','Pack Esmaltes De Uñas Efecto Gel Paso 1 Y 2 3 Unidades','4990');</v>
      </c>
      <c r="H2181" t="str">
        <f t="shared" ref="H2181:H2244" si="69">CONCATENATE(F2181,G2181)</f>
        <v>INSERT INTO `productos` (`id`, `categoria`, `producto`, `descripcion`, `precio`) VALUES (NULL,'belleza','Vogue','Pack Esmaltes De Uñas Efecto Gel Paso 1 Y 2 3 Unidades','4990');</v>
      </c>
    </row>
    <row r="2182" spans="1:8" x14ac:dyDescent="0.25">
      <c r="A2182">
        <v>2180</v>
      </c>
      <c r="B2182" t="s">
        <v>4</v>
      </c>
      <c r="C2182" t="s">
        <v>586</v>
      </c>
      <c r="D2182" t="s">
        <v>2053</v>
      </c>
      <c r="E2182" s="1">
        <v>4995</v>
      </c>
      <c r="F2182" t="s">
        <v>9400</v>
      </c>
      <c r="G2182" t="str">
        <f t="shared" si="68"/>
        <v>'belleza','Mossy','Pack Mossy Set Argan','4995');</v>
      </c>
      <c r="H2182" t="str">
        <f t="shared" si="69"/>
        <v>INSERT INTO `productos` (`id`, `categoria`, `producto`, `descripcion`, `precio`) VALUES (NULL,'belleza','Mossy','Pack Mossy Set Argan','4995');</v>
      </c>
    </row>
    <row r="2183" spans="1:8" x14ac:dyDescent="0.25">
      <c r="A2183">
        <v>2181</v>
      </c>
      <c r="B2183" t="s">
        <v>4</v>
      </c>
      <c r="C2183" t="s">
        <v>586</v>
      </c>
      <c r="D2183" t="s">
        <v>2054</v>
      </c>
      <c r="E2183" s="1">
        <v>9990</v>
      </c>
      <c r="F2183" t="s">
        <v>9400</v>
      </c>
      <c r="G2183" t="str">
        <f t="shared" si="68"/>
        <v>'belleza','Mossy','Pack Mossy Set Macadamia','9990');</v>
      </c>
      <c r="H2183" t="str">
        <f t="shared" si="69"/>
        <v>INSERT INTO `productos` (`id`, `categoria`, `producto`, `descripcion`, `precio`) VALUES (NULL,'belleza','Mossy','Pack Mossy Set Macadamia','9990');</v>
      </c>
    </row>
    <row r="2184" spans="1:8" x14ac:dyDescent="0.25">
      <c r="A2184">
        <v>2182</v>
      </c>
      <c r="B2184" t="s">
        <v>4</v>
      </c>
      <c r="C2184" t="s">
        <v>524</v>
      </c>
      <c r="D2184" t="s">
        <v>2055</v>
      </c>
      <c r="E2184" s="1">
        <v>7199</v>
      </c>
      <c r="F2184" t="s">
        <v>9400</v>
      </c>
      <c r="G2184" t="str">
        <f t="shared" si="68"/>
        <v>'belleza','ELF','Perlas Minerales Corrective','7199');</v>
      </c>
      <c r="H2184" t="str">
        <f t="shared" si="69"/>
        <v>INSERT INTO `productos` (`id`, `categoria`, `producto`, `descripcion`, `precio`) VALUES (NULL,'belleza','ELF','Perlas Minerales Corrective','7199');</v>
      </c>
    </row>
    <row r="2185" spans="1:8" x14ac:dyDescent="0.25">
      <c r="A2185">
        <v>2183</v>
      </c>
      <c r="B2185" t="s">
        <v>4</v>
      </c>
      <c r="C2185" t="s">
        <v>524</v>
      </c>
      <c r="D2185" t="s">
        <v>2056</v>
      </c>
      <c r="E2185" s="1">
        <v>7199</v>
      </c>
      <c r="F2185" t="s">
        <v>9400</v>
      </c>
      <c r="G2185" t="str">
        <f t="shared" si="68"/>
        <v>'belleza','ELF','Perlas Minerales Natural','7199');</v>
      </c>
      <c r="H2185" t="str">
        <f t="shared" si="69"/>
        <v>INSERT INTO `productos` (`id`, `categoria`, `producto`, `descripcion`, `precio`) VALUES (NULL,'belleza','ELF','Perlas Minerales Natural','7199');</v>
      </c>
    </row>
    <row r="2186" spans="1:8" x14ac:dyDescent="0.25">
      <c r="A2186">
        <v>2184</v>
      </c>
      <c r="B2186" t="s">
        <v>4</v>
      </c>
      <c r="C2186" t="s">
        <v>588</v>
      </c>
      <c r="D2186" t="s">
        <v>2057</v>
      </c>
      <c r="E2186" s="1">
        <v>4899</v>
      </c>
      <c r="F2186" t="s">
        <v>9400</v>
      </c>
      <c r="G2186" t="str">
        <f t="shared" si="68"/>
        <v>'belleza','Physicians Fórmula','Paleta Sombras Sh.Univ Looks','4899');</v>
      </c>
      <c r="H2186" t="str">
        <f t="shared" si="69"/>
        <v>INSERT INTO `productos` (`id`, `categoria`, `producto`, `descripcion`, `precio`) VALUES (NULL,'belleza','Physicians Fórmula','Paleta Sombras Sh.Univ Looks','4899');</v>
      </c>
    </row>
    <row r="2187" spans="1:8" x14ac:dyDescent="0.25">
      <c r="A2187">
        <v>2185</v>
      </c>
      <c r="B2187" t="s">
        <v>4</v>
      </c>
      <c r="C2187" t="s">
        <v>588</v>
      </c>
      <c r="D2187" t="s">
        <v>2058</v>
      </c>
      <c r="E2187" s="1">
        <v>7439</v>
      </c>
      <c r="F2187" t="s">
        <v>9400</v>
      </c>
      <c r="G2187" t="str">
        <f t="shared" si="68"/>
        <v>'belleza','Physicians Fórmula','Polvos Argan Traslucidos','7439');</v>
      </c>
      <c r="H2187" t="str">
        <f t="shared" si="69"/>
        <v>INSERT INTO `productos` (`id`, `categoria`, `producto`, `descripcion`, `precio`) VALUES (NULL,'belleza','Physicians Fórmula','Polvos Argan Traslucidos','7439');</v>
      </c>
    </row>
    <row r="2188" spans="1:8" x14ac:dyDescent="0.25">
      <c r="A2188">
        <v>2186</v>
      </c>
      <c r="B2188" t="s">
        <v>4</v>
      </c>
      <c r="C2188" t="s">
        <v>575</v>
      </c>
      <c r="D2188" t="s">
        <v>2059</v>
      </c>
      <c r="E2188" s="1">
        <v>6699</v>
      </c>
      <c r="F2188" t="s">
        <v>9400</v>
      </c>
      <c r="G2188" t="str">
        <f t="shared" si="68"/>
        <v>'belleza','Colorista','Colorista Hair Makeup Green','6699');</v>
      </c>
      <c r="H2188" t="str">
        <f t="shared" si="69"/>
        <v>INSERT INTO `productos` (`id`, `categoria`, `producto`, `descripcion`, `precio`) VALUES (NULL,'belleza','Colorista','Colorista Hair Makeup Green','6699');</v>
      </c>
    </row>
    <row r="2189" spans="1:8" x14ac:dyDescent="0.25">
      <c r="A2189">
        <v>2187</v>
      </c>
      <c r="B2189" t="s">
        <v>4</v>
      </c>
      <c r="C2189" t="s">
        <v>575</v>
      </c>
      <c r="D2189" t="s">
        <v>2060</v>
      </c>
      <c r="E2189" s="1">
        <v>6699</v>
      </c>
      <c r="F2189" t="s">
        <v>9400</v>
      </c>
      <c r="G2189" t="str">
        <f t="shared" si="68"/>
        <v>'belleza','Colorista','Colorista Hair Makeup Grey','6699');</v>
      </c>
      <c r="H2189" t="str">
        <f t="shared" si="69"/>
        <v>INSERT INTO `productos` (`id`, `categoria`, `producto`, `descripcion`, `precio`) VALUES (NULL,'belleza','Colorista','Colorista Hair Makeup Grey','6699');</v>
      </c>
    </row>
    <row r="2190" spans="1:8" x14ac:dyDescent="0.25">
      <c r="A2190">
        <v>2188</v>
      </c>
      <c r="B2190" t="s">
        <v>4</v>
      </c>
      <c r="C2190" t="s">
        <v>9382</v>
      </c>
      <c r="D2190" t="s">
        <v>2061</v>
      </c>
      <c r="E2190" s="1">
        <v>4409</v>
      </c>
      <c r="F2190" t="s">
        <v>9400</v>
      </c>
      <c r="G2190" t="str">
        <f t="shared" si="68"/>
        <v>'belleza','LOréal Paris','Labial Infallible Les Chocolate 842 Candy','4409');</v>
      </c>
      <c r="H2190" t="str">
        <f t="shared" si="69"/>
        <v>INSERT INTO `productos` (`id`, `categoria`, `producto`, `descripcion`, `precio`) VALUES (NULL,'belleza','LOréal Paris','Labial Infallible Les Chocolate 842 Candy','4409');</v>
      </c>
    </row>
    <row r="2191" spans="1:8" x14ac:dyDescent="0.25">
      <c r="A2191">
        <v>2189</v>
      </c>
      <c r="B2191" t="s">
        <v>4</v>
      </c>
      <c r="C2191" t="s">
        <v>9382</v>
      </c>
      <c r="D2191" t="s">
        <v>2062</v>
      </c>
      <c r="E2191" s="1">
        <v>4409</v>
      </c>
      <c r="F2191" t="s">
        <v>9400</v>
      </c>
      <c r="G2191" t="str">
        <f t="shared" si="68"/>
        <v>'belleza','LOréal Paris','Labial Infallible Les Chocolate 844 Sweet','4409');</v>
      </c>
      <c r="H2191" t="str">
        <f t="shared" si="69"/>
        <v>INSERT INTO `productos` (`id`, `categoria`, `producto`, `descripcion`, `precio`) VALUES (NULL,'belleza','LOréal Paris','Labial Infallible Les Chocolate 844 Sweet','4409');</v>
      </c>
    </row>
    <row r="2192" spans="1:8" x14ac:dyDescent="0.25">
      <c r="A2192">
        <v>2190</v>
      </c>
      <c r="B2192" t="s">
        <v>4</v>
      </c>
      <c r="C2192" t="s">
        <v>588</v>
      </c>
      <c r="D2192" t="s">
        <v>2063</v>
      </c>
      <c r="E2192" s="1">
        <v>7999</v>
      </c>
      <c r="F2192" t="s">
        <v>9400</v>
      </c>
      <c r="G2192" t="str">
        <f t="shared" si="68"/>
        <v>'belleza','Physicians Fórmula','Shot De Viitaminas Para  Rostro Hidratante. ','7999');</v>
      </c>
      <c r="H2192" t="str">
        <f t="shared" si="69"/>
        <v>INSERT INTO `productos` (`id`, `categoria`, `producto`, `descripcion`, `precio`) VALUES (NULL,'belleza','Physicians Fórmula','Shot De Viitaminas Para  Rostro Hidratante. ','7999');</v>
      </c>
    </row>
    <row r="2193" spans="1:8" x14ac:dyDescent="0.25">
      <c r="A2193">
        <v>2191</v>
      </c>
      <c r="B2193" t="s">
        <v>4</v>
      </c>
      <c r="C2193" t="s">
        <v>588</v>
      </c>
      <c r="D2193" t="s">
        <v>2064</v>
      </c>
      <c r="E2193" s="1">
        <v>6999</v>
      </c>
      <c r="F2193" t="s">
        <v>9400</v>
      </c>
      <c r="G2193" t="str">
        <f t="shared" si="68"/>
        <v>'belleza','Physicians Fórmula','Shot De Viitaminas Para  Rostro Iluminador.','6999');</v>
      </c>
      <c r="H2193" t="str">
        <f t="shared" si="69"/>
        <v>INSERT INTO `productos` (`id`, `categoria`, `producto`, `descripcion`, `precio`) VALUES (NULL,'belleza','Physicians Fórmula','Shot De Viitaminas Para  Rostro Iluminador.','6999');</v>
      </c>
    </row>
    <row r="2194" spans="1:8" x14ac:dyDescent="0.25">
      <c r="A2194">
        <v>2192</v>
      </c>
      <c r="B2194" t="s">
        <v>4</v>
      </c>
      <c r="C2194" t="s">
        <v>588</v>
      </c>
      <c r="D2194" t="s">
        <v>2065</v>
      </c>
      <c r="E2194" s="1">
        <v>5599</v>
      </c>
      <c r="F2194" t="s">
        <v>9400</v>
      </c>
      <c r="G2194" t="str">
        <f t="shared" si="68"/>
        <v>'belleza','Physicians Fórmula','Stick Para Rostro Detox Carbón ','5599');</v>
      </c>
      <c r="H2194" t="str">
        <f t="shared" si="69"/>
        <v>INSERT INTO `productos` (`id`, `categoria`, `producto`, `descripcion`, `precio`) VALUES (NULL,'belleza','Physicians Fórmula','Stick Para Rostro Detox Carbón ','5599');</v>
      </c>
    </row>
    <row r="2195" spans="1:8" x14ac:dyDescent="0.25">
      <c r="A2195">
        <v>2193</v>
      </c>
      <c r="B2195" t="s">
        <v>4</v>
      </c>
      <c r="C2195" t="s">
        <v>588</v>
      </c>
      <c r="D2195" t="s">
        <v>2066</v>
      </c>
      <c r="E2195" s="1">
        <v>5599</v>
      </c>
      <c r="F2195" t="s">
        <v>9400</v>
      </c>
      <c r="G2195" t="str">
        <f t="shared" si="68"/>
        <v>'belleza','Physicians Fórmula','Máscara Natural Origin ','5599');</v>
      </c>
      <c r="H2195" t="str">
        <f t="shared" si="69"/>
        <v>INSERT INTO `productos` (`id`, `categoria`, `producto`, `descripcion`, `precio`) VALUES (NULL,'belleza','Physicians Fórmula','Máscara Natural Origin ','5599');</v>
      </c>
    </row>
    <row r="2196" spans="1:8" x14ac:dyDescent="0.25">
      <c r="A2196">
        <v>2194</v>
      </c>
      <c r="B2196" t="s">
        <v>4</v>
      </c>
      <c r="C2196" t="s">
        <v>9382</v>
      </c>
      <c r="D2196" t="s">
        <v>2067</v>
      </c>
      <c r="E2196" s="1">
        <v>5999</v>
      </c>
      <c r="F2196" t="s">
        <v>9400</v>
      </c>
      <c r="G2196" t="str">
        <f t="shared" si="68"/>
        <v>'belleza','LOréal Paris','Sombra Petite Palette 05 Feminist ','5999');</v>
      </c>
      <c r="H2196" t="str">
        <f t="shared" si="69"/>
        <v>INSERT INTO `productos` (`id`, `categoria`, `producto`, `descripcion`, `precio`) VALUES (NULL,'belleza','LOréal Paris','Sombra Petite Palette 05 Feminist ','5999');</v>
      </c>
    </row>
    <row r="2197" spans="1:8" x14ac:dyDescent="0.25">
      <c r="A2197">
        <v>2195</v>
      </c>
      <c r="B2197" t="s">
        <v>4</v>
      </c>
      <c r="C2197" t="s">
        <v>9382</v>
      </c>
      <c r="D2197" t="s">
        <v>2068</v>
      </c>
      <c r="E2197" s="1">
        <v>5999</v>
      </c>
      <c r="F2197" t="s">
        <v>9400</v>
      </c>
      <c r="G2197" t="str">
        <f t="shared" si="68"/>
        <v>'belleza','LOréal Paris','Sombra Petite Palette06 Fetishist ','5999');</v>
      </c>
      <c r="H2197" t="str">
        <f t="shared" si="69"/>
        <v>INSERT INTO `productos` (`id`, `categoria`, `producto`, `descripcion`, `precio`) VALUES (NULL,'belleza','LOréal Paris','Sombra Petite Palette06 Fetishist ','5999');</v>
      </c>
    </row>
    <row r="2198" spans="1:8" x14ac:dyDescent="0.25">
      <c r="A2198">
        <v>2196</v>
      </c>
      <c r="B2198" t="s">
        <v>4</v>
      </c>
      <c r="C2198" t="s">
        <v>165</v>
      </c>
      <c r="D2198" t="s">
        <v>2069</v>
      </c>
      <c r="E2198" s="1">
        <v>5199</v>
      </c>
      <c r="F2198" t="s">
        <v>9400</v>
      </c>
      <c r="G2198" t="str">
        <f t="shared" si="68"/>
        <v>'belleza','Maybelline','Base Fitme Matte Java ','5199');</v>
      </c>
      <c r="H2198" t="str">
        <f t="shared" si="69"/>
        <v>INSERT INTO `productos` (`id`, `categoria`, `producto`, `descripcion`, `precio`) VALUES (NULL,'belleza','Maybelline','Base Fitme Matte Java ','5199');</v>
      </c>
    </row>
    <row r="2199" spans="1:8" x14ac:dyDescent="0.25">
      <c r="A2199">
        <v>2197</v>
      </c>
      <c r="B2199" t="s">
        <v>4</v>
      </c>
      <c r="C2199" t="s">
        <v>165</v>
      </c>
      <c r="D2199" t="s">
        <v>2070</v>
      </c>
      <c r="E2199" s="1">
        <v>5199</v>
      </c>
      <c r="F2199" t="s">
        <v>9400</v>
      </c>
      <c r="G2199" t="str">
        <f t="shared" si="68"/>
        <v>'belleza','Maybelline','Base Fit Me Matte 110 Porcelain ','5199');</v>
      </c>
      <c r="H2199" t="str">
        <f t="shared" si="69"/>
        <v>INSERT INTO `productos` (`id`, `categoria`, `producto`, `descripcion`, `precio`) VALUES (NULL,'belleza','Maybelline','Base Fit Me Matte 110 Porcelain ','5199');</v>
      </c>
    </row>
    <row r="2200" spans="1:8" x14ac:dyDescent="0.25">
      <c r="A2200">
        <v>2198</v>
      </c>
      <c r="B2200" t="s">
        <v>4</v>
      </c>
      <c r="C2200" t="s">
        <v>165</v>
      </c>
      <c r="D2200" t="s">
        <v>2071</v>
      </c>
      <c r="E2200" s="1">
        <v>4399</v>
      </c>
      <c r="F2200" t="s">
        <v>9400</v>
      </c>
      <c r="G2200" t="str">
        <f t="shared" si="68"/>
        <v>'belleza','Maybelline','Rubor Fit Me Blush Peach ','4399');</v>
      </c>
      <c r="H2200" t="str">
        <f t="shared" si="69"/>
        <v>INSERT INTO `productos` (`id`, `categoria`, `producto`, `descripcion`, `precio`) VALUES (NULL,'belleza','Maybelline','Rubor Fit Me Blush Peach ','4399');</v>
      </c>
    </row>
    <row r="2201" spans="1:8" x14ac:dyDescent="0.25">
      <c r="A2201">
        <v>2199</v>
      </c>
      <c r="B2201" t="s">
        <v>4</v>
      </c>
      <c r="C2201" t="s">
        <v>165</v>
      </c>
      <c r="D2201" t="s">
        <v>2072</v>
      </c>
      <c r="E2201" s="1">
        <v>4399</v>
      </c>
      <c r="F2201" t="s">
        <v>9400</v>
      </c>
      <c r="G2201" t="str">
        <f t="shared" si="68"/>
        <v>'belleza','Maybelline','Rubor Fit Me Blush Rose ','4399');</v>
      </c>
      <c r="H2201" t="str">
        <f t="shared" si="69"/>
        <v>INSERT INTO `productos` (`id`, `categoria`, `producto`, `descripcion`, `precio`) VALUES (NULL,'belleza','Maybelline','Rubor Fit Me Blush Rose ','4399');</v>
      </c>
    </row>
    <row r="2202" spans="1:8" x14ac:dyDescent="0.25">
      <c r="A2202">
        <v>2200</v>
      </c>
      <c r="B2202" t="s">
        <v>4</v>
      </c>
      <c r="C2202" t="s">
        <v>165</v>
      </c>
      <c r="D2202" t="s">
        <v>2073</v>
      </c>
      <c r="E2202" s="1">
        <v>4199</v>
      </c>
      <c r="F2202" t="s">
        <v>9400</v>
      </c>
      <c r="G2202" t="str">
        <f t="shared" si="68"/>
        <v>'belleza','Maybelline','Delineador De Ojos Tattoo Liner 942 Rich Berry ','4199');</v>
      </c>
      <c r="H2202" t="str">
        <f t="shared" si="69"/>
        <v>INSERT INTO `productos` (`id`, `categoria`, `producto`, `descripcion`, `precio`) VALUES (NULL,'belleza','Maybelline','Delineador De Ojos Tattoo Liner 942 Rich Berry ','4199');</v>
      </c>
    </row>
    <row r="2203" spans="1:8" x14ac:dyDescent="0.25">
      <c r="A2203">
        <v>2201</v>
      </c>
      <c r="B2203" t="s">
        <v>4</v>
      </c>
      <c r="C2203" t="s">
        <v>165</v>
      </c>
      <c r="D2203" t="s">
        <v>2074</v>
      </c>
      <c r="E2203" s="1">
        <v>4199</v>
      </c>
      <c r="F2203" t="s">
        <v>9400</v>
      </c>
      <c r="G2203" t="str">
        <f t="shared" si="68"/>
        <v>'belleza','Maybelline','Sombra De Ojos Expert Wear Quads 48 Q Emerald Smokes ','4199');</v>
      </c>
      <c r="H2203" t="str">
        <f t="shared" si="69"/>
        <v>INSERT INTO `productos` (`id`, `categoria`, `producto`, `descripcion`, `precio`) VALUES (NULL,'belleza','Maybelline','Sombra De Ojos Expert Wear Quads 48 Q Emerald Smokes ','4199');</v>
      </c>
    </row>
    <row r="2204" spans="1:8" x14ac:dyDescent="0.25">
      <c r="A2204">
        <v>2202</v>
      </c>
      <c r="B2204" t="s">
        <v>4</v>
      </c>
      <c r="C2204" t="s">
        <v>165</v>
      </c>
      <c r="D2204" t="s">
        <v>2075</v>
      </c>
      <c r="E2204" s="1">
        <v>3199</v>
      </c>
      <c r="F2204" t="s">
        <v>9400</v>
      </c>
      <c r="G2204" t="str">
        <f t="shared" si="68"/>
        <v>'belleza','Maybelline','Esmalte Superstay 7 Days 180 Rosy Pink ','3199');</v>
      </c>
      <c r="H2204" t="str">
        <f t="shared" si="69"/>
        <v>INSERT INTO `productos` (`id`, `categoria`, `producto`, `descripcion`, `precio`) VALUES (NULL,'belleza','Maybelline','Esmalte Superstay 7 Days 180 Rosy Pink ','3199');</v>
      </c>
    </row>
    <row r="2205" spans="1:8" x14ac:dyDescent="0.25">
      <c r="A2205">
        <v>2203</v>
      </c>
      <c r="B2205" t="s">
        <v>4</v>
      </c>
      <c r="C2205" t="s">
        <v>165</v>
      </c>
      <c r="D2205" t="s">
        <v>2076</v>
      </c>
      <c r="E2205" s="1">
        <v>3199</v>
      </c>
      <c r="F2205" t="s">
        <v>9400</v>
      </c>
      <c r="G2205" t="str">
        <f t="shared" si="68"/>
        <v>'belleza','Maybelline','Esmalte Superstay 7 Days 8 Rouge Passion ','3199');</v>
      </c>
      <c r="H2205" t="str">
        <f t="shared" si="69"/>
        <v>INSERT INTO `productos` (`id`, `categoria`, `producto`, `descripcion`, `precio`) VALUES (NULL,'belleza','Maybelline','Esmalte Superstay 7 Days 8 Rouge Passion ','3199');</v>
      </c>
    </row>
    <row r="2206" spans="1:8" x14ac:dyDescent="0.25">
      <c r="A2206">
        <v>2204</v>
      </c>
      <c r="B2206" t="s">
        <v>4</v>
      </c>
      <c r="C2206" t="s">
        <v>456</v>
      </c>
      <c r="D2206" t="s">
        <v>2077</v>
      </c>
      <c r="E2206" s="1">
        <v>1999</v>
      </c>
      <c r="F2206" t="s">
        <v>9400</v>
      </c>
      <c r="G2206" t="str">
        <f t="shared" si="68"/>
        <v>'belleza','Glidy','Cosmetiquero Con Accesorio','1999');</v>
      </c>
      <c r="H2206" t="str">
        <f t="shared" si="69"/>
        <v>INSERT INTO `productos` (`id`, `categoria`, `producto`, `descripcion`, `precio`) VALUES (NULL,'belleza','Glidy','Cosmetiquero Con Accesorio','1999');</v>
      </c>
    </row>
    <row r="2207" spans="1:8" x14ac:dyDescent="0.25">
      <c r="A2207">
        <v>2205</v>
      </c>
      <c r="B2207" t="s">
        <v>4</v>
      </c>
      <c r="C2207" t="s">
        <v>456</v>
      </c>
      <c r="D2207" t="s">
        <v>2078</v>
      </c>
      <c r="E2207" s="1">
        <v>1490</v>
      </c>
      <c r="F2207" t="s">
        <v>9400</v>
      </c>
      <c r="G2207" t="str">
        <f t="shared" si="68"/>
        <v>'belleza','Glidy','Lima 6 Pasos + Lima Simple','1490');</v>
      </c>
      <c r="H2207" t="str">
        <f t="shared" si="69"/>
        <v>INSERT INTO `productos` (`id`, `categoria`, `producto`, `descripcion`, `precio`) VALUES (NULL,'belleza','Glidy','Lima 6 Pasos + Lima Simple','1490');</v>
      </c>
    </row>
    <row r="2208" spans="1:8" x14ac:dyDescent="0.25">
      <c r="A2208">
        <v>2206</v>
      </c>
      <c r="B2208" t="s">
        <v>4</v>
      </c>
      <c r="C2208" t="s">
        <v>2079</v>
      </c>
      <c r="D2208" t="s">
        <v>2080</v>
      </c>
      <c r="E2208" s="1">
        <v>2495</v>
      </c>
      <c r="F2208" t="s">
        <v>9400</v>
      </c>
      <c r="G2208" t="str">
        <f t="shared" si="68"/>
        <v>'belleza','Etienne Expert ',' Línea Defense  Hydra+ Nutri Defense ','2495');</v>
      </c>
      <c r="H2208" t="str">
        <f t="shared" si="69"/>
        <v>INSERT INTO `productos` (`id`, `categoria`, `producto`, `descripcion`, `precio`) VALUES (NULL,'belleza','Etienne Expert ',' Línea Defense  Hydra+ Nutri Defense ','2495');</v>
      </c>
    </row>
    <row r="2209" spans="1:8" x14ac:dyDescent="0.25">
      <c r="A2209">
        <v>2207</v>
      </c>
      <c r="B2209" t="s">
        <v>4</v>
      </c>
      <c r="C2209" t="s">
        <v>680</v>
      </c>
      <c r="D2209" t="s">
        <v>2081</v>
      </c>
      <c r="E2209" s="1">
        <v>5990</v>
      </c>
      <c r="F2209" t="s">
        <v>9400</v>
      </c>
      <c r="G2209" t="str">
        <f t="shared" si="68"/>
        <v>'belleza','Etienne Expert','Línea Collagen Q10','5990');</v>
      </c>
      <c r="H2209" t="str">
        <f t="shared" si="69"/>
        <v>INSERT INTO `productos` (`id`, `categoria`, `producto`, `descripcion`, `precio`) VALUES (NULL,'belleza','Etienne Expert','Línea Collagen Q10','5990');</v>
      </c>
    </row>
    <row r="2210" spans="1:8" x14ac:dyDescent="0.25">
      <c r="A2210">
        <v>2208</v>
      </c>
      <c r="B2210" t="s">
        <v>4</v>
      </c>
      <c r="C2210" t="s">
        <v>140</v>
      </c>
      <c r="D2210" t="s">
        <v>2082</v>
      </c>
      <c r="E2210" s="1">
        <v>4990</v>
      </c>
      <c r="F2210" t="s">
        <v>9400</v>
      </c>
      <c r="G2210" t="str">
        <f t="shared" si="68"/>
        <v>'belleza','Itzy','Estuche Angel 220 Ml + 2 Esmaltes','4990');</v>
      </c>
      <c r="H2210" t="str">
        <f t="shared" si="69"/>
        <v>INSERT INTO `productos` (`id`, `categoria`, `producto`, `descripcion`, `precio`) VALUES (NULL,'belleza','Itzy','Estuche Angel 220 Ml + 2 Esmaltes','4990');</v>
      </c>
    </row>
    <row r="2211" spans="1:8" x14ac:dyDescent="0.25">
      <c r="A2211">
        <v>2209</v>
      </c>
      <c r="B2211" t="s">
        <v>4</v>
      </c>
      <c r="C2211" t="s">
        <v>226</v>
      </c>
      <c r="D2211" t="s">
        <v>2083</v>
      </c>
      <c r="E2211" s="1">
        <v>2990</v>
      </c>
      <c r="F2211" t="s">
        <v>9400</v>
      </c>
      <c r="G2211" t="str">
        <f t="shared" si="68"/>
        <v>'belleza','Jean Les Pins','Estuche Jlp Capri Chic 100 Ml + Crema 75 Grs','2990');</v>
      </c>
      <c r="H2211" t="str">
        <f t="shared" si="69"/>
        <v>INSERT INTO `productos` (`id`, `categoria`, `producto`, `descripcion`, `precio`) VALUES (NULL,'belleza','Jean Les Pins','Estuche Jlp Capri Chic 100 Ml + Crema 75 Grs','2990');</v>
      </c>
    </row>
    <row r="2212" spans="1:8" x14ac:dyDescent="0.25">
      <c r="A2212">
        <v>2210</v>
      </c>
      <c r="B2212" t="s">
        <v>4</v>
      </c>
      <c r="C2212" t="s">
        <v>685</v>
      </c>
      <c r="D2212" t="s">
        <v>2084</v>
      </c>
      <c r="E2212" s="1">
        <v>4290</v>
      </c>
      <c r="F2212" t="s">
        <v>9400</v>
      </c>
      <c r="G2212" t="str">
        <f t="shared" si="68"/>
        <v>'belleza','LECHUGA','Pack Lechuga Crema Cuerpo Nutrición Intensiva 350 G + Crema Manos Protección Intensiva 75 G','4290');</v>
      </c>
      <c r="H2212" t="str">
        <f t="shared" si="69"/>
        <v>INSERT INTO `productos` (`id`, `categoria`, `producto`, `descripcion`, `precio`) VALUES (NULL,'belleza','LECHUGA','Pack Lechuga Crema Cuerpo Nutrición Intensiva 350 G + Crema Manos Protección Intensiva 75 G','4290');</v>
      </c>
    </row>
    <row r="2213" spans="1:8" x14ac:dyDescent="0.25">
      <c r="A2213">
        <v>2211</v>
      </c>
      <c r="B2213" t="s">
        <v>4</v>
      </c>
      <c r="C2213" t="s">
        <v>685</v>
      </c>
      <c r="D2213" t="s">
        <v>2085</v>
      </c>
      <c r="E2213" s="1">
        <v>3990</v>
      </c>
      <c r="F2213" t="s">
        <v>9400</v>
      </c>
      <c r="G2213" t="str">
        <f t="shared" si="68"/>
        <v>'belleza','LECHUGA','Pack Lechuga Crema Manos Protección Int 75 G + Antiage 75 G + Antimanchas 75 G','3990');</v>
      </c>
      <c r="H2213" t="str">
        <f t="shared" si="69"/>
        <v>INSERT INTO `productos` (`id`, `categoria`, `producto`, `descripcion`, `precio`) VALUES (NULL,'belleza','LECHUGA','Pack Lechuga Crema Manos Protección Int 75 G + Antiage 75 G + Antimanchas 75 G','3990');</v>
      </c>
    </row>
    <row r="2214" spans="1:8" x14ac:dyDescent="0.25">
      <c r="A2214">
        <v>2212</v>
      </c>
      <c r="B2214" t="s">
        <v>4</v>
      </c>
      <c r="C2214" t="s">
        <v>367</v>
      </c>
      <c r="D2214" t="s">
        <v>2086</v>
      </c>
      <c r="E2214" s="1">
        <v>3999</v>
      </c>
      <c r="F2214" t="s">
        <v>9400</v>
      </c>
      <c r="G2214" t="str">
        <f t="shared" si="68"/>
        <v>'belleza','BEAUTY SECRET','Shower Gel 100 Ml + Body Lotion 100 Ml+ 90 Grs Bath Salts + Puff','3999');</v>
      </c>
      <c r="H2214" t="str">
        <f t="shared" si="69"/>
        <v>INSERT INTO `productos` (`id`, `categoria`, `producto`, `descripcion`, `precio`) VALUES (NULL,'belleza','BEAUTY SECRET','Shower Gel 100 Ml + Body Lotion 100 Ml+ 90 Grs Bath Salts + Puff','3999');</v>
      </c>
    </row>
    <row r="2215" spans="1:8" x14ac:dyDescent="0.25">
      <c r="A2215">
        <v>2213</v>
      </c>
      <c r="B2215" t="s">
        <v>4</v>
      </c>
      <c r="C2215" t="s">
        <v>367</v>
      </c>
      <c r="D2215" t="s">
        <v>2087</v>
      </c>
      <c r="E2215" s="1">
        <v>4999</v>
      </c>
      <c r="F2215" t="s">
        <v>9400</v>
      </c>
      <c r="G2215" t="str">
        <f t="shared" si="68"/>
        <v>'belleza','BEAUTY SECRET',' Shower Gel 150 Ml + 70 Ml Body Lotion+ 70 Ml Body Scrub','4999');</v>
      </c>
      <c r="H2215" t="str">
        <f t="shared" si="69"/>
        <v>INSERT INTO `productos` (`id`, `categoria`, `producto`, `descripcion`, `precio`) VALUES (NULL,'belleza','BEAUTY SECRET',' Shower Gel 150 Ml + 70 Ml Body Lotion+ 70 Ml Body Scrub','4999');</v>
      </c>
    </row>
    <row r="2216" spans="1:8" x14ac:dyDescent="0.25">
      <c r="A2216">
        <v>2214</v>
      </c>
      <c r="B2216" t="s">
        <v>4</v>
      </c>
      <c r="C2216" t="s">
        <v>104</v>
      </c>
      <c r="D2216" t="s">
        <v>2088</v>
      </c>
      <c r="E2216" s="1">
        <v>4999</v>
      </c>
      <c r="F2216" t="s">
        <v>9400</v>
      </c>
      <c r="G2216" t="str">
        <f t="shared" si="68"/>
        <v>'belleza','Cluny','Crema Corporal Con Colágeno Y Elastina 400 ml','4999');</v>
      </c>
      <c r="H2216" t="str">
        <f t="shared" si="69"/>
        <v>INSERT INTO `productos` (`id`, `categoria`, `producto`, `descripcion`, `precio`) VALUES (NULL,'belleza','Cluny','Crema Corporal Con Colágeno Y Elastina 400 ml','4999');</v>
      </c>
    </row>
    <row r="2217" spans="1:8" x14ac:dyDescent="0.25">
      <c r="A2217">
        <v>2215</v>
      </c>
      <c r="B2217" t="s">
        <v>4</v>
      </c>
      <c r="C2217" t="s">
        <v>104</v>
      </c>
      <c r="D2217" t="s">
        <v>2089</v>
      </c>
      <c r="E2217" s="1">
        <v>1799</v>
      </c>
      <c r="F2217" t="s">
        <v>9400</v>
      </c>
      <c r="G2217" t="str">
        <f t="shared" si="68"/>
        <v>'belleza','Cluny','Crema Corporal Con Colágeno Y Elastina 125 ml','1799');</v>
      </c>
      <c r="H2217" t="str">
        <f t="shared" si="69"/>
        <v>INSERT INTO `productos` (`id`, `categoria`, `producto`, `descripcion`, `precio`) VALUES (NULL,'belleza','Cluny','Crema Corporal Con Colágeno Y Elastina 125 ml','1799');</v>
      </c>
    </row>
    <row r="2218" spans="1:8" x14ac:dyDescent="0.25">
      <c r="A2218">
        <v>2216</v>
      </c>
      <c r="B2218" t="s">
        <v>4</v>
      </c>
      <c r="C2218" t="s">
        <v>9382</v>
      </c>
      <c r="D2218" t="s">
        <v>2090</v>
      </c>
      <c r="E2218" s="1">
        <v>10999</v>
      </c>
      <c r="F2218" t="s">
        <v>9400</v>
      </c>
      <c r="G2218" t="str">
        <f t="shared" si="68"/>
        <v>'belleza','LOréal Paris','Base De Maquillaje True Match Color Vanille Rose #F4C3A4','10999');</v>
      </c>
      <c r="H2218" t="str">
        <f t="shared" si="69"/>
        <v>INSERT INTO `productos` (`id`, `categoria`, `producto`, `descripcion`, `precio`) VALUES (NULL,'belleza','LOréal Paris','Base De Maquillaje True Match Color Vanille Rose #F4C3A4','10999');</v>
      </c>
    </row>
    <row r="2219" spans="1:8" x14ac:dyDescent="0.25">
      <c r="A2219">
        <v>2217</v>
      </c>
      <c r="B2219" t="s">
        <v>4</v>
      </c>
      <c r="C2219" t="s">
        <v>9382</v>
      </c>
      <c r="D2219" t="s">
        <v>2091</v>
      </c>
      <c r="E2219" s="1">
        <v>11299</v>
      </c>
      <c r="F2219" t="s">
        <v>9400</v>
      </c>
      <c r="G2219" t="str">
        <f t="shared" si="68"/>
        <v>'belleza','LOréal Paris','Base De Maquillaje True Match Color Miel #D7A88A','11299');</v>
      </c>
      <c r="H2219" t="str">
        <f t="shared" si="69"/>
        <v>INSERT INTO `productos` (`id`, `categoria`, `producto`, `descripcion`, `precio`) VALUES (NULL,'belleza','LOréal Paris','Base De Maquillaje True Match Color Miel #D7A88A','11299');</v>
      </c>
    </row>
    <row r="2220" spans="1:8" x14ac:dyDescent="0.25">
      <c r="A2220">
        <v>2218</v>
      </c>
      <c r="B2220" t="s">
        <v>4</v>
      </c>
      <c r="C2220" t="s">
        <v>9382</v>
      </c>
      <c r="D2220" t="s">
        <v>2092</v>
      </c>
      <c r="E2220" s="1">
        <v>10499</v>
      </c>
      <c r="F2220" t="s">
        <v>9400</v>
      </c>
      <c r="G2220" t="str">
        <f t="shared" si="68"/>
        <v>'belleza','LOréal Paris','Base De Maquillaje Efecto Matte Color Café #4A2D25','10499');</v>
      </c>
      <c r="H2220" t="str">
        <f t="shared" si="69"/>
        <v>INSERT INTO `productos` (`id`, `categoria`, `producto`, `descripcion`, `precio`) VALUES (NULL,'belleza','LOréal Paris','Base De Maquillaje Efecto Matte Color Café #4A2D25','10499');</v>
      </c>
    </row>
    <row r="2221" spans="1:8" x14ac:dyDescent="0.25">
      <c r="A2221">
        <v>2219</v>
      </c>
      <c r="B2221" t="s">
        <v>4</v>
      </c>
      <c r="C2221" t="s">
        <v>9382</v>
      </c>
      <c r="D2221" t="s">
        <v>2093</v>
      </c>
      <c r="E2221" s="1">
        <v>10499</v>
      </c>
      <c r="F2221" t="s">
        <v>9400</v>
      </c>
      <c r="G2221" t="str">
        <f t="shared" si="68"/>
        <v>'belleza','LOréal Paris','Base De Maquillaje Efecto Matte Color Sun Beige #F2D4B7','10499');</v>
      </c>
      <c r="H2221" t="str">
        <f t="shared" si="69"/>
        <v>INSERT INTO `productos` (`id`, `categoria`, `producto`, `descripcion`, `precio`) VALUES (NULL,'belleza','LOréal Paris','Base De Maquillaje Efecto Matte Color Sun Beige #F2D4B7','10499');</v>
      </c>
    </row>
    <row r="2222" spans="1:8" x14ac:dyDescent="0.25">
      <c r="A2222">
        <v>2220</v>
      </c>
      <c r="B2222" t="s">
        <v>4</v>
      </c>
      <c r="C2222" t="s">
        <v>9382</v>
      </c>
      <c r="D2222" t="s">
        <v>2094</v>
      </c>
      <c r="E2222" s="1">
        <v>7999</v>
      </c>
      <c r="F2222" t="s">
        <v>9400</v>
      </c>
      <c r="G2222" t="str">
        <f t="shared" si="68"/>
        <v>'belleza','LOréal Paris','Polvo Compacto True Match Color Buff Beige #D3A58D','7999');</v>
      </c>
      <c r="H2222" t="str">
        <f t="shared" si="69"/>
        <v>INSERT INTO `productos` (`id`, `categoria`, `producto`, `descripcion`, `precio`) VALUES (NULL,'belleza','LOréal Paris','Polvo Compacto True Match Color Buff Beige #D3A58D','7999');</v>
      </c>
    </row>
    <row r="2223" spans="1:8" x14ac:dyDescent="0.25">
      <c r="A2223">
        <v>2221</v>
      </c>
      <c r="B2223" t="s">
        <v>4</v>
      </c>
      <c r="C2223" t="s">
        <v>9382</v>
      </c>
      <c r="D2223" t="s">
        <v>2095</v>
      </c>
      <c r="E2223" s="1">
        <v>7999</v>
      </c>
      <c r="F2223" t="s">
        <v>9400</v>
      </c>
      <c r="G2223" t="str">
        <f t="shared" si="68"/>
        <v>'belleza','LOréal Paris','Polvo Compacto True Match Color Golden Beige #E0BCAD','7999');</v>
      </c>
      <c r="H2223" t="str">
        <f t="shared" si="69"/>
        <v>INSERT INTO `productos` (`id`, `categoria`, `producto`, `descripcion`, `precio`) VALUES (NULL,'belleza','LOréal Paris','Polvo Compacto True Match Color Golden Beige #E0BCAD','7999');</v>
      </c>
    </row>
    <row r="2224" spans="1:8" x14ac:dyDescent="0.25">
      <c r="A2224">
        <v>2222</v>
      </c>
      <c r="B2224" t="s">
        <v>4</v>
      </c>
      <c r="C2224" t="s">
        <v>9382</v>
      </c>
      <c r="D2224" t="s">
        <v>2096</v>
      </c>
      <c r="E2224" s="1">
        <v>7999</v>
      </c>
      <c r="F2224" t="s">
        <v>9400</v>
      </c>
      <c r="G2224" t="str">
        <f t="shared" si="68"/>
        <v>'belleza','LOréal Paris','Polvo Compacto True Match Color Canela #C98A71','7999');</v>
      </c>
      <c r="H2224" t="str">
        <f t="shared" si="69"/>
        <v>INSERT INTO `productos` (`id`, `categoria`, `producto`, `descripcion`, `precio`) VALUES (NULL,'belleza','LOréal Paris','Polvo Compacto True Match Color Canela #C98A71','7999');</v>
      </c>
    </row>
    <row r="2225" spans="1:8" x14ac:dyDescent="0.25">
      <c r="A2225">
        <v>2223</v>
      </c>
      <c r="B2225" t="s">
        <v>4</v>
      </c>
      <c r="C2225" t="s">
        <v>9382</v>
      </c>
      <c r="D2225" t="s">
        <v>5</v>
      </c>
      <c r="E2225" s="1">
        <v>14999</v>
      </c>
      <c r="F2225" t="s">
        <v>9400</v>
      </c>
      <c r="G2225" t="str">
        <f t="shared" si="68"/>
        <v>'belleza','LOréal Paris','Crema Revitalift Laser Día ','14999');</v>
      </c>
      <c r="H2225" t="str">
        <f t="shared" si="69"/>
        <v>INSERT INTO `productos` (`id`, `categoria`, `producto`, `descripcion`, `precio`) VALUES (NULL,'belleza','LOréal Paris','Crema Revitalift Laser Día ','14999');</v>
      </c>
    </row>
    <row r="2226" spans="1:8" x14ac:dyDescent="0.25">
      <c r="A2226">
        <v>2224</v>
      </c>
      <c r="B2226" t="s">
        <v>4</v>
      </c>
      <c r="C2226" t="s">
        <v>9382</v>
      </c>
      <c r="D2226" t="s">
        <v>2097</v>
      </c>
      <c r="E2226" s="1">
        <v>4549</v>
      </c>
      <c r="F2226" t="s">
        <v>9400</v>
      </c>
      <c r="G2226" t="str">
        <f t="shared" si="68"/>
        <v>'belleza','LOréal Paris','Labial Infalible  Color Permanente Blush #A6494B','4549');</v>
      </c>
      <c r="H2226" t="str">
        <f t="shared" si="69"/>
        <v>INSERT INTO `productos` (`id`, `categoria`, `producto`, `descripcion`, `precio`) VALUES (NULL,'belleza','LOréal Paris','Labial Infalible  Color Permanente Blush #A6494B','4549');</v>
      </c>
    </row>
    <row r="2227" spans="1:8" x14ac:dyDescent="0.25">
      <c r="A2227">
        <v>2225</v>
      </c>
      <c r="B2227" t="s">
        <v>4</v>
      </c>
      <c r="C2227" t="s">
        <v>9382</v>
      </c>
      <c r="D2227" t="s">
        <v>2098</v>
      </c>
      <c r="E2227" s="1">
        <v>4549</v>
      </c>
      <c r="F2227" t="s">
        <v>9400</v>
      </c>
      <c r="G2227" t="str">
        <f t="shared" si="68"/>
        <v>'belleza','LOréal Paris','Labial Infalible  Color Toujours Teaberry #925161','4549');</v>
      </c>
      <c r="H2227" t="str">
        <f t="shared" si="69"/>
        <v>INSERT INTO `productos` (`id`, `categoria`, `producto`, `descripcion`, `precio`) VALUES (NULL,'belleza','LOréal Paris','Labial Infalible  Color Toujours Teaberry #925161','4549');</v>
      </c>
    </row>
    <row r="2228" spans="1:8" x14ac:dyDescent="0.25">
      <c r="A2228">
        <v>2226</v>
      </c>
      <c r="B2228" t="s">
        <v>4</v>
      </c>
      <c r="C2228" t="s">
        <v>9382</v>
      </c>
      <c r="D2228" t="s">
        <v>2099</v>
      </c>
      <c r="E2228" s="1">
        <v>4829</v>
      </c>
      <c r="F2228" t="s">
        <v>9400</v>
      </c>
      <c r="G2228" t="str">
        <f t="shared" si="68"/>
        <v>'belleza','LOréal Paris','Labial Infalible  Color Frambuesa #432527','4829');</v>
      </c>
      <c r="H2228" t="str">
        <f t="shared" si="69"/>
        <v>INSERT INTO `productos` (`id`, `categoria`, `producto`, `descripcion`, `precio`) VALUES (NULL,'belleza','LOréal Paris','Labial Infalible  Color Frambuesa #432527','4829');</v>
      </c>
    </row>
    <row r="2229" spans="1:8" x14ac:dyDescent="0.25">
      <c r="A2229">
        <v>2227</v>
      </c>
      <c r="B2229" t="s">
        <v>4</v>
      </c>
      <c r="C2229" t="s">
        <v>9382</v>
      </c>
      <c r="D2229" t="s">
        <v>2100</v>
      </c>
      <c r="E2229" s="1">
        <v>4339</v>
      </c>
      <c r="F2229" t="s">
        <v>9400</v>
      </c>
      <c r="G2229" t="str">
        <f t="shared" si="68"/>
        <v>'belleza','LOréal Paris','Labial Riche Color Rosado #F66386','4339');</v>
      </c>
      <c r="H2229" t="str">
        <f t="shared" si="69"/>
        <v>INSERT INTO `productos` (`id`, `categoria`, `producto`, `descripcion`, `precio`) VALUES (NULL,'belleza','LOréal Paris','Labial Riche Color Rosado #F66386','4339');</v>
      </c>
    </row>
    <row r="2230" spans="1:8" x14ac:dyDescent="0.25">
      <c r="A2230">
        <v>2228</v>
      </c>
      <c r="B2230" t="s">
        <v>4</v>
      </c>
      <c r="C2230" t="s">
        <v>9382</v>
      </c>
      <c r="D2230" t="s">
        <v>2101</v>
      </c>
      <c r="E2230" s="1">
        <v>2390</v>
      </c>
      <c r="F2230" t="s">
        <v>9400</v>
      </c>
      <c r="G2230" t="str">
        <f t="shared" si="68"/>
        <v>'belleza','LOréal Paris','Esmalte De Uñas Color Rosa Pálido #e56478','2390');</v>
      </c>
      <c r="H2230" t="str">
        <f t="shared" si="69"/>
        <v>INSERT INTO `productos` (`id`, `categoria`, `producto`, `descripcion`, `precio`) VALUES (NULL,'belleza','LOréal Paris','Esmalte De Uñas Color Rosa Pálido #e56478','2390');</v>
      </c>
    </row>
    <row r="2231" spans="1:8" x14ac:dyDescent="0.25">
      <c r="A2231">
        <v>2229</v>
      </c>
      <c r="B2231" t="s">
        <v>4</v>
      </c>
      <c r="C2231" t="s">
        <v>32</v>
      </c>
      <c r="D2231" t="s">
        <v>2102</v>
      </c>
      <c r="E2231" s="1">
        <v>3499</v>
      </c>
      <c r="F2231" t="s">
        <v>9400</v>
      </c>
      <c r="G2231" t="str">
        <f t="shared" si="68"/>
        <v>'belleza','Petrizzio','Delineador Retráctil  #0c006d','3499');</v>
      </c>
      <c r="H2231" t="str">
        <f t="shared" si="69"/>
        <v>INSERT INTO `productos` (`id`, `categoria`, `producto`, `descripcion`, `precio`) VALUES (NULL,'belleza','Petrizzio','Delineador Retráctil  #0c006d','3499');</v>
      </c>
    </row>
    <row r="2232" spans="1:8" x14ac:dyDescent="0.25">
      <c r="A2232">
        <v>2230</v>
      </c>
      <c r="B2232" t="s">
        <v>4</v>
      </c>
      <c r="C2232" t="s">
        <v>32</v>
      </c>
      <c r="D2232" t="s">
        <v>2103</v>
      </c>
      <c r="E2232" s="1">
        <v>3499</v>
      </c>
      <c r="F2232" t="s">
        <v>9400</v>
      </c>
      <c r="G2232" t="str">
        <f t="shared" si="68"/>
        <v>'belleza','Petrizzio','Delineador Retráctil  #4A2D25','3499');</v>
      </c>
      <c r="H2232" t="str">
        <f t="shared" si="69"/>
        <v>INSERT INTO `productos` (`id`, `categoria`, `producto`, `descripcion`, `precio`) VALUES (NULL,'belleza','Petrizzio','Delineador Retráctil  #4A2D25','3499');</v>
      </c>
    </row>
    <row r="2233" spans="1:8" x14ac:dyDescent="0.25">
      <c r="A2233">
        <v>2231</v>
      </c>
      <c r="B2233" t="s">
        <v>4</v>
      </c>
      <c r="C2233" t="s">
        <v>32</v>
      </c>
      <c r="D2233" t="s">
        <v>2104</v>
      </c>
      <c r="E2233" s="1">
        <v>3499</v>
      </c>
      <c r="F2233" t="s">
        <v>9400</v>
      </c>
      <c r="G2233" t="str">
        <f t="shared" si="68"/>
        <v>'belleza','Petrizzio','Delineador Retráctil  #000000','3499');</v>
      </c>
      <c r="H2233" t="str">
        <f t="shared" si="69"/>
        <v>INSERT INTO `productos` (`id`, `categoria`, `producto`, `descripcion`, `precio`) VALUES (NULL,'belleza','Petrizzio','Delineador Retráctil  #000000','3499');</v>
      </c>
    </row>
    <row r="2234" spans="1:8" x14ac:dyDescent="0.25">
      <c r="A2234">
        <v>2232</v>
      </c>
      <c r="B2234" t="s">
        <v>4</v>
      </c>
      <c r="C2234" t="s">
        <v>49</v>
      </c>
      <c r="D2234" t="s">
        <v>2105</v>
      </c>
      <c r="E2234" s="1">
        <v>4499</v>
      </c>
      <c r="F2234" t="s">
        <v>9400</v>
      </c>
      <c r="G2234" t="str">
        <f t="shared" si="68"/>
        <v>'belleza','Pamela Grant','Tintura De Cabello Con Tratamiento Re Evolution, Color Rubio Kit','4499');</v>
      </c>
      <c r="H2234" t="str">
        <f t="shared" si="69"/>
        <v>INSERT INTO `productos` (`id`, `categoria`, `producto`, `descripcion`, `precio`) VALUES (NULL,'belleza','Pamela Grant','Tintura De Cabello Con Tratamiento Re Evolution, Color Rubio Kit','4499');</v>
      </c>
    </row>
    <row r="2235" spans="1:8" x14ac:dyDescent="0.25">
      <c r="A2235">
        <v>2233</v>
      </c>
      <c r="B2235" t="s">
        <v>4</v>
      </c>
      <c r="C2235" t="s">
        <v>49</v>
      </c>
      <c r="D2235" t="s">
        <v>2106</v>
      </c>
      <c r="E2235" s="1">
        <v>4499</v>
      </c>
      <c r="F2235" t="s">
        <v>9400</v>
      </c>
      <c r="G2235" t="str">
        <f t="shared" si="68"/>
        <v>'belleza','Pamela Grant','Tintura De Cabello Con Tratamiento Re Evolution, Color Negro Azulado Kit','4499');</v>
      </c>
      <c r="H2235" t="str">
        <f t="shared" si="69"/>
        <v>INSERT INTO `productos` (`id`, `categoria`, `producto`, `descripcion`, `precio`) VALUES (NULL,'belleza','Pamela Grant','Tintura De Cabello Con Tratamiento Re Evolution, Color Negro Azulado Kit','4499');</v>
      </c>
    </row>
    <row r="2236" spans="1:8" x14ac:dyDescent="0.25">
      <c r="A2236">
        <v>2234</v>
      </c>
      <c r="B2236" t="s">
        <v>4</v>
      </c>
      <c r="C2236" t="s">
        <v>49</v>
      </c>
      <c r="D2236" t="s">
        <v>2107</v>
      </c>
      <c r="E2236" s="1">
        <v>4499</v>
      </c>
      <c r="F2236" t="s">
        <v>9400</v>
      </c>
      <c r="G2236" t="str">
        <f t="shared" si="68"/>
        <v>'belleza','Pamela Grant','Tintura De Cabello Con Tratamiento Re Evolution, Tintura De Cabello Con Tratamiento Re Evolution, Color Castaño Claro Kit','4499');</v>
      </c>
      <c r="H2236" t="str">
        <f t="shared" si="69"/>
        <v>INSERT INTO `productos` (`id`, `categoria`, `producto`, `descripcion`, `precio`) VALUES (NULL,'belleza','Pamela Grant','Tintura De Cabello Con Tratamiento Re Evolution, Tintura De Cabello Con Tratamiento Re Evolution, Color Castaño Claro Kit','4499');</v>
      </c>
    </row>
    <row r="2237" spans="1:8" x14ac:dyDescent="0.25">
      <c r="A2237">
        <v>2235</v>
      </c>
      <c r="B2237" t="s">
        <v>4</v>
      </c>
      <c r="C2237" t="s">
        <v>49</v>
      </c>
      <c r="D2237" t="s">
        <v>2108</v>
      </c>
      <c r="E2237" s="1">
        <v>4499</v>
      </c>
      <c r="F2237" t="s">
        <v>9400</v>
      </c>
      <c r="G2237" t="str">
        <f t="shared" si="68"/>
        <v>'belleza','Pamela Grant','Tintura De Cabello Con Tratamiento Re Evolution, Color Rubio Oscuro Kit','4499');</v>
      </c>
      <c r="H2237" t="str">
        <f t="shared" si="69"/>
        <v>INSERT INTO `productos` (`id`, `categoria`, `producto`, `descripcion`, `precio`) VALUES (NULL,'belleza','Pamela Grant','Tintura De Cabello Con Tratamiento Re Evolution, Color Rubio Oscuro Kit','4499');</v>
      </c>
    </row>
    <row r="2238" spans="1:8" x14ac:dyDescent="0.25">
      <c r="A2238">
        <v>2236</v>
      </c>
      <c r="B2238" t="s">
        <v>4</v>
      </c>
      <c r="C2238" t="s">
        <v>49</v>
      </c>
      <c r="D2238" t="s">
        <v>2109</v>
      </c>
      <c r="E2238" s="1">
        <v>4499</v>
      </c>
      <c r="F2238" t="s">
        <v>9400</v>
      </c>
      <c r="G2238" t="str">
        <f t="shared" si="68"/>
        <v>'belleza','Pamela Grant','Tintura De Cabello Con Tratamiento Re Evolution, Color Rubio Oscuro Ceniza Kit','4499');</v>
      </c>
      <c r="H2238" t="str">
        <f t="shared" si="69"/>
        <v>INSERT INTO `productos` (`id`, `categoria`, `producto`, `descripcion`, `precio`) VALUES (NULL,'belleza','Pamela Grant','Tintura De Cabello Con Tratamiento Re Evolution, Color Rubio Oscuro Ceniza Kit','4499');</v>
      </c>
    </row>
    <row r="2239" spans="1:8" x14ac:dyDescent="0.25">
      <c r="A2239">
        <v>2237</v>
      </c>
      <c r="B2239" t="s">
        <v>4</v>
      </c>
      <c r="C2239" t="s">
        <v>49</v>
      </c>
      <c r="D2239" t="s">
        <v>2110</v>
      </c>
      <c r="E2239" s="1">
        <v>4499</v>
      </c>
      <c r="F2239" t="s">
        <v>9400</v>
      </c>
      <c r="G2239" t="str">
        <f t="shared" si="68"/>
        <v>'belleza','Pamela Grant','Tintura De Cabello Con Tratamiento Re Evolution, Color Chocolate Kit','4499');</v>
      </c>
      <c r="H2239" t="str">
        <f t="shared" si="69"/>
        <v>INSERT INTO `productos` (`id`, `categoria`, `producto`, `descripcion`, `precio`) VALUES (NULL,'belleza','Pamela Grant','Tintura De Cabello Con Tratamiento Re Evolution, Color Chocolate Kit','4499');</v>
      </c>
    </row>
    <row r="2240" spans="1:8" x14ac:dyDescent="0.25">
      <c r="A2240">
        <v>2238</v>
      </c>
      <c r="B2240" t="s">
        <v>4</v>
      </c>
      <c r="C2240" t="s">
        <v>49</v>
      </c>
      <c r="D2240" t="s">
        <v>2111</v>
      </c>
      <c r="E2240" s="1">
        <v>4499</v>
      </c>
      <c r="F2240" t="s">
        <v>9400</v>
      </c>
      <c r="G2240" t="str">
        <f t="shared" si="68"/>
        <v>'belleza','Pamela Grant','Tintura De Cabello Con Tratamiento Re Evolution, Color Rubio Ceniza Kit','4499');</v>
      </c>
      <c r="H2240" t="str">
        <f t="shared" si="69"/>
        <v>INSERT INTO `productos` (`id`, `categoria`, `producto`, `descripcion`, `precio`) VALUES (NULL,'belleza','Pamela Grant','Tintura De Cabello Con Tratamiento Re Evolution, Color Rubio Ceniza Kit','4499');</v>
      </c>
    </row>
    <row r="2241" spans="1:8" x14ac:dyDescent="0.25">
      <c r="A2241">
        <v>2239</v>
      </c>
      <c r="B2241" t="s">
        <v>4</v>
      </c>
      <c r="C2241" t="s">
        <v>49</v>
      </c>
      <c r="D2241" t="s">
        <v>2112</v>
      </c>
      <c r="E2241" s="1">
        <v>4499</v>
      </c>
      <c r="F2241" t="s">
        <v>9400</v>
      </c>
      <c r="G2241" t="str">
        <f t="shared" si="68"/>
        <v>'belleza','Pamela Grant','Tintura De Cabello Con Tratamiento Re Evolution, Color Hot Chocolate Kit','4499');</v>
      </c>
      <c r="H2241" t="str">
        <f t="shared" si="69"/>
        <v>INSERT INTO `productos` (`id`, `categoria`, `producto`, `descripcion`, `precio`) VALUES (NULL,'belleza','Pamela Grant','Tintura De Cabello Con Tratamiento Re Evolution, Color Hot Chocolate Kit','4499');</v>
      </c>
    </row>
    <row r="2242" spans="1:8" x14ac:dyDescent="0.25">
      <c r="A2242">
        <v>2240</v>
      </c>
      <c r="B2242" t="s">
        <v>4</v>
      </c>
      <c r="C2242" t="s">
        <v>49</v>
      </c>
      <c r="D2242" t="s">
        <v>2113</v>
      </c>
      <c r="E2242" s="1">
        <v>4499</v>
      </c>
      <c r="F2242" t="s">
        <v>9400</v>
      </c>
      <c r="G2242" t="str">
        <f t="shared" si="68"/>
        <v>'belleza','Pamela Grant','Tintura De Cabello Con Tratamiento Re Evolution, Color Rubio Claro Kit','4499');</v>
      </c>
      <c r="H2242" t="str">
        <f t="shared" si="69"/>
        <v>INSERT INTO `productos` (`id`, `categoria`, `producto`, `descripcion`, `precio`) VALUES (NULL,'belleza','Pamela Grant','Tintura De Cabello Con Tratamiento Re Evolution, Color Rubio Claro Kit','4499');</v>
      </c>
    </row>
    <row r="2243" spans="1:8" x14ac:dyDescent="0.25">
      <c r="A2243">
        <v>2241</v>
      </c>
      <c r="B2243" t="s">
        <v>4</v>
      </c>
      <c r="C2243" t="s">
        <v>49</v>
      </c>
      <c r="D2243" t="s">
        <v>2114</v>
      </c>
      <c r="E2243" s="1">
        <v>4499</v>
      </c>
      <c r="F2243" t="s">
        <v>9400</v>
      </c>
      <c r="G2243" t="str">
        <f t="shared" si="68"/>
        <v>'belleza','Pamela Grant','Tintura De Cabello Con Tratamiento Re Evolution, Color Dorado Cao Kit','4499');</v>
      </c>
      <c r="H2243" t="str">
        <f t="shared" si="69"/>
        <v>INSERT INTO `productos` (`id`, `categoria`, `producto`, `descripcion`, `precio`) VALUES (NULL,'belleza','Pamela Grant','Tintura De Cabello Con Tratamiento Re Evolution, Color Dorado Cao Kit','4499');</v>
      </c>
    </row>
    <row r="2244" spans="1:8" x14ac:dyDescent="0.25">
      <c r="A2244">
        <v>2242</v>
      </c>
      <c r="B2244" t="s">
        <v>4</v>
      </c>
      <c r="C2244" t="s">
        <v>1251</v>
      </c>
      <c r="D2244" t="s">
        <v>2115</v>
      </c>
      <c r="E2244" s="1">
        <v>2399</v>
      </c>
      <c r="F2244" t="s">
        <v>9400</v>
      </c>
      <c r="G2244" t="str">
        <f t="shared" si="68"/>
        <v>'belleza','Ilicit','Tintura De Cabello Con Tratamiento Post Color Keratina, Color Chocolate Kit','2399');</v>
      </c>
      <c r="H2244" t="str">
        <f t="shared" si="69"/>
        <v>INSERT INTO `productos` (`id`, `categoria`, `producto`, `descripcion`, `precio`) VALUES (NULL,'belleza','Ilicit','Tintura De Cabello Con Tratamiento Post Color Keratina, Color Chocolate Kit','2399');</v>
      </c>
    </row>
    <row r="2245" spans="1:8" x14ac:dyDescent="0.25">
      <c r="A2245">
        <v>2243</v>
      </c>
      <c r="B2245" t="s">
        <v>4</v>
      </c>
      <c r="C2245" t="s">
        <v>1251</v>
      </c>
      <c r="D2245" t="s">
        <v>2116</v>
      </c>
      <c r="E2245" s="1">
        <v>2399</v>
      </c>
      <c r="F2245" t="s">
        <v>9400</v>
      </c>
      <c r="G2245" t="str">
        <f t="shared" ref="G2245:G2308" si="70">CONCATENATE("'",B2245,"','",C2245,"','",D2245,"','",E2245,"');")</f>
        <v>'belleza','Ilicit','Tintura De Cabello Con Tratamiento Post Color Keratina, Color Negro Kit','2399');</v>
      </c>
      <c r="H2245" t="str">
        <f t="shared" ref="H2245:H2308" si="71">CONCATENATE(F2245,G2245)</f>
        <v>INSERT INTO `productos` (`id`, `categoria`, `producto`, `descripcion`, `precio`) VALUES (NULL,'belleza','Ilicit','Tintura De Cabello Con Tratamiento Post Color Keratina, Color Negro Kit','2399');</v>
      </c>
    </row>
    <row r="2246" spans="1:8" x14ac:dyDescent="0.25">
      <c r="A2246">
        <v>2244</v>
      </c>
      <c r="B2246" t="s">
        <v>4</v>
      </c>
      <c r="C2246" t="s">
        <v>1251</v>
      </c>
      <c r="D2246" t="s">
        <v>2117</v>
      </c>
      <c r="E2246" s="1">
        <v>2399</v>
      </c>
      <c r="F2246" t="s">
        <v>9400</v>
      </c>
      <c r="G2246" t="str">
        <f t="shared" si="70"/>
        <v>'belleza','Ilicit','Tintura De Cabello Con Tratamiento Post Color Keratina  Kit','2399');</v>
      </c>
      <c r="H2246" t="str">
        <f t="shared" si="71"/>
        <v>INSERT INTO `productos` (`id`, `categoria`, `producto`, `descripcion`, `precio`) VALUES (NULL,'belleza','Ilicit','Tintura De Cabello Con Tratamiento Post Color Keratina  Kit','2399');</v>
      </c>
    </row>
    <row r="2247" spans="1:8" x14ac:dyDescent="0.25">
      <c r="A2247">
        <v>2245</v>
      </c>
      <c r="B2247" t="s">
        <v>4</v>
      </c>
      <c r="C2247" t="s">
        <v>1251</v>
      </c>
      <c r="D2247" t="s">
        <v>2118</v>
      </c>
      <c r="E2247" s="1">
        <v>2399</v>
      </c>
      <c r="F2247" t="s">
        <v>9400</v>
      </c>
      <c r="G2247" t="str">
        <f t="shared" si="70"/>
        <v>'belleza','Ilicit','Tintura De Cabello Con Tratamiento Post Color Keratina, Color Castaño Claro Kit','2399');</v>
      </c>
      <c r="H2247" t="str">
        <f t="shared" si="71"/>
        <v>INSERT INTO `productos` (`id`, `categoria`, `producto`, `descripcion`, `precio`) VALUES (NULL,'belleza','Ilicit','Tintura De Cabello Con Tratamiento Post Color Keratina, Color Castaño Claro Kit','2399');</v>
      </c>
    </row>
    <row r="2248" spans="1:8" x14ac:dyDescent="0.25">
      <c r="A2248">
        <v>2246</v>
      </c>
      <c r="B2248" t="s">
        <v>4</v>
      </c>
      <c r="C2248" t="s">
        <v>1251</v>
      </c>
      <c r="D2248" t="s">
        <v>2119</v>
      </c>
      <c r="E2248" s="1">
        <v>2399</v>
      </c>
      <c r="F2248" t="s">
        <v>9400</v>
      </c>
      <c r="G2248" t="str">
        <f t="shared" si="70"/>
        <v>'belleza','Ilicit','Tintura De Cabello Con Tratamiento Post Color Keratina, Color Rubio Oscuro Kit','2399');</v>
      </c>
      <c r="H2248" t="str">
        <f t="shared" si="71"/>
        <v>INSERT INTO `productos` (`id`, `categoria`, `producto`, `descripcion`, `precio`) VALUES (NULL,'belleza','Ilicit','Tintura De Cabello Con Tratamiento Post Color Keratina, Color Rubio Oscuro Kit','2399');</v>
      </c>
    </row>
    <row r="2249" spans="1:8" x14ac:dyDescent="0.25">
      <c r="A2249">
        <v>2247</v>
      </c>
      <c r="B2249" t="s">
        <v>4</v>
      </c>
      <c r="C2249" t="s">
        <v>1251</v>
      </c>
      <c r="D2249" t="s">
        <v>2120</v>
      </c>
      <c r="E2249" s="1">
        <v>2399</v>
      </c>
      <c r="F2249" t="s">
        <v>9400</v>
      </c>
      <c r="G2249" t="str">
        <f t="shared" si="70"/>
        <v>'belleza','Ilicit','Tintura De Cabello Con Tratamiento Post Color Keratina, Color Rubio Medio  Kit','2399');</v>
      </c>
      <c r="H2249" t="str">
        <f t="shared" si="71"/>
        <v>INSERT INTO `productos` (`id`, `categoria`, `producto`, `descripcion`, `precio`) VALUES (NULL,'belleza','Ilicit','Tintura De Cabello Con Tratamiento Post Color Keratina, Color Rubio Medio  Kit','2399');</v>
      </c>
    </row>
    <row r="2250" spans="1:8" x14ac:dyDescent="0.25">
      <c r="A2250">
        <v>2248</v>
      </c>
      <c r="B2250" t="s">
        <v>4</v>
      </c>
      <c r="C2250" t="s">
        <v>1251</v>
      </c>
      <c r="D2250" t="s">
        <v>2121</v>
      </c>
      <c r="E2250" s="1">
        <v>2399</v>
      </c>
      <c r="F2250" t="s">
        <v>9400</v>
      </c>
      <c r="G2250" t="str">
        <f t="shared" si="70"/>
        <v>'belleza','Ilicit','Tintura De Cabello Con Tratamiento Post Color Keratina, Color Rubio Medio Ceniza Kit','2399');</v>
      </c>
      <c r="H2250" t="str">
        <f t="shared" si="71"/>
        <v>INSERT INTO `productos` (`id`, `categoria`, `producto`, `descripcion`, `precio`) VALUES (NULL,'belleza','Ilicit','Tintura De Cabello Con Tratamiento Post Color Keratina, Color Rubio Medio Ceniza Kit','2399');</v>
      </c>
    </row>
    <row r="2251" spans="1:8" x14ac:dyDescent="0.25">
      <c r="A2251">
        <v>2249</v>
      </c>
      <c r="B2251" t="s">
        <v>4</v>
      </c>
      <c r="C2251" t="s">
        <v>1251</v>
      </c>
      <c r="D2251" t="s">
        <v>2122</v>
      </c>
      <c r="E2251" s="1">
        <v>2399</v>
      </c>
      <c r="F2251" t="s">
        <v>9400</v>
      </c>
      <c r="G2251" t="str">
        <f t="shared" si="70"/>
        <v>'belleza','Ilicit','Tintura De Cabello Con Tratamiento Post Color Keratina, Color Miel Kit','2399');</v>
      </c>
      <c r="H2251" t="str">
        <f t="shared" si="71"/>
        <v>INSERT INTO `productos` (`id`, `categoria`, `producto`, `descripcion`, `precio`) VALUES (NULL,'belleza','Ilicit','Tintura De Cabello Con Tratamiento Post Color Keratina, Color Miel Kit','2399');</v>
      </c>
    </row>
    <row r="2252" spans="1:8" x14ac:dyDescent="0.25">
      <c r="A2252">
        <v>2250</v>
      </c>
      <c r="B2252" t="s">
        <v>4</v>
      </c>
      <c r="C2252" t="s">
        <v>1251</v>
      </c>
      <c r="D2252" t="s">
        <v>2123</v>
      </c>
      <c r="E2252" s="1">
        <v>2399</v>
      </c>
      <c r="F2252" t="s">
        <v>9400</v>
      </c>
      <c r="G2252" t="str">
        <f t="shared" si="70"/>
        <v>'belleza','Ilicit','Tintura De Cabello Con Tratamiento Post Color Keratina, Color Rubio Claro Kit','2399');</v>
      </c>
      <c r="H2252" t="str">
        <f t="shared" si="71"/>
        <v>INSERT INTO `productos` (`id`, `categoria`, `producto`, `descripcion`, `precio`) VALUES (NULL,'belleza','Ilicit','Tintura De Cabello Con Tratamiento Post Color Keratina, Color Rubio Claro Kit','2399');</v>
      </c>
    </row>
    <row r="2253" spans="1:8" x14ac:dyDescent="0.25">
      <c r="A2253">
        <v>2251</v>
      </c>
      <c r="B2253" t="s">
        <v>4</v>
      </c>
      <c r="C2253" t="s">
        <v>1251</v>
      </c>
      <c r="D2253" t="s">
        <v>2124</v>
      </c>
      <c r="E2253" s="1">
        <v>2399</v>
      </c>
      <c r="F2253" t="s">
        <v>9400</v>
      </c>
      <c r="G2253" t="str">
        <f t="shared" si="70"/>
        <v>'belleza','Ilicit','Tintura De Cabello Con Tratamiento Post Color Keratina, Color Rubio Claro Ceniza  Kit','2399');</v>
      </c>
      <c r="H2253" t="str">
        <f t="shared" si="71"/>
        <v>INSERT INTO `productos` (`id`, `categoria`, `producto`, `descripcion`, `precio`) VALUES (NULL,'belleza','Ilicit','Tintura De Cabello Con Tratamiento Post Color Keratina, Color Rubio Claro Ceniza  Kit','2399');</v>
      </c>
    </row>
    <row r="2254" spans="1:8" x14ac:dyDescent="0.25">
      <c r="A2254">
        <v>2252</v>
      </c>
      <c r="B2254" t="s">
        <v>4</v>
      </c>
      <c r="C2254" t="s">
        <v>1251</v>
      </c>
      <c r="D2254" t="s">
        <v>2117</v>
      </c>
      <c r="E2254" s="1">
        <v>2399</v>
      </c>
      <c r="F2254" t="s">
        <v>9400</v>
      </c>
      <c r="G2254" t="str">
        <f t="shared" si="70"/>
        <v>'belleza','Ilicit','Tintura De Cabello Con Tratamiento Post Color Keratina  Kit','2399');</v>
      </c>
      <c r="H2254" t="str">
        <f t="shared" si="71"/>
        <v>INSERT INTO `productos` (`id`, `categoria`, `producto`, `descripcion`, `precio`) VALUES (NULL,'belleza','Ilicit','Tintura De Cabello Con Tratamiento Post Color Keratina  Kit','2399');</v>
      </c>
    </row>
    <row r="2255" spans="1:8" x14ac:dyDescent="0.25">
      <c r="A2255">
        <v>2253</v>
      </c>
      <c r="B2255" t="s">
        <v>4</v>
      </c>
      <c r="C2255" t="s">
        <v>1251</v>
      </c>
      <c r="D2255" t="s">
        <v>2125</v>
      </c>
      <c r="E2255" s="1">
        <v>1439</v>
      </c>
      <c r="F2255" t="s">
        <v>9400</v>
      </c>
      <c r="G2255" t="str">
        <f t="shared" si="70"/>
        <v>'belleza','Ilicit','Tintura De Cabello Con Tratamiento Post Color Keratina, Color Rojo Mandarina Kit','1439');</v>
      </c>
      <c r="H2255" t="str">
        <f t="shared" si="71"/>
        <v>INSERT INTO `productos` (`id`, `categoria`, `producto`, `descripcion`, `precio`) VALUES (NULL,'belleza','Ilicit','Tintura De Cabello Con Tratamiento Post Color Keratina, Color Rojo Mandarina Kit','1439');</v>
      </c>
    </row>
    <row r="2256" spans="1:8" x14ac:dyDescent="0.25">
      <c r="A2256">
        <v>2254</v>
      </c>
      <c r="B2256" t="s">
        <v>4</v>
      </c>
      <c r="C2256" t="s">
        <v>1251</v>
      </c>
      <c r="D2256" t="s">
        <v>2126</v>
      </c>
      <c r="E2256" s="1">
        <v>2399</v>
      </c>
      <c r="F2256" t="s">
        <v>9400</v>
      </c>
      <c r="G2256" t="str">
        <f t="shared" si="70"/>
        <v>'belleza','Ilicit','Tintura De Cabello Con Tratamiento Post Color Keratina, Color Cereza Kit','2399');</v>
      </c>
      <c r="H2256" t="str">
        <f t="shared" si="71"/>
        <v>INSERT INTO `productos` (`id`, `categoria`, `producto`, `descripcion`, `precio`) VALUES (NULL,'belleza','Ilicit','Tintura De Cabello Con Tratamiento Post Color Keratina, Color Cereza Kit','2399');</v>
      </c>
    </row>
    <row r="2257" spans="1:8" x14ac:dyDescent="0.25">
      <c r="A2257">
        <v>2255</v>
      </c>
      <c r="B2257" t="s">
        <v>4</v>
      </c>
      <c r="C2257" t="s">
        <v>1251</v>
      </c>
      <c r="D2257" t="s">
        <v>2127</v>
      </c>
      <c r="E2257" s="1">
        <v>2399</v>
      </c>
      <c r="F2257" t="s">
        <v>9400</v>
      </c>
      <c r="G2257" t="str">
        <f t="shared" si="70"/>
        <v>'belleza','Ilicit','Tintura De Cabello Con Tratamiento Post Color Keratina, Color Avellana Kit','2399');</v>
      </c>
      <c r="H2257" t="str">
        <f t="shared" si="71"/>
        <v>INSERT INTO `productos` (`id`, `categoria`, `producto`, `descripcion`, `precio`) VALUES (NULL,'belleza','Ilicit','Tintura De Cabello Con Tratamiento Post Color Keratina, Color Avellana Kit','2399');</v>
      </c>
    </row>
    <row r="2258" spans="1:8" x14ac:dyDescent="0.25">
      <c r="A2258">
        <v>2256</v>
      </c>
      <c r="B2258" t="s">
        <v>4</v>
      </c>
      <c r="C2258" t="s">
        <v>1251</v>
      </c>
      <c r="D2258" t="s">
        <v>2128</v>
      </c>
      <c r="E2258" s="1">
        <v>2399</v>
      </c>
      <c r="F2258" t="s">
        <v>9400</v>
      </c>
      <c r="G2258" t="str">
        <f t="shared" si="70"/>
        <v>'belleza','Ilicit','Tintura De Cabello Con Tratamiento Post Color Keratina, Color Guinda Kit','2399');</v>
      </c>
      <c r="H2258" t="str">
        <f t="shared" si="71"/>
        <v>INSERT INTO `productos` (`id`, `categoria`, `producto`, `descripcion`, `precio`) VALUES (NULL,'belleza','Ilicit','Tintura De Cabello Con Tratamiento Post Color Keratina, Color Guinda Kit','2399');</v>
      </c>
    </row>
    <row r="2259" spans="1:8" x14ac:dyDescent="0.25">
      <c r="A2259">
        <v>2257</v>
      </c>
      <c r="B2259" t="s">
        <v>4</v>
      </c>
      <c r="C2259" t="s">
        <v>1251</v>
      </c>
      <c r="D2259" t="s">
        <v>2129</v>
      </c>
      <c r="E2259" s="1">
        <v>2399</v>
      </c>
      <c r="F2259" t="s">
        <v>9400</v>
      </c>
      <c r="G2259" t="str">
        <f t="shared" si="70"/>
        <v>'belleza','Ilicit','Tintura De Cabello Con Tratamiento Post Color Keratina, Color Rojo Granada Kit','2399');</v>
      </c>
      <c r="H2259" t="str">
        <f t="shared" si="71"/>
        <v>INSERT INTO `productos` (`id`, `categoria`, `producto`, `descripcion`, `precio`) VALUES (NULL,'belleza','Ilicit','Tintura De Cabello Con Tratamiento Post Color Keratina, Color Rojo Granada Kit','2399');</v>
      </c>
    </row>
    <row r="2260" spans="1:8" x14ac:dyDescent="0.25">
      <c r="A2260">
        <v>2258</v>
      </c>
      <c r="B2260" t="s">
        <v>4</v>
      </c>
      <c r="C2260" t="s">
        <v>1251</v>
      </c>
      <c r="D2260" t="s">
        <v>2130</v>
      </c>
      <c r="E2260" s="1">
        <v>2399</v>
      </c>
      <c r="F2260" t="s">
        <v>9400</v>
      </c>
      <c r="G2260" t="str">
        <f t="shared" si="70"/>
        <v>'belleza','Ilicit','Tintura De Cabello Con Tratamiento Post Color Keratina, Color Castaño Oscuro Kit','2399');</v>
      </c>
      <c r="H2260" t="str">
        <f t="shared" si="71"/>
        <v>INSERT INTO `productos` (`id`, `categoria`, `producto`, `descripcion`, `precio`) VALUES (NULL,'belleza','Ilicit','Tintura De Cabello Con Tratamiento Post Color Keratina, Color Castaño Oscuro Kit','2399');</v>
      </c>
    </row>
    <row r="2261" spans="1:8" x14ac:dyDescent="0.25">
      <c r="A2261">
        <v>2259</v>
      </c>
      <c r="B2261" t="s">
        <v>4</v>
      </c>
      <c r="C2261" t="s">
        <v>1251</v>
      </c>
      <c r="D2261" t="s">
        <v>2131</v>
      </c>
      <c r="E2261" s="1">
        <v>2399</v>
      </c>
      <c r="F2261" t="s">
        <v>9400</v>
      </c>
      <c r="G2261" t="str">
        <f t="shared" si="70"/>
        <v>'belleza','Ilicit','Tintura De Cabello Con Tratamiento Post Color Keratina, Color Rubio Oscuro Ceniza Kit','2399');</v>
      </c>
      <c r="H2261" t="str">
        <f t="shared" si="71"/>
        <v>INSERT INTO `productos` (`id`, `categoria`, `producto`, `descripcion`, `precio`) VALUES (NULL,'belleza','Ilicit','Tintura De Cabello Con Tratamiento Post Color Keratina, Color Rubio Oscuro Ceniza Kit','2399');</v>
      </c>
    </row>
    <row r="2262" spans="1:8" x14ac:dyDescent="0.25">
      <c r="A2262">
        <v>2260</v>
      </c>
      <c r="B2262" t="s">
        <v>4</v>
      </c>
      <c r="C2262" t="s">
        <v>1251</v>
      </c>
      <c r="D2262" t="s">
        <v>2132</v>
      </c>
      <c r="E2262" s="1">
        <v>2399</v>
      </c>
      <c r="F2262" t="s">
        <v>9400</v>
      </c>
      <c r="G2262" t="str">
        <f t="shared" si="70"/>
        <v>'belleza','Ilicit','Tintura De Cabello Con Tratamiento Post Color Keratina, Color Rubio Dorado  Kit','2399');</v>
      </c>
      <c r="H2262" t="str">
        <f t="shared" si="71"/>
        <v>INSERT INTO `productos` (`id`, `categoria`, `producto`, `descripcion`, `precio`) VALUES (NULL,'belleza','Ilicit','Tintura De Cabello Con Tratamiento Post Color Keratina, Color Rubio Dorado  Kit','2399');</v>
      </c>
    </row>
    <row r="2263" spans="1:8" x14ac:dyDescent="0.25">
      <c r="A2263">
        <v>2261</v>
      </c>
      <c r="B2263" t="s">
        <v>4</v>
      </c>
      <c r="C2263" t="s">
        <v>32</v>
      </c>
      <c r="D2263" t="s">
        <v>2133</v>
      </c>
      <c r="E2263" s="1">
        <v>2499</v>
      </c>
      <c r="F2263" t="s">
        <v>9400</v>
      </c>
      <c r="G2263" t="str">
        <f t="shared" si="70"/>
        <v>'belleza','Petrizzio','Lápiz Delineador De Labios Color Red #C94054','2499');</v>
      </c>
      <c r="H2263" t="str">
        <f t="shared" si="71"/>
        <v>INSERT INTO `productos` (`id`, `categoria`, `producto`, `descripcion`, `precio`) VALUES (NULL,'belleza','Petrizzio','Lápiz Delineador De Labios Color Red #C94054','2499');</v>
      </c>
    </row>
    <row r="2264" spans="1:8" x14ac:dyDescent="0.25">
      <c r="A2264">
        <v>2262</v>
      </c>
      <c r="B2264" t="s">
        <v>4</v>
      </c>
      <c r="C2264" t="s">
        <v>32</v>
      </c>
      <c r="D2264" t="s">
        <v>2134</v>
      </c>
      <c r="E2264" s="1">
        <v>2499</v>
      </c>
      <c r="F2264" t="s">
        <v>9400</v>
      </c>
      <c r="G2264" t="str">
        <f t="shared" si="70"/>
        <v>'belleza','Petrizzio',' Lápiz Delineador De Labios Color Plum #311B1E','2499');</v>
      </c>
      <c r="H2264" t="str">
        <f t="shared" si="71"/>
        <v>INSERT INTO `productos` (`id`, `categoria`, `producto`, `descripcion`, `precio`) VALUES (NULL,'belleza','Petrizzio',' Lápiz Delineador De Labios Color Plum #311B1E','2499');</v>
      </c>
    </row>
    <row r="2265" spans="1:8" x14ac:dyDescent="0.25">
      <c r="A2265">
        <v>2263</v>
      </c>
      <c r="B2265" t="s">
        <v>4</v>
      </c>
      <c r="C2265" t="s">
        <v>32</v>
      </c>
      <c r="D2265" t="s">
        <v>2135</v>
      </c>
      <c r="E2265" s="1">
        <v>2499</v>
      </c>
      <c r="F2265" t="s">
        <v>9400</v>
      </c>
      <c r="G2265" t="str">
        <f t="shared" si="70"/>
        <v>'belleza','Petrizzio',' Lápiz Delineador De Labios Color Terracota #40090D','2499');</v>
      </c>
      <c r="H2265" t="str">
        <f t="shared" si="71"/>
        <v>INSERT INTO `productos` (`id`, `categoria`, `producto`, `descripcion`, `precio`) VALUES (NULL,'belleza','Petrizzio',' Lápiz Delineador De Labios Color Terracota #40090D','2499');</v>
      </c>
    </row>
    <row r="2266" spans="1:8" x14ac:dyDescent="0.25">
      <c r="A2266">
        <v>2264</v>
      </c>
      <c r="B2266" t="s">
        <v>4</v>
      </c>
      <c r="C2266" t="s">
        <v>32</v>
      </c>
      <c r="D2266" t="s">
        <v>2136</v>
      </c>
      <c r="E2266" s="1">
        <v>2999</v>
      </c>
      <c r="F2266" t="s">
        <v>9400</v>
      </c>
      <c r="G2266" t="str">
        <f t="shared" si="70"/>
        <v>'belleza','Petrizzio','Labial Humectante N° 105, Color Berry #651D1F','2999');</v>
      </c>
      <c r="H2266" t="str">
        <f t="shared" si="71"/>
        <v>INSERT INTO `productos` (`id`, `categoria`, `producto`, `descripcion`, `precio`) VALUES (NULL,'belleza','Petrizzio','Labial Humectante N° 105, Color Berry #651D1F','2999');</v>
      </c>
    </row>
    <row r="2267" spans="1:8" x14ac:dyDescent="0.25">
      <c r="A2267">
        <v>2265</v>
      </c>
      <c r="B2267" t="s">
        <v>4</v>
      </c>
      <c r="C2267" t="s">
        <v>32</v>
      </c>
      <c r="D2267" t="s">
        <v>2137</v>
      </c>
      <c r="E2267" s="1">
        <v>2999</v>
      </c>
      <c r="F2267" t="s">
        <v>9400</v>
      </c>
      <c r="G2267" t="str">
        <f t="shared" si="70"/>
        <v>'belleza','Petrizzio','Labial Humectante N° 059, Color Malva 1 Unidad','2999');</v>
      </c>
      <c r="H2267" t="str">
        <f t="shared" si="71"/>
        <v>INSERT INTO `productos` (`id`, `categoria`, `producto`, `descripcion`, `precio`) VALUES (NULL,'belleza','Petrizzio','Labial Humectante N° 059, Color Malva 1 Unidad','2999');</v>
      </c>
    </row>
    <row r="2268" spans="1:8" x14ac:dyDescent="0.25">
      <c r="A2268">
        <v>2266</v>
      </c>
      <c r="B2268" t="s">
        <v>4</v>
      </c>
      <c r="C2268" t="s">
        <v>32</v>
      </c>
      <c r="D2268" t="s">
        <v>2138</v>
      </c>
      <c r="E2268" s="1">
        <v>2999</v>
      </c>
      <c r="F2268" t="s">
        <v>9400</v>
      </c>
      <c r="G2268" t="str">
        <f t="shared" si="70"/>
        <v>'belleza','Petrizzio','Labial Humectante N° 150, Color Grape Grape','2999');</v>
      </c>
      <c r="H2268" t="str">
        <f t="shared" si="71"/>
        <v>INSERT INTO `productos` (`id`, `categoria`, `producto`, `descripcion`, `precio`) VALUES (NULL,'belleza','Petrizzio','Labial Humectante N° 150, Color Grape Grape','2999');</v>
      </c>
    </row>
    <row r="2269" spans="1:8" x14ac:dyDescent="0.25">
      <c r="A2269">
        <v>2267</v>
      </c>
      <c r="B2269" t="s">
        <v>4</v>
      </c>
      <c r="C2269" t="s">
        <v>32</v>
      </c>
      <c r="D2269" t="s">
        <v>2139</v>
      </c>
      <c r="E2269" s="1">
        <v>1989</v>
      </c>
      <c r="F2269" t="s">
        <v>9400</v>
      </c>
      <c r="G2269" t="str">
        <f t="shared" si="70"/>
        <v>'belleza','Petrizzio','Labial Larga Duración Color Cassis 1 Unidad','1989');</v>
      </c>
      <c r="H2269" t="str">
        <f t="shared" si="71"/>
        <v>INSERT INTO `productos` (`id`, `categoria`, `producto`, `descripcion`, `precio`) VALUES (NULL,'belleza','Petrizzio','Labial Larga Duración Color Cassis 1 Unidad','1989');</v>
      </c>
    </row>
    <row r="2270" spans="1:8" x14ac:dyDescent="0.25">
      <c r="A2270">
        <v>2268</v>
      </c>
      <c r="B2270" t="s">
        <v>4</v>
      </c>
      <c r="C2270" t="s">
        <v>32</v>
      </c>
      <c r="D2270" t="s">
        <v>2140</v>
      </c>
      <c r="E2270" s="1">
        <v>1989</v>
      </c>
      <c r="F2270" t="s">
        <v>9400</v>
      </c>
      <c r="G2270" t="str">
        <f t="shared" si="70"/>
        <v>'belleza','Petrizzio','Labial Larga Duración 2 Pasos, Color Red C94054','1989');</v>
      </c>
      <c r="H2270" t="str">
        <f t="shared" si="71"/>
        <v>INSERT INTO `productos` (`id`, `categoria`, `producto`, `descripcion`, `precio`) VALUES (NULL,'belleza','Petrizzio','Labial Larga Duración 2 Pasos, Color Red C94054','1989');</v>
      </c>
    </row>
    <row r="2271" spans="1:8" x14ac:dyDescent="0.25">
      <c r="A2271">
        <v>2269</v>
      </c>
      <c r="B2271" t="s">
        <v>4</v>
      </c>
      <c r="C2271" t="s">
        <v>32</v>
      </c>
      <c r="D2271" t="s">
        <v>2141</v>
      </c>
      <c r="E2271" s="1">
        <v>1989</v>
      </c>
      <c r="F2271" t="s">
        <v>9400</v>
      </c>
      <c r="G2271" t="str">
        <f t="shared" si="70"/>
        <v>'belleza','Petrizzio','Labial Larga Duración Color Pink 1 Unidad','1989');</v>
      </c>
      <c r="H2271" t="str">
        <f t="shared" si="71"/>
        <v>INSERT INTO `productos` (`id`, `categoria`, `producto`, `descripcion`, `precio`) VALUES (NULL,'belleza','Petrizzio','Labial Larga Duración Color Pink 1 Unidad','1989');</v>
      </c>
    </row>
    <row r="2272" spans="1:8" x14ac:dyDescent="0.25">
      <c r="A2272">
        <v>2270</v>
      </c>
      <c r="B2272" t="s">
        <v>4</v>
      </c>
      <c r="C2272" t="s">
        <v>32</v>
      </c>
      <c r="D2272" t="s">
        <v>2142</v>
      </c>
      <c r="E2272" s="1">
        <v>1989</v>
      </c>
      <c r="F2272" t="s">
        <v>9400</v>
      </c>
      <c r="G2272" t="str">
        <f t="shared" si="70"/>
        <v>'belleza','Petrizzio','Labial Larga Duración Color Fucsia 1 Unidad','1989');</v>
      </c>
      <c r="H2272" t="str">
        <f t="shared" si="71"/>
        <v>INSERT INTO `productos` (`id`, `categoria`, `producto`, `descripcion`, `precio`) VALUES (NULL,'belleza','Petrizzio','Labial Larga Duración Color Fucsia 1 Unidad','1989');</v>
      </c>
    </row>
    <row r="2273" spans="1:8" x14ac:dyDescent="0.25">
      <c r="A2273">
        <v>2271</v>
      </c>
      <c r="B2273" t="s">
        <v>4</v>
      </c>
      <c r="C2273" t="s">
        <v>32</v>
      </c>
      <c r="D2273" t="s">
        <v>2143</v>
      </c>
      <c r="E2273" s="1">
        <v>3290</v>
      </c>
      <c r="F2273" t="s">
        <v>9400</v>
      </c>
      <c r="G2273" t="str">
        <f t="shared" si="70"/>
        <v>'belleza','Petrizzio','Labial Matte Lipstick Color Latte Brown  #934444','3290');</v>
      </c>
      <c r="H2273" t="str">
        <f t="shared" si="71"/>
        <v>INSERT INTO `productos` (`id`, `categoria`, `producto`, `descripcion`, `precio`) VALUES (NULL,'belleza','Petrizzio','Labial Matte Lipstick Color Latte Brown  #934444','3290');</v>
      </c>
    </row>
    <row r="2274" spans="1:8" x14ac:dyDescent="0.25">
      <c r="A2274">
        <v>2272</v>
      </c>
      <c r="B2274" t="s">
        <v>4</v>
      </c>
      <c r="C2274" t="s">
        <v>32</v>
      </c>
      <c r="D2274" t="s">
        <v>2144</v>
      </c>
      <c r="E2274" s="1">
        <v>3290</v>
      </c>
      <c r="F2274" t="s">
        <v>9400</v>
      </c>
      <c r="G2274" t="str">
        <f t="shared" si="70"/>
        <v>'belleza','Petrizzio','Labial Matte Lipstick Color True Love #76324B','3290');</v>
      </c>
      <c r="H2274" t="str">
        <f t="shared" si="71"/>
        <v>INSERT INTO `productos` (`id`, `categoria`, `producto`, `descripcion`, `precio`) VALUES (NULL,'belleza','Petrizzio','Labial Matte Lipstick Color True Love #76324B','3290');</v>
      </c>
    </row>
    <row r="2275" spans="1:8" x14ac:dyDescent="0.25">
      <c r="A2275">
        <v>2273</v>
      </c>
      <c r="B2275" t="s">
        <v>4</v>
      </c>
      <c r="C2275" t="s">
        <v>32</v>
      </c>
      <c r="D2275" t="s">
        <v>2145</v>
      </c>
      <c r="E2275" s="1">
        <v>3290</v>
      </c>
      <c r="F2275" t="s">
        <v>9400</v>
      </c>
      <c r="G2275" t="str">
        <f t="shared" si="70"/>
        <v>'belleza','Petrizzio','Labial Matte Lipstick Color Red Kiss #B31B2D','3290');</v>
      </c>
      <c r="H2275" t="str">
        <f t="shared" si="71"/>
        <v>INSERT INTO `productos` (`id`, `categoria`, `producto`, `descripcion`, `precio`) VALUES (NULL,'belleza','Petrizzio','Labial Matte Lipstick Color Red Kiss #B31B2D','3290');</v>
      </c>
    </row>
    <row r="2276" spans="1:8" x14ac:dyDescent="0.25">
      <c r="A2276">
        <v>2274</v>
      </c>
      <c r="B2276" t="s">
        <v>4</v>
      </c>
      <c r="C2276" t="s">
        <v>32</v>
      </c>
      <c r="D2276" t="s">
        <v>2146</v>
      </c>
      <c r="E2276" s="1">
        <v>3290</v>
      </c>
      <c r="F2276" t="s">
        <v>9400</v>
      </c>
      <c r="G2276" t="str">
        <f t="shared" si="70"/>
        <v>'belleza','Petrizzio',' Labial Matte Lipstick Color Smoked Purple #6E2637','3290');</v>
      </c>
      <c r="H2276" t="str">
        <f t="shared" si="71"/>
        <v>INSERT INTO `productos` (`id`, `categoria`, `producto`, `descripcion`, `precio`) VALUES (NULL,'belleza','Petrizzio',' Labial Matte Lipstick Color Smoked Purple #6E2637','3290');</v>
      </c>
    </row>
    <row r="2277" spans="1:8" x14ac:dyDescent="0.25">
      <c r="A2277">
        <v>2275</v>
      </c>
      <c r="B2277" t="s">
        <v>4</v>
      </c>
      <c r="C2277" t="s">
        <v>49</v>
      </c>
      <c r="D2277" t="s">
        <v>2147</v>
      </c>
      <c r="E2277" s="1">
        <v>989</v>
      </c>
      <c r="F2277" t="s">
        <v>9400</v>
      </c>
      <c r="G2277" t="str">
        <f t="shared" si="70"/>
        <v>'belleza','Pamela Grant','Esmalte Pure Color Brillo, N°001 #E3DFDC','989');</v>
      </c>
      <c r="H2277" t="str">
        <f t="shared" si="71"/>
        <v>INSERT INTO `productos` (`id`, `categoria`, `producto`, `descripcion`, `precio`) VALUES (NULL,'belleza','Pamela Grant','Esmalte Pure Color Brillo, N°001 #E3DFDC','989');</v>
      </c>
    </row>
    <row r="2278" spans="1:8" x14ac:dyDescent="0.25">
      <c r="A2278">
        <v>2276</v>
      </c>
      <c r="B2278" t="s">
        <v>4</v>
      </c>
      <c r="C2278" t="s">
        <v>49</v>
      </c>
      <c r="D2278" t="s">
        <v>2148</v>
      </c>
      <c r="E2278" s="1">
        <v>989</v>
      </c>
      <c r="F2278" t="s">
        <v>9400</v>
      </c>
      <c r="G2278" t="str">
        <f t="shared" si="70"/>
        <v>'belleza','Pamela Grant','Esmalte Pure Color Argent, N°010 #f3f1e6','989');</v>
      </c>
      <c r="H2278" t="str">
        <f t="shared" si="71"/>
        <v>INSERT INTO `productos` (`id`, `categoria`, `producto`, `descripcion`, `precio`) VALUES (NULL,'belleza','Pamela Grant','Esmalte Pure Color Argent, N°010 #f3f1e6','989');</v>
      </c>
    </row>
    <row r="2279" spans="1:8" x14ac:dyDescent="0.25">
      <c r="A2279">
        <v>2277</v>
      </c>
      <c r="B2279" t="s">
        <v>4</v>
      </c>
      <c r="C2279" t="s">
        <v>49</v>
      </c>
      <c r="D2279" t="s">
        <v>2149</v>
      </c>
      <c r="E2279" s="1">
        <v>1290</v>
      </c>
      <c r="F2279" t="s">
        <v>9400</v>
      </c>
      <c r="G2279" t="str">
        <f t="shared" si="70"/>
        <v>'belleza','Pamela Grant','Esmalte Pure Color Ravenna, N°124 #501D2E','1290');</v>
      </c>
      <c r="H2279" t="str">
        <f t="shared" si="71"/>
        <v>INSERT INTO `productos` (`id`, `categoria`, `producto`, `descripcion`, `precio`) VALUES (NULL,'belleza','Pamela Grant','Esmalte Pure Color Ravenna, N°124 #501D2E','1290');</v>
      </c>
    </row>
    <row r="2280" spans="1:8" x14ac:dyDescent="0.25">
      <c r="A2280">
        <v>2278</v>
      </c>
      <c r="B2280" t="s">
        <v>4</v>
      </c>
      <c r="C2280" t="s">
        <v>49</v>
      </c>
      <c r="D2280" t="s">
        <v>2150</v>
      </c>
      <c r="E2280" s="1">
        <v>989</v>
      </c>
      <c r="F2280" t="s">
        <v>9400</v>
      </c>
      <c r="G2280" t="str">
        <f t="shared" si="70"/>
        <v>'belleza','Pamela Grant','Esmalte Pure Color Blanco, N°156 Blanco','989');</v>
      </c>
      <c r="H2280" t="str">
        <f t="shared" si="71"/>
        <v>INSERT INTO `productos` (`id`, `categoria`, `producto`, `descripcion`, `precio`) VALUES (NULL,'belleza','Pamela Grant','Esmalte Pure Color Blanco, N°156 Blanco','989');</v>
      </c>
    </row>
    <row r="2281" spans="1:8" x14ac:dyDescent="0.25">
      <c r="A2281">
        <v>2279</v>
      </c>
      <c r="B2281" t="s">
        <v>4</v>
      </c>
      <c r="C2281" t="s">
        <v>49</v>
      </c>
      <c r="D2281" t="s">
        <v>2151</v>
      </c>
      <c r="E2281" s="1">
        <v>1290</v>
      </c>
      <c r="F2281" t="s">
        <v>9400</v>
      </c>
      <c r="G2281" t="str">
        <f t="shared" si="70"/>
        <v>'belleza','Pamela Grant','Esmalte Pure Color Diva Red, N°187 #741E34','1290');</v>
      </c>
      <c r="H2281" t="str">
        <f t="shared" si="71"/>
        <v>INSERT INTO `productos` (`id`, `categoria`, `producto`, `descripcion`, `precio`) VALUES (NULL,'belleza','Pamela Grant','Esmalte Pure Color Diva Red, N°187 #741E34','1290');</v>
      </c>
    </row>
    <row r="2282" spans="1:8" x14ac:dyDescent="0.25">
      <c r="A2282">
        <v>2280</v>
      </c>
      <c r="B2282" t="s">
        <v>4</v>
      </c>
      <c r="C2282" t="s">
        <v>49</v>
      </c>
      <c r="D2282" t="s">
        <v>2152</v>
      </c>
      <c r="E2282" s="1">
        <v>989</v>
      </c>
      <c r="F2282" t="s">
        <v>9400</v>
      </c>
      <c r="G2282" t="str">
        <f t="shared" si="70"/>
        <v>'belleza','Pamela Grant','Esmalte Pure Color Negro, N°211 000000','989');</v>
      </c>
      <c r="H2282" t="str">
        <f t="shared" si="71"/>
        <v>INSERT INTO `productos` (`id`, `categoria`, `producto`, `descripcion`, `precio`) VALUES (NULL,'belleza','Pamela Grant','Esmalte Pure Color Negro, N°211 000000','989');</v>
      </c>
    </row>
    <row r="2283" spans="1:8" x14ac:dyDescent="0.25">
      <c r="A2283">
        <v>2281</v>
      </c>
      <c r="B2283" t="s">
        <v>4</v>
      </c>
      <c r="C2283" t="s">
        <v>49</v>
      </c>
      <c r="D2283" t="s">
        <v>2153</v>
      </c>
      <c r="E2283" s="1">
        <v>989</v>
      </c>
      <c r="F2283" t="s">
        <v>9400</v>
      </c>
      <c r="G2283" t="str">
        <f t="shared" si="70"/>
        <v>'belleza','Pamela Grant','Esmalte Pure Color, N°212 #EFEFEF','989');</v>
      </c>
      <c r="H2283" t="str">
        <f t="shared" si="71"/>
        <v>INSERT INTO `productos` (`id`, `categoria`, `producto`, `descripcion`, `precio`) VALUES (NULL,'belleza','Pamela Grant','Esmalte Pure Color, N°212 #EFEFEF','989');</v>
      </c>
    </row>
    <row r="2284" spans="1:8" x14ac:dyDescent="0.25">
      <c r="A2284">
        <v>2282</v>
      </c>
      <c r="B2284" t="s">
        <v>4</v>
      </c>
      <c r="C2284" t="s">
        <v>49</v>
      </c>
      <c r="D2284" t="s">
        <v>2154</v>
      </c>
      <c r="E2284" s="1">
        <v>989</v>
      </c>
      <c r="F2284" t="s">
        <v>9400</v>
      </c>
      <c r="G2284" t="str">
        <f t="shared" si="70"/>
        <v>'belleza','Pamela Grant','Esmalte Pure Color, N°220 EFEFEF','989');</v>
      </c>
      <c r="H2284" t="str">
        <f t="shared" si="71"/>
        <v>INSERT INTO `productos` (`id`, `categoria`, `producto`, `descripcion`, `precio`) VALUES (NULL,'belleza','Pamela Grant','Esmalte Pure Color, N°220 EFEFEF','989');</v>
      </c>
    </row>
    <row r="2285" spans="1:8" x14ac:dyDescent="0.25">
      <c r="A2285">
        <v>2283</v>
      </c>
      <c r="B2285" t="s">
        <v>4</v>
      </c>
      <c r="C2285" t="s">
        <v>49</v>
      </c>
      <c r="D2285" t="s">
        <v>2155</v>
      </c>
      <c r="E2285" s="1">
        <v>989</v>
      </c>
      <c r="F2285" t="s">
        <v>9400</v>
      </c>
      <c r="G2285" t="str">
        <f t="shared" si="70"/>
        <v>'belleza','Pamela Grant','Esmalte Pure Color Milado N° 230 #CA6E67','989');</v>
      </c>
      <c r="H2285" t="str">
        <f t="shared" si="71"/>
        <v>INSERT INTO `productos` (`id`, `categoria`, `producto`, `descripcion`, `precio`) VALUES (NULL,'belleza','Pamela Grant','Esmalte Pure Color Milado N° 230 #CA6E67','989');</v>
      </c>
    </row>
    <row r="2286" spans="1:8" x14ac:dyDescent="0.25">
      <c r="A2286">
        <v>2284</v>
      </c>
      <c r="B2286" t="s">
        <v>4</v>
      </c>
      <c r="C2286" t="s">
        <v>49</v>
      </c>
      <c r="D2286" t="s">
        <v>2156</v>
      </c>
      <c r="E2286" s="1">
        <v>1290</v>
      </c>
      <c r="F2286" t="s">
        <v>9400</v>
      </c>
      <c r="G2286" t="str">
        <f t="shared" si="70"/>
        <v>'belleza','Pamela Grant','Esmalte Pure Color Granate, N° 236 #581727','1290');</v>
      </c>
      <c r="H2286" t="str">
        <f t="shared" si="71"/>
        <v>INSERT INTO `productos` (`id`, `categoria`, `producto`, `descripcion`, `precio`) VALUES (NULL,'belleza','Pamela Grant','Esmalte Pure Color Granate, N° 236 #581727','1290');</v>
      </c>
    </row>
    <row r="2287" spans="1:8" x14ac:dyDescent="0.25">
      <c r="A2287">
        <v>2285</v>
      </c>
      <c r="B2287" t="s">
        <v>4</v>
      </c>
      <c r="C2287" t="s">
        <v>49</v>
      </c>
      <c r="D2287" t="s">
        <v>2157</v>
      </c>
      <c r="E2287" s="1">
        <v>989</v>
      </c>
      <c r="F2287" t="s">
        <v>9400</v>
      </c>
      <c r="G2287" t="str">
        <f t="shared" si="70"/>
        <v>'belleza','Pamela Grant',' Esmalte Pure Color Púrpura, N° 237 #8E6B4E','989');</v>
      </c>
      <c r="H2287" t="str">
        <f t="shared" si="71"/>
        <v>INSERT INTO `productos` (`id`, `categoria`, `producto`, `descripcion`, `precio`) VALUES (NULL,'belleza','Pamela Grant',' Esmalte Pure Color Púrpura, N° 237 #8E6B4E','989');</v>
      </c>
    </row>
    <row r="2288" spans="1:8" x14ac:dyDescent="0.25">
      <c r="A2288">
        <v>2286</v>
      </c>
      <c r="B2288" t="s">
        <v>4</v>
      </c>
      <c r="C2288" t="s">
        <v>49</v>
      </c>
      <c r="D2288" t="s">
        <v>2158</v>
      </c>
      <c r="E2288" s="1">
        <v>1290</v>
      </c>
      <c r="F2288" t="s">
        <v>9400</v>
      </c>
      <c r="G2288" t="str">
        <f t="shared" si="70"/>
        <v>'belleza','Pamela Grant','Esmalte Pure Color Pinky, N° 240 Pinky','1290');</v>
      </c>
      <c r="H2288" t="str">
        <f t="shared" si="71"/>
        <v>INSERT INTO `productos` (`id`, `categoria`, `producto`, `descripcion`, `precio`) VALUES (NULL,'belleza','Pamela Grant','Esmalte Pure Color Pinky, N° 240 Pinky','1290');</v>
      </c>
    </row>
    <row r="2289" spans="1:8" x14ac:dyDescent="0.25">
      <c r="A2289">
        <v>2287</v>
      </c>
      <c r="B2289" t="s">
        <v>4</v>
      </c>
      <c r="C2289" t="s">
        <v>49</v>
      </c>
      <c r="D2289" t="s">
        <v>2159</v>
      </c>
      <c r="E2289" s="1">
        <v>989</v>
      </c>
      <c r="F2289" t="s">
        <v>9400</v>
      </c>
      <c r="G2289" t="str">
        <f t="shared" si="70"/>
        <v>'belleza','Pamela Grant','Esmalte Pure Color Bad Chic, N° 242 #7B1E27','989');</v>
      </c>
      <c r="H2289" t="str">
        <f t="shared" si="71"/>
        <v>INSERT INTO `productos` (`id`, `categoria`, `producto`, `descripcion`, `precio`) VALUES (NULL,'belleza','Pamela Grant','Esmalte Pure Color Bad Chic, N° 242 #7B1E27','989');</v>
      </c>
    </row>
    <row r="2290" spans="1:8" x14ac:dyDescent="0.25">
      <c r="A2290">
        <v>2288</v>
      </c>
      <c r="B2290" t="s">
        <v>4</v>
      </c>
      <c r="C2290" t="s">
        <v>49</v>
      </c>
      <c r="D2290" t="s">
        <v>2160</v>
      </c>
      <c r="E2290" s="1">
        <v>989</v>
      </c>
      <c r="F2290" t="s">
        <v>9400</v>
      </c>
      <c r="G2290" t="str">
        <f t="shared" si="70"/>
        <v>'belleza','Pamela Grant','Esmalte Pure Color Pop Lila, N° 243 #BFA5CB','989');</v>
      </c>
      <c r="H2290" t="str">
        <f t="shared" si="71"/>
        <v>INSERT INTO `productos` (`id`, `categoria`, `producto`, `descripcion`, `precio`) VALUES (NULL,'belleza','Pamela Grant','Esmalte Pure Color Pop Lila, N° 243 #BFA5CB','989');</v>
      </c>
    </row>
    <row r="2291" spans="1:8" x14ac:dyDescent="0.25">
      <c r="A2291">
        <v>2289</v>
      </c>
      <c r="B2291" t="s">
        <v>4</v>
      </c>
      <c r="C2291" t="s">
        <v>49</v>
      </c>
      <c r="D2291" t="s">
        <v>2161</v>
      </c>
      <c r="E2291" s="1">
        <v>989</v>
      </c>
      <c r="F2291" t="s">
        <v>9400</v>
      </c>
      <c r="G2291" t="str">
        <f t="shared" si="70"/>
        <v>'belleza','Pamela Grant','  Esmalte Pure Color Kakao, N° 247 #3B231A','989');</v>
      </c>
      <c r="H2291" t="str">
        <f t="shared" si="71"/>
        <v>INSERT INTO `productos` (`id`, `categoria`, `producto`, `descripcion`, `precio`) VALUES (NULL,'belleza','Pamela Grant','  Esmalte Pure Color Kakao, N° 247 #3B231A','989');</v>
      </c>
    </row>
    <row r="2292" spans="1:8" x14ac:dyDescent="0.25">
      <c r="A2292">
        <v>2290</v>
      </c>
      <c r="B2292" t="s">
        <v>4</v>
      </c>
      <c r="C2292" t="s">
        <v>49</v>
      </c>
      <c r="D2292" t="s">
        <v>2162</v>
      </c>
      <c r="E2292" s="1">
        <v>989</v>
      </c>
      <c r="F2292" t="s">
        <v>9400</v>
      </c>
      <c r="G2292" t="str">
        <f t="shared" si="70"/>
        <v>'belleza','Pamela Grant','  Esmalte Pure Color Berry, N° 252 651D1F','989');</v>
      </c>
      <c r="H2292" t="str">
        <f t="shared" si="71"/>
        <v>INSERT INTO `productos` (`id`, `categoria`, `producto`, `descripcion`, `precio`) VALUES (NULL,'belleza','Pamela Grant','  Esmalte Pure Color Berry, N° 252 651D1F','989');</v>
      </c>
    </row>
    <row r="2293" spans="1:8" x14ac:dyDescent="0.25">
      <c r="A2293">
        <v>2291</v>
      </c>
      <c r="B2293" t="s">
        <v>4</v>
      </c>
      <c r="C2293" t="s">
        <v>403</v>
      </c>
      <c r="D2293" t="s">
        <v>2163</v>
      </c>
      <c r="E2293" s="1">
        <v>1990</v>
      </c>
      <c r="F2293" t="s">
        <v>9400</v>
      </c>
      <c r="G2293" t="str">
        <f t="shared" si="70"/>
        <v>'belleza','Plaisance','Colonia Femenina Splash Classic 250 ml','1990');</v>
      </c>
      <c r="H2293" t="str">
        <f t="shared" si="71"/>
        <v>INSERT INTO `productos` (`id`, `categoria`, `producto`, `descripcion`, `precio`) VALUES (NULL,'belleza','Plaisance','Colonia Femenina Splash Classic 250 ml','1990');</v>
      </c>
    </row>
    <row r="2294" spans="1:8" x14ac:dyDescent="0.25">
      <c r="A2294">
        <v>2292</v>
      </c>
      <c r="B2294" t="s">
        <v>4</v>
      </c>
      <c r="C2294" t="s">
        <v>403</v>
      </c>
      <c r="D2294" t="s">
        <v>2164</v>
      </c>
      <c r="E2294" s="1">
        <v>1990</v>
      </c>
      <c r="F2294" t="s">
        <v>9400</v>
      </c>
      <c r="G2294" t="str">
        <f t="shared" si="70"/>
        <v>'belleza','Plaisance','Colonia Femenina Splash Moments 250 ml','1990');</v>
      </c>
      <c r="H2294" t="str">
        <f t="shared" si="71"/>
        <v>INSERT INTO `productos` (`id`, `categoria`, `producto`, `descripcion`, `precio`) VALUES (NULL,'belleza','Plaisance','Colonia Femenina Splash Moments 250 ml','1990');</v>
      </c>
    </row>
    <row r="2295" spans="1:8" x14ac:dyDescent="0.25">
      <c r="A2295">
        <v>2293</v>
      </c>
      <c r="B2295" t="s">
        <v>4</v>
      </c>
      <c r="C2295" t="s">
        <v>114</v>
      </c>
      <c r="D2295" t="s">
        <v>2165</v>
      </c>
      <c r="E2295" s="1">
        <v>3999</v>
      </c>
      <c r="F2295" t="s">
        <v>9400</v>
      </c>
      <c r="G2295" t="str">
        <f t="shared" si="70"/>
        <v>'belleza','Herbal Essences','Shampoo Shine Collection   ','3999');</v>
      </c>
      <c r="H2295" t="str">
        <f t="shared" si="71"/>
        <v>INSERT INTO `productos` (`id`, `categoria`, `producto`, `descripcion`, `precio`) VALUES (NULL,'belleza','Herbal Essences','Shampoo Shine Collection   ','3999');</v>
      </c>
    </row>
    <row r="2296" spans="1:8" x14ac:dyDescent="0.25">
      <c r="A2296">
        <v>2294</v>
      </c>
      <c r="B2296" t="s">
        <v>4</v>
      </c>
      <c r="C2296" t="s">
        <v>49</v>
      </c>
      <c r="D2296" t="s">
        <v>2166</v>
      </c>
      <c r="E2296" s="1">
        <v>2740</v>
      </c>
      <c r="F2296" t="s">
        <v>9400</v>
      </c>
      <c r="G2296" t="str">
        <f t="shared" si="70"/>
        <v>'belleza','Pamela Grant','Labial Hydra Color Matte N°110 #F1B6A9','2740');</v>
      </c>
      <c r="H2296" t="str">
        <f t="shared" si="71"/>
        <v>INSERT INTO `productos` (`id`, `categoria`, `producto`, `descripcion`, `precio`) VALUES (NULL,'belleza','Pamela Grant','Labial Hydra Color Matte N°110 #F1B6A9','2740');</v>
      </c>
    </row>
    <row r="2297" spans="1:8" x14ac:dyDescent="0.25">
      <c r="A2297">
        <v>2295</v>
      </c>
      <c r="B2297" t="s">
        <v>4</v>
      </c>
      <c r="C2297" t="s">
        <v>49</v>
      </c>
      <c r="D2297" t="s">
        <v>2167</v>
      </c>
      <c r="E2297" s="1">
        <v>1644</v>
      </c>
      <c r="F2297" t="s">
        <v>9400</v>
      </c>
      <c r="G2297" t="str">
        <f t="shared" si="70"/>
        <v>'belleza','Pamela Grant','Labial Hydra Color Matte N°120 #FB7DA9','1644');</v>
      </c>
      <c r="H2297" t="str">
        <f t="shared" si="71"/>
        <v>INSERT INTO `productos` (`id`, `categoria`, `producto`, `descripcion`, `precio`) VALUES (NULL,'belleza','Pamela Grant','Labial Hydra Color Matte N°120 #FB7DA9','1644');</v>
      </c>
    </row>
    <row r="2298" spans="1:8" x14ac:dyDescent="0.25">
      <c r="A2298">
        <v>2296</v>
      </c>
      <c r="B2298" t="s">
        <v>4</v>
      </c>
      <c r="C2298" t="s">
        <v>49</v>
      </c>
      <c r="D2298" t="s">
        <v>2168</v>
      </c>
      <c r="E2298" s="1">
        <v>2740</v>
      </c>
      <c r="F2298" t="s">
        <v>9400</v>
      </c>
      <c r="G2298" t="str">
        <f t="shared" si="70"/>
        <v>'belleza','Pamela Grant','Labial Hydra Color Matte N°130 #D54995','2740');</v>
      </c>
      <c r="H2298" t="str">
        <f t="shared" si="71"/>
        <v>INSERT INTO `productos` (`id`, `categoria`, `producto`, `descripcion`, `precio`) VALUES (NULL,'belleza','Pamela Grant','Labial Hydra Color Matte N°130 #D54995','2740');</v>
      </c>
    </row>
    <row r="2299" spans="1:8" x14ac:dyDescent="0.25">
      <c r="A2299">
        <v>2297</v>
      </c>
      <c r="B2299" t="s">
        <v>4</v>
      </c>
      <c r="C2299" t="s">
        <v>49</v>
      </c>
      <c r="D2299" t="s">
        <v>2169</v>
      </c>
      <c r="E2299" s="1">
        <v>2740</v>
      </c>
      <c r="F2299" t="s">
        <v>9400</v>
      </c>
      <c r="G2299" t="str">
        <f t="shared" si="70"/>
        <v>'belleza','Pamela Grant','Labial Hydra Color Matte N°140 #C94057','2740');</v>
      </c>
      <c r="H2299" t="str">
        <f t="shared" si="71"/>
        <v>INSERT INTO `productos` (`id`, `categoria`, `producto`, `descripcion`, `precio`) VALUES (NULL,'belleza','Pamela Grant','Labial Hydra Color Matte N°140 #C94057','2740');</v>
      </c>
    </row>
    <row r="2300" spans="1:8" x14ac:dyDescent="0.25">
      <c r="A2300">
        <v>2298</v>
      </c>
      <c r="B2300" t="s">
        <v>4</v>
      </c>
      <c r="C2300" t="s">
        <v>49</v>
      </c>
      <c r="D2300" t="s">
        <v>2170</v>
      </c>
      <c r="E2300" s="1">
        <v>2740</v>
      </c>
      <c r="F2300" t="s">
        <v>9400</v>
      </c>
      <c r="G2300" t="str">
        <f t="shared" si="70"/>
        <v>'belleza','Pamela Grant','Labial Hydra Color Matte N°150 #EF4C47','2740');</v>
      </c>
      <c r="H2300" t="str">
        <f t="shared" si="71"/>
        <v>INSERT INTO `productos` (`id`, `categoria`, `producto`, `descripcion`, `precio`) VALUES (NULL,'belleza','Pamela Grant','Labial Hydra Color Matte N°150 #EF4C47','2740');</v>
      </c>
    </row>
    <row r="2301" spans="1:8" x14ac:dyDescent="0.25">
      <c r="A2301">
        <v>2299</v>
      </c>
      <c r="B2301" t="s">
        <v>4</v>
      </c>
      <c r="C2301" t="s">
        <v>49</v>
      </c>
      <c r="D2301" t="s">
        <v>2171</v>
      </c>
      <c r="E2301" s="1">
        <v>2740</v>
      </c>
      <c r="F2301" t="s">
        <v>9400</v>
      </c>
      <c r="G2301" t="str">
        <f t="shared" si="70"/>
        <v>'belleza','Pamela Grant','Labial Hydra Color Matte N°160 #B02524','2740');</v>
      </c>
      <c r="H2301" t="str">
        <f t="shared" si="71"/>
        <v>INSERT INTO `productos` (`id`, `categoria`, `producto`, `descripcion`, `precio`) VALUES (NULL,'belleza','Pamela Grant','Labial Hydra Color Matte N°160 #B02524','2740');</v>
      </c>
    </row>
    <row r="2302" spans="1:8" x14ac:dyDescent="0.25">
      <c r="A2302">
        <v>2300</v>
      </c>
      <c r="B2302" t="s">
        <v>4</v>
      </c>
      <c r="C2302" t="s">
        <v>49</v>
      </c>
      <c r="D2302" t="s">
        <v>2172</v>
      </c>
      <c r="E2302" s="1">
        <v>2740</v>
      </c>
      <c r="F2302" t="s">
        <v>9400</v>
      </c>
      <c r="G2302" t="str">
        <f t="shared" si="70"/>
        <v>'belleza','Pamela Grant','Labial Hydra Color Matte N°170 #DEB6A6','2740');</v>
      </c>
      <c r="H2302" t="str">
        <f t="shared" si="71"/>
        <v>INSERT INTO `productos` (`id`, `categoria`, `producto`, `descripcion`, `precio`) VALUES (NULL,'belleza','Pamela Grant','Labial Hydra Color Matte N°170 #DEB6A6','2740');</v>
      </c>
    </row>
    <row r="2303" spans="1:8" x14ac:dyDescent="0.25">
      <c r="A2303">
        <v>2301</v>
      </c>
      <c r="B2303" t="s">
        <v>4</v>
      </c>
      <c r="C2303" t="s">
        <v>49</v>
      </c>
      <c r="D2303" t="s">
        <v>2173</v>
      </c>
      <c r="E2303" s="1">
        <v>2740</v>
      </c>
      <c r="F2303" t="s">
        <v>9400</v>
      </c>
      <c r="G2303" t="str">
        <f t="shared" si="70"/>
        <v>'belleza','Pamela Grant','Labial Hydra Color Matte N°180 #B54A50','2740');</v>
      </c>
      <c r="H2303" t="str">
        <f t="shared" si="71"/>
        <v>INSERT INTO `productos` (`id`, `categoria`, `producto`, `descripcion`, `precio`) VALUES (NULL,'belleza','Pamela Grant','Labial Hydra Color Matte N°180 #B54A50','2740');</v>
      </c>
    </row>
    <row r="2304" spans="1:8" x14ac:dyDescent="0.25">
      <c r="A2304">
        <v>2302</v>
      </c>
      <c r="B2304" t="s">
        <v>4</v>
      </c>
      <c r="C2304" t="s">
        <v>49</v>
      </c>
      <c r="D2304" t="s">
        <v>2174</v>
      </c>
      <c r="E2304" s="1">
        <v>2740</v>
      </c>
      <c r="F2304" t="s">
        <v>9400</v>
      </c>
      <c r="G2304" t="str">
        <f t="shared" si="70"/>
        <v>'belleza','Pamela Grant','Labial Hydra Color Matte N°190 #df425b','2740');</v>
      </c>
      <c r="H2304" t="str">
        <f t="shared" si="71"/>
        <v>INSERT INTO `productos` (`id`, `categoria`, `producto`, `descripcion`, `precio`) VALUES (NULL,'belleza','Pamela Grant','Labial Hydra Color Matte N°190 #df425b','2740');</v>
      </c>
    </row>
    <row r="2305" spans="1:8" x14ac:dyDescent="0.25">
      <c r="A2305">
        <v>2303</v>
      </c>
      <c r="B2305" t="s">
        <v>4</v>
      </c>
      <c r="C2305" t="s">
        <v>49</v>
      </c>
      <c r="D2305" t="s">
        <v>2175</v>
      </c>
      <c r="E2305" s="1">
        <v>2740</v>
      </c>
      <c r="F2305" t="s">
        <v>9400</v>
      </c>
      <c r="G2305" t="str">
        <f t="shared" si="70"/>
        <v>'belleza','Pamela Grant','Labial Hidratante N°435 #89433D','2740');</v>
      </c>
      <c r="H2305" t="str">
        <f t="shared" si="71"/>
        <v>INSERT INTO `productos` (`id`, `categoria`, `producto`, `descripcion`, `precio`) VALUES (NULL,'belleza','Pamela Grant','Labial Hidratante N°435 #89433D','2740');</v>
      </c>
    </row>
    <row r="2306" spans="1:8" x14ac:dyDescent="0.25">
      <c r="A2306">
        <v>2304</v>
      </c>
      <c r="B2306" t="s">
        <v>4</v>
      </c>
      <c r="C2306" t="s">
        <v>49</v>
      </c>
      <c r="D2306" t="s">
        <v>2176</v>
      </c>
      <c r="E2306" s="1">
        <v>2740</v>
      </c>
      <c r="F2306" t="s">
        <v>9400</v>
      </c>
      <c r="G2306" t="str">
        <f t="shared" si="70"/>
        <v>'belleza','Pamela Grant','Labial Hidratante N°437 #B9716A','2740');</v>
      </c>
      <c r="H2306" t="str">
        <f t="shared" si="71"/>
        <v>INSERT INTO `productos` (`id`, `categoria`, `producto`, `descripcion`, `precio`) VALUES (NULL,'belleza','Pamela Grant','Labial Hidratante N°437 #B9716A','2740');</v>
      </c>
    </row>
    <row r="2307" spans="1:8" x14ac:dyDescent="0.25">
      <c r="A2307">
        <v>2305</v>
      </c>
      <c r="B2307" t="s">
        <v>4</v>
      </c>
      <c r="C2307" t="s">
        <v>165</v>
      </c>
      <c r="D2307" t="s">
        <v>2177</v>
      </c>
      <c r="E2307" s="1">
        <v>3299</v>
      </c>
      <c r="F2307" t="s">
        <v>9400</v>
      </c>
      <c r="G2307" t="str">
        <f t="shared" si="70"/>
        <v>'belleza','Maybelline','Sombra Para Ojos Color Tattoo Tough As Taupe Blanco','3299');</v>
      </c>
      <c r="H2307" t="str">
        <f t="shared" si="71"/>
        <v>INSERT INTO `productos` (`id`, `categoria`, `producto`, `descripcion`, `precio`) VALUES (NULL,'belleza','Maybelline','Sombra Para Ojos Color Tattoo Tough As Taupe Blanco','3299');</v>
      </c>
    </row>
    <row r="2308" spans="1:8" x14ac:dyDescent="0.25">
      <c r="A2308">
        <v>2306</v>
      </c>
      <c r="B2308" t="s">
        <v>4</v>
      </c>
      <c r="C2308" t="s">
        <v>165</v>
      </c>
      <c r="D2308" t="s">
        <v>2178</v>
      </c>
      <c r="E2308" s="1">
        <v>3299</v>
      </c>
      <c r="F2308" t="s">
        <v>9400</v>
      </c>
      <c r="G2308" t="str">
        <f t="shared" si="70"/>
        <v>'belleza','Maybelline','Sombra Para Ojos Color Tattoo 24 Hr  Tattoo Bad To The Bronze Naranjo','3299');</v>
      </c>
      <c r="H2308" t="str">
        <f t="shared" si="71"/>
        <v>INSERT INTO `productos` (`id`, `categoria`, `producto`, `descripcion`, `precio`) VALUES (NULL,'belleza','Maybelline','Sombra Para Ojos Color Tattoo 24 Hr  Tattoo Bad To The Bronze Naranjo','3299');</v>
      </c>
    </row>
    <row r="2309" spans="1:8" x14ac:dyDescent="0.25">
      <c r="A2309">
        <v>2307</v>
      </c>
      <c r="B2309" t="s">
        <v>4</v>
      </c>
      <c r="C2309" t="s">
        <v>524</v>
      </c>
      <c r="D2309" t="s">
        <v>2179</v>
      </c>
      <c r="E2309" s="1">
        <v>2239</v>
      </c>
      <c r="F2309" t="s">
        <v>9400</v>
      </c>
      <c r="G2309" t="str">
        <f t="shared" ref="G2309:G2372" si="72">CONCATENATE("'",B2309,"','",C2309,"','",D2309,"','",E2309,"');")</f>
        <v>'belleza','ELF','Delineador Líquido Color Negro 000000','2239');</v>
      </c>
      <c r="H2309" t="str">
        <f t="shared" ref="H2309:H2372" si="73">CONCATENATE(F2309,G2309)</f>
        <v>INSERT INTO `productos` (`id`, `categoria`, `producto`, `descripcion`, `precio`) VALUES (NULL,'belleza','ELF','Delineador Líquido Color Negro 000000','2239');</v>
      </c>
    </row>
    <row r="2310" spans="1:8" x14ac:dyDescent="0.25">
      <c r="A2310">
        <v>2308</v>
      </c>
      <c r="B2310" t="s">
        <v>4</v>
      </c>
      <c r="C2310" t="s">
        <v>236</v>
      </c>
      <c r="D2310" t="s">
        <v>2180</v>
      </c>
      <c r="E2310" s="1">
        <v>11699</v>
      </c>
      <c r="F2310" t="s">
        <v>9400</v>
      </c>
      <c r="G2310" t="str">
        <f t="shared" si="72"/>
        <v>'belleza','Bio-Oil','Aceite Para Cicatrices, Estrías,  Manchas Y Envejecimiento De La Piel  125 ml','11699');</v>
      </c>
      <c r="H2310" t="str">
        <f t="shared" si="73"/>
        <v>INSERT INTO `productos` (`id`, `categoria`, `producto`, `descripcion`, `precio`) VALUES (NULL,'belleza','Bio-Oil','Aceite Para Cicatrices, Estrías,  Manchas Y Envejecimiento De La Piel  125 ml','11699');</v>
      </c>
    </row>
    <row r="2311" spans="1:8" x14ac:dyDescent="0.25">
      <c r="A2311">
        <v>2309</v>
      </c>
      <c r="B2311" t="s">
        <v>4</v>
      </c>
      <c r="C2311" t="s">
        <v>236</v>
      </c>
      <c r="D2311" t="s">
        <v>2181</v>
      </c>
      <c r="E2311" s="1">
        <v>7999</v>
      </c>
      <c r="F2311" t="s">
        <v>9400</v>
      </c>
      <c r="G2311" t="str">
        <f t="shared" si="72"/>
        <v>'belleza','Bio-Oil','Aceite Para Cicatrices, Estrías,  Manchas Y Envejecimiento De La Piel  60 ml','7999');</v>
      </c>
      <c r="H2311" t="str">
        <f t="shared" si="73"/>
        <v>INSERT INTO `productos` (`id`, `categoria`, `producto`, `descripcion`, `precio`) VALUES (NULL,'belleza','Bio-Oil','Aceite Para Cicatrices, Estrías,  Manchas Y Envejecimiento De La Piel  60 ml','7999');</v>
      </c>
    </row>
    <row r="2312" spans="1:8" x14ac:dyDescent="0.25">
      <c r="A2312">
        <v>2310</v>
      </c>
      <c r="B2312" t="s">
        <v>4</v>
      </c>
      <c r="C2312" t="s">
        <v>49</v>
      </c>
      <c r="D2312" t="s">
        <v>2182</v>
      </c>
      <c r="E2312" s="1">
        <v>3490</v>
      </c>
      <c r="F2312" t="s">
        <v>9400</v>
      </c>
      <c r="G2312" t="str">
        <f t="shared" si="72"/>
        <v>'belleza','Pamela Grant','Labial All Day Color N°01  #000000','3490');</v>
      </c>
      <c r="H2312" t="str">
        <f t="shared" si="73"/>
        <v>INSERT INTO `productos` (`id`, `categoria`, `producto`, `descripcion`, `precio`) VALUES (NULL,'belleza','Pamela Grant','Labial All Day Color N°01  #000000','3490');</v>
      </c>
    </row>
    <row r="2313" spans="1:8" x14ac:dyDescent="0.25">
      <c r="A2313">
        <v>2311</v>
      </c>
      <c r="B2313" t="s">
        <v>4</v>
      </c>
      <c r="C2313" t="s">
        <v>49</v>
      </c>
      <c r="D2313" t="s">
        <v>2183</v>
      </c>
      <c r="E2313" s="1">
        <v>3490</v>
      </c>
      <c r="F2313" t="s">
        <v>9400</v>
      </c>
      <c r="G2313" t="str">
        <f t="shared" si="72"/>
        <v>'belleza','Pamela Grant','Labial All Day Color N°02 #D09B86','3490');</v>
      </c>
      <c r="H2313" t="str">
        <f t="shared" si="73"/>
        <v>INSERT INTO `productos` (`id`, `categoria`, `producto`, `descripcion`, `precio`) VALUES (NULL,'belleza','Pamela Grant','Labial All Day Color N°02 #D09B86','3490');</v>
      </c>
    </row>
    <row r="2314" spans="1:8" x14ac:dyDescent="0.25">
      <c r="A2314">
        <v>2312</v>
      </c>
      <c r="B2314" t="s">
        <v>4</v>
      </c>
      <c r="C2314" t="s">
        <v>49</v>
      </c>
      <c r="D2314" t="s">
        <v>2184</v>
      </c>
      <c r="E2314" s="1">
        <v>3490</v>
      </c>
      <c r="F2314" t="s">
        <v>9400</v>
      </c>
      <c r="G2314" t="str">
        <f t="shared" si="72"/>
        <v>'belleza','Pamela Grant','Labial All Day Color N°03 #B2745B','3490');</v>
      </c>
      <c r="H2314" t="str">
        <f t="shared" si="73"/>
        <v>INSERT INTO `productos` (`id`, `categoria`, `producto`, `descripcion`, `precio`) VALUES (NULL,'belleza','Pamela Grant','Labial All Day Color N°03 #B2745B','3490');</v>
      </c>
    </row>
    <row r="2315" spans="1:8" x14ac:dyDescent="0.25">
      <c r="A2315">
        <v>2313</v>
      </c>
      <c r="B2315" t="s">
        <v>4</v>
      </c>
      <c r="C2315" t="s">
        <v>49</v>
      </c>
      <c r="D2315" t="s">
        <v>2185</v>
      </c>
      <c r="E2315" s="1">
        <v>3490</v>
      </c>
      <c r="F2315" t="s">
        <v>9400</v>
      </c>
      <c r="G2315" t="str">
        <f t="shared" si="72"/>
        <v>'belleza','Pamela Grant','Labial All Day Color N°4 #D9868D','3490');</v>
      </c>
      <c r="H2315" t="str">
        <f t="shared" si="73"/>
        <v>INSERT INTO `productos` (`id`, `categoria`, `producto`, `descripcion`, `precio`) VALUES (NULL,'belleza','Pamela Grant','Labial All Day Color N°4 #D9868D','3490');</v>
      </c>
    </row>
    <row r="2316" spans="1:8" x14ac:dyDescent="0.25">
      <c r="A2316">
        <v>2314</v>
      </c>
      <c r="B2316" t="s">
        <v>4</v>
      </c>
      <c r="C2316" t="s">
        <v>49</v>
      </c>
      <c r="D2316" t="s">
        <v>2186</v>
      </c>
      <c r="E2316" s="1">
        <v>3490</v>
      </c>
      <c r="F2316" t="s">
        <v>9400</v>
      </c>
      <c r="G2316" t="str">
        <f t="shared" si="72"/>
        <v>'belleza','Pamela Grant','Labial All Day Color N°5 #CE2088','3490');</v>
      </c>
      <c r="H2316" t="str">
        <f t="shared" si="73"/>
        <v>INSERT INTO `productos` (`id`, `categoria`, `producto`, `descripcion`, `precio`) VALUES (NULL,'belleza','Pamela Grant','Labial All Day Color N°5 #CE2088','3490');</v>
      </c>
    </row>
    <row r="2317" spans="1:8" x14ac:dyDescent="0.25">
      <c r="A2317">
        <v>2315</v>
      </c>
      <c r="B2317" t="s">
        <v>4</v>
      </c>
      <c r="C2317" t="s">
        <v>49</v>
      </c>
      <c r="D2317" t="s">
        <v>2187</v>
      </c>
      <c r="E2317" s="1">
        <v>2740</v>
      </c>
      <c r="F2317" t="s">
        <v>9400</v>
      </c>
      <c r="G2317" t="str">
        <f t="shared" si="72"/>
        <v>'belleza','Pamela Grant','Labial Hydracolor  Realse N°405 Morado','2740');</v>
      </c>
      <c r="H2317" t="str">
        <f t="shared" si="73"/>
        <v>INSERT INTO `productos` (`id`, `categoria`, `producto`, `descripcion`, `precio`) VALUES (NULL,'belleza','Pamela Grant','Labial Hydracolor  Realse N°405 Morado','2740');</v>
      </c>
    </row>
    <row r="2318" spans="1:8" x14ac:dyDescent="0.25">
      <c r="A2318">
        <v>2316</v>
      </c>
      <c r="B2318" t="s">
        <v>4</v>
      </c>
      <c r="C2318" t="s">
        <v>49</v>
      </c>
      <c r="D2318" t="s">
        <v>2188</v>
      </c>
      <c r="E2318" s="1">
        <v>2740</v>
      </c>
      <c r="F2318" t="s">
        <v>9400</v>
      </c>
      <c r="G2318" t="str">
        <f t="shared" si="72"/>
        <v>'belleza','Pamela Grant','Labial Hydracolor  Amanecer  N°509 F66386','2740');</v>
      </c>
      <c r="H2318" t="str">
        <f t="shared" si="73"/>
        <v>INSERT INTO `productos` (`id`, `categoria`, `producto`, `descripcion`, `precio`) VALUES (NULL,'belleza','Pamela Grant','Labial Hydracolor  Amanecer  N°509 F66386','2740');</v>
      </c>
    </row>
    <row r="2319" spans="1:8" x14ac:dyDescent="0.25">
      <c r="A2319">
        <v>2317</v>
      </c>
      <c r="B2319" t="s">
        <v>4</v>
      </c>
      <c r="C2319" t="s">
        <v>49</v>
      </c>
      <c r="D2319" t="s">
        <v>2189</v>
      </c>
      <c r="E2319" s="1">
        <v>2740</v>
      </c>
      <c r="F2319" t="s">
        <v>9400</v>
      </c>
      <c r="G2319" t="str">
        <f t="shared" si="72"/>
        <v>'belleza','Pamela Grant','Labial Hydracolor Encanto N°509 #C94054','2740');</v>
      </c>
      <c r="H2319" t="str">
        <f t="shared" si="73"/>
        <v>INSERT INTO `productos` (`id`, `categoria`, `producto`, `descripcion`, `precio`) VALUES (NULL,'belleza','Pamela Grant','Labial Hydracolor Encanto N°509 #C94054','2740');</v>
      </c>
    </row>
    <row r="2320" spans="1:8" x14ac:dyDescent="0.25">
      <c r="A2320">
        <v>2318</v>
      </c>
      <c r="B2320" t="s">
        <v>4</v>
      </c>
      <c r="C2320" t="s">
        <v>32</v>
      </c>
      <c r="D2320" t="s">
        <v>2190</v>
      </c>
      <c r="E2320" s="1">
        <v>3999</v>
      </c>
      <c r="F2320" t="s">
        <v>9400</v>
      </c>
      <c r="G2320" t="str">
        <f t="shared" si="72"/>
        <v>'belleza','Petrizzio','Rubor N08 New Pink #A40723','3999');</v>
      </c>
      <c r="H2320" t="str">
        <f t="shared" si="73"/>
        <v>INSERT INTO `productos` (`id`, `categoria`, `producto`, `descripcion`, `precio`) VALUES (NULL,'belleza','Petrizzio','Rubor N08 New Pink #A40723','3999');</v>
      </c>
    </row>
    <row r="2321" spans="1:8" x14ac:dyDescent="0.25">
      <c r="A2321">
        <v>2319</v>
      </c>
      <c r="B2321" t="s">
        <v>4</v>
      </c>
      <c r="C2321" t="s">
        <v>2191</v>
      </c>
      <c r="D2321" t="s">
        <v>2192</v>
      </c>
      <c r="E2321" s="1">
        <v>3499</v>
      </c>
      <c r="F2321" t="s">
        <v>9400</v>
      </c>
      <c r="G2321" t="str">
        <f t="shared" si="72"/>
        <v>'belleza','Atrix','Crema Protección E Hidratación Para Manos 60 ml','3499');</v>
      </c>
      <c r="H2321" t="str">
        <f t="shared" si="73"/>
        <v>INSERT INTO `productos` (`id`, `categoria`, `producto`, `descripcion`, `precio`) VALUES (NULL,'belleza','Atrix','Crema Protección E Hidratación Para Manos 60 ml','3499');</v>
      </c>
    </row>
    <row r="2322" spans="1:8" x14ac:dyDescent="0.25">
      <c r="A2322">
        <v>2320</v>
      </c>
      <c r="B2322" t="s">
        <v>4</v>
      </c>
      <c r="C2322" t="s">
        <v>9382</v>
      </c>
      <c r="D2322" t="s">
        <v>2193</v>
      </c>
      <c r="E2322" s="1">
        <v>4319</v>
      </c>
      <c r="F2322" t="s">
        <v>9400</v>
      </c>
      <c r="G2322" t="str">
        <f t="shared" si="72"/>
        <v>'belleza','LOréal Paris','Bb Cream Nº03 Color Medium #C2867E','4319');</v>
      </c>
      <c r="H2322" t="str">
        <f t="shared" si="73"/>
        <v>INSERT INTO `productos` (`id`, `categoria`, `producto`, `descripcion`, `precio`) VALUES (NULL,'belleza','LOréal Paris','Bb Cream Nº03 Color Medium #C2867E','4319');</v>
      </c>
    </row>
    <row r="2323" spans="1:8" x14ac:dyDescent="0.25">
      <c r="A2323">
        <v>2321</v>
      </c>
      <c r="B2323" t="s">
        <v>4</v>
      </c>
      <c r="C2323" t="s">
        <v>9382</v>
      </c>
      <c r="D2323" t="s">
        <v>2194</v>
      </c>
      <c r="E2323" s="1">
        <v>7199</v>
      </c>
      <c r="F2323" t="s">
        <v>9400</v>
      </c>
      <c r="G2323" t="str">
        <f t="shared" si="72"/>
        <v>'belleza','LOréal Paris','Bb Cream Nº04 Color Medium Dark Medium Dark','7199');</v>
      </c>
      <c r="H2323" t="str">
        <f t="shared" si="73"/>
        <v>INSERT INTO `productos` (`id`, `categoria`, `producto`, `descripcion`, `precio`) VALUES (NULL,'belleza','LOréal Paris','Bb Cream Nº04 Color Medium Dark Medium Dark','7199');</v>
      </c>
    </row>
    <row r="2324" spans="1:8" x14ac:dyDescent="0.25">
      <c r="A2324">
        <v>2322</v>
      </c>
      <c r="B2324" t="s">
        <v>4</v>
      </c>
      <c r="C2324" t="s">
        <v>233</v>
      </c>
      <c r="D2324" t="s">
        <v>2195</v>
      </c>
      <c r="E2324" s="1">
        <v>3999</v>
      </c>
      <c r="F2324" t="s">
        <v>9400</v>
      </c>
      <c r="G2324" t="str">
        <f t="shared" si="72"/>
        <v>'belleza','Vogue','Base De Maquillaje Efecto Total 6 Color Piel #DACDBC','3999');</v>
      </c>
      <c r="H2324" t="str">
        <f t="shared" si="73"/>
        <v>INSERT INTO `productos` (`id`, `categoria`, `producto`, `descripcion`, `precio`) VALUES (NULL,'belleza','Vogue','Base De Maquillaje Efecto Total 6 Color Piel #DACDBC','3999');</v>
      </c>
    </row>
    <row r="2325" spans="1:8" x14ac:dyDescent="0.25">
      <c r="A2325">
        <v>2323</v>
      </c>
      <c r="B2325" t="s">
        <v>4</v>
      </c>
      <c r="C2325" t="s">
        <v>34</v>
      </c>
      <c r="D2325" t="s">
        <v>2196</v>
      </c>
      <c r="E2325" s="1">
        <v>6990</v>
      </c>
      <c r="F2325" t="s">
        <v>9400</v>
      </c>
      <c r="G2325" t="str">
        <f t="shared" si="72"/>
        <v>'belleza','St. Ives','Crema Corporal Humectación Profunda Avena Y Karité De 1000ml 1000 ml','6990');</v>
      </c>
      <c r="H2325" t="str">
        <f t="shared" si="73"/>
        <v>INSERT INTO `productos` (`id`, `categoria`, `producto`, `descripcion`, `precio`) VALUES (NULL,'belleza','St. Ives','Crema Corporal Humectación Profunda Avena Y Karité De 1000ml 1000 ml','6990');</v>
      </c>
    </row>
    <row r="2326" spans="1:8" x14ac:dyDescent="0.25">
      <c r="A2326">
        <v>2324</v>
      </c>
      <c r="B2326" t="s">
        <v>4</v>
      </c>
      <c r="C2326" t="s">
        <v>9382</v>
      </c>
      <c r="D2326" t="s">
        <v>5</v>
      </c>
      <c r="E2326" s="1">
        <v>14999</v>
      </c>
      <c r="F2326" t="s">
        <v>9400</v>
      </c>
      <c r="G2326" t="str">
        <f t="shared" si="72"/>
        <v>'belleza','LOréal Paris','Crema Revitalift Laser Día ','14999');</v>
      </c>
      <c r="H2326" t="str">
        <f t="shared" si="73"/>
        <v>INSERT INTO `productos` (`id`, `categoria`, `producto`, `descripcion`, `precio`) VALUES (NULL,'belleza','LOréal Paris','Crema Revitalift Laser Día ','14999');</v>
      </c>
    </row>
    <row r="2327" spans="1:8" x14ac:dyDescent="0.25">
      <c r="A2327">
        <v>2325</v>
      </c>
      <c r="B2327" t="s">
        <v>4</v>
      </c>
      <c r="C2327" t="s">
        <v>9382</v>
      </c>
      <c r="D2327" t="s">
        <v>2197</v>
      </c>
      <c r="E2327" s="1">
        <v>3639</v>
      </c>
      <c r="F2327" t="s">
        <v>9400</v>
      </c>
      <c r="G2327" t="str">
        <f t="shared" si="72"/>
        <v>'belleza','LOréal Paris','Delineador De Labios Colour Riche Lipliner Chocolate #4a2b27','3639');</v>
      </c>
      <c r="H2327" t="str">
        <f t="shared" si="73"/>
        <v>INSERT INTO `productos` (`id`, `categoria`, `producto`, `descripcion`, `precio`) VALUES (NULL,'belleza','LOréal Paris','Delineador De Labios Colour Riche Lipliner Chocolate #4a2b27','3639');</v>
      </c>
    </row>
    <row r="2328" spans="1:8" x14ac:dyDescent="0.25">
      <c r="A2328">
        <v>2326</v>
      </c>
      <c r="B2328" t="s">
        <v>4</v>
      </c>
      <c r="C2328" t="s">
        <v>9382</v>
      </c>
      <c r="D2328" t="s">
        <v>2198</v>
      </c>
      <c r="E2328" s="1">
        <v>3639</v>
      </c>
      <c r="F2328" t="s">
        <v>9400</v>
      </c>
      <c r="G2328" t="str">
        <f t="shared" si="72"/>
        <v>'belleza','LOréal Paris','Delineador De Labios Colour Riche Lipliner Rose #F66386','3639');</v>
      </c>
      <c r="H2328" t="str">
        <f t="shared" si="73"/>
        <v>INSERT INTO `productos` (`id`, `categoria`, `producto`, `descripcion`, `precio`) VALUES (NULL,'belleza','LOréal Paris','Delineador De Labios Colour Riche Lipliner Rose #F66386','3639');</v>
      </c>
    </row>
    <row r="2329" spans="1:8" x14ac:dyDescent="0.25">
      <c r="A2329">
        <v>2327</v>
      </c>
      <c r="B2329" t="s">
        <v>4</v>
      </c>
      <c r="C2329" t="s">
        <v>9382</v>
      </c>
      <c r="D2329" t="s">
        <v>2199</v>
      </c>
      <c r="E2329" s="1">
        <v>6190</v>
      </c>
      <c r="F2329" t="s">
        <v>9400</v>
      </c>
      <c r="G2329" t="str">
        <f t="shared" si="72"/>
        <v>'belleza','LOréal Paris','Labial Líquido Infallible Lip Paint Lacquer Fuchsia Wars 103 #D7577B','6190');</v>
      </c>
      <c r="H2329" t="str">
        <f t="shared" si="73"/>
        <v>INSERT INTO `productos` (`id`, `categoria`, `producto`, `descripcion`, `precio`) VALUES (NULL,'belleza','LOréal Paris','Labial Líquido Infallible Lip Paint Lacquer Fuchsia Wars 103 #D7577B','6190');</v>
      </c>
    </row>
    <row r="2330" spans="1:8" x14ac:dyDescent="0.25">
      <c r="A2330">
        <v>2328</v>
      </c>
      <c r="B2330" t="s">
        <v>4</v>
      </c>
      <c r="C2330" t="s">
        <v>9382</v>
      </c>
      <c r="D2330" t="s">
        <v>2200</v>
      </c>
      <c r="E2330" s="1">
        <v>3639</v>
      </c>
      <c r="F2330" t="s">
        <v>9400</v>
      </c>
      <c r="G2330" t="str">
        <f t="shared" si="72"/>
        <v>'belleza','LOréal Paris','Labiales Color Riche Matte Lipstick Strike A Rose 104 #DC7168','3639');</v>
      </c>
      <c r="H2330" t="str">
        <f t="shared" si="73"/>
        <v>INSERT INTO `productos` (`id`, `categoria`, `producto`, `descripcion`, `precio`) VALUES (NULL,'belleza','LOréal Paris','Labiales Color Riche Matte Lipstick Strike A Rose 104 #DC7168','3639');</v>
      </c>
    </row>
    <row r="2331" spans="1:8" x14ac:dyDescent="0.25">
      <c r="A2331">
        <v>2329</v>
      </c>
      <c r="B2331" t="s">
        <v>4</v>
      </c>
      <c r="C2331" t="s">
        <v>9382</v>
      </c>
      <c r="D2331" t="s">
        <v>2201</v>
      </c>
      <c r="E2331" s="1">
        <v>3779</v>
      </c>
      <c r="F2331" t="s">
        <v>9400</v>
      </c>
      <c r="G2331" t="str">
        <f t="shared" si="72"/>
        <v>'belleza','LOréal Paris','Labiales Color Riche Matte Lipstick Tuxedo 463  #823957','3779');</v>
      </c>
      <c r="H2331" t="str">
        <f t="shared" si="73"/>
        <v>INSERT INTO `productos` (`id`, `categoria`, `producto`, `descripcion`, `precio`) VALUES (NULL,'belleza','LOréal Paris','Labiales Color Riche Matte Lipstick Tuxedo 463  #823957','3779');</v>
      </c>
    </row>
    <row r="2332" spans="1:8" x14ac:dyDescent="0.25">
      <c r="A2332">
        <v>2330</v>
      </c>
      <c r="B2332" t="s">
        <v>4</v>
      </c>
      <c r="C2332" t="s">
        <v>9382</v>
      </c>
      <c r="D2332" t="s">
        <v>2202</v>
      </c>
      <c r="E2332" s="1">
        <v>3779</v>
      </c>
      <c r="F2332" t="s">
        <v>9400</v>
      </c>
      <c r="G2332" t="str">
        <f t="shared" si="72"/>
        <v>'belleza','LOréal Paris','Labiales Color Riche Matte Lipstick Erotique 640 #823957','3779');</v>
      </c>
      <c r="H2332" t="str">
        <f t="shared" si="73"/>
        <v>INSERT INTO `productos` (`id`, `categoria`, `producto`, `descripcion`, `precio`) VALUES (NULL,'belleza','LOréal Paris','Labiales Color Riche Matte Lipstick Erotique 640 #823957','3779');</v>
      </c>
    </row>
    <row r="2333" spans="1:8" x14ac:dyDescent="0.25">
      <c r="A2333">
        <v>2331</v>
      </c>
      <c r="B2333" t="s">
        <v>4</v>
      </c>
      <c r="C2333" t="s">
        <v>9382</v>
      </c>
      <c r="D2333" t="s">
        <v>2203</v>
      </c>
      <c r="E2333" s="1">
        <v>10999</v>
      </c>
      <c r="F2333" t="s">
        <v>9400</v>
      </c>
      <c r="G2333" t="str">
        <f t="shared" si="72"/>
        <v>'belleza','LOréal Paris','Base Maquillaje Cover 24 Beige Dore #F5F5DC','10999');</v>
      </c>
      <c r="H2333" t="str">
        <f t="shared" si="73"/>
        <v>INSERT INTO `productos` (`id`, `categoria`, `producto`, `descripcion`, `precio`) VALUES (NULL,'belleza','LOréal Paris','Base Maquillaje Cover 24 Beige Dore #F5F5DC','10999');</v>
      </c>
    </row>
    <row r="2334" spans="1:8" x14ac:dyDescent="0.25">
      <c r="A2334">
        <v>2332</v>
      </c>
      <c r="B2334" t="s">
        <v>4</v>
      </c>
      <c r="C2334" t="s">
        <v>9382</v>
      </c>
      <c r="D2334" t="s">
        <v>2204</v>
      </c>
      <c r="E2334" s="1">
        <v>4199</v>
      </c>
      <c r="F2334" t="s">
        <v>9400</v>
      </c>
      <c r="G2334" t="str">
        <f t="shared" si="72"/>
        <v>'belleza','LOréal Paris','Delineador De Ojos 300 Chocolate Addict #C09073','4199');</v>
      </c>
      <c r="H2334" t="str">
        <f t="shared" si="73"/>
        <v>INSERT INTO `productos` (`id`, `categoria`, `producto`, `descripcion`, `precio`) VALUES (NULL,'belleza','LOréal Paris','Delineador De Ojos 300 Chocolate Addict #C09073','4199');</v>
      </c>
    </row>
    <row r="2335" spans="1:8" x14ac:dyDescent="0.25">
      <c r="A2335">
        <v>2333</v>
      </c>
      <c r="B2335" t="s">
        <v>4</v>
      </c>
      <c r="C2335" t="s">
        <v>9382</v>
      </c>
      <c r="D2335" t="s">
        <v>2205</v>
      </c>
      <c r="E2335" s="1">
        <v>4199</v>
      </c>
      <c r="F2335" t="s">
        <v>9400</v>
      </c>
      <c r="G2335" t="str">
        <f t="shared" si="72"/>
        <v>'belleza','LOréal Paris','Delineador De Ojos 301 Night Day Black #000000','4199');</v>
      </c>
      <c r="H2335" t="str">
        <f t="shared" si="73"/>
        <v>INSERT INTO `productos` (`id`, `categoria`, `producto`, `descripcion`, `precio`) VALUES (NULL,'belleza','LOréal Paris','Delineador De Ojos 301 Night Day Black #000000','4199');</v>
      </c>
    </row>
    <row r="2336" spans="1:8" x14ac:dyDescent="0.25">
      <c r="A2336">
        <v>2334</v>
      </c>
      <c r="B2336" t="s">
        <v>4</v>
      </c>
      <c r="C2336" t="s">
        <v>49</v>
      </c>
      <c r="D2336" t="s">
        <v>2206</v>
      </c>
      <c r="E2336" s="1">
        <v>3999</v>
      </c>
      <c r="F2336" t="s">
        <v>9400</v>
      </c>
      <c r="G2336" t="str">
        <f t="shared" si="72"/>
        <v>'belleza','Pamela Grant','Rubor Mosaic Hot Frapuccino Hot Frapuccino','3999');</v>
      </c>
      <c r="H2336" t="str">
        <f t="shared" si="73"/>
        <v>INSERT INTO `productos` (`id`, `categoria`, `producto`, `descripcion`, `precio`) VALUES (NULL,'belleza','Pamela Grant','Rubor Mosaic Hot Frapuccino Hot Frapuccino','3999');</v>
      </c>
    </row>
    <row r="2337" spans="1:8" x14ac:dyDescent="0.25">
      <c r="A2337">
        <v>2335</v>
      </c>
      <c r="B2337" t="s">
        <v>4</v>
      </c>
      <c r="C2337" t="s">
        <v>49</v>
      </c>
      <c r="D2337" t="s">
        <v>2207</v>
      </c>
      <c r="E2337" s="1">
        <v>3999</v>
      </c>
      <c r="F2337" t="s">
        <v>9400</v>
      </c>
      <c r="G2337" t="str">
        <f t="shared" si="72"/>
        <v>'belleza','Pamela Grant','Rubor Mosaic Pink Explossion #FF77A1','3999');</v>
      </c>
      <c r="H2337" t="str">
        <f t="shared" si="73"/>
        <v>INSERT INTO `productos` (`id`, `categoria`, `producto`, `descripcion`, `precio`) VALUES (NULL,'belleza','Pamela Grant','Rubor Mosaic Pink Explossion #FF77A1','3999');</v>
      </c>
    </row>
    <row r="2338" spans="1:8" x14ac:dyDescent="0.25">
      <c r="A2338">
        <v>2336</v>
      </c>
      <c r="B2338" t="s">
        <v>4</v>
      </c>
      <c r="C2338" t="s">
        <v>9382</v>
      </c>
      <c r="D2338" t="s">
        <v>2208</v>
      </c>
      <c r="E2338" s="1">
        <v>7599</v>
      </c>
      <c r="F2338" t="s">
        <v>9400</v>
      </c>
      <c r="G2338" t="str">
        <f t="shared" si="72"/>
        <v>'belleza','LOréal Paris','Polvo De Maquillaje 160 Sand Beige #F5F5DC','7599');</v>
      </c>
      <c r="H2338" t="str">
        <f t="shared" si="73"/>
        <v>INSERT INTO `productos` (`id`, `categoria`, `producto`, `descripcion`, `precio`) VALUES (NULL,'belleza','LOréal Paris','Polvo De Maquillaje 160 Sand Beige #F5F5DC','7599');</v>
      </c>
    </row>
    <row r="2339" spans="1:8" x14ac:dyDescent="0.25">
      <c r="A2339">
        <v>2337</v>
      </c>
      <c r="B2339" t="s">
        <v>4</v>
      </c>
      <c r="C2339" t="s">
        <v>9382</v>
      </c>
      <c r="D2339" t="s">
        <v>2209</v>
      </c>
      <c r="E2339" s="1">
        <v>7799</v>
      </c>
      <c r="F2339" t="s">
        <v>9400</v>
      </c>
      <c r="G2339" t="str">
        <f t="shared" si="72"/>
        <v>'belleza','LOréal Paris','Polvo De Maquillaje 225 Beige F5F5DC','7799');</v>
      </c>
      <c r="H2339" t="str">
        <f t="shared" si="73"/>
        <v>INSERT INTO `productos` (`id`, `categoria`, `producto`, `descripcion`, `precio`) VALUES (NULL,'belleza','LOréal Paris','Polvo De Maquillaje 225 Beige F5F5DC','7799');</v>
      </c>
    </row>
    <row r="2340" spans="1:8" x14ac:dyDescent="0.25">
      <c r="A2340">
        <v>2338</v>
      </c>
      <c r="B2340" t="s">
        <v>4</v>
      </c>
      <c r="C2340" t="s">
        <v>9382</v>
      </c>
      <c r="D2340" t="s">
        <v>2210</v>
      </c>
      <c r="E2340" s="1">
        <v>7899</v>
      </c>
      <c r="F2340" t="s">
        <v>9400</v>
      </c>
      <c r="G2340" t="str">
        <f t="shared" si="72"/>
        <v>'belleza','LOréal Paris','Polvo De Maquillaje 245 Warm Sand #8E917A','7899');</v>
      </c>
      <c r="H2340" t="str">
        <f t="shared" si="73"/>
        <v>INSERT INTO `productos` (`id`, `categoria`, `producto`, `descripcion`, `precio`) VALUES (NULL,'belleza','LOréal Paris','Polvo De Maquillaje 245 Warm Sand #8E917A','7899');</v>
      </c>
    </row>
    <row r="2341" spans="1:8" x14ac:dyDescent="0.25">
      <c r="A2341">
        <v>2339</v>
      </c>
      <c r="B2341" t="s">
        <v>4</v>
      </c>
      <c r="C2341" t="s">
        <v>9382</v>
      </c>
      <c r="D2341" t="s">
        <v>2211</v>
      </c>
      <c r="E2341" s="1">
        <v>7990</v>
      </c>
      <c r="F2341" t="s">
        <v>9400</v>
      </c>
      <c r="G2341" t="str">
        <f t="shared" si="72"/>
        <v>'belleza','LOréal Paris','Sombra Infalible Paint 308 Aqua Aura #060506','7990');</v>
      </c>
      <c r="H2341" t="str">
        <f t="shared" si="73"/>
        <v>INSERT INTO `productos` (`id`, `categoria`, `producto`, `descripcion`, `precio`) VALUES (NULL,'belleza','LOréal Paris','Sombra Infalible Paint 308 Aqua Aura #060506','7990');</v>
      </c>
    </row>
    <row r="2342" spans="1:8" x14ac:dyDescent="0.25">
      <c r="A2342">
        <v>2340</v>
      </c>
      <c r="B2342" t="s">
        <v>4</v>
      </c>
      <c r="C2342" t="s">
        <v>9382</v>
      </c>
      <c r="D2342" t="s">
        <v>2212</v>
      </c>
      <c r="E2342" s="1">
        <v>7990</v>
      </c>
      <c r="F2342" t="s">
        <v>9400</v>
      </c>
      <c r="G2342" t="str">
        <f t="shared" si="72"/>
        <v>'belleza','LOréal Paris','Sombra Infalible Paint 312 Jet Set Blond #F7F2EC','7990');</v>
      </c>
      <c r="H2342" t="str">
        <f t="shared" si="73"/>
        <v>INSERT INTO `productos` (`id`, `categoria`, `producto`, `descripcion`, `precio`) VALUES (NULL,'belleza','LOréal Paris','Sombra Infalible Paint 312 Jet Set Blond #F7F2EC','7990');</v>
      </c>
    </row>
    <row r="2343" spans="1:8" x14ac:dyDescent="0.25">
      <c r="A2343">
        <v>2341</v>
      </c>
      <c r="B2343" t="s">
        <v>4</v>
      </c>
      <c r="C2343" t="s">
        <v>49</v>
      </c>
      <c r="D2343" t="s">
        <v>2213</v>
      </c>
      <c r="E2343" s="1">
        <v>6299</v>
      </c>
      <c r="F2343" t="s">
        <v>9400</v>
      </c>
      <c r="G2343" t="str">
        <f t="shared" si="72"/>
        <v>'belleza','Pamela Grant','Polvo Compacto 3 En 1 Sun Kissed B. Peack','6299');</v>
      </c>
      <c r="H2343" t="str">
        <f t="shared" si="73"/>
        <v>INSERT INTO `productos` (`id`, `categoria`, `producto`, `descripcion`, `precio`) VALUES (NULL,'belleza','Pamela Grant','Polvo Compacto 3 En 1 Sun Kissed B. Peack','6299');</v>
      </c>
    </row>
    <row r="2344" spans="1:8" x14ac:dyDescent="0.25">
      <c r="A2344">
        <v>2342</v>
      </c>
      <c r="B2344" t="s">
        <v>4</v>
      </c>
      <c r="C2344" t="s">
        <v>49</v>
      </c>
      <c r="D2344" t="s">
        <v>2214</v>
      </c>
      <c r="E2344" s="1">
        <v>6299</v>
      </c>
      <c r="F2344" t="s">
        <v>9400</v>
      </c>
      <c r="G2344" t="str">
        <f t="shared" si="72"/>
        <v>'belleza','Pamela Grant','Polvo Compacto 3 En 1 Sun Kissed Golden ','6299');</v>
      </c>
      <c r="H2344" t="str">
        <f t="shared" si="73"/>
        <v>INSERT INTO `productos` (`id`, `categoria`, `producto`, `descripcion`, `precio`) VALUES (NULL,'belleza','Pamela Grant','Polvo Compacto 3 En 1 Sun Kissed Golden ','6299');</v>
      </c>
    </row>
    <row r="2345" spans="1:8" x14ac:dyDescent="0.25">
      <c r="A2345">
        <v>2343</v>
      </c>
      <c r="B2345" t="s">
        <v>4</v>
      </c>
      <c r="C2345" t="s">
        <v>49</v>
      </c>
      <c r="D2345" t="s">
        <v>2215</v>
      </c>
      <c r="E2345" s="1">
        <v>4199</v>
      </c>
      <c r="F2345" t="s">
        <v>9400</v>
      </c>
      <c r="G2345" t="str">
        <f t="shared" si="72"/>
        <v>'belleza','Pamela Grant','Base Perfect Face Matte Medium #E9CCB3','4199');</v>
      </c>
      <c r="H2345" t="str">
        <f t="shared" si="73"/>
        <v>INSERT INTO `productos` (`id`, `categoria`, `producto`, `descripcion`, `precio`) VALUES (NULL,'belleza','Pamela Grant','Base Perfect Face Matte Medium #E9CCB3','4199');</v>
      </c>
    </row>
    <row r="2346" spans="1:8" x14ac:dyDescent="0.25">
      <c r="A2346">
        <v>2344</v>
      </c>
      <c r="B2346" t="s">
        <v>4</v>
      </c>
      <c r="C2346" t="s">
        <v>132</v>
      </c>
      <c r="D2346" t="s">
        <v>2216</v>
      </c>
      <c r="E2346" s="1">
        <v>2990</v>
      </c>
      <c r="F2346" t="s">
        <v>9400</v>
      </c>
      <c r="G2346" t="str">
        <f t="shared" si="72"/>
        <v>'belleza','Sedal','Acondicionador Pureza Refrescante 340 Ml 340 ml','2990');</v>
      </c>
      <c r="H2346" t="str">
        <f t="shared" si="73"/>
        <v>INSERT INTO `productos` (`id`, `categoria`, `producto`, `descripcion`, `precio`) VALUES (NULL,'belleza','Sedal','Acondicionador Pureza Refrescante 340 Ml 340 ml','2990');</v>
      </c>
    </row>
    <row r="2347" spans="1:8" x14ac:dyDescent="0.25">
      <c r="A2347">
        <v>2345</v>
      </c>
      <c r="B2347" t="s">
        <v>4</v>
      </c>
      <c r="C2347" t="s">
        <v>132</v>
      </c>
      <c r="D2347" t="s">
        <v>2217</v>
      </c>
      <c r="E2347" s="1">
        <v>2990</v>
      </c>
      <c r="F2347" t="s">
        <v>9400</v>
      </c>
      <c r="G2347" t="str">
        <f t="shared" si="72"/>
        <v>'belleza','Sedal','Acond Restauración Instantánea 340 Ml 340 ml','2990');</v>
      </c>
      <c r="H2347" t="str">
        <f t="shared" si="73"/>
        <v>INSERT INTO `productos` (`id`, `categoria`, `producto`, `descripcion`, `precio`) VALUES (NULL,'belleza','Sedal','Acond Restauración Instantánea 340 Ml 340 ml','2990');</v>
      </c>
    </row>
    <row r="2348" spans="1:8" x14ac:dyDescent="0.25">
      <c r="A2348">
        <v>2346</v>
      </c>
      <c r="B2348" t="s">
        <v>4</v>
      </c>
      <c r="C2348" t="s">
        <v>132</v>
      </c>
      <c r="D2348" t="s">
        <v>2218</v>
      </c>
      <c r="E2348" s="1">
        <v>1899</v>
      </c>
      <c r="F2348" t="s">
        <v>9400</v>
      </c>
      <c r="G2348" t="str">
        <f t="shared" si="72"/>
        <v>'belleza','Sedal','Acond Restauración Instantánea 190 Ml 190 ml','1899');</v>
      </c>
      <c r="H2348" t="str">
        <f t="shared" si="73"/>
        <v>INSERT INTO `productos` (`id`, `categoria`, `producto`, `descripcion`, `precio`) VALUES (NULL,'belleza','Sedal','Acond Restauración Instantánea 190 Ml 190 ml','1899');</v>
      </c>
    </row>
    <row r="2349" spans="1:8" x14ac:dyDescent="0.25">
      <c r="A2349">
        <v>2347</v>
      </c>
      <c r="B2349" t="s">
        <v>4</v>
      </c>
      <c r="C2349" t="s">
        <v>132</v>
      </c>
      <c r="D2349" t="s">
        <v>2219</v>
      </c>
      <c r="E2349" s="1">
        <v>2990</v>
      </c>
      <c r="F2349" t="s">
        <v>9400</v>
      </c>
      <c r="G2349" t="str">
        <f t="shared" si="72"/>
        <v>'belleza','Sedal','Shampoo Pureza Refrescante 340ml 340 ml','2990');</v>
      </c>
      <c r="H2349" t="str">
        <f t="shared" si="73"/>
        <v>INSERT INTO `productos` (`id`, `categoria`, `producto`, `descripcion`, `precio`) VALUES (NULL,'belleza','Sedal','Shampoo Pureza Refrescante 340ml 340 ml','2990');</v>
      </c>
    </row>
    <row r="2350" spans="1:8" x14ac:dyDescent="0.25">
      <c r="A2350">
        <v>2348</v>
      </c>
      <c r="B2350" t="s">
        <v>4</v>
      </c>
      <c r="C2350" t="s">
        <v>132</v>
      </c>
      <c r="D2350" t="s">
        <v>2220</v>
      </c>
      <c r="E2350" s="1">
        <v>1899</v>
      </c>
      <c r="F2350" t="s">
        <v>9400</v>
      </c>
      <c r="G2350" t="str">
        <f t="shared" si="72"/>
        <v>'belleza','Sedal','Shampoo Restauración Instantánea 190 Ml 190 ml','1899');</v>
      </c>
      <c r="H2350" t="str">
        <f t="shared" si="73"/>
        <v>INSERT INTO `productos` (`id`, `categoria`, `producto`, `descripcion`, `precio`) VALUES (NULL,'belleza','Sedal','Shampoo Restauración Instantánea 190 Ml 190 ml','1899');</v>
      </c>
    </row>
    <row r="2351" spans="1:8" x14ac:dyDescent="0.25">
      <c r="A2351">
        <v>2349</v>
      </c>
      <c r="B2351" t="s">
        <v>4</v>
      </c>
      <c r="C2351" t="s">
        <v>9382</v>
      </c>
      <c r="D2351" t="s">
        <v>2221</v>
      </c>
      <c r="E2351" s="1">
        <v>3639</v>
      </c>
      <c r="F2351" t="s">
        <v>9400</v>
      </c>
      <c r="G2351" t="str">
        <f t="shared" si="72"/>
        <v>'belleza','LOréal Paris','Lápiz Labial Riche 374 Intense Plum 374 Intense Plum','3639');</v>
      </c>
      <c r="H2351" t="str">
        <f t="shared" si="73"/>
        <v>INSERT INTO `productos` (`id`, `categoria`, `producto`, `descripcion`, `precio`) VALUES (NULL,'belleza','LOréal Paris','Lápiz Labial Riche 374 Intense Plum 374 Intense Plum','3639');</v>
      </c>
    </row>
    <row r="2352" spans="1:8" x14ac:dyDescent="0.25">
      <c r="A2352">
        <v>2350</v>
      </c>
      <c r="B2352" t="s">
        <v>4</v>
      </c>
      <c r="C2352" t="s">
        <v>32</v>
      </c>
      <c r="D2352" t="s">
        <v>2222</v>
      </c>
      <c r="E2352" s="1">
        <v>4990</v>
      </c>
      <c r="F2352" t="s">
        <v>9400</v>
      </c>
      <c r="G2352" t="str">
        <f t="shared" si="72"/>
        <v>'belleza','Petrizzio','Base Líquida Maxi Cober Rose Beige #C3A591','4990');</v>
      </c>
      <c r="H2352" t="str">
        <f t="shared" si="73"/>
        <v>INSERT INTO `productos` (`id`, `categoria`, `producto`, `descripcion`, `precio`) VALUES (NULL,'belleza','Petrizzio','Base Líquida Maxi Cober Rose Beige #C3A591','4990');</v>
      </c>
    </row>
    <row r="2353" spans="1:8" x14ac:dyDescent="0.25">
      <c r="A2353">
        <v>2351</v>
      </c>
      <c r="B2353" t="s">
        <v>4</v>
      </c>
      <c r="C2353" t="s">
        <v>32</v>
      </c>
      <c r="D2353" t="s">
        <v>2223</v>
      </c>
      <c r="E2353" s="1">
        <v>4990</v>
      </c>
      <c r="F2353" t="s">
        <v>9400</v>
      </c>
      <c r="G2353" t="str">
        <f t="shared" si="72"/>
        <v>'belleza','Petrizzio','Base Líquida Maxi Cober Honey Beige  #C58A70','4990');</v>
      </c>
      <c r="H2353" t="str">
        <f t="shared" si="73"/>
        <v>INSERT INTO `productos` (`id`, `categoria`, `producto`, `descripcion`, `precio`) VALUES (NULL,'belleza','Petrizzio','Base Líquida Maxi Cober Honey Beige  #C58A70','4990');</v>
      </c>
    </row>
    <row r="2354" spans="1:8" x14ac:dyDescent="0.25">
      <c r="A2354">
        <v>2352</v>
      </c>
      <c r="B2354" t="s">
        <v>4</v>
      </c>
      <c r="C2354" t="s">
        <v>32</v>
      </c>
      <c r="D2354" t="s">
        <v>2224</v>
      </c>
      <c r="E2354" s="1">
        <v>4990</v>
      </c>
      <c r="F2354" t="s">
        <v>9400</v>
      </c>
      <c r="G2354" t="str">
        <f t="shared" si="72"/>
        <v>'belleza','Petrizzio','Base Líquida Maxi Cober Dark Beige #7D664C','4990');</v>
      </c>
      <c r="H2354" t="str">
        <f t="shared" si="73"/>
        <v>INSERT INTO `productos` (`id`, `categoria`, `producto`, `descripcion`, `precio`) VALUES (NULL,'belleza','Petrizzio','Base Líquida Maxi Cober Dark Beige #7D664C','4990');</v>
      </c>
    </row>
    <row r="2355" spans="1:8" x14ac:dyDescent="0.25">
      <c r="A2355">
        <v>2353</v>
      </c>
      <c r="B2355" t="s">
        <v>4</v>
      </c>
      <c r="C2355" t="s">
        <v>165</v>
      </c>
      <c r="D2355" t="s">
        <v>2225</v>
      </c>
      <c r="E2355" s="1">
        <v>7999</v>
      </c>
      <c r="F2355" t="s">
        <v>9400</v>
      </c>
      <c r="G2355" t="str">
        <f t="shared" si="72"/>
        <v>'belleza','Maybelline','Base De Maquillaje Mousse Honey Beige  C58A70','7999');</v>
      </c>
      <c r="H2355" t="str">
        <f t="shared" si="73"/>
        <v>INSERT INTO `productos` (`id`, `categoria`, `producto`, `descripcion`, `precio`) VALUES (NULL,'belleza','Maybelline','Base De Maquillaje Mousse Honey Beige  C58A70','7999');</v>
      </c>
    </row>
    <row r="2356" spans="1:8" x14ac:dyDescent="0.25">
      <c r="A2356">
        <v>2354</v>
      </c>
      <c r="B2356" t="s">
        <v>4</v>
      </c>
      <c r="C2356" t="s">
        <v>165</v>
      </c>
      <c r="D2356" t="s">
        <v>2226</v>
      </c>
      <c r="E2356" s="1">
        <v>7999</v>
      </c>
      <c r="F2356" t="s">
        <v>9400</v>
      </c>
      <c r="G2356" t="str">
        <f t="shared" si="72"/>
        <v>'belleza','Maybelline','Base De Maquillaje Mousse Nude #92552A','7999');</v>
      </c>
      <c r="H2356" t="str">
        <f t="shared" si="73"/>
        <v>INSERT INTO `productos` (`id`, `categoria`, `producto`, `descripcion`, `precio`) VALUES (NULL,'belleza','Maybelline','Base De Maquillaje Mousse Nude #92552A','7999');</v>
      </c>
    </row>
    <row r="2357" spans="1:8" x14ac:dyDescent="0.25">
      <c r="A2357">
        <v>2355</v>
      </c>
      <c r="B2357" t="s">
        <v>4</v>
      </c>
      <c r="C2357" t="s">
        <v>165</v>
      </c>
      <c r="D2357" t="s">
        <v>2227</v>
      </c>
      <c r="E2357" s="1">
        <v>7999</v>
      </c>
      <c r="F2357" t="s">
        <v>9400</v>
      </c>
      <c r="G2357" t="str">
        <f t="shared" si="72"/>
        <v>'belleza','Maybelline','Base De Maquillaje Super Stay Nat Beige #CAAB8E','7999');</v>
      </c>
      <c r="H2357" t="str">
        <f t="shared" si="73"/>
        <v>INSERT INTO `productos` (`id`, `categoria`, `producto`, `descripcion`, `precio`) VALUES (NULL,'belleza','Maybelline','Base De Maquillaje Super Stay Nat Beige #CAAB8E','7999');</v>
      </c>
    </row>
    <row r="2358" spans="1:8" x14ac:dyDescent="0.25">
      <c r="A2358">
        <v>2356</v>
      </c>
      <c r="B2358" t="s">
        <v>4</v>
      </c>
      <c r="C2358" t="s">
        <v>165</v>
      </c>
      <c r="D2358" t="s">
        <v>2228</v>
      </c>
      <c r="E2358" s="1">
        <v>7999</v>
      </c>
      <c r="F2358" t="s">
        <v>9400</v>
      </c>
      <c r="G2358" t="str">
        <f t="shared" si="72"/>
        <v>'belleza','Maybelline','Base De Maquillaje Super Stay Nude 92552A','7999');</v>
      </c>
      <c r="H2358" t="str">
        <f t="shared" si="73"/>
        <v>INSERT INTO `productos` (`id`, `categoria`, `producto`, `descripcion`, `precio`) VALUES (NULL,'belleza','Maybelline','Base De Maquillaje Super Stay Nude 92552A','7999');</v>
      </c>
    </row>
    <row r="2359" spans="1:8" x14ac:dyDescent="0.25">
      <c r="A2359">
        <v>2357</v>
      </c>
      <c r="B2359" t="s">
        <v>4</v>
      </c>
      <c r="C2359" t="s">
        <v>165</v>
      </c>
      <c r="D2359" t="s">
        <v>2229</v>
      </c>
      <c r="E2359" s="1">
        <v>7999</v>
      </c>
      <c r="F2359" t="s">
        <v>9400</v>
      </c>
      <c r="G2359" t="str">
        <f t="shared" si="72"/>
        <v>'belleza','Maybelline','Base De Maquillaje Super Stay True Beige #D4BB9B','7999');</v>
      </c>
      <c r="H2359" t="str">
        <f t="shared" si="73"/>
        <v>INSERT INTO `productos` (`id`, `categoria`, `producto`, `descripcion`, `precio`) VALUES (NULL,'belleza','Maybelline','Base De Maquillaje Super Stay True Beige #D4BB9B','7999');</v>
      </c>
    </row>
    <row r="2360" spans="1:8" x14ac:dyDescent="0.25">
      <c r="A2360">
        <v>2358</v>
      </c>
      <c r="B2360" t="s">
        <v>4</v>
      </c>
      <c r="C2360" t="s">
        <v>165</v>
      </c>
      <c r="D2360" t="s">
        <v>2230</v>
      </c>
      <c r="E2360" s="1">
        <v>7999</v>
      </c>
      <c r="F2360" t="s">
        <v>9400</v>
      </c>
      <c r="G2360" t="str">
        <f t="shared" si="72"/>
        <v>'belleza','Maybelline','Base De Maquillaje Super Stay Honey Beige  C58A70','7999');</v>
      </c>
      <c r="H2360" t="str">
        <f t="shared" si="73"/>
        <v>INSERT INTO `productos` (`id`, `categoria`, `producto`, `descripcion`, `precio`) VALUES (NULL,'belleza','Maybelline','Base De Maquillaje Super Stay Honey Beige  C58A70','7999');</v>
      </c>
    </row>
    <row r="2361" spans="1:8" x14ac:dyDescent="0.25">
      <c r="A2361">
        <v>2359</v>
      </c>
      <c r="B2361" t="s">
        <v>4</v>
      </c>
      <c r="C2361" t="s">
        <v>49</v>
      </c>
      <c r="D2361" t="s">
        <v>2231</v>
      </c>
      <c r="E2361" s="1">
        <v>4199</v>
      </c>
      <c r="F2361" t="s">
        <v>9400</v>
      </c>
      <c r="G2361" t="str">
        <f t="shared" si="72"/>
        <v>'belleza','Pamela Grant','Delineador De Ojos Líquido 1,1ml #000000','4199');</v>
      </c>
      <c r="H2361" t="str">
        <f t="shared" si="73"/>
        <v>INSERT INTO `productos` (`id`, `categoria`, `producto`, `descripcion`, `precio`) VALUES (NULL,'belleza','Pamela Grant','Delineador De Ojos Líquido 1,1ml #000000','4199');</v>
      </c>
    </row>
    <row r="2362" spans="1:8" x14ac:dyDescent="0.25">
      <c r="A2362">
        <v>2360</v>
      </c>
      <c r="B2362" t="s">
        <v>4</v>
      </c>
      <c r="C2362" t="s">
        <v>165</v>
      </c>
      <c r="D2362" t="s">
        <v>2232</v>
      </c>
      <c r="E2362" s="1">
        <v>1199</v>
      </c>
      <c r="F2362" t="s">
        <v>9400</v>
      </c>
      <c r="G2362" t="str">
        <f t="shared" si="72"/>
        <v>'belleza','Maybelline','Esmalte Para Uñas Colorama Negro 000000','1199');</v>
      </c>
      <c r="H2362" t="str">
        <f t="shared" si="73"/>
        <v>INSERT INTO `productos` (`id`, `categoria`, `producto`, `descripcion`, `precio`) VALUES (NULL,'belleza','Maybelline','Esmalte Para Uñas Colorama Negro 000000','1199');</v>
      </c>
    </row>
    <row r="2363" spans="1:8" x14ac:dyDescent="0.25">
      <c r="A2363">
        <v>2361</v>
      </c>
      <c r="B2363" t="s">
        <v>4</v>
      </c>
      <c r="C2363" t="s">
        <v>165</v>
      </c>
      <c r="D2363" t="s">
        <v>2233</v>
      </c>
      <c r="E2363" s="1">
        <v>1199</v>
      </c>
      <c r="F2363" t="s">
        <v>9400</v>
      </c>
      <c r="G2363" t="str">
        <f t="shared" si="72"/>
        <v>'belleza','Maybelline','Esmalte Para Uñas Colorama Blanco Francés #FFFFFF','1199');</v>
      </c>
      <c r="H2363" t="str">
        <f t="shared" si="73"/>
        <v>INSERT INTO `productos` (`id`, `categoria`, `producto`, `descripcion`, `precio`) VALUES (NULL,'belleza','Maybelline','Esmalte Para Uñas Colorama Blanco Francés #FFFFFF','1199');</v>
      </c>
    </row>
    <row r="2364" spans="1:8" x14ac:dyDescent="0.25">
      <c r="A2364">
        <v>2362</v>
      </c>
      <c r="B2364" t="s">
        <v>4</v>
      </c>
      <c r="C2364" t="s">
        <v>165</v>
      </c>
      <c r="D2364" t="s">
        <v>2234</v>
      </c>
      <c r="E2364" s="1">
        <v>1199</v>
      </c>
      <c r="F2364" t="s">
        <v>9400</v>
      </c>
      <c r="G2364" t="str">
        <f t="shared" si="72"/>
        <v>'belleza','Maybelline','Esmalte Para Uñas Colorama Uva #352226','1199');</v>
      </c>
      <c r="H2364" t="str">
        <f t="shared" si="73"/>
        <v>INSERT INTO `productos` (`id`, `categoria`, `producto`, `descripcion`, `precio`) VALUES (NULL,'belleza','Maybelline','Esmalte Para Uñas Colorama Uva #352226','1199');</v>
      </c>
    </row>
    <row r="2365" spans="1:8" x14ac:dyDescent="0.25">
      <c r="A2365">
        <v>2363</v>
      </c>
      <c r="B2365" t="s">
        <v>4</v>
      </c>
      <c r="C2365" t="s">
        <v>165</v>
      </c>
      <c r="D2365" t="s">
        <v>2233</v>
      </c>
      <c r="E2365" s="1">
        <v>1199</v>
      </c>
      <c r="F2365" t="s">
        <v>9400</v>
      </c>
      <c r="G2365" t="str">
        <f t="shared" si="72"/>
        <v>'belleza','Maybelline','Esmalte Para Uñas Colorama Blanco Francés #FFFFFF','1199');</v>
      </c>
      <c r="H2365" t="str">
        <f t="shared" si="73"/>
        <v>INSERT INTO `productos` (`id`, `categoria`, `producto`, `descripcion`, `precio`) VALUES (NULL,'belleza','Maybelline','Esmalte Para Uñas Colorama Blanco Francés #FFFFFF','1199');</v>
      </c>
    </row>
    <row r="2366" spans="1:8" x14ac:dyDescent="0.25">
      <c r="A2366">
        <v>2364</v>
      </c>
      <c r="B2366" t="s">
        <v>4</v>
      </c>
      <c r="C2366" t="s">
        <v>165</v>
      </c>
      <c r="D2366" t="s">
        <v>2235</v>
      </c>
      <c r="E2366" s="1">
        <v>1199</v>
      </c>
      <c r="F2366" t="s">
        <v>9400</v>
      </c>
      <c r="G2366" t="str">
        <f t="shared" si="72"/>
        <v>'belleza','Maybelline','Esmalte Para Uñas Colorama Piel Marfil #DACDBC','1199');</v>
      </c>
      <c r="H2366" t="str">
        <f t="shared" si="73"/>
        <v>INSERT INTO `productos` (`id`, `categoria`, `producto`, `descripcion`, `precio`) VALUES (NULL,'belleza','Maybelline','Esmalte Para Uñas Colorama Piel Marfil #DACDBC','1199');</v>
      </c>
    </row>
    <row r="2367" spans="1:8" x14ac:dyDescent="0.25">
      <c r="A2367">
        <v>2365</v>
      </c>
      <c r="B2367" t="s">
        <v>4</v>
      </c>
      <c r="C2367" t="s">
        <v>165</v>
      </c>
      <c r="D2367" t="s">
        <v>2236</v>
      </c>
      <c r="E2367" s="1">
        <v>1199</v>
      </c>
      <c r="F2367" t="s">
        <v>9400</v>
      </c>
      <c r="G2367" t="str">
        <f t="shared" si="72"/>
        <v>'belleza','Maybelline','Esmalte Para Uñas Colorama Rosa Cristal #F0A1AD','1199');</v>
      </c>
      <c r="H2367" t="str">
        <f t="shared" si="73"/>
        <v>INSERT INTO `productos` (`id`, `categoria`, `producto`, `descripcion`, `precio`) VALUES (NULL,'belleza','Maybelline','Esmalte Para Uñas Colorama Rosa Cristal #F0A1AD','1199');</v>
      </c>
    </row>
    <row r="2368" spans="1:8" x14ac:dyDescent="0.25">
      <c r="A2368">
        <v>2366</v>
      </c>
      <c r="B2368" t="s">
        <v>4</v>
      </c>
      <c r="C2368" t="s">
        <v>165</v>
      </c>
      <c r="D2368" t="s">
        <v>2237</v>
      </c>
      <c r="E2368" s="1">
        <v>1199</v>
      </c>
      <c r="F2368" t="s">
        <v>9400</v>
      </c>
      <c r="G2368" t="str">
        <f t="shared" si="72"/>
        <v>'belleza','Maybelline','Esmalte Para Uñas Colorama Frambuesa #432527','1199');</v>
      </c>
      <c r="H2368" t="str">
        <f t="shared" si="73"/>
        <v>INSERT INTO `productos` (`id`, `categoria`, `producto`, `descripcion`, `precio`) VALUES (NULL,'belleza','Maybelline','Esmalte Para Uñas Colorama Frambuesa #432527','1199');</v>
      </c>
    </row>
    <row r="2369" spans="1:8" x14ac:dyDescent="0.25">
      <c r="A2369">
        <v>2367</v>
      </c>
      <c r="B2369" t="s">
        <v>4</v>
      </c>
      <c r="C2369" t="s">
        <v>165</v>
      </c>
      <c r="D2369" t="s">
        <v>2238</v>
      </c>
      <c r="E2369" s="1">
        <v>1199</v>
      </c>
      <c r="F2369" t="s">
        <v>9400</v>
      </c>
      <c r="G2369" t="str">
        <f t="shared" si="72"/>
        <v>'belleza','Maybelline','Esmalte Para Uñas Colorama Noite Quente #842E63','1199');</v>
      </c>
      <c r="H2369" t="str">
        <f t="shared" si="73"/>
        <v>INSERT INTO `productos` (`id`, `categoria`, `producto`, `descripcion`, `precio`) VALUES (NULL,'belleza','Maybelline','Esmalte Para Uñas Colorama Noite Quente #842E63','1199');</v>
      </c>
    </row>
    <row r="2370" spans="1:8" x14ac:dyDescent="0.25">
      <c r="A2370">
        <v>2368</v>
      </c>
      <c r="B2370" t="s">
        <v>4</v>
      </c>
      <c r="C2370" t="s">
        <v>165</v>
      </c>
      <c r="D2370" t="s">
        <v>2239</v>
      </c>
      <c r="E2370" s="1">
        <v>1199</v>
      </c>
      <c r="F2370" t="s">
        <v>9400</v>
      </c>
      <c r="G2370" t="str">
        <f t="shared" si="72"/>
        <v>'belleza','Maybelline','Esmalte Para Uñas Colorama Tentación #6B2529','1199');</v>
      </c>
      <c r="H2370" t="str">
        <f t="shared" si="73"/>
        <v>INSERT INTO `productos` (`id`, `categoria`, `producto`, `descripcion`, `precio`) VALUES (NULL,'belleza','Maybelline','Esmalte Para Uñas Colorama Tentación #6B2529','1199');</v>
      </c>
    </row>
    <row r="2371" spans="1:8" x14ac:dyDescent="0.25">
      <c r="A2371">
        <v>2369</v>
      </c>
      <c r="B2371" t="s">
        <v>4</v>
      </c>
      <c r="C2371" t="s">
        <v>165</v>
      </c>
      <c r="D2371" t="s">
        <v>2240</v>
      </c>
      <c r="E2371" s="1">
        <v>1199</v>
      </c>
      <c r="F2371" t="s">
        <v>9400</v>
      </c>
      <c r="G2371" t="str">
        <f t="shared" si="72"/>
        <v>'belleza','Maybelline','Esmalte Para Uñas Colorama Chic Fucsia #A72C43','1199');</v>
      </c>
      <c r="H2371" t="str">
        <f t="shared" si="73"/>
        <v>INSERT INTO `productos` (`id`, `categoria`, `producto`, `descripcion`, `precio`) VALUES (NULL,'belleza','Maybelline','Esmalte Para Uñas Colorama Chic Fucsia #A72C43','1199');</v>
      </c>
    </row>
    <row r="2372" spans="1:8" x14ac:dyDescent="0.25">
      <c r="A2372">
        <v>2370</v>
      </c>
      <c r="B2372" t="s">
        <v>4</v>
      </c>
      <c r="C2372" t="s">
        <v>165</v>
      </c>
      <c r="D2372" t="s">
        <v>2241</v>
      </c>
      <c r="E2372" s="1">
        <v>1199</v>
      </c>
      <c r="F2372" t="s">
        <v>9400</v>
      </c>
      <c r="G2372" t="str">
        <f t="shared" si="72"/>
        <v>'belleza','Maybelline','Esmalte Para Uñas Colorama Azul Biónico #15234F','1199');</v>
      </c>
      <c r="H2372" t="str">
        <f t="shared" si="73"/>
        <v>INSERT INTO `productos` (`id`, `categoria`, `producto`, `descripcion`, `precio`) VALUES (NULL,'belleza','Maybelline','Esmalte Para Uñas Colorama Azul Biónico #15234F','1199');</v>
      </c>
    </row>
    <row r="2373" spans="1:8" x14ac:dyDescent="0.25">
      <c r="A2373">
        <v>2371</v>
      </c>
      <c r="B2373" t="s">
        <v>4</v>
      </c>
      <c r="C2373" t="s">
        <v>165</v>
      </c>
      <c r="D2373" t="s">
        <v>2242</v>
      </c>
      <c r="E2373" s="1">
        <v>4499</v>
      </c>
      <c r="F2373" t="s">
        <v>9400</v>
      </c>
      <c r="G2373" t="str">
        <f t="shared" ref="G2373:G2436" si="74">CONCATENATE("'",B2373,"','",C2373,"','",D2373,"','",E2373,"');")</f>
        <v>'belleza','Maybelline','Lapiz Corrector De Ojeras Beige 1 #F5F5DC','4499');</v>
      </c>
      <c r="H2373" t="str">
        <f t="shared" ref="H2373:H2436" si="75">CONCATENATE(F2373,G2373)</f>
        <v>INSERT INTO `productos` (`id`, `categoria`, `producto`, `descripcion`, `precio`) VALUES (NULL,'belleza','Maybelline','Lapiz Corrector De Ojeras Beige 1 #F5F5DC','4499');</v>
      </c>
    </row>
    <row r="2374" spans="1:8" x14ac:dyDescent="0.25">
      <c r="A2374">
        <v>2372</v>
      </c>
      <c r="B2374" t="s">
        <v>4</v>
      </c>
      <c r="C2374" t="s">
        <v>165</v>
      </c>
      <c r="D2374" t="s">
        <v>2243</v>
      </c>
      <c r="E2374" s="1">
        <v>4499</v>
      </c>
      <c r="F2374" t="s">
        <v>9400</v>
      </c>
      <c r="G2374" t="str">
        <f t="shared" si="74"/>
        <v>'belleza','Maybelline','Lapiz Corrector De Ojeras Beige2 #F5F5DC','4499');</v>
      </c>
      <c r="H2374" t="str">
        <f t="shared" si="75"/>
        <v>INSERT INTO `productos` (`id`, `categoria`, `producto`, `descripcion`, `precio`) VALUES (NULL,'belleza','Maybelline','Lapiz Corrector De Ojeras Beige2 #F5F5DC','4499');</v>
      </c>
    </row>
    <row r="2375" spans="1:8" x14ac:dyDescent="0.25">
      <c r="A2375">
        <v>2373</v>
      </c>
      <c r="B2375" t="s">
        <v>4</v>
      </c>
      <c r="C2375" t="s">
        <v>165</v>
      </c>
      <c r="D2375" t="s">
        <v>2244</v>
      </c>
      <c r="E2375" s="1">
        <v>2999</v>
      </c>
      <c r="F2375" t="s">
        <v>9400</v>
      </c>
      <c r="G2375" t="str">
        <f t="shared" si="74"/>
        <v>'belleza','Maybelline','Lápiz Delineador 01 Negro 01 Negro','2999');</v>
      </c>
      <c r="H2375" t="str">
        <f t="shared" si="75"/>
        <v>INSERT INTO `productos` (`id`, `categoria`, `producto`, `descripcion`, `precio`) VALUES (NULL,'belleza','Maybelline','Lápiz Delineador 01 Negro 01 Negro','2999');</v>
      </c>
    </row>
    <row r="2376" spans="1:8" x14ac:dyDescent="0.25">
      <c r="A2376">
        <v>2374</v>
      </c>
      <c r="B2376" t="s">
        <v>4</v>
      </c>
      <c r="C2376" t="s">
        <v>165</v>
      </c>
      <c r="D2376" t="s">
        <v>2245</v>
      </c>
      <c r="E2376" s="1">
        <v>2999</v>
      </c>
      <c r="F2376" t="s">
        <v>9400</v>
      </c>
      <c r="G2376" t="str">
        <f t="shared" si="74"/>
        <v>'belleza','Maybelline','Lápiz Delineador 03 Marrón 03 Marrón','2999');</v>
      </c>
      <c r="H2376" t="str">
        <f t="shared" si="75"/>
        <v>INSERT INTO `productos` (`id`, `categoria`, `producto`, `descripcion`, `precio`) VALUES (NULL,'belleza','Maybelline','Lápiz Delineador 03 Marrón 03 Marrón','2999');</v>
      </c>
    </row>
    <row r="2377" spans="1:8" x14ac:dyDescent="0.25">
      <c r="A2377">
        <v>2375</v>
      </c>
      <c r="B2377" t="s">
        <v>4</v>
      </c>
      <c r="C2377" t="s">
        <v>165</v>
      </c>
      <c r="D2377" t="s">
        <v>2246</v>
      </c>
      <c r="E2377" s="1">
        <v>7999</v>
      </c>
      <c r="F2377" t="s">
        <v>9400</v>
      </c>
      <c r="G2377" t="str">
        <f t="shared" si="74"/>
        <v>'belleza','Maybelline','Tratamiento De Maquillaje 30 Sand 30 sand','7999');</v>
      </c>
      <c r="H2377" t="str">
        <f t="shared" si="75"/>
        <v>INSERT INTO `productos` (`id`, `categoria`, `producto`, `descripcion`, `precio`) VALUES (NULL,'belleza','Maybelline','Tratamiento De Maquillaje 30 Sand 30 sand','7999');</v>
      </c>
    </row>
    <row r="2378" spans="1:8" x14ac:dyDescent="0.25">
      <c r="A2378">
        <v>2376</v>
      </c>
      <c r="B2378" t="s">
        <v>4</v>
      </c>
      <c r="C2378" t="s">
        <v>165</v>
      </c>
      <c r="D2378" t="s">
        <v>2247</v>
      </c>
      <c r="E2378" s="1">
        <v>7999</v>
      </c>
      <c r="F2378" t="s">
        <v>9400</v>
      </c>
      <c r="G2378" t="str">
        <f t="shared" si="74"/>
        <v>'belleza','Maybelline','Tratamiento De Maquillaje 21 Nude 21 nude','7999');</v>
      </c>
      <c r="H2378" t="str">
        <f t="shared" si="75"/>
        <v>INSERT INTO `productos` (`id`, `categoria`, `producto`, `descripcion`, `precio`) VALUES (NULL,'belleza','Maybelline','Tratamiento De Maquillaje 21 Nude 21 nude','7999');</v>
      </c>
    </row>
    <row r="2379" spans="1:8" x14ac:dyDescent="0.25">
      <c r="A2379">
        <v>2377</v>
      </c>
      <c r="B2379" t="s">
        <v>4</v>
      </c>
      <c r="C2379" t="s">
        <v>165</v>
      </c>
      <c r="D2379" t="s">
        <v>2248</v>
      </c>
      <c r="E2379" s="1">
        <v>7999</v>
      </c>
      <c r="F2379" t="s">
        <v>9400</v>
      </c>
      <c r="G2379" t="str">
        <f t="shared" si="74"/>
        <v>'belleza','Maybelline','Tratamiento De Maquillaje 45 Light Honey 45 light honey','7999');</v>
      </c>
      <c r="H2379" t="str">
        <f t="shared" si="75"/>
        <v>INSERT INTO `productos` (`id`, `categoria`, `producto`, `descripcion`, `precio`) VALUES (NULL,'belleza','Maybelline','Tratamiento De Maquillaje 45 Light Honey 45 light honey','7999');</v>
      </c>
    </row>
    <row r="2380" spans="1:8" x14ac:dyDescent="0.25">
      <c r="A2380">
        <v>2378</v>
      </c>
      <c r="B2380" t="s">
        <v>4</v>
      </c>
      <c r="C2380" t="s">
        <v>165</v>
      </c>
      <c r="D2380" t="s">
        <v>2249</v>
      </c>
      <c r="E2380" s="1">
        <v>7999</v>
      </c>
      <c r="F2380" t="s">
        <v>9400</v>
      </c>
      <c r="G2380" t="str">
        <f t="shared" si="74"/>
        <v>'belleza','Maybelline','Tratamiento De Maquillaje 48 Sun Beige 48 sun beige','7999');</v>
      </c>
      <c r="H2380" t="str">
        <f t="shared" si="75"/>
        <v>INSERT INTO `productos` (`id`, `categoria`, `producto`, `descripcion`, `precio`) VALUES (NULL,'belleza','Maybelline','Tratamiento De Maquillaje 48 Sun Beige 48 sun beige','7999');</v>
      </c>
    </row>
    <row r="2381" spans="1:8" x14ac:dyDescent="0.25">
      <c r="A2381">
        <v>2379</v>
      </c>
      <c r="B2381" t="s">
        <v>4</v>
      </c>
      <c r="C2381" t="s">
        <v>49</v>
      </c>
      <c r="D2381" t="s">
        <v>2250</v>
      </c>
      <c r="E2381" s="1">
        <v>3490</v>
      </c>
      <c r="F2381" t="s">
        <v>9400</v>
      </c>
      <c r="G2381" t="str">
        <f t="shared" si="74"/>
        <v>'belleza','Pamela Grant','Lápiz Delineador De Ojos Azul #0c006d','3490');</v>
      </c>
      <c r="H2381" t="str">
        <f t="shared" si="75"/>
        <v>INSERT INTO `productos` (`id`, `categoria`, `producto`, `descripcion`, `precio`) VALUES (NULL,'belleza','Pamela Grant','Lápiz Delineador De Ojos Azul #0c006d','3490');</v>
      </c>
    </row>
    <row r="2382" spans="1:8" x14ac:dyDescent="0.25">
      <c r="A2382">
        <v>2380</v>
      </c>
      <c r="B2382" t="s">
        <v>4</v>
      </c>
      <c r="C2382" t="s">
        <v>49</v>
      </c>
      <c r="D2382" t="s">
        <v>2251</v>
      </c>
      <c r="E2382" s="1">
        <v>3490</v>
      </c>
      <c r="F2382" t="s">
        <v>9400</v>
      </c>
      <c r="G2382" t="str">
        <f t="shared" si="74"/>
        <v>'belleza','Pamela Grant','Lápiz Delineador De Ojos Café #4A2D25','3490');</v>
      </c>
      <c r="H2382" t="str">
        <f t="shared" si="75"/>
        <v>INSERT INTO `productos` (`id`, `categoria`, `producto`, `descripcion`, `precio`) VALUES (NULL,'belleza','Pamela Grant','Lápiz Delineador De Ojos Café #4A2D25','3490');</v>
      </c>
    </row>
    <row r="2383" spans="1:8" x14ac:dyDescent="0.25">
      <c r="A2383">
        <v>2381</v>
      </c>
      <c r="B2383" t="s">
        <v>4</v>
      </c>
      <c r="C2383" t="s">
        <v>45</v>
      </c>
      <c r="D2383" t="s">
        <v>2252</v>
      </c>
      <c r="E2383" s="1">
        <v>13999</v>
      </c>
      <c r="F2383" t="s">
        <v>9400</v>
      </c>
      <c r="G2383" t="str">
        <f t="shared" si="74"/>
        <v>'belleza','Shakira','Perfume Shakira Dance Diamonds','13999');</v>
      </c>
      <c r="H2383" t="str">
        <f t="shared" si="75"/>
        <v>INSERT INTO `productos` (`id`, `categoria`, `producto`, `descripcion`, `precio`) VALUES (NULL,'belleza','Shakira','Perfume Shakira Dance Diamonds','13999');</v>
      </c>
    </row>
    <row r="2384" spans="1:8" x14ac:dyDescent="0.25">
      <c r="A2384">
        <v>2382</v>
      </c>
      <c r="B2384" t="s">
        <v>4</v>
      </c>
      <c r="C2384" t="s">
        <v>45</v>
      </c>
      <c r="D2384" t="s">
        <v>2253</v>
      </c>
      <c r="E2384" s="1">
        <v>9999</v>
      </c>
      <c r="F2384" t="s">
        <v>9400</v>
      </c>
      <c r="G2384" t="str">
        <f t="shared" si="74"/>
        <v>'belleza','Shakira','Perfume Shakira Dance','9999');</v>
      </c>
      <c r="H2384" t="str">
        <f t="shared" si="75"/>
        <v>INSERT INTO `productos` (`id`, `categoria`, `producto`, `descripcion`, `precio`) VALUES (NULL,'belleza','Shakira','Perfume Shakira Dance','9999');</v>
      </c>
    </row>
    <row r="2385" spans="1:8" x14ac:dyDescent="0.25">
      <c r="A2385">
        <v>2383</v>
      </c>
      <c r="B2385" t="s">
        <v>4</v>
      </c>
      <c r="C2385" t="s">
        <v>55</v>
      </c>
      <c r="D2385" t="s">
        <v>2254</v>
      </c>
      <c r="E2385" s="1">
        <v>14999</v>
      </c>
      <c r="F2385" t="s">
        <v>9400</v>
      </c>
      <c r="G2385" t="str">
        <f t="shared" si="74"/>
        <v>'belleza','Antonio Banderas','Perfume Blue Seduction Mujer  50 Ml 50 ml','14999');</v>
      </c>
      <c r="H2385" t="str">
        <f t="shared" si="75"/>
        <v>INSERT INTO `productos` (`id`, `categoria`, `producto`, `descripcion`, `precio`) VALUES (NULL,'belleza','Antonio Banderas','Perfume Blue Seduction Mujer  50 Ml 50 ml','14999');</v>
      </c>
    </row>
    <row r="2386" spans="1:8" x14ac:dyDescent="0.25">
      <c r="A2386">
        <v>2384</v>
      </c>
      <c r="B2386" t="s">
        <v>4</v>
      </c>
      <c r="C2386" t="s">
        <v>55</v>
      </c>
      <c r="D2386" t="s">
        <v>2255</v>
      </c>
      <c r="E2386" s="1">
        <v>11399</v>
      </c>
      <c r="F2386" t="s">
        <v>9400</v>
      </c>
      <c r="G2386" t="str">
        <f t="shared" si="74"/>
        <v>'belleza','Antonio Banderas','Perfume Blue Seduction Mujer  30 Ml 30 ml','11399');</v>
      </c>
      <c r="H2386" t="str">
        <f t="shared" si="75"/>
        <v>INSERT INTO `productos` (`id`, `categoria`, `producto`, `descripcion`, `precio`) VALUES (NULL,'belleza','Antonio Banderas','Perfume Blue Seduction Mujer  30 Ml 30 ml','11399');</v>
      </c>
    </row>
    <row r="2387" spans="1:8" x14ac:dyDescent="0.25">
      <c r="A2387">
        <v>2385</v>
      </c>
      <c r="B2387" t="s">
        <v>4</v>
      </c>
      <c r="C2387" t="s">
        <v>120</v>
      </c>
      <c r="D2387" t="s">
        <v>2256</v>
      </c>
      <c r="E2387" s="1">
        <v>5599</v>
      </c>
      <c r="F2387" t="s">
        <v>9400</v>
      </c>
      <c r="G2387" t="str">
        <f t="shared" si="74"/>
        <v>'belleza','Sally Hansen','Esmalte De Uñas Miracle Gel  #992D43','5599');</v>
      </c>
      <c r="H2387" t="str">
        <f t="shared" si="75"/>
        <v>INSERT INTO `productos` (`id`, `categoria`, `producto`, `descripcion`, `precio`) VALUES (NULL,'belleza','Sally Hansen','Esmalte De Uñas Miracle Gel  #992D43','5599');</v>
      </c>
    </row>
    <row r="2388" spans="1:8" x14ac:dyDescent="0.25">
      <c r="A2388">
        <v>2386</v>
      </c>
      <c r="B2388" t="s">
        <v>4</v>
      </c>
      <c r="C2388" t="s">
        <v>120</v>
      </c>
      <c r="D2388" t="s">
        <v>2257</v>
      </c>
      <c r="E2388" s="1">
        <v>5599</v>
      </c>
      <c r="F2388" t="s">
        <v>9400</v>
      </c>
      <c r="G2388" t="str">
        <f t="shared" si="74"/>
        <v>'belleza','Sally Hansen','Esmalte De Uñas Miracle Gel  #9a1447','5599');</v>
      </c>
      <c r="H2388" t="str">
        <f t="shared" si="75"/>
        <v>INSERT INTO `productos` (`id`, `categoria`, `producto`, `descripcion`, `precio`) VALUES (NULL,'belleza','Sally Hansen','Esmalte De Uñas Miracle Gel  #9a1447','5599');</v>
      </c>
    </row>
    <row r="2389" spans="1:8" x14ac:dyDescent="0.25">
      <c r="A2389">
        <v>2387</v>
      </c>
      <c r="B2389" t="s">
        <v>4</v>
      </c>
      <c r="C2389" t="s">
        <v>120</v>
      </c>
      <c r="D2389" t="s">
        <v>2258</v>
      </c>
      <c r="E2389" s="1">
        <v>5599</v>
      </c>
      <c r="F2389" t="s">
        <v>9400</v>
      </c>
      <c r="G2389" t="str">
        <f t="shared" si="74"/>
        <v>'belleza','Sally Hansen','Esmalte De Uñas Miracle Gel  #DAB496','5599');</v>
      </c>
      <c r="H2389" t="str">
        <f t="shared" si="75"/>
        <v>INSERT INTO `productos` (`id`, `categoria`, `producto`, `descripcion`, `precio`) VALUES (NULL,'belleza','Sally Hansen','Esmalte De Uñas Miracle Gel  #DAB496','5599');</v>
      </c>
    </row>
    <row r="2390" spans="1:8" x14ac:dyDescent="0.25">
      <c r="A2390">
        <v>2388</v>
      </c>
      <c r="B2390" t="s">
        <v>4</v>
      </c>
      <c r="C2390" t="s">
        <v>32</v>
      </c>
      <c r="D2390" t="s">
        <v>2259</v>
      </c>
      <c r="E2390" s="1">
        <v>3999</v>
      </c>
      <c r="F2390" t="s">
        <v>9400</v>
      </c>
      <c r="G2390" t="str">
        <f t="shared" si="74"/>
        <v>'belleza','Petrizzio','Contour Duo Lips Red Kiss #B31B2D','3999');</v>
      </c>
      <c r="H2390" t="str">
        <f t="shared" si="75"/>
        <v>INSERT INTO `productos` (`id`, `categoria`, `producto`, `descripcion`, `precio`) VALUES (NULL,'belleza','Petrizzio','Contour Duo Lips Red Kiss #B31B2D','3999');</v>
      </c>
    </row>
    <row r="2391" spans="1:8" x14ac:dyDescent="0.25">
      <c r="A2391">
        <v>2389</v>
      </c>
      <c r="B2391" t="s">
        <v>4</v>
      </c>
      <c r="C2391" t="s">
        <v>32</v>
      </c>
      <c r="D2391" t="s">
        <v>2260</v>
      </c>
      <c r="E2391" s="1">
        <v>3290</v>
      </c>
      <c r="F2391" t="s">
        <v>9400</v>
      </c>
      <c r="G2391" t="str">
        <f t="shared" si="74"/>
        <v>'belleza','Petrizzio','Labial Matte Nude 92552A','3290');</v>
      </c>
      <c r="H2391" t="str">
        <f t="shared" si="75"/>
        <v>INSERT INTO `productos` (`id`, `categoria`, `producto`, `descripcion`, `precio`) VALUES (NULL,'belleza','Petrizzio','Labial Matte Nude 92552A','3290');</v>
      </c>
    </row>
    <row r="2392" spans="1:8" x14ac:dyDescent="0.25">
      <c r="A2392">
        <v>2390</v>
      </c>
      <c r="B2392" t="s">
        <v>4</v>
      </c>
      <c r="C2392" t="s">
        <v>32</v>
      </c>
      <c r="D2392" t="s">
        <v>2261</v>
      </c>
      <c r="E2392" s="1">
        <v>3290</v>
      </c>
      <c r="F2392" t="s">
        <v>9400</v>
      </c>
      <c r="G2392" t="str">
        <f t="shared" si="74"/>
        <v>'belleza','Petrizzio','Labial Matte Lady Violet #b07bce','3290');</v>
      </c>
      <c r="H2392" t="str">
        <f t="shared" si="75"/>
        <v>INSERT INTO `productos` (`id`, `categoria`, `producto`, `descripcion`, `precio`) VALUES (NULL,'belleza','Petrizzio','Labial Matte Lady Violet #b07bce','3290');</v>
      </c>
    </row>
    <row r="2393" spans="1:8" x14ac:dyDescent="0.25">
      <c r="A2393">
        <v>2391</v>
      </c>
      <c r="B2393" t="s">
        <v>4</v>
      </c>
      <c r="C2393" t="s">
        <v>233</v>
      </c>
      <c r="D2393" t="s">
        <v>2262</v>
      </c>
      <c r="E2393" s="1">
        <v>1019</v>
      </c>
      <c r="F2393" t="s">
        <v>9400</v>
      </c>
      <c r="G2393" t="str">
        <f t="shared" si="74"/>
        <v>'belleza','Vogue','Bálsamo De Labios Kiss My Lips Cafe Moka CHICLE','1019');</v>
      </c>
      <c r="H2393" t="str">
        <f t="shared" si="75"/>
        <v>INSERT INTO `productos` (`id`, `categoria`, `producto`, `descripcion`, `precio`) VALUES (NULL,'belleza','Vogue','Bálsamo De Labios Kiss My Lips Cafe Moka CHICLE','1019');</v>
      </c>
    </row>
    <row r="2394" spans="1:8" x14ac:dyDescent="0.25">
      <c r="A2394">
        <v>2392</v>
      </c>
      <c r="B2394" t="s">
        <v>4</v>
      </c>
      <c r="C2394" t="s">
        <v>233</v>
      </c>
      <c r="D2394" t="s">
        <v>2263</v>
      </c>
      <c r="E2394" s="1">
        <v>1189</v>
      </c>
      <c r="F2394" t="s">
        <v>9400</v>
      </c>
      <c r="G2394" t="str">
        <f t="shared" si="74"/>
        <v>'belleza','Vogue','Bálsamo De Labios Kiss My Lips Obsesion CACAO','1189');</v>
      </c>
      <c r="H2394" t="str">
        <f t="shared" si="75"/>
        <v>INSERT INTO `productos` (`id`, `categoria`, `producto`, `descripcion`, `precio`) VALUES (NULL,'belleza','Vogue','Bálsamo De Labios Kiss My Lips Obsesion CACAO','1189');</v>
      </c>
    </row>
    <row r="2395" spans="1:8" x14ac:dyDescent="0.25">
      <c r="A2395">
        <v>2393</v>
      </c>
      <c r="B2395" t="s">
        <v>4</v>
      </c>
      <c r="C2395" t="s">
        <v>233</v>
      </c>
      <c r="D2395" t="s">
        <v>2264</v>
      </c>
      <c r="E2395" s="1">
        <v>1019</v>
      </c>
      <c r="F2395" t="s">
        <v>9400</v>
      </c>
      <c r="G2395" t="str">
        <f t="shared" si="74"/>
        <v>'belleza','Vogue','Bálsamo De Labios Kiss My Lips Uva 352226','1019');</v>
      </c>
      <c r="H2395" t="str">
        <f t="shared" si="75"/>
        <v>INSERT INTO `productos` (`id`, `categoria`, `producto`, `descripcion`, `precio`) VALUES (NULL,'belleza','Vogue','Bálsamo De Labios Kiss My Lips Uva 352226','1019');</v>
      </c>
    </row>
    <row r="2396" spans="1:8" x14ac:dyDescent="0.25">
      <c r="A2396">
        <v>2394</v>
      </c>
      <c r="B2396" t="s">
        <v>4</v>
      </c>
      <c r="C2396" t="s">
        <v>233</v>
      </c>
      <c r="D2396" t="s">
        <v>2265</v>
      </c>
      <c r="E2396" s="1">
        <v>1699</v>
      </c>
      <c r="F2396" t="s">
        <v>9400</v>
      </c>
      <c r="G2396" t="str">
        <f t="shared" si="74"/>
        <v>'belleza','Vogue','Bálsamo De Labios Kiss My Lips Fresa #E78FB1','1699');</v>
      </c>
      <c r="H2396" t="str">
        <f t="shared" si="75"/>
        <v>INSERT INTO `productos` (`id`, `categoria`, `producto`, `descripcion`, `precio`) VALUES (NULL,'belleza','Vogue','Bálsamo De Labios Kiss My Lips Fresa #E78FB1','1699');</v>
      </c>
    </row>
    <row r="2397" spans="1:8" x14ac:dyDescent="0.25">
      <c r="A2397">
        <v>2395</v>
      </c>
      <c r="B2397" t="s">
        <v>4</v>
      </c>
      <c r="C2397" t="s">
        <v>49</v>
      </c>
      <c r="D2397" t="s">
        <v>2266</v>
      </c>
      <c r="E2397" s="1">
        <v>3899</v>
      </c>
      <c r="F2397" t="s">
        <v>9400</v>
      </c>
      <c r="G2397" t="str">
        <f t="shared" si="74"/>
        <v>'belleza','Pamela Grant','Cuarteto De Sombras Flamingo #A2415C','3899');</v>
      </c>
      <c r="H2397" t="str">
        <f t="shared" si="75"/>
        <v>INSERT INTO `productos` (`id`, `categoria`, `producto`, `descripcion`, `precio`) VALUES (NULL,'belleza','Pamela Grant','Cuarteto De Sombras Flamingo #A2415C','3899');</v>
      </c>
    </row>
    <row r="2398" spans="1:8" x14ac:dyDescent="0.25">
      <c r="A2398">
        <v>2396</v>
      </c>
      <c r="B2398" t="s">
        <v>4</v>
      </c>
      <c r="C2398" t="s">
        <v>49</v>
      </c>
      <c r="D2398" t="s">
        <v>2267</v>
      </c>
      <c r="E2398" s="1">
        <v>3899</v>
      </c>
      <c r="F2398" t="s">
        <v>9400</v>
      </c>
      <c r="G2398" t="str">
        <f t="shared" si="74"/>
        <v>'belleza','Pamela Grant','Cuarteto De Sombras Grass #786261','3899');</v>
      </c>
      <c r="H2398" t="str">
        <f t="shared" si="75"/>
        <v>INSERT INTO `productos` (`id`, `categoria`, `producto`, `descripcion`, `precio`) VALUES (NULL,'belleza','Pamela Grant','Cuarteto De Sombras Grass #786261','3899');</v>
      </c>
    </row>
    <row r="2399" spans="1:8" x14ac:dyDescent="0.25">
      <c r="A2399">
        <v>2397</v>
      </c>
      <c r="B2399" t="s">
        <v>4</v>
      </c>
      <c r="C2399" t="s">
        <v>9382</v>
      </c>
      <c r="D2399" t="s">
        <v>2268</v>
      </c>
      <c r="E2399" s="1">
        <v>8999</v>
      </c>
      <c r="F2399" t="s">
        <v>9400</v>
      </c>
      <c r="G2399" t="str">
        <f t="shared" si="74"/>
        <v>'belleza','LOréal Paris','Base Glam Beige N30 Med Ligh 30 MEDIUM LIGHT','8999');</v>
      </c>
      <c r="H2399" t="str">
        <f t="shared" si="75"/>
        <v>INSERT INTO `productos` (`id`, `categoria`, `producto`, `descripcion`, `precio`) VALUES (NULL,'belleza','LOréal Paris','Base Glam Beige N30 Med Ligh 30 MEDIUM LIGHT','8999');</v>
      </c>
    </row>
    <row r="2400" spans="1:8" x14ac:dyDescent="0.25">
      <c r="A2400">
        <v>2398</v>
      </c>
      <c r="B2400" t="s">
        <v>4</v>
      </c>
      <c r="C2400" t="s">
        <v>9382</v>
      </c>
      <c r="D2400" t="s">
        <v>2269</v>
      </c>
      <c r="E2400" s="1">
        <v>8999</v>
      </c>
      <c r="F2400" t="s">
        <v>9400</v>
      </c>
      <c r="G2400" t="str">
        <f t="shared" si="74"/>
        <v>'belleza','LOréal Paris','Base Glam Beige N40 Med Dark 40 MEDIUM DARK','8999');</v>
      </c>
      <c r="H2400" t="str">
        <f t="shared" si="75"/>
        <v>INSERT INTO `productos` (`id`, `categoria`, `producto`, `descripcion`, `precio`) VALUES (NULL,'belleza','LOréal Paris','Base Glam Beige N40 Med Dark 40 MEDIUM DARK','8999');</v>
      </c>
    </row>
    <row r="2401" spans="1:8" x14ac:dyDescent="0.25">
      <c r="A2401">
        <v>2399</v>
      </c>
      <c r="B2401" t="s">
        <v>4</v>
      </c>
      <c r="C2401" t="s">
        <v>32</v>
      </c>
      <c r="D2401" t="s">
        <v>2270</v>
      </c>
      <c r="E2401" s="1">
        <v>2990</v>
      </c>
      <c r="F2401" t="s">
        <v>9400</v>
      </c>
      <c r="G2401" t="str">
        <f t="shared" si="74"/>
        <v>'belleza','Petrizzio','Delineadores Glam Glitter Color Silver #C0C0C0','2990');</v>
      </c>
      <c r="H2401" t="str">
        <f t="shared" si="75"/>
        <v>INSERT INTO `productos` (`id`, `categoria`, `producto`, `descripcion`, `precio`) VALUES (NULL,'belleza','Petrizzio','Delineadores Glam Glitter Color Silver #C0C0C0','2990');</v>
      </c>
    </row>
    <row r="2402" spans="1:8" x14ac:dyDescent="0.25">
      <c r="A2402">
        <v>2400</v>
      </c>
      <c r="B2402" t="s">
        <v>4</v>
      </c>
      <c r="C2402" t="s">
        <v>32</v>
      </c>
      <c r="D2402" t="s">
        <v>2271</v>
      </c>
      <c r="E2402" s="1">
        <v>2990</v>
      </c>
      <c r="F2402" t="s">
        <v>9400</v>
      </c>
      <c r="G2402" t="str">
        <f t="shared" si="74"/>
        <v>'belleza','Petrizzio','Delineadores Glam Glitter Color Gold #E4BEAB','2990');</v>
      </c>
      <c r="H2402" t="str">
        <f t="shared" si="75"/>
        <v>INSERT INTO `productos` (`id`, `categoria`, `producto`, `descripcion`, `precio`) VALUES (NULL,'belleza','Petrizzio','Delineadores Glam Glitter Color Gold #E4BEAB','2990');</v>
      </c>
    </row>
    <row r="2403" spans="1:8" x14ac:dyDescent="0.25">
      <c r="A2403">
        <v>2401</v>
      </c>
      <c r="B2403" t="s">
        <v>4</v>
      </c>
      <c r="C2403" t="s">
        <v>32</v>
      </c>
      <c r="D2403" t="s">
        <v>2272</v>
      </c>
      <c r="E2403" s="1">
        <v>2990</v>
      </c>
      <c r="F2403" t="s">
        <v>9400</v>
      </c>
      <c r="G2403" t="str">
        <f t="shared" si="74"/>
        <v>'belleza','Petrizzio','Delineadores Glam Glitter Color Shine #BEAFBB','2990');</v>
      </c>
      <c r="H2403" t="str">
        <f t="shared" si="75"/>
        <v>INSERT INTO `productos` (`id`, `categoria`, `producto`, `descripcion`, `precio`) VALUES (NULL,'belleza','Petrizzio','Delineadores Glam Glitter Color Shine #BEAFBB','2990');</v>
      </c>
    </row>
    <row r="2404" spans="1:8" x14ac:dyDescent="0.25">
      <c r="A2404">
        <v>2402</v>
      </c>
      <c r="B2404" t="s">
        <v>4</v>
      </c>
      <c r="C2404" t="s">
        <v>32</v>
      </c>
      <c r="D2404" t="s">
        <v>2273</v>
      </c>
      <c r="E2404" s="1">
        <v>1019</v>
      </c>
      <c r="F2404" t="s">
        <v>9400</v>
      </c>
      <c r="G2404" t="str">
        <f t="shared" si="74"/>
        <v>'belleza','Petrizzio','Esmalte Gel Effect Lady Violet b07bce','1019');</v>
      </c>
      <c r="H2404" t="str">
        <f t="shared" si="75"/>
        <v>INSERT INTO `productos` (`id`, `categoria`, `producto`, `descripcion`, `precio`) VALUES (NULL,'belleza','Petrizzio','Esmalte Gel Effect Lady Violet b07bce','1019');</v>
      </c>
    </row>
    <row r="2405" spans="1:8" x14ac:dyDescent="0.25">
      <c r="A2405">
        <v>2403</v>
      </c>
      <c r="B2405" t="s">
        <v>4</v>
      </c>
      <c r="C2405" t="s">
        <v>9382</v>
      </c>
      <c r="D2405" t="s">
        <v>2274</v>
      </c>
      <c r="E2405" s="1">
        <v>10799</v>
      </c>
      <c r="F2405" t="s">
        <v>9400</v>
      </c>
      <c r="G2405" t="str">
        <f t="shared" si="74"/>
        <v>'belleza','LOréal Paris','Base Visible Lift Serum N135 Sand Beige 152 SAND BEIGE','10799');</v>
      </c>
      <c r="H2405" t="str">
        <f t="shared" si="75"/>
        <v>INSERT INTO `productos` (`id`, `categoria`, `producto`, `descripcion`, `precio`) VALUES (NULL,'belleza','LOréal Paris','Base Visible Lift Serum N135 Sand Beige 152 SAND BEIGE','10799');</v>
      </c>
    </row>
    <row r="2406" spans="1:8" x14ac:dyDescent="0.25">
      <c r="A2406">
        <v>2404</v>
      </c>
      <c r="B2406" t="s">
        <v>4</v>
      </c>
      <c r="C2406" t="s">
        <v>588</v>
      </c>
      <c r="D2406" t="s">
        <v>2275</v>
      </c>
      <c r="E2406" s="1">
        <v>6299</v>
      </c>
      <c r="F2406" t="s">
        <v>9400</v>
      </c>
      <c r="G2406" t="str">
        <f t="shared" si="74"/>
        <v>'belleza','Physicians Fórmula','Pack De Corrector En Barra Nude Con Brocha Aplicadora Color Light Pack','6299');</v>
      </c>
      <c r="H2406" t="str">
        <f t="shared" si="75"/>
        <v>INSERT INTO `productos` (`id`, `categoria`, `producto`, `descripcion`, `precio`) VALUES (NULL,'belleza','Physicians Fórmula','Pack De Corrector En Barra Nude Con Brocha Aplicadora Color Light Pack','6299');</v>
      </c>
    </row>
    <row r="2407" spans="1:8" x14ac:dyDescent="0.25">
      <c r="A2407">
        <v>2405</v>
      </c>
      <c r="B2407" t="s">
        <v>4</v>
      </c>
      <c r="C2407" t="s">
        <v>588</v>
      </c>
      <c r="D2407" t="s">
        <v>2276</v>
      </c>
      <c r="E2407" s="1">
        <v>6299</v>
      </c>
      <c r="F2407" t="s">
        <v>9400</v>
      </c>
      <c r="G2407" t="str">
        <f t="shared" si="74"/>
        <v>'belleza','Physicians Fórmula','Pack De Corrector En Barra Nude Con Brocha Aplicadora Color Medium Pack','6299');</v>
      </c>
      <c r="H2407" t="str">
        <f t="shared" si="75"/>
        <v>INSERT INTO `productos` (`id`, `categoria`, `producto`, `descripcion`, `precio`) VALUES (NULL,'belleza','Physicians Fórmula','Pack De Corrector En Barra Nude Con Brocha Aplicadora Color Medium Pack','6299');</v>
      </c>
    </row>
    <row r="2408" spans="1:8" x14ac:dyDescent="0.25">
      <c r="A2408">
        <v>2406</v>
      </c>
      <c r="B2408" t="s">
        <v>4</v>
      </c>
      <c r="C2408" t="s">
        <v>588</v>
      </c>
      <c r="D2408" t="s">
        <v>2277</v>
      </c>
      <c r="E2408" s="1">
        <v>6999</v>
      </c>
      <c r="F2408" t="s">
        <v>9400</v>
      </c>
      <c r="G2408" t="str">
        <f t="shared" si="74"/>
        <v>'belleza','Physicians Fórmula','Polvos Bronceantes Con Fps 50 Color Light EFBE93','6999');</v>
      </c>
      <c r="H2408" t="str">
        <f t="shared" si="75"/>
        <v>INSERT INTO `productos` (`id`, `categoria`, `producto`, `descripcion`, `precio`) VALUES (NULL,'belleza','Physicians Fórmula','Polvos Bronceantes Con Fps 50 Color Light EFBE93','6999');</v>
      </c>
    </row>
    <row r="2409" spans="1:8" x14ac:dyDescent="0.25">
      <c r="A2409">
        <v>2407</v>
      </c>
      <c r="B2409" t="s">
        <v>4</v>
      </c>
      <c r="C2409" t="s">
        <v>588</v>
      </c>
      <c r="D2409" t="s">
        <v>2278</v>
      </c>
      <c r="E2409" s="1">
        <v>6999</v>
      </c>
      <c r="F2409" t="s">
        <v>9400</v>
      </c>
      <c r="G2409" t="str">
        <f t="shared" si="74"/>
        <v>'belleza','Physicians Fórmula','Polvos Bronceantes Con Fps 50 Color Medium 1 uni','6999');</v>
      </c>
      <c r="H2409" t="str">
        <f t="shared" si="75"/>
        <v>INSERT INTO `productos` (`id`, `categoria`, `producto`, `descripcion`, `precio`) VALUES (NULL,'belleza','Physicians Fórmula','Polvos Bronceantes Con Fps 50 Color Medium 1 uni','6999');</v>
      </c>
    </row>
    <row r="2410" spans="1:8" x14ac:dyDescent="0.25">
      <c r="A2410">
        <v>2408</v>
      </c>
      <c r="B2410" t="s">
        <v>4</v>
      </c>
      <c r="C2410" t="s">
        <v>32</v>
      </c>
      <c r="D2410" t="s">
        <v>2279</v>
      </c>
      <c r="E2410" s="1">
        <v>3999</v>
      </c>
      <c r="F2410" t="s">
        <v>9400</v>
      </c>
      <c r="G2410" t="str">
        <f t="shared" si="74"/>
        <v>'belleza','Petrizzio','Iluminador Líquido Universal White Universal White','3999');</v>
      </c>
      <c r="H2410" t="str">
        <f t="shared" si="75"/>
        <v>INSERT INTO `productos` (`id`, `categoria`, `producto`, `descripcion`, `precio`) VALUES (NULL,'belleza','Petrizzio','Iluminador Líquido Universal White Universal White','3999');</v>
      </c>
    </row>
    <row r="2411" spans="1:8" x14ac:dyDescent="0.25">
      <c r="A2411">
        <v>2409</v>
      </c>
      <c r="B2411" t="s">
        <v>4</v>
      </c>
      <c r="C2411" t="s">
        <v>32</v>
      </c>
      <c r="D2411" t="s">
        <v>2280</v>
      </c>
      <c r="E2411" s="1">
        <v>3999</v>
      </c>
      <c r="F2411" t="s">
        <v>9400</v>
      </c>
      <c r="G2411" t="str">
        <f t="shared" si="74"/>
        <v>'belleza','Petrizzio','Iluminador Líquido Bronze #DAAC95','3999');</v>
      </c>
      <c r="H2411" t="str">
        <f t="shared" si="75"/>
        <v>INSERT INTO `productos` (`id`, `categoria`, `producto`, `descripcion`, `precio`) VALUES (NULL,'belleza','Petrizzio','Iluminador Líquido Bronze #DAAC95','3999');</v>
      </c>
    </row>
    <row r="2412" spans="1:8" x14ac:dyDescent="0.25">
      <c r="A2412">
        <v>2410</v>
      </c>
      <c r="B2412" t="s">
        <v>4</v>
      </c>
      <c r="C2412" t="s">
        <v>165</v>
      </c>
      <c r="D2412" t="s">
        <v>2281</v>
      </c>
      <c r="E2412" s="1">
        <v>4499</v>
      </c>
      <c r="F2412" t="s">
        <v>9400</v>
      </c>
      <c r="G2412" t="str">
        <f t="shared" si="74"/>
        <v>'belleza','Maybelline','Corrector Faciales N07 Sand 8E917A','4499');</v>
      </c>
      <c r="H2412" t="str">
        <f t="shared" si="75"/>
        <v>INSERT INTO `productos` (`id`, `categoria`, `producto`, `descripcion`, `precio`) VALUES (NULL,'belleza','Maybelline','Corrector Faciales N07 Sand 8E917A','4499');</v>
      </c>
    </row>
    <row r="2413" spans="1:8" x14ac:dyDescent="0.25">
      <c r="A2413">
        <v>2411</v>
      </c>
      <c r="B2413" t="s">
        <v>4</v>
      </c>
      <c r="C2413" t="s">
        <v>165</v>
      </c>
      <c r="D2413" t="s">
        <v>2282</v>
      </c>
      <c r="E2413" s="1">
        <v>4499</v>
      </c>
      <c r="F2413" t="s">
        <v>9400</v>
      </c>
      <c r="G2413" t="str">
        <f t="shared" si="74"/>
        <v>'belleza','Maybelline','Corrector Faciales N08 Buff BUFF','4499');</v>
      </c>
      <c r="H2413" t="str">
        <f t="shared" si="75"/>
        <v>INSERT INTO `productos` (`id`, `categoria`, `producto`, `descripcion`, `precio`) VALUES (NULL,'belleza','Maybelline','Corrector Faciales N08 Buff BUFF','4499');</v>
      </c>
    </row>
    <row r="2414" spans="1:8" x14ac:dyDescent="0.25">
      <c r="A2414">
        <v>2412</v>
      </c>
      <c r="B2414" t="s">
        <v>4</v>
      </c>
      <c r="C2414" t="s">
        <v>165</v>
      </c>
      <c r="D2414" t="s">
        <v>2283</v>
      </c>
      <c r="E2414" s="1">
        <v>4499</v>
      </c>
      <c r="F2414" t="s">
        <v>9400</v>
      </c>
      <c r="G2414" t="str">
        <f t="shared" si="74"/>
        <v>'belleza','Maybelline','Corrector Faciales N00 Ivory #DECABD','4499');</v>
      </c>
      <c r="H2414" t="str">
        <f t="shared" si="75"/>
        <v>INSERT INTO `productos` (`id`, `categoria`, `producto`, `descripcion`, `precio`) VALUES (NULL,'belleza','Maybelline','Corrector Faciales N00 Ivory #DECABD','4499');</v>
      </c>
    </row>
    <row r="2415" spans="1:8" x14ac:dyDescent="0.25">
      <c r="A2415">
        <v>2413</v>
      </c>
      <c r="B2415" t="s">
        <v>4</v>
      </c>
      <c r="C2415" t="s">
        <v>165</v>
      </c>
      <c r="D2415" t="s">
        <v>2284</v>
      </c>
      <c r="E2415" s="1">
        <v>4499</v>
      </c>
      <c r="F2415" t="s">
        <v>9400</v>
      </c>
      <c r="G2415" t="str">
        <f t="shared" si="74"/>
        <v>'belleza','Maybelline','Corrector Faciales N10 Caramel #EA948C','4499');</v>
      </c>
      <c r="H2415" t="str">
        <f t="shared" si="75"/>
        <v>INSERT INTO `productos` (`id`, `categoria`, `producto`, `descripcion`, `precio`) VALUES (NULL,'belleza','Maybelline','Corrector Faciales N10 Caramel #EA948C','4499');</v>
      </c>
    </row>
    <row r="2416" spans="1:8" x14ac:dyDescent="0.25">
      <c r="A2416">
        <v>2414</v>
      </c>
      <c r="B2416" t="s">
        <v>4</v>
      </c>
      <c r="C2416" t="s">
        <v>165</v>
      </c>
      <c r="D2416" t="s">
        <v>2285</v>
      </c>
      <c r="E2416" s="1">
        <v>4499</v>
      </c>
      <c r="F2416" t="s">
        <v>9400</v>
      </c>
      <c r="G2416" t="str">
        <f t="shared" si="74"/>
        <v>'belleza','Maybelline','Corrector Faciales N20 Nude 92552A','4499');</v>
      </c>
      <c r="H2416" t="str">
        <f t="shared" si="75"/>
        <v>INSERT INTO `productos` (`id`, `categoria`, `producto`, `descripcion`, `precio`) VALUES (NULL,'belleza','Maybelline','Corrector Faciales N20 Nude 92552A','4499');</v>
      </c>
    </row>
    <row r="2417" spans="1:8" x14ac:dyDescent="0.25">
      <c r="A2417">
        <v>2415</v>
      </c>
      <c r="B2417" t="s">
        <v>4</v>
      </c>
      <c r="C2417" t="s">
        <v>165</v>
      </c>
      <c r="D2417" t="s">
        <v>2286</v>
      </c>
      <c r="E2417" s="1">
        <v>4499</v>
      </c>
      <c r="F2417" t="s">
        <v>9400</v>
      </c>
      <c r="G2417" t="str">
        <f t="shared" si="74"/>
        <v>'belleza','Maybelline','Corrector Faciales N06 Neutralizer NEUTRALIZER','4499');</v>
      </c>
      <c r="H2417" t="str">
        <f t="shared" si="75"/>
        <v>INSERT INTO `productos` (`id`, `categoria`, `producto`, `descripcion`, `precio`) VALUES (NULL,'belleza','Maybelline','Corrector Faciales N06 Neutralizer NEUTRALIZER','4499');</v>
      </c>
    </row>
    <row r="2418" spans="1:8" x14ac:dyDescent="0.25">
      <c r="A2418">
        <v>2416</v>
      </c>
      <c r="B2418" t="s">
        <v>4</v>
      </c>
      <c r="C2418" t="s">
        <v>165</v>
      </c>
      <c r="D2418" t="s">
        <v>2287</v>
      </c>
      <c r="E2418" s="1">
        <v>4499</v>
      </c>
      <c r="F2418" t="s">
        <v>9400</v>
      </c>
      <c r="G2418" t="str">
        <f t="shared" si="74"/>
        <v>'belleza','Maybelline','Corrector Faciales N04 Honey #AC8474','4499');</v>
      </c>
      <c r="H2418" t="str">
        <f t="shared" si="75"/>
        <v>INSERT INTO `productos` (`id`, `categoria`, `producto`, `descripcion`, `precio`) VALUES (NULL,'belleza','Maybelline','Corrector Faciales N04 Honey #AC8474','4499');</v>
      </c>
    </row>
    <row r="2419" spans="1:8" x14ac:dyDescent="0.25">
      <c r="A2419">
        <v>2417</v>
      </c>
      <c r="B2419" t="s">
        <v>4</v>
      </c>
      <c r="C2419" t="s">
        <v>32</v>
      </c>
      <c r="D2419" t="s">
        <v>2288</v>
      </c>
      <c r="E2419" s="1">
        <v>2990</v>
      </c>
      <c r="F2419" t="s">
        <v>9400</v>
      </c>
      <c r="G2419" t="str">
        <f t="shared" si="74"/>
        <v>'belleza','Petrizzio','Labial Matte Liquid Color Italian Red #8A0C24','2990');</v>
      </c>
      <c r="H2419" t="str">
        <f t="shared" si="75"/>
        <v>INSERT INTO `productos` (`id`, `categoria`, `producto`, `descripcion`, `precio`) VALUES (NULL,'belleza','Petrizzio','Labial Matte Liquid Color Italian Red #8A0C24','2990');</v>
      </c>
    </row>
    <row r="2420" spans="1:8" x14ac:dyDescent="0.25">
      <c r="A2420">
        <v>2418</v>
      </c>
      <c r="B2420" t="s">
        <v>4</v>
      </c>
      <c r="C2420" t="s">
        <v>32</v>
      </c>
      <c r="D2420" t="s">
        <v>2289</v>
      </c>
      <c r="E2420" s="1">
        <v>2990</v>
      </c>
      <c r="F2420" t="s">
        <v>9400</v>
      </c>
      <c r="G2420" t="str">
        <f t="shared" si="74"/>
        <v>'belleza','Petrizzio','Labial Matte Liquid Color Mauve #A34E58','2990');</v>
      </c>
      <c r="H2420" t="str">
        <f t="shared" si="75"/>
        <v>INSERT INTO `productos` (`id`, `categoria`, `producto`, `descripcion`, `precio`) VALUES (NULL,'belleza','Petrizzio','Labial Matte Liquid Color Mauve #A34E58','2990');</v>
      </c>
    </row>
    <row r="2421" spans="1:8" x14ac:dyDescent="0.25">
      <c r="A2421">
        <v>2419</v>
      </c>
      <c r="B2421" t="s">
        <v>4</v>
      </c>
      <c r="C2421" t="s">
        <v>32</v>
      </c>
      <c r="D2421" t="s">
        <v>2290</v>
      </c>
      <c r="E2421" s="1">
        <v>2990</v>
      </c>
      <c r="F2421" t="s">
        <v>9400</v>
      </c>
      <c r="G2421" t="str">
        <f t="shared" si="74"/>
        <v>'belleza','Petrizzio','Labial Matte Líquido Very Naughty Naughty','2990');</v>
      </c>
      <c r="H2421" t="str">
        <f t="shared" si="75"/>
        <v>INSERT INTO `productos` (`id`, `categoria`, `producto`, `descripcion`, `precio`) VALUES (NULL,'belleza','Petrizzio','Labial Matte Líquido Very Naughty Naughty','2990');</v>
      </c>
    </row>
    <row r="2422" spans="1:8" x14ac:dyDescent="0.25">
      <c r="A2422">
        <v>2420</v>
      </c>
      <c r="B2422" t="s">
        <v>4</v>
      </c>
      <c r="C2422" t="s">
        <v>32</v>
      </c>
      <c r="D2422" t="s">
        <v>2291</v>
      </c>
      <c r="E2422" s="1">
        <v>2990</v>
      </c>
      <c r="F2422" t="s">
        <v>9400</v>
      </c>
      <c r="G2422" t="str">
        <f t="shared" si="74"/>
        <v>'belleza','Petrizzio','Labial Matte Líquido Nude Beige F5F5DC','2990');</v>
      </c>
      <c r="H2422" t="str">
        <f t="shared" si="75"/>
        <v>INSERT INTO `productos` (`id`, `categoria`, `producto`, `descripcion`, `precio`) VALUES (NULL,'belleza','Petrizzio','Labial Matte Líquido Nude Beige F5F5DC','2990');</v>
      </c>
    </row>
    <row r="2423" spans="1:8" x14ac:dyDescent="0.25">
      <c r="A2423">
        <v>2421</v>
      </c>
      <c r="B2423" t="s">
        <v>4</v>
      </c>
      <c r="C2423" t="s">
        <v>32</v>
      </c>
      <c r="D2423" t="s">
        <v>2292</v>
      </c>
      <c r="E2423" s="1">
        <v>2990</v>
      </c>
      <c r="F2423" t="s">
        <v>9400</v>
      </c>
      <c r="G2423" t="str">
        <f t="shared" si="74"/>
        <v>'belleza','Petrizzio','Labial Matte Líquido Bourdeaux Bourdeaux','2990');</v>
      </c>
      <c r="H2423" t="str">
        <f t="shared" si="75"/>
        <v>INSERT INTO `productos` (`id`, `categoria`, `producto`, `descripcion`, `precio`) VALUES (NULL,'belleza','Petrizzio','Labial Matte Líquido Bourdeaux Bourdeaux','2990');</v>
      </c>
    </row>
    <row r="2424" spans="1:8" x14ac:dyDescent="0.25">
      <c r="A2424">
        <v>2422</v>
      </c>
      <c r="B2424" t="s">
        <v>4</v>
      </c>
      <c r="C2424" t="s">
        <v>9382</v>
      </c>
      <c r="D2424" t="s">
        <v>2293</v>
      </c>
      <c r="E2424" s="1">
        <v>5099</v>
      </c>
      <c r="F2424" t="s">
        <v>9400</v>
      </c>
      <c r="G2424" t="str">
        <f t="shared" si="74"/>
        <v>'belleza','LOréal Paris',' Corrector True Match Conce N2 Vanille N2 VANILLE','5099');</v>
      </c>
      <c r="H2424" t="str">
        <f t="shared" si="75"/>
        <v>INSERT INTO `productos` (`id`, `categoria`, `producto`, `descripcion`, `precio`) VALUES (NULL,'belleza','LOréal Paris',' Corrector True Match Conce N2 Vanille N2 VANILLE','5099');</v>
      </c>
    </row>
    <row r="2425" spans="1:8" x14ac:dyDescent="0.25">
      <c r="A2425">
        <v>2423</v>
      </c>
      <c r="B2425" t="s">
        <v>4</v>
      </c>
      <c r="C2425" t="s">
        <v>9382</v>
      </c>
      <c r="D2425" t="s">
        <v>2294</v>
      </c>
      <c r="E2425" s="1">
        <v>5099</v>
      </c>
      <c r="F2425" t="s">
        <v>9400</v>
      </c>
      <c r="G2425" t="str">
        <f t="shared" si="74"/>
        <v>'belleza','LOréal Paris',' Corrector True Match Conce N4 Beige N4 BEIGE','5099');</v>
      </c>
      <c r="H2425" t="str">
        <f t="shared" si="75"/>
        <v>INSERT INTO `productos` (`id`, `categoria`, `producto`, `descripcion`, `precio`) VALUES (NULL,'belleza','LOréal Paris',' Corrector True Match Conce N4 Beige N4 BEIGE','5099');</v>
      </c>
    </row>
    <row r="2426" spans="1:8" x14ac:dyDescent="0.25">
      <c r="A2426">
        <v>2424</v>
      </c>
      <c r="B2426" t="s">
        <v>4</v>
      </c>
      <c r="C2426" t="s">
        <v>9382</v>
      </c>
      <c r="D2426" t="s">
        <v>2295</v>
      </c>
      <c r="E2426" s="1">
        <v>4999</v>
      </c>
      <c r="F2426" t="s">
        <v>9400</v>
      </c>
      <c r="G2426" t="str">
        <f t="shared" si="74"/>
        <v>'belleza','LOréal Paris',' Delineador De Labios Del Lipliner N701 Ultravio 701 STAY ULTRAVIO','4999');</v>
      </c>
      <c r="H2426" t="str">
        <f t="shared" si="75"/>
        <v>INSERT INTO `productos` (`id`, `categoria`, `producto`, `descripcion`, `precio`) VALUES (NULL,'belleza','LOréal Paris',' Delineador De Labios Del Lipliner N701 Ultravio 701 STAY ULTRAVIO','4999');</v>
      </c>
    </row>
    <row r="2427" spans="1:8" x14ac:dyDescent="0.25">
      <c r="A2427">
        <v>2425</v>
      </c>
      <c r="B2427" t="s">
        <v>4</v>
      </c>
      <c r="C2427" t="s">
        <v>9382</v>
      </c>
      <c r="D2427" t="s">
        <v>5</v>
      </c>
      <c r="E2427" s="1">
        <v>14999</v>
      </c>
      <c r="F2427" t="s">
        <v>9400</v>
      </c>
      <c r="G2427" t="str">
        <f t="shared" si="74"/>
        <v>'belleza','LOréal Paris','Crema Revitalift Laser Día ','14999');</v>
      </c>
      <c r="H2427" t="str">
        <f t="shared" si="75"/>
        <v>INSERT INTO `productos` (`id`, `categoria`, `producto`, `descripcion`, `precio`) VALUES (NULL,'belleza','LOréal Paris','Crema Revitalift Laser Día ','14999');</v>
      </c>
    </row>
    <row r="2428" spans="1:8" x14ac:dyDescent="0.25">
      <c r="A2428">
        <v>2426</v>
      </c>
      <c r="B2428" t="s">
        <v>4</v>
      </c>
      <c r="C2428" t="s">
        <v>9382</v>
      </c>
      <c r="D2428" t="s">
        <v>2296</v>
      </c>
      <c r="E2428" s="1">
        <v>2999</v>
      </c>
      <c r="F2428" t="s">
        <v>9400</v>
      </c>
      <c r="G2428" t="str">
        <f t="shared" si="74"/>
        <v>'belleza','LOréal Paris',' Delineador De Labios Del Lipliner N207 Pur 207 WUTHERING PUR','2999');</v>
      </c>
      <c r="H2428" t="str">
        <f t="shared" si="75"/>
        <v>INSERT INTO `productos` (`id`, `categoria`, `producto`, `descripcion`, `precio`) VALUES (NULL,'belleza','LOréal Paris',' Delineador De Labios Del Lipliner N207 Pur 207 WUTHERING PUR','2999');</v>
      </c>
    </row>
    <row r="2429" spans="1:8" x14ac:dyDescent="0.25">
      <c r="A2429">
        <v>2427</v>
      </c>
      <c r="B2429" t="s">
        <v>4</v>
      </c>
      <c r="C2429" t="s">
        <v>32</v>
      </c>
      <c r="D2429" t="s">
        <v>2297</v>
      </c>
      <c r="E2429" s="1">
        <v>2999</v>
      </c>
      <c r="F2429" t="s">
        <v>9400</v>
      </c>
      <c r="G2429" t="str">
        <f t="shared" si="74"/>
        <v>'belleza','Petrizzio','Labial Metálico Nude Gold Nude Gold','2999');</v>
      </c>
      <c r="H2429" t="str">
        <f t="shared" si="75"/>
        <v>INSERT INTO `productos` (`id`, `categoria`, `producto`, `descripcion`, `precio`) VALUES (NULL,'belleza','Petrizzio','Labial Metálico Nude Gold Nude Gold','2999');</v>
      </c>
    </row>
    <row r="2430" spans="1:8" x14ac:dyDescent="0.25">
      <c r="A2430">
        <v>2428</v>
      </c>
      <c r="B2430" t="s">
        <v>4</v>
      </c>
      <c r="C2430" t="s">
        <v>32</v>
      </c>
      <c r="D2430" t="s">
        <v>2298</v>
      </c>
      <c r="E2430" s="1">
        <v>2999</v>
      </c>
      <c r="F2430" t="s">
        <v>9400</v>
      </c>
      <c r="G2430" t="str">
        <f t="shared" si="74"/>
        <v>'belleza','Petrizzio','Labial Metálico Cherry Red Cherry Red','2999');</v>
      </c>
      <c r="H2430" t="str">
        <f t="shared" si="75"/>
        <v>INSERT INTO `productos` (`id`, `categoria`, `producto`, `descripcion`, `precio`) VALUES (NULL,'belleza','Petrizzio','Labial Metálico Cherry Red Cherry Red','2999');</v>
      </c>
    </row>
    <row r="2431" spans="1:8" x14ac:dyDescent="0.25">
      <c r="A2431">
        <v>2429</v>
      </c>
      <c r="B2431" t="s">
        <v>4</v>
      </c>
      <c r="C2431" t="s">
        <v>32</v>
      </c>
      <c r="D2431" t="s">
        <v>2299</v>
      </c>
      <c r="E2431" s="1">
        <v>2999</v>
      </c>
      <c r="F2431" t="s">
        <v>9400</v>
      </c>
      <c r="G2431" t="str">
        <f t="shared" si="74"/>
        <v>'belleza','Petrizzio','Labial Metálico Pretty Berry Pretty Berry','2999');</v>
      </c>
      <c r="H2431" t="str">
        <f t="shared" si="75"/>
        <v>INSERT INTO `productos` (`id`, `categoria`, `producto`, `descripcion`, `precio`) VALUES (NULL,'belleza','Petrizzio','Labial Metálico Pretty Berry Pretty Berry','2999');</v>
      </c>
    </row>
    <row r="2432" spans="1:8" x14ac:dyDescent="0.25">
      <c r="A2432">
        <v>2430</v>
      </c>
      <c r="B2432" t="s">
        <v>4</v>
      </c>
      <c r="C2432" t="s">
        <v>9382</v>
      </c>
      <c r="D2432" t="s">
        <v>2300</v>
      </c>
      <c r="E2432" s="1">
        <v>7899</v>
      </c>
      <c r="F2432" t="s">
        <v>9400</v>
      </c>
      <c r="G2432" t="str">
        <f t="shared" si="74"/>
        <v>'belleza','LOréal Paris','Glam Bronze Polvo 03 Amalfimedio 03 AMALFIMEDIO','7899');</v>
      </c>
      <c r="H2432" t="str">
        <f t="shared" si="75"/>
        <v>INSERT INTO `productos` (`id`, `categoria`, `producto`, `descripcion`, `precio`) VALUES (NULL,'belleza','LOréal Paris','Glam Bronze Polvo 03 Amalfimedio 03 AMALFIMEDIO','7899');</v>
      </c>
    </row>
    <row r="2433" spans="1:8" x14ac:dyDescent="0.25">
      <c r="A2433">
        <v>2431</v>
      </c>
      <c r="B2433" t="s">
        <v>4</v>
      </c>
      <c r="C2433" t="s">
        <v>9382</v>
      </c>
      <c r="D2433" t="s">
        <v>2301</v>
      </c>
      <c r="E2433" s="1">
        <v>8399</v>
      </c>
      <c r="F2433" t="s">
        <v>9400</v>
      </c>
      <c r="G2433" t="str">
        <f t="shared" si="74"/>
        <v>'belleza','LOréal Paris','Glam Bronze Polvo 01 Portofinolegger 01 PORTOFINOLEGGER','8399');</v>
      </c>
      <c r="H2433" t="str">
        <f t="shared" si="75"/>
        <v>INSERT INTO `productos` (`id`, `categoria`, `producto`, `descripcion`, `precio`) VALUES (NULL,'belleza','LOréal Paris','Glam Bronze Polvo 01 Portofinolegger 01 PORTOFINOLEGGER','8399');</v>
      </c>
    </row>
    <row r="2434" spans="1:8" x14ac:dyDescent="0.25">
      <c r="A2434">
        <v>2432</v>
      </c>
      <c r="B2434" t="s">
        <v>4</v>
      </c>
      <c r="C2434" t="s">
        <v>32</v>
      </c>
      <c r="D2434" t="s">
        <v>2302</v>
      </c>
      <c r="E2434" s="1">
        <v>5999</v>
      </c>
      <c r="F2434" t="s">
        <v>9400</v>
      </c>
      <c r="G2434" t="str">
        <f t="shared" si="74"/>
        <v>'belleza','Petrizzio','Paleta De Labios Sexy Red Sexy Red','5999');</v>
      </c>
      <c r="H2434" t="str">
        <f t="shared" si="75"/>
        <v>INSERT INTO `productos` (`id`, `categoria`, `producto`, `descripcion`, `precio`) VALUES (NULL,'belleza','Petrizzio','Paleta De Labios Sexy Red Sexy Red','5999');</v>
      </c>
    </row>
    <row r="2435" spans="1:8" x14ac:dyDescent="0.25">
      <c r="A2435">
        <v>2433</v>
      </c>
      <c r="B2435" t="s">
        <v>4</v>
      </c>
      <c r="C2435" t="s">
        <v>32</v>
      </c>
      <c r="D2435" t="s">
        <v>2303</v>
      </c>
      <c r="E2435" s="1">
        <v>3599</v>
      </c>
      <c r="F2435" t="s">
        <v>9400</v>
      </c>
      <c r="G2435" t="str">
        <f t="shared" si="74"/>
        <v>'belleza','Petrizzio','Paleta De Labios Sexy Nude Sexy Nude','3599');</v>
      </c>
      <c r="H2435" t="str">
        <f t="shared" si="75"/>
        <v>INSERT INTO `productos` (`id`, `categoria`, `producto`, `descripcion`, `precio`) VALUES (NULL,'belleza','Petrizzio','Paleta De Labios Sexy Nude Sexy Nude','3599');</v>
      </c>
    </row>
    <row r="2436" spans="1:8" x14ac:dyDescent="0.25">
      <c r="A2436">
        <v>2434</v>
      </c>
      <c r="B2436" t="s">
        <v>4</v>
      </c>
      <c r="C2436" t="s">
        <v>32</v>
      </c>
      <c r="D2436" t="s">
        <v>2304</v>
      </c>
      <c r="E2436" s="1">
        <v>3299</v>
      </c>
      <c r="F2436" t="s">
        <v>9400</v>
      </c>
      <c r="G2436" t="str">
        <f t="shared" si="74"/>
        <v>'belleza','Petrizzio','Polvo Sun Bronze Toast 01 Bronze Toast','3299');</v>
      </c>
      <c r="H2436" t="str">
        <f t="shared" si="75"/>
        <v>INSERT INTO `productos` (`id`, `categoria`, `producto`, `descripcion`, `precio`) VALUES (NULL,'belleza','Petrizzio','Polvo Sun Bronze Toast 01 Bronze Toast','3299');</v>
      </c>
    </row>
    <row r="2437" spans="1:8" x14ac:dyDescent="0.25">
      <c r="A2437">
        <v>2435</v>
      </c>
      <c r="B2437" t="s">
        <v>4</v>
      </c>
      <c r="C2437" t="s">
        <v>32</v>
      </c>
      <c r="D2437" t="s">
        <v>2305</v>
      </c>
      <c r="E2437" s="1">
        <v>2999</v>
      </c>
      <c r="F2437" t="s">
        <v>9400</v>
      </c>
      <c r="G2437" t="str">
        <f t="shared" ref="G2437:G2500" si="76">CONCATENATE("'",B2437,"','",C2437,"','",D2437,"','",E2437,"');")</f>
        <v>'belleza','Petrizzio','Polvo Sun Bronze Chocolate Bronze Chocolate','2999');</v>
      </c>
      <c r="H2437" t="str">
        <f t="shared" ref="H2437:H2500" si="77">CONCATENATE(F2437,G2437)</f>
        <v>INSERT INTO `productos` (`id`, `categoria`, `producto`, `descripcion`, `precio`) VALUES (NULL,'belleza','Petrizzio','Polvo Sun Bronze Chocolate Bronze Chocolate','2999');</v>
      </c>
    </row>
    <row r="2438" spans="1:8" x14ac:dyDescent="0.25">
      <c r="A2438">
        <v>2436</v>
      </c>
      <c r="B2438" t="s">
        <v>4</v>
      </c>
      <c r="C2438" t="s">
        <v>32</v>
      </c>
      <c r="D2438" t="s">
        <v>2306</v>
      </c>
      <c r="E2438" s="1">
        <v>2999</v>
      </c>
      <c r="F2438" t="s">
        <v>9400</v>
      </c>
      <c r="G2438" t="str">
        <f t="shared" si="76"/>
        <v>'belleza','Petrizzio','Polvo Sun Bronze Candy Glow Bronze Candy Glow','2999');</v>
      </c>
      <c r="H2438" t="str">
        <f t="shared" si="77"/>
        <v>INSERT INTO `productos` (`id`, `categoria`, `producto`, `descripcion`, `precio`) VALUES (NULL,'belleza','Petrizzio','Polvo Sun Bronze Candy Glow Bronze Candy Glow','2999');</v>
      </c>
    </row>
    <row r="2439" spans="1:8" x14ac:dyDescent="0.25">
      <c r="A2439">
        <v>2437</v>
      </c>
      <c r="B2439" t="s">
        <v>4</v>
      </c>
      <c r="C2439" t="s">
        <v>9382</v>
      </c>
      <c r="D2439" t="s">
        <v>2307</v>
      </c>
      <c r="E2439" s="1">
        <v>7999</v>
      </c>
      <c r="F2439" t="s">
        <v>9400</v>
      </c>
      <c r="G2439" t="str">
        <f t="shared" si="76"/>
        <v>'belleza','LOréal Paris','Iluminador Glow N01 Ivory 01 IVORY GLOW','7999');</v>
      </c>
      <c r="H2439" t="str">
        <f t="shared" si="77"/>
        <v>INSERT INTO `productos` (`id`, `categoria`, `producto`, `descripcion`, `precio`) VALUES (NULL,'belleza','LOréal Paris','Iluminador Glow N01 Ivory 01 IVORY GLOW','7999');</v>
      </c>
    </row>
    <row r="2440" spans="1:8" x14ac:dyDescent="0.25">
      <c r="A2440">
        <v>2438</v>
      </c>
      <c r="B2440" t="s">
        <v>4</v>
      </c>
      <c r="C2440" t="s">
        <v>9382</v>
      </c>
      <c r="D2440" t="s">
        <v>2308</v>
      </c>
      <c r="E2440" s="1">
        <v>8999</v>
      </c>
      <c r="F2440" t="s">
        <v>9400</v>
      </c>
      <c r="G2440" t="str">
        <f t="shared" si="76"/>
        <v>'belleza','LOréal Paris','Infaillible Concealer Pomade N02 Medium 02 MEDIUM','8999');</v>
      </c>
      <c r="H2440" t="str">
        <f t="shared" si="77"/>
        <v>INSERT INTO `productos` (`id`, `categoria`, `producto`, `descripcion`, `precio`) VALUES (NULL,'belleza','LOréal Paris','Infaillible Concealer Pomade N02 Medium 02 MEDIUM','8999');</v>
      </c>
    </row>
    <row r="2441" spans="1:8" x14ac:dyDescent="0.25">
      <c r="A2441">
        <v>2439</v>
      </c>
      <c r="B2441" t="s">
        <v>4</v>
      </c>
      <c r="C2441" t="s">
        <v>9382</v>
      </c>
      <c r="D2441" t="s">
        <v>2309</v>
      </c>
      <c r="E2441" s="1">
        <v>8999</v>
      </c>
      <c r="F2441" t="s">
        <v>9400</v>
      </c>
      <c r="G2441" t="str">
        <f t="shared" si="76"/>
        <v>'belleza','LOréal Paris','Infaillible Concealer Pomade N01 Light 01 LIGHT','8999');</v>
      </c>
      <c r="H2441" t="str">
        <f t="shared" si="77"/>
        <v>INSERT INTO `productos` (`id`, `categoria`, `producto`, `descripcion`, `precio`) VALUES (NULL,'belleza','LOréal Paris','Infaillible Concealer Pomade N01 Light 01 LIGHT','8999');</v>
      </c>
    </row>
    <row r="2442" spans="1:8" x14ac:dyDescent="0.25">
      <c r="A2442">
        <v>2440</v>
      </c>
      <c r="B2442" t="s">
        <v>4</v>
      </c>
      <c r="C2442" t="s">
        <v>437</v>
      </c>
      <c r="D2442" t="s">
        <v>2310</v>
      </c>
      <c r="E2442" s="1">
        <v>1299</v>
      </c>
      <c r="F2442" t="s">
        <v>9400</v>
      </c>
      <c r="G2442" t="str">
        <f t="shared" si="76"/>
        <v>'belleza','Tres Rosas','Quita Esmalte De 75ml 75 ml','1299');</v>
      </c>
      <c r="H2442" t="str">
        <f t="shared" si="77"/>
        <v>INSERT INTO `productos` (`id`, `categoria`, `producto`, `descripcion`, `precio`) VALUES (NULL,'belleza','Tres Rosas','Quita Esmalte De 75ml 75 ml','1299');</v>
      </c>
    </row>
    <row r="2443" spans="1:8" x14ac:dyDescent="0.25">
      <c r="A2443">
        <v>2441</v>
      </c>
      <c r="B2443" t="s">
        <v>4</v>
      </c>
      <c r="C2443" t="s">
        <v>437</v>
      </c>
      <c r="D2443" t="s">
        <v>2311</v>
      </c>
      <c r="E2443" s="1">
        <v>3499</v>
      </c>
      <c r="F2443" t="s">
        <v>9400</v>
      </c>
      <c r="G2443" t="str">
        <f t="shared" si="76"/>
        <v>'belleza','Tres Rosas','Quita Esmalte De 240ml 240 ml','3499');</v>
      </c>
      <c r="H2443" t="str">
        <f t="shared" si="77"/>
        <v>INSERT INTO `productos` (`id`, `categoria`, `producto`, `descripcion`, `precio`) VALUES (NULL,'belleza','Tres Rosas','Quita Esmalte De 240ml 240 ml','3499');</v>
      </c>
    </row>
    <row r="2444" spans="1:8" x14ac:dyDescent="0.25">
      <c r="A2444">
        <v>2442</v>
      </c>
      <c r="B2444" t="s">
        <v>4</v>
      </c>
      <c r="C2444" t="s">
        <v>9382</v>
      </c>
      <c r="D2444" t="s">
        <v>2312</v>
      </c>
      <c r="E2444" s="1">
        <v>5999</v>
      </c>
      <c r="F2444" t="s">
        <v>9400</v>
      </c>
      <c r="G2444" t="str">
        <f t="shared" si="76"/>
        <v>'belleza','LOréal Paris','Labial Balmain N650 Power 650 POWER','5999');</v>
      </c>
      <c r="H2444" t="str">
        <f t="shared" si="77"/>
        <v>INSERT INTO `productos` (`id`, `categoria`, `producto`, `descripcion`, `precio`) VALUES (NULL,'belleza','LOréal Paris','Labial Balmain N650 Power 650 POWER','5999');</v>
      </c>
    </row>
    <row r="2445" spans="1:8" x14ac:dyDescent="0.25">
      <c r="A2445">
        <v>2443</v>
      </c>
      <c r="B2445" t="s">
        <v>4</v>
      </c>
      <c r="C2445" t="s">
        <v>9382</v>
      </c>
      <c r="D2445" t="s">
        <v>2313</v>
      </c>
      <c r="E2445" s="1">
        <v>5999</v>
      </c>
      <c r="F2445" t="s">
        <v>9400</v>
      </c>
      <c r="G2445" t="str">
        <f t="shared" si="76"/>
        <v>'belleza','LOréal Paris','Labial Balmain N647 Urban Safar 647 URBAN SAFARI','5999');</v>
      </c>
      <c r="H2445" t="str">
        <f t="shared" si="77"/>
        <v>INSERT INTO `productos` (`id`, `categoria`, `producto`, `descripcion`, `precio`) VALUES (NULL,'belleza','LOréal Paris','Labial Balmain N647 Urban Safar 647 URBAN SAFARI','5999');</v>
      </c>
    </row>
    <row r="2446" spans="1:8" x14ac:dyDescent="0.25">
      <c r="A2446">
        <v>2444</v>
      </c>
      <c r="B2446" t="s">
        <v>4</v>
      </c>
      <c r="C2446" t="s">
        <v>9382</v>
      </c>
      <c r="D2446" t="s">
        <v>2314</v>
      </c>
      <c r="E2446" s="1">
        <v>3899</v>
      </c>
      <c r="F2446" t="s">
        <v>9400</v>
      </c>
      <c r="G2446" t="str">
        <f t="shared" si="76"/>
        <v>'belleza','LOréal Paris','Labial Paint Black Widow BLACK WIDOW','3899');</v>
      </c>
      <c r="H2446" t="str">
        <f t="shared" si="77"/>
        <v>INSERT INTO `productos` (`id`, `categoria`, `producto`, `descripcion`, `precio`) VALUES (NULL,'belleza','LOréal Paris','Labial Paint Black Widow BLACK WIDOW','3899');</v>
      </c>
    </row>
    <row r="2447" spans="1:8" x14ac:dyDescent="0.25">
      <c r="A2447">
        <v>2445</v>
      </c>
      <c r="B2447" t="s">
        <v>4</v>
      </c>
      <c r="C2447" t="s">
        <v>9382</v>
      </c>
      <c r="D2447" t="s">
        <v>2315</v>
      </c>
      <c r="E2447" s="1">
        <v>6499</v>
      </c>
      <c r="F2447" t="s">
        <v>9400</v>
      </c>
      <c r="G2447" t="str">
        <f t="shared" si="76"/>
        <v>'belleza','LOréal Paris','Labial Paint Bye Felicia 109 BYE','6499');</v>
      </c>
      <c r="H2447" t="str">
        <f t="shared" si="77"/>
        <v>INSERT INTO `productos` (`id`, `categoria`, `producto`, `descripcion`, `precio`) VALUES (NULL,'belleza','LOréal Paris','Labial Paint Bye Felicia 109 BYE','6499');</v>
      </c>
    </row>
    <row r="2448" spans="1:8" x14ac:dyDescent="0.25">
      <c r="A2448">
        <v>2446</v>
      </c>
      <c r="B2448" t="s">
        <v>4</v>
      </c>
      <c r="C2448" t="s">
        <v>9382</v>
      </c>
      <c r="D2448" t="s">
        <v>2316</v>
      </c>
      <c r="E2448" s="1">
        <v>4739</v>
      </c>
      <c r="F2448" t="s">
        <v>9400</v>
      </c>
      <c r="G2448" t="str">
        <f t="shared" si="76"/>
        <v>'belleza','LOréal Paris','Polvo Bronc La Terra N01 Light Lagun 01 LIGHT LAGUNA','4739');</v>
      </c>
      <c r="H2448" t="str">
        <f t="shared" si="77"/>
        <v>INSERT INTO `productos` (`id`, `categoria`, `producto`, `descripcion`, `precio`) VALUES (NULL,'belleza','LOréal Paris','Polvo Bronc La Terra N01 Light Lagun 01 LIGHT LAGUNA','4739');</v>
      </c>
    </row>
    <row r="2449" spans="1:8" x14ac:dyDescent="0.25">
      <c r="A2449">
        <v>2447</v>
      </c>
      <c r="B2449" t="s">
        <v>4</v>
      </c>
      <c r="C2449" t="s">
        <v>9382</v>
      </c>
      <c r="D2449" t="s">
        <v>2317</v>
      </c>
      <c r="E2449" s="1">
        <v>4799</v>
      </c>
      <c r="F2449" t="s">
        <v>9400</v>
      </c>
      <c r="G2449" t="str">
        <f t="shared" si="76"/>
        <v>'belleza','LOréal Paris','Polvo Glam Beige N30 Med Lig 30 MEDIUM LIGHT','4799');</v>
      </c>
      <c r="H2449" t="str">
        <f t="shared" si="77"/>
        <v>INSERT INTO `productos` (`id`, `categoria`, `producto`, `descripcion`, `precio`) VALUES (NULL,'belleza','LOréal Paris','Polvo Glam Beige N30 Med Lig 30 MEDIUM LIGHT','4799');</v>
      </c>
    </row>
    <row r="2450" spans="1:8" x14ac:dyDescent="0.25">
      <c r="A2450">
        <v>2448</v>
      </c>
      <c r="B2450" t="s">
        <v>4</v>
      </c>
      <c r="C2450" t="s">
        <v>9382</v>
      </c>
      <c r="D2450" t="s">
        <v>2318</v>
      </c>
      <c r="E2450" s="1">
        <v>8999</v>
      </c>
      <c r="F2450" t="s">
        <v>9400</v>
      </c>
      <c r="G2450" t="str">
        <f t="shared" si="76"/>
        <v>'belleza','LOréal Paris','Primer N02 T Neut 02 ANTI REDNESS','8999');</v>
      </c>
      <c r="H2450" t="str">
        <f t="shared" si="77"/>
        <v>INSERT INTO `productos` (`id`, `categoria`, `producto`, `descripcion`, `precio`) VALUES (NULL,'belleza','LOréal Paris','Primer N02 T Neut 02 ANTI REDNESS','8999');</v>
      </c>
    </row>
    <row r="2451" spans="1:8" x14ac:dyDescent="0.25">
      <c r="A2451">
        <v>2449</v>
      </c>
      <c r="B2451" t="s">
        <v>4</v>
      </c>
      <c r="C2451" t="s">
        <v>9382</v>
      </c>
      <c r="D2451" t="s">
        <v>2319</v>
      </c>
      <c r="E2451" s="1">
        <v>8999</v>
      </c>
      <c r="F2451" t="s">
        <v>9400</v>
      </c>
      <c r="G2451" t="str">
        <f t="shared" si="76"/>
        <v>'belleza','LOréal Paris','Primer N05 T Glow 01 MATTIFYING','8999');</v>
      </c>
      <c r="H2451" t="str">
        <f t="shared" si="77"/>
        <v>INSERT INTO `productos` (`id`, `categoria`, `producto`, `descripcion`, `precio`) VALUES (NULL,'belleza','LOréal Paris','Primer N05 T Glow 01 MATTIFYING','8999');</v>
      </c>
    </row>
    <row r="2452" spans="1:8" x14ac:dyDescent="0.25">
      <c r="A2452">
        <v>2450</v>
      </c>
      <c r="B2452" t="s">
        <v>4</v>
      </c>
      <c r="C2452" t="s">
        <v>9382</v>
      </c>
      <c r="D2452" t="s">
        <v>2320</v>
      </c>
      <c r="E2452" s="1">
        <v>6599</v>
      </c>
      <c r="F2452" t="s">
        <v>9400</v>
      </c>
      <c r="G2452" t="str">
        <f t="shared" si="76"/>
        <v>'belleza','LOréal Paris','Rubor Comp Le Blush N165 Rose Bonne 165 ROSE BONNE MINE','6599');</v>
      </c>
      <c r="H2452" t="str">
        <f t="shared" si="77"/>
        <v>INSERT INTO `productos` (`id`, `categoria`, `producto`, `descripcion`, `precio`) VALUES (NULL,'belleza','LOréal Paris','Rubor Comp Le Blush N165 Rose Bonne 165 ROSE BONNE MINE','6599');</v>
      </c>
    </row>
    <row r="2453" spans="1:8" x14ac:dyDescent="0.25">
      <c r="A2453">
        <v>2451</v>
      </c>
      <c r="B2453" t="s">
        <v>4</v>
      </c>
      <c r="C2453" t="s">
        <v>9382</v>
      </c>
      <c r="D2453" t="s">
        <v>2321</v>
      </c>
      <c r="E2453" s="1">
        <v>8999</v>
      </c>
      <c r="F2453" t="s">
        <v>9400</v>
      </c>
      <c r="G2453" t="str">
        <f t="shared" si="76"/>
        <v>'belleza','LOréal Paris','Rubor Wult Palette N01 Color Suns 01 SUNS','8999');</v>
      </c>
      <c r="H2453" t="str">
        <f t="shared" si="77"/>
        <v>INSERT INTO `productos` (`id`, `categoria`, `producto`, `descripcion`, `precio`) VALUES (NULL,'belleza','LOréal Paris','Rubor Wult Palette N01 Color Suns 01 SUNS','8999');</v>
      </c>
    </row>
    <row r="2454" spans="1:8" x14ac:dyDescent="0.25">
      <c r="A2454">
        <v>2452</v>
      </c>
      <c r="B2454" t="s">
        <v>4</v>
      </c>
      <c r="C2454" t="s">
        <v>165</v>
      </c>
      <c r="D2454" t="s">
        <v>2322</v>
      </c>
      <c r="E2454" s="1">
        <v>5919</v>
      </c>
      <c r="F2454" t="s">
        <v>9400</v>
      </c>
      <c r="G2454" t="str">
        <f t="shared" si="76"/>
        <v>'belleza','Maybelline','Máscara Temptation 605 V Black VERY BLACK','5919');</v>
      </c>
      <c r="H2454" t="str">
        <f t="shared" si="77"/>
        <v>INSERT INTO `productos` (`id`, `categoria`, `producto`, `descripcion`, `precio`) VALUES (NULL,'belleza','Maybelline','Máscara Temptation 605 V Black VERY BLACK','5919');</v>
      </c>
    </row>
    <row r="2455" spans="1:8" x14ac:dyDescent="0.25">
      <c r="A2455">
        <v>2453</v>
      </c>
      <c r="B2455" t="s">
        <v>4</v>
      </c>
      <c r="C2455" t="s">
        <v>165</v>
      </c>
      <c r="D2455" t="s">
        <v>2323</v>
      </c>
      <c r="E2455" s="1">
        <v>5919</v>
      </c>
      <c r="F2455" t="s">
        <v>9400</v>
      </c>
      <c r="G2455" t="str">
        <f t="shared" si="76"/>
        <v>'belleza','Maybelline','Máscara Temptation 601 V Black VERY BLACK','5919');</v>
      </c>
      <c r="H2455" t="str">
        <f t="shared" si="77"/>
        <v>INSERT INTO `productos` (`id`, `categoria`, `producto`, `descripcion`, `precio`) VALUES (NULL,'belleza','Maybelline','Máscara Temptation 601 V Black VERY BLACK','5919');</v>
      </c>
    </row>
    <row r="2456" spans="1:8" x14ac:dyDescent="0.25">
      <c r="A2456">
        <v>2454</v>
      </c>
      <c r="B2456" t="s">
        <v>4</v>
      </c>
      <c r="C2456" t="s">
        <v>442</v>
      </c>
      <c r="D2456" t="s">
        <v>2324</v>
      </c>
      <c r="E2456" s="1">
        <v>4999</v>
      </c>
      <c r="F2456" t="s">
        <v>9400</v>
      </c>
      <c r="G2456" t="str">
        <f t="shared" si="76"/>
        <v>'belleza','Nutrisse','Tintura Colorisima N416 Color Lavada Intensa Lavanda Intensa','4999');</v>
      </c>
      <c r="H2456" t="str">
        <f t="shared" si="77"/>
        <v>INSERT INTO `productos` (`id`, `categoria`, `producto`, `descripcion`, `precio`) VALUES (NULL,'belleza','Nutrisse','Tintura Colorisima N416 Color Lavada Intensa Lavanda Intensa','4999');</v>
      </c>
    </row>
    <row r="2457" spans="1:8" x14ac:dyDescent="0.25">
      <c r="A2457">
        <v>2455</v>
      </c>
      <c r="B2457" t="s">
        <v>4</v>
      </c>
      <c r="C2457" t="s">
        <v>442</v>
      </c>
      <c r="D2457" t="s">
        <v>2325</v>
      </c>
      <c r="E2457" s="1">
        <v>4999</v>
      </c>
      <c r="F2457" t="s">
        <v>9400</v>
      </c>
      <c r="G2457" t="str">
        <f t="shared" si="76"/>
        <v>'belleza','Nutrisse','Tintura Colorisima N6646 Color Cobrizo Rubí Cobrizo Rubí','4999');</v>
      </c>
      <c r="H2457" t="str">
        <f t="shared" si="77"/>
        <v>INSERT INTO `productos` (`id`, `categoria`, `producto`, `descripcion`, `precio`) VALUES (NULL,'belleza','Nutrisse','Tintura Colorisima N6646 Color Cobrizo Rubí Cobrizo Rubí','4999');</v>
      </c>
    </row>
    <row r="2458" spans="1:8" x14ac:dyDescent="0.25">
      <c r="A2458">
        <v>2456</v>
      </c>
      <c r="B2458" t="s">
        <v>4</v>
      </c>
      <c r="C2458" t="s">
        <v>233</v>
      </c>
      <c r="D2458" t="s">
        <v>2326</v>
      </c>
      <c r="E2458" s="1">
        <v>1699</v>
      </c>
      <c r="F2458" t="s">
        <v>9400</v>
      </c>
      <c r="G2458" t="str">
        <f t="shared" si="76"/>
        <v>'belleza','Vogue','Labial Super Fantastic Bronce #6B2529','1699');</v>
      </c>
      <c r="H2458" t="str">
        <f t="shared" si="77"/>
        <v>INSERT INTO `productos` (`id`, `categoria`, `producto`, `descripcion`, `precio`) VALUES (NULL,'belleza','Vogue','Labial Super Fantastic Bronce #6B2529','1699');</v>
      </c>
    </row>
    <row r="2459" spans="1:8" x14ac:dyDescent="0.25">
      <c r="A2459">
        <v>2457</v>
      </c>
      <c r="B2459" t="s">
        <v>4</v>
      </c>
      <c r="C2459" t="s">
        <v>233</v>
      </c>
      <c r="D2459" t="s">
        <v>2327</v>
      </c>
      <c r="E2459" s="1">
        <v>1699</v>
      </c>
      <c r="F2459" t="s">
        <v>9400</v>
      </c>
      <c r="G2459" t="str">
        <f t="shared" si="76"/>
        <v>'belleza','Vogue','Labial Super Fantastic Rosa Bebe IDILIO','1699');</v>
      </c>
      <c r="H2459" t="str">
        <f t="shared" si="77"/>
        <v>INSERT INTO `productos` (`id`, `categoria`, `producto`, `descripcion`, `precio`) VALUES (NULL,'belleza','Vogue','Labial Super Fantastic Rosa Bebe IDILIO','1699');</v>
      </c>
    </row>
    <row r="2460" spans="1:8" x14ac:dyDescent="0.25">
      <c r="A2460">
        <v>2458</v>
      </c>
      <c r="B2460" t="s">
        <v>4</v>
      </c>
      <c r="C2460" t="s">
        <v>233</v>
      </c>
      <c r="D2460" t="s">
        <v>2328</v>
      </c>
      <c r="E2460" s="1">
        <v>2099</v>
      </c>
      <c r="F2460" t="s">
        <v>9400</v>
      </c>
      <c r="G2460" t="str">
        <f t="shared" si="76"/>
        <v>'belleza','Vogue','Labial Super Fantastic Bolero MAGENTA','2099');</v>
      </c>
      <c r="H2460" t="str">
        <f t="shared" si="77"/>
        <v>INSERT INTO `productos` (`id`, `categoria`, `producto`, `descripcion`, `precio`) VALUES (NULL,'belleza','Vogue','Labial Super Fantastic Bolero MAGENTA','2099');</v>
      </c>
    </row>
    <row r="2461" spans="1:8" x14ac:dyDescent="0.25">
      <c r="A2461">
        <v>2459</v>
      </c>
      <c r="B2461" t="s">
        <v>4</v>
      </c>
      <c r="C2461" t="s">
        <v>233</v>
      </c>
      <c r="D2461" t="s">
        <v>2329</v>
      </c>
      <c r="E2461" s="1">
        <v>2499</v>
      </c>
      <c r="F2461" t="s">
        <v>9400</v>
      </c>
      <c r="G2461" t="str">
        <f t="shared" si="76"/>
        <v>'belleza','Vogue','Labial Super Fantastic Rojo Encendido ROJO VINO','2499');</v>
      </c>
      <c r="H2461" t="str">
        <f t="shared" si="77"/>
        <v>INSERT INTO `productos` (`id`, `categoria`, `producto`, `descripcion`, `precio`) VALUES (NULL,'belleza','Vogue','Labial Super Fantastic Rojo Encendido ROJO VINO','2499');</v>
      </c>
    </row>
    <row r="2462" spans="1:8" x14ac:dyDescent="0.25">
      <c r="A2462">
        <v>2460</v>
      </c>
      <c r="B2462" t="s">
        <v>4</v>
      </c>
      <c r="C2462" t="s">
        <v>233</v>
      </c>
      <c r="D2462" t="s">
        <v>2330</v>
      </c>
      <c r="E2462" s="1">
        <v>1499</v>
      </c>
      <c r="F2462" t="s">
        <v>9400</v>
      </c>
      <c r="G2462" t="str">
        <f t="shared" si="76"/>
        <v>'belleza','Vogue','Labial Super Fantastic Chocolate CEREZA MADURA','1499');</v>
      </c>
      <c r="H2462" t="str">
        <f t="shared" si="77"/>
        <v>INSERT INTO `productos` (`id`, `categoria`, `producto`, `descripcion`, `precio`) VALUES (NULL,'belleza','Vogue','Labial Super Fantastic Chocolate CEREZA MADURA','1499');</v>
      </c>
    </row>
    <row r="2463" spans="1:8" x14ac:dyDescent="0.25">
      <c r="A2463">
        <v>2461</v>
      </c>
      <c r="B2463" t="s">
        <v>4</v>
      </c>
      <c r="C2463" t="s">
        <v>233</v>
      </c>
      <c r="D2463" t="s">
        <v>2331</v>
      </c>
      <c r="E2463" s="1">
        <v>2999</v>
      </c>
      <c r="F2463" t="s">
        <v>9400</v>
      </c>
      <c r="G2463" t="str">
        <f t="shared" si="76"/>
        <v>'belleza','Vogue','Labial Color Maniac Mate Muñeca MUÑECA','2999');</v>
      </c>
      <c r="H2463" t="str">
        <f t="shared" si="77"/>
        <v>INSERT INTO `productos` (`id`, `categoria`, `producto`, `descripcion`, `precio`) VALUES (NULL,'belleza','Vogue','Labial Color Maniac Mate Muñeca MUÑECA','2999');</v>
      </c>
    </row>
    <row r="2464" spans="1:8" x14ac:dyDescent="0.25">
      <c r="A2464">
        <v>2462</v>
      </c>
      <c r="B2464" t="s">
        <v>4</v>
      </c>
      <c r="C2464" t="s">
        <v>233</v>
      </c>
      <c r="D2464" t="s">
        <v>2332</v>
      </c>
      <c r="E2464" s="1">
        <v>2999</v>
      </c>
      <c r="F2464" t="s">
        <v>9400</v>
      </c>
      <c r="G2464" t="str">
        <f t="shared" si="76"/>
        <v>'belleza','Vogue','Labial Color Maniac Mate Rosa Cappuccino ROSA CAPPUCCINO','2999');</v>
      </c>
      <c r="H2464" t="str">
        <f t="shared" si="77"/>
        <v>INSERT INTO `productos` (`id`, `categoria`, `producto`, `descripcion`, `precio`) VALUES (NULL,'belleza','Vogue','Labial Color Maniac Mate Rosa Cappuccino ROSA CAPPUCCINO','2999');</v>
      </c>
    </row>
    <row r="2465" spans="1:8" x14ac:dyDescent="0.25">
      <c r="A2465">
        <v>2463</v>
      </c>
      <c r="B2465" t="s">
        <v>4</v>
      </c>
      <c r="C2465" t="s">
        <v>233</v>
      </c>
      <c r="D2465" t="s">
        <v>2333</v>
      </c>
      <c r="E2465" s="1">
        <v>2999</v>
      </c>
      <c r="F2465" t="s">
        <v>9400</v>
      </c>
      <c r="G2465" t="str">
        <f t="shared" si="76"/>
        <v>'belleza','Vogue','Labial Color Maniac Mate Orquidea ORQUIDEA','2999');</v>
      </c>
      <c r="H2465" t="str">
        <f t="shared" si="77"/>
        <v>INSERT INTO `productos` (`id`, `categoria`, `producto`, `descripcion`, `precio`) VALUES (NULL,'belleza','Vogue','Labial Color Maniac Mate Orquidea ORQUIDEA','2999');</v>
      </c>
    </row>
    <row r="2466" spans="1:8" x14ac:dyDescent="0.25">
      <c r="A2466">
        <v>2464</v>
      </c>
      <c r="B2466" t="s">
        <v>4</v>
      </c>
      <c r="C2466" t="s">
        <v>233</v>
      </c>
      <c r="D2466" t="s">
        <v>2334</v>
      </c>
      <c r="E2466" s="1">
        <v>2999</v>
      </c>
      <c r="F2466" t="s">
        <v>9400</v>
      </c>
      <c r="G2466" t="str">
        <f t="shared" si="76"/>
        <v>'belleza','Vogue','Labial Color Maniac Mate Arandano ARANDANO','2999');</v>
      </c>
      <c r="H2466" t="str">
        <f t="shared" si="77"/>
        <v>INSERT INTO `productos` (`id`, `categoria`, `producto`, `descripcion`, `precio`) VALUES (NULL,'belleza','Vogue','Labial Color Maniac Mate Arandano ARANDANO','2999');</v>
      </c>
    </row>
    <row r="2467" spans="1:8" x14ac:dyDescent="0.25">
      <c r="A2467">
        <v>2465</v>
      </c>
      <c r="B2467" t="s">
        <v>4</v>
      </c>
      <c r="C2467" t="s">
        <v>233</v>
      </c>
      <c r="D2467" t="s">
        <v>2335</v>
      </c>
      <c r="E2467" s="1">
        <v>2999</v>
      </c>
      <c r="F2467" t="s">
        <v>9400</v>
      </c>
      <c r="G2467" t="str">
        <f t="shared" si="76"/>
        <v>'belleza','Vogue','Labial Color Maniac Mate Carmin CARMIN','2999');</v>
      </c>
      <c r="H2467" t="str">
        <f t="shared" si="77"/>
        <v>INSERT INTO `productos` (`id`, `categoria`, `producto`, `descripcion`, `precio`) VALUES (NULL,'belleza','Vogue','Labial Color Maniac Mate Carmin CARMIN','2999');</v>
      </c>
    </row>
    <row r="2468" spans="1:8" x14ac:dyDescent="0.25">
      <c r="A2468">
        <v>2466</v>
      </c>
      <c r="B2468" t="s">
        <v>4</v>
      </c>
      <c r="C2468" t="s">
        <v>233</v>
      </c>
      <c r="D2468" t="s">
        <v>2336</v>
      </c>
      <c r="E2468" s="1">
        <v>2999</v>
      </c>
      <c r="F2468" t="s">
        <v>9400</v>
      </c>
      <c r="G2468" t="str">
        <f t="shared" si="76"/>
        <v>'belleza','Vogue','Labial Color Maniac Mate Rojo Puro ROJO PURO','2999');</v>
      </c>
      <c r="H2468" t="str">
        <f t="shared" si="77"/>
        <v>INSERT INTO `productos` (`id`, `categoria`, `producto`, `descripcion`, `precio`) VALUES (NULL,'belleza','Vogue','Labial Color Maniac Mate Rojo Puro ROJO PURO','2999');</v>
      </c>
    </row>
    <row r="2469" spans="1:8" x14ac:dyDescent="0.25">
      <c r="A2469">
        <v>2467</v>
      </c>
      <c r="B2469" t="s">
        <v>4</v>
      </c>
      <c r="C2469" t="s">
        <v>233</v>
      </c>
      <c r="D2469" t="s">
        <v>2337</v>
      </c>
      <c r="E2469" s="1">
        <v>2999</v>
      </c>
      <c r="F2469" t="s">
        <v>9400</v>
      </c>
      <c r="G2469" t="str">
        <f t="shared" si="76"/>
        <v>'belleza','Vogue','Labial Color Maniac Mate Rosa Fabuloso ROSA FABULOSO','2999');</v>
      </c>
      <c r="H2469" t="str">
        <f t="shared" si="77"/>
        <v>INSERT INTO `productos` (`id`, `categoria`, `producto`, `descripcion`, `precio`) VALUES (NULL,'belleza','Vogue','Labial Color Maniac Mate Rosa Fabuloso ROSA FABULOSO','2999');</v>
      </c>
    </row>
    <row r="2470" spans="1:8" x14ac:dyDescent="0.25">
      <c r="A2470">
        <v>2468</v>
      </c>
      <c r="B2470" t="s">
        <v>4</v>
      </c>
      <c r="C2470" t="s">
        <v>233</v>
      </c>
      <c r="D2470" t="s">
        <v>2338</v>
      </c>
      <c r="E2470" s="1">
        <v>2999</v>
      </c>
      <c r="F2470" t="s">
        <v>9400</v>
      </c>
      <c r="G2470" t="str">
        <f t="shared" si="76"/>
        <v>'belleza','Vogue','Labial Color Maniac Mate Admirame ADMIRAME','2999');</v>
      </c>
      <c r="H2470" t="str">
        <f t="shared" si="77"/>
        <v>INSERT INTO `productos` (`id`, `categoria`, `producto`, `descripcion`, `precio`) VALUES (NULL,'belleza','Vogue','Labial Color Maniac Mate Admirame ADMIRAME','2999');</v>
      </c>
    </row>
    <row r="2471" spans="1:8" x14ac:dyDescent="0.25">
      <c r="A2471">
        <v>2469</v>
      </c>
      <c r="B2471" t="s">
        <v>4</v>
      </c>
      <c r="C2471" t="s">
        <v>233</v>
      </c>
      <c r="D2471" t="s">
        <v>2339</v>
      </c>
      <c r="E2471" s="1">
        <v>2999</v>
      </c>
      <c r="F2471" t="s">
        <v>9400</v>
      </c>
      <c r="G2471" t="str">
        <f t="shared" si="76"/>
        <v>'belleza','Vogue','Labial Color Maniac Mate Terracota #40090D','2999');</v>
      </c>
      <c r="H2471" t="str">
        <f t="shared" si="77"/>
        <v>INSERT INTO `productos` (`id`, `categoria`, `producto`, `descripcion`, `precio`) VALUES (NULL,'belleza','Vogue','Labial Color Maniac Mate Terracota #40090D','2999');</v>
      </c>
    </row>
    <row r="2472" spans="1:8" x14ac:dyDescent="0.25">
      <c r="A2472">
        <v>2470</v>
      </c>
      <c r="B2472" t="s">
        <v>4</v>
      </c>
      <c r="C2472" t="s">
        <v>233</v>
      </c>
      <c r="D2472" t="s">
        <v>2340</v>
      </c>
      <c r="E2472" s="1">
        <v>2999</v>
      </c>
      <c r="F2472" t="s">
        <v>9400</v>
      </c>
      <c r="G2472" t="str">
        <f t="shared" si="76"/>
        <v>'belleza','Vogue','Labial Color Maniac Mate Uva Real UVA REAL','2999');</v>
      </c>
      <c r="H2472" t="str">
        <f t="shared" si="77"/>
        <v>INSERT INTO `productos` (`id`, `categoria`, `producto`, `descripcion`, `precio`) VALUES (NULL,'belleza','Vogue','Labial Color Maniac Mate Uva Real UVA REAL','2999');</v>
      </c>
    </row>
    <row r="2473" spans="1:8" x14ac:dyDescent="0.25">
      <c r="A2473">
        <v>2471</v>
      </c>
      <c r="B2473" t="s">
        <v>4</v>
      </c>
      <c r="C2473" t="s">
        <v>233</v>
      </c>
      <c r="D2473" t="s">
        <v>2341</v>
      </c>
      <c r="E2473" s="1">
        <v>1799</v>
      </c>
      <c r="F2473" t="s">
        <v>9400</v>
      </c>
      <c r="G2473" t="str">
        <f t="shared" si="76"/>
        <v>'belleza','Vogue','Labial Color Maniac Mate Alfombra Roja ALFOMBRA ROJA','1799');</v>
      </c>
      <c r="H2473" t="str">
        <f t="shared" si="77"/>
        <v>INSERT INTO `productos` (`id`, `categoria`, `producto`, `descripcion`, `precio`) VALUES (NULL,'belleza','Vogue','Labial Color Maniac Mate Alfombra Roja ALFOMBRA ROJA','1799');</v>
      </c>
    </row>
    <row r="2474" spans="1:8" x14ac:dyDescent="0.25">
      <c r="A2474">
        <v>2472</v>
      </c>
      <c r="B2474" t="s">
        <v>4</v>
      </c>
      <c r="C2474" t="s">
        <v>233</v>
      </c>
      <c r="D2474" t="s">
        <v>2342</v>
      </c>
      <c r="E2474" s="1">
        <v>2999</v>
      </c>
      <c r="F2474" t="s">
        <v>9400</v>
      </c>
      <c r="G2474" t="str">
        <f t="shared" si="76"/>
        <v>'belleza','Vogue','Labial Color Maniac Mate Pastel Chocolate PASTEL CHOCOLATE','2999');</v>
      </c>
      <c r="H2474" t="str">
        <f t="shared" si="77"/>
        <v>INSERT INTO `productos` (`id`, `categoria`, `producto`, `descripcion`, `precio`) VALUES (NULL,'belleza','Vogue','Labial Color Maniac Mate Pastel Chocolate PASTEL CHOCOLATE','2999');</v>
      </c>
    </row>
    <row r="2475" spans="1:8" x14ac:dyDescent="0.25">
      <c r="A2475">
        <v>2473</v>
      </c>
      <c r="B2475" t="s">
        <v>4</v>
      </c>
      <c r="C2475" t="s">
        <v>233</v>
      </c>
      <c r="D2475" t="s">
        <v>2343</v>
      </c>
      <c r="E2475" s="1">
        <v>2999</v>
      </c>
      <c r="F2475" t="s">
        <v>9400</v>
      </c>
      <c r="G2475" t="str">
        <f t="shared" si="76"/>
        <v>'belleza','Vogue','Labial Color Maniac Mate Palo De Rosa PALO DE ROSA','2999');</v>
      </c>
      <c r="H2475" t="str">
        <f t="shared" si="77"/>
        <v>INSERT INTO `productos` (`id`, `categoria`, `producto`, `descripcion`, `precio`) VALUES (NULL,'belleza','Vogue','Labial Color Maniac Mate Palo De Rosa PALO DE ROSA','2999');</v>
      </c>
    </row>
    <row r="2476" spans="1:8" x14ac:dyDescent="0.25">
      <c r="A2476">
        <v>2474</v>
      </c>
      <c r="B2476" t="s">
        <v>4</v>
      </c>
      <c r="C2476" t="s">
        <v>233</v>
      </c>
      <c r="D2476" t="s">
        <v>2344</v>
      </c>
      <c r="E2476" s="1">
        <v>2999</v>
      </c>
      <c r="F2476" t="s">
        <v>9400</v>
      </c>
      <c r="G2476" t="str">
        <f t="shared" si="76"/>
        <v>'belleza','Vogue','Labial Color Maniac Mate Rosa Fiesta ROSA FIESTA','2999');</v>
      </c>
      <c r="H2476" t="str">
        <f t="shared" si="77"/>
        <v>INSERT INTO `productos` (`id`, `categoria`, `producto`, `descripcion`, `precio`) VALUES (NULL,'belleza','Vogue','Labial Color Maniac Mate Rosa Fiesta ROSA FIESTA','2999');</v>
      </c>
    </row>
    <row r="2477" spans="1:8" x14ac:dyDescent="0.25">
      <c r="A2477">
        <v>2475</v>
      </c>
      <c r="B2477" t="s">
        <v>4</v>
      </c>
      <c r="C2477" t="s">
        <v>233</v>
      </c>
      <c r="D2477" t="s">
        <v>2345</v>
      </c>
      <c r="E2477" s="1">
        <v>2999</v>
      </c>
      <c r="F2477" t="s">
        <v>9400</v>
      </c>
      <c r="G2477" t="str">
        <f t="shared" si="76"/>
        <v>'belleza','Vogue',' Labial Color Maniac Ilusion ILUSION','2999');</v>
      </c>
      <c r="H2477" t="str">
        <f t="shared" si="77"/>
        <v>INSERT INTO `productos` (`id`, `categoria`, `producto`, `descripcion`, `precio`) VALUES (NULL,'belleza','Vogue',' Labial Color Maniac Ilusion ILUSION','2999');</v>
      </c>
    </row>
    <row r="2478" spans="1:8" x14ac:dyDescent="0.25">
      <c r="A2478">
        <v>2476</v>
      </c>
      <c r="B2478" t="s">
        <v>4</v>
      </c>
      <c r="C2478" t="s">
        <v>233</v>
      </c>
      <c r="D2478" t="s">
        <v>2346</v>
      </c>
      <c r="E2478" s="1">
        <v>2999</v>
      </c>
      <c r="F2478" t="s">
        <v>9400</v>
      </c>
      <c r="G2478" t="str">
        <f t="shared" si="76"/>
        <v>'belleza','Vogue',' Labial Color Maniac Esperanza Esperanza','2999');</v>
      </c>
      <c r="H2478" t="str">
        <f t="shared" si="77"/>
        <v>INSERT INTO `productos` (`id`, `categoria`, `producto`, `descripcion`, `precio`) VALUES (NULL,'belleza','Vogue',' Labial Color Maniac Esperanza Esperanza','2999');</v>
      </c>
    </row>
    <row r="2479" spans="1:8" x14ac:dyDescent="0.25">
      <c r="A2479">
        <v>2477</v>
      </c>
      <c r="B2479" t="s">
        <v>4</v>
      </c>
      <c r="C2479" t="s">
        <v>233</v>
      </c>
      <c r="D2479" t="s">
        <v>2347</v>
      </c>
      <c r="E2479" s="1">
        <v>2999</v>
      </c>
      <c r="F2479" t="s">
        <v>9400</v>
      </c>
      <c r="G2479" t="str">
        <f t="shared" si="76"/>
        <v>'belleza','Vogue','Labial Super Fantastic Rojo Magico Coral','2999');</v>
      </c>
      <c r="H2479" t="str">
        <f t="shared" si="77"/>
        <v>INSERT INTO `productos` (`id`, `categoria`, `producto`, `descripcion`, `precio`) VALUES (NULL,'belleza','Vogue','Labial Super Fantastic Rojo Magico Coral','2999');</v>
      </c>
    </row>
    <row r="2480" spans="1:8" x14ac:dyDescent="0.25">
      <c r="A2480">
        <v>2478</v>
      </c>
      <c r="B2480" t="s">
        <v>4</v>
      </c>
      <c r="C2480" t="s">
        <v>233</v>
      </c>
      <c r="D2480" t="s">
        <v>2348</v>
      </c>
      <c r="E2480" s="1">
        <v>2099</v>
      </c>
      <c r="F2480" t="s">
        <v>9400</v>
      </c>
      <c r="G2480" t="str">
        <f t="shared" si="76"/>
        <v>'belleza','Vogue','Labial Super Fantastic Sangria COCOA','2099');</v>
      </c>
      <c r="H2480" t="str">
        <f t="shared" si="77"/>
        <v>INSERT INTO `productos` (`id`, `categoria`, `producto`, `descripcion`, `precio`) VALUES (NULL,'belleza','Vogue','Labial Super Fantastic Sangria COCOA','2099');</v>
      </c>
    </row>
    <row r="2481" spans="1:8" x14ac:dyDescent="0.25">
      <c r="A2481">
        <v>2479</v>
      </c>
      <c r="B2481" t="s">
        <v>4</v>
      </c>
      <c r="C2481" t="s">
        <v>233</v>
      </c>
      <c r="D2481" t="s">
        <v>2349</v>
      </c>
      <c r="E2481" s="1">
        <v>2099</v>
      </c>
      <c r="F2481" t="s">
        <v>9400</v>
      </c>
      <c r="G2481" t="str">
        <f t="shared" si="76"/>
        <v>'belleza','Vogue','Labial Super Fantastic Obsesion MEGENTA','2099');</v>
      </c>
      <c r="H2481" t="str">
        <f t="shared" si="77"/>
        <v>INSERT INTO `productos` (`id`, `categoria`, `producto`, `descripcion`, `precio`) VALUES (NULL,'belleza','Vogue','Labial Super Fantastic Obsesion MEGENTA','2099');</v>
      </c>
    </row>
    <row r="2482" spans="1:8" x14ac:dyDescent="0.25">
      <c r="A2482">
        <v>2480</v>
      </c>
      <c r="B2482" t="s">
        <v>4</v>
      </c>
      <c r="C2482" t="s">
        <v>233</v>
      </c>
      <c r="D2482" t="s">
        <v>2350</v>
      </c>
      <c r="E2482" s="1">
        <v>2099</v>
      </c>
      <c r="F2482" t="s">
        <v>9400</v>
      </c>
      <c r="G2482" t="str">
        <f t="shared" si="76"/>
        <v>'belleza','Vogue','Labial Super Fantastic Sangria #CF0B1E','2099');</v>
      </c>
      <c r="H2482" t="str">
        <f t="shared" si="77"/>
        <v>INSERT INTO `productos` (`id`, `categoria`, `producto`, `descripcion`, `precio`) VALUES (NULL,'belleza','Vogue','Labial Super Fantastic Sangria #CF0B1E','2099');</v>
      </c>
    </row>
    <row r="2483" spans="1:8" x14ac:dyDescent="0.25">
      <c r="A2483">
        <v>2481</v>
      </c>
      <c r="B2483" t="s">
        <v>4</v>
      </c>
      <c r="C2483" t="s">
        <v>233</v>
      </c>
      <c r="D2483" t="s">
        <v>2351</v>
      </c>
      <c r="E2483" s="1">
        <v>1799</v>
      </c>
      <c r="F2483" t="s">
        <v>9400</v>
      </c>
      <c r="G2483" t="str">
        <f t="shared" si="76"/>
        <v>'belleza','Vogue','Labial Super Fantastic Rojo Encendido MALVA','1799');</v>
      </c>
      <c r="H2483" t="str">
        <f t="shared" si="77"/>
        <v>INSERT INTO `productos` (`id`, `categoria`, `producto`, `descripcion`, `precio`) VALUES (NULL,'belleza','Vogue','Labial Super Fantastic Rojo Encendido MALVA','1799');</v>
      </c>
    </row>
    <row r="2484" spans="1:8" x14ac:dyDescent="0.25">
      <c r="A2484">
        <v>2482</v>
      </c>
      <c r="B2484" t="s">
        <v>4</v>
      </c>
      <c r="C2484" t="s">
        <v>233</v>
      </c>
      <c r="D2484" t="s">
        <v>2352</v>
      </c>
      <c r="E2484" s="1">
        <v>2999</v>
      </c>
      <c r="F2484" t="s">
        <v>9400</v>
      </c>
      <c r="G2484" t="str">
        <f t="shared" si="76"/>
        <v>'belleza','Vogue','Labial Super Fantastic Bronce MANDARINA','2999');</v>
      </c>
      <c r="H2484" t="str">
        <f t="shared" si="77"/>
        <v>INSERT INTO `productos` (`id`, `categoria`, `producto`, `descripcion`, `precio`) VALUES (NULL,'belleza','Vogue','Labial Super Fantastic Bronce MANDARINA','2999');</v>
      </c>
    </row>
    <row r="2485" spans="1:8" x14ac:dyDescent="0.25">
      <c r="A2485">
        <v>2483</v>
      </c>
      <c r="B2485" t="s">
        <v>4</v>
      </c>
      <c r="C2485" t="s">
        <v>233</v>
      </c>
      <c r="D2485" t="s">
        <v>2353</v>
      </c>
      <c r="E2485" s="1">
        <v>2999</v>
      </c>
      <c r="F2485" t="s">
        <v>9400</v>
      </c>
      <c r="G2485" t="str">
        <f t="shared" si="76"/>
        <v>'belleza','Vogue','Labial Super Fantastic Rosa Bebe AGRAZ','2999');</v>
      </c>
      <c r="H2485" t="str">
        <f t="shared" si="77"/>
        <v>INSERT INTO `productos` (`id`, `categoria`, `producto`, `descripcion`, `precio`) VALUES (NULL,'belleza','Vogue','Labial Super Fantastic Rosa Bebe AGRAZ','2999');</v>
      </c>
    </row>
    <row r="2486" spans="1:8" x14ac:dyDescent="0.25">
      <c r="A2486">
        <v>2484</v>
      </c>
      <c r="B2486" t="s">
        <v>4</v>
      </c>
      <c r="C2486" t="s">
        <v>233</v>
      </c>
      <c r="D2486" t="s">
        <v>2354</v>
      </c>
      <c r="E2486" s="1">
        <v>2999</v>
      </c>
      <c r="F2486" t="s">
        <v>9400</v>
      </c>
      <c r="G2486" t="str">
        <f t="shared" si="76"/>
        <v>'belleza','Vogue','Labial Colorissimo Liquido Mate Euforia EUFORIA','2999');</v>
      </c>
      <c r="H2486" t="str">
        <f t="shared" si="77"/>
        <v>INSERT INTO `productos` (`id`, `categoria`, `producto`, `descripcion`, `precio`) VALUES (NULL,'belleza','Vogue','Labial Colorissimo Liquido Mate Euforia EUFORIA','2999');</v>
      </c>
    </row>
    <row r="2487" spans="1:8" x14ac:dyDescent="0.25">
      <c r="A2487">
        <v>2485</v>
      </c>
      <c r="B2487" t="s">
        <v>4</v>
      </c>
      <c r="C2487" t="s">
        <v>233</v>
      </c>
      <c r="D2487" t="s">
        <v>2355</v>
      </c>
      <c r="E2487" s="1">
        <v>1799</v>
      </c>
      <c r="F2487" t="s">
        <v>9400</v>
      </c>
      <c r="G2487" t="str">
        <f t="shared" si="76"/>
        <v>'belleza','Vogue','Labial Colorissimo Liquido Mate Atraccion ATRACCION','1799');</v>
      </c>
      <c r="H2487" t="str">
        <f t="shared" si="77"/>
        <v>INSERT INTO `productos` (`id`, `categoria`, `producto`, `descripcion`, `precio`) VALUES (NULL,'belleza','Vogue','Labial Colorissimo Liquido Mate Atraccion ATRACCION','1799');</v>
      </c>
    </row>
    <row r="2488" spans="1:8" x14ac:dyDescent="0.25">
      <c r="A2488">
        <v>2486</v>
      </c>
      <c r="B2488" t="s">
        <v>4</v>
      </c>
      <c r="C2488" t="s">
        <v>233</v>
      </c>
      <c r="D2488" t="s">
        <v>2356</v>
      </c>
      <c r="E2488" s="1">
        <v>2099</v>
      </c>
      <c r="F2488" t="s">
        <v>9400</v>
      </c>
      <c r="G2488" t="str">
        <f t="shared" si="76"/>
        <v>'belleza','Vogue','Labial Colorissimo Liquido Mate Carmin CARMIN','2099');</v>
      </c>
      <c r="H2488" t="str">
        <f t="shared" si="77"/>
        <v>INSERT INTO `productos` (`id`, `categoria`, `producto`, `descripcion`, `precio`) VALUES (NULL,'belleza','Vogue','Labial Colorissimo Liquido Mate Carmin CARMIN','2099');</v>
      </c>
    </row>
    <row r="2489" spans="1:8" x14ac:dyDescent="0.25">
      <c r="A2489">
        <v>2487</v>
      </c>
      <c r="B2489" t="s">
        <v>4</v>
      </c>
      <c r="C2489" t="s">
        <v>233</v>
      </c>
      <c r="D2489" t="s">
        <v>2357</v>
      </c>
      <c r="E2489" s="1">
        <v>2099</v>
      </c>
      <c r="F2489" t="s">
        <v>9400</v>
      </c>
      <c r="G2489" t="str">
        <f t="shared" si="76"/>
        <v>'belleza','Vogue','Labial Colorissimo Liquido Mate Granate #581727','2099');</v>
      </c>
      <c r="H2489" t="str">
        <f t="shared" si="77"/>
        <v>INSERT INTO `productos` (`id`, `categoria`, `producto`, `descripcion`, `precio`) VALUES (NULL,'belleza','Vogue','Labial Colorissimo Liquido Mate Granate #581727','2099');</v>
      </c>
    </row>
    <row r="2490" spans="1:8" x14ac:dyDescent="0.25">
      <c r="A2490">
        <v>2488</v>
      </c>
      <c r="B2490" t="s">
        <v>4</v>
      </c>
      <c r="C2490" t="s">
        <v>233</v>
      </c>
      <c r="D2490" t="s">
        <v>2358</v>
      </c>
      <c r="E2490" s="1">
        <v>2999</v>
      </c>
      <c r="F2490" t="s">
        <v>9400</v>
      </c>
      <c r="G2490" t="str">
        <f t="shared" si="76"/>
        <v>'belleza','Vogue','Labial Colorissimo Liquido Mate Cupido CUPIDO','2999');</v>
      </c>
      <c r="H2490" t="str">
        <f t="shared" si="77"/>
        <v>INSERT INTO `productos` (`id`, `categoria`, `producto`, `descripcion`, `precio`) VALUES (NULL,'belleza','Vogue','Labial Colorissimo Liquido Mate Cupido CUPIDO','2999');</v>
      </c>
    </row>
    <row r="2491" spans="1:8" x14ac:dyDescent="0.25">
      <c r="A2491">
        <v>2489</v>
      </c>
      <c r="B2491" t="s">
        <v>4</v>
      </c>
      <c r="C2491" t="s">
        <v>233</v>
      </c>
      <c r="D2491" t="s">
        <v>2359</v>
      </c>
      <c r="E2491" s="1">
        <v>2099</v>
      </c>
      <c r="F2491" t="s">
        <v>9400</v>
      </c>
      <c r="G2491" t="str">
        <f t="shared" si="76"/>
        <v>'belleza','Vogue','Labial Colorissimo Liquido Mate Amaranto AMARANTO','2099');</v>
      </c>
      <c r="H2491" t="str">
        <f t="shared" si="77"/>
        <v>INSERT INTO `productos` (`id`, `categoria`, `producto`, `descripcion`, `precio`) VALUES (NULL,'belleza','Vogue','Labial Colorissimo Liquido Mate Amaranto AMARANTO','2099');</v>
      </c>
    </row>
    <row r="2492" spans="1:8" x14ac:dyDescent="0.25">
      <c r="A2492">
        <v>2490</v>
      </c>
      <c r="B2492" t="s">
        <v>4</v>
      </c>
      <c r="C2492" t="s">
        <v>233</v>
      </c>
      <c r="D2492" t="s">
        <v>2360</v>
      </c>
      <c r="E2492" s="1">
        <v>2999</v>
      </c>
      <c r="F2492" t="s">
        <v>9400</v>
      </c>
      <c r="G2492" t="str">
        <f t="shared" si="76"/>
        <v>'belleza','Vogue','Labial Colorissimo Liquido Mate Fucsia #BF2A6F','2999');</v>
      </c>
      <c r="H2492" t="str">
        <f t="shared" si="77"/>
        <v>INSERT INTO `productos` (`id`, `categoria`, `producto`, `descripcion`, `precio`) VALUES (NULL,'belleza','Vogue','Labial Colorissimo Liquido Mate Fucsia #BF2A6F','2999');</v>
      </c>
    </row>
    <row r="2493" spans="1:8" x14ac:dyDescent="0.25">
      <c r="A2493">
        <v>2491</v>
      </c>
      <c r="B2493" t="s">
        <v>4</v>
      </c>
      <c r="C2493" t="s">
        <v>233</v>
      </c>
      <c r="D2493" t="s">
        <v>2361</v>
      </c>
      <c r="E2493" s="1">
        <v>2099</v>
      </c>
      <c r="F2493" t="s">
        <v>9400</v>
      </c>
      <c r="G2493" t="str">
        <f t="shared" si="76"/>
        <v>'belleza','Vogue','Labial Colorissimo Liquido Mate Violeta Violeta','2099');</v>
      </c>
      <c r="H2493" t="str">
        <f t="shared" si="77"/>
        <v>INSERT INTO `productos` (`id`, `categoria`, `producto`, `descripcion`, `precio`) VALUES (NULL,'belleza','Vogue','Labial Colorissimo Liquido Mate Violeta Violeta','2099');</v>
      </c>
    </row>
    <row r="2494" spans="1:8" x14ac:dyDescent="0.25">
      <c r="A2494">
        <v>2492</v>
      </c>
      <c r="B2494" t="s">
        <v>4</v>
      </c>
      <c r="C2494" t="s">
        <v>233</v>
      </c>
      <c r="D2494" t="s">
        <v>2362</v>
      </c>
      <c r="E2494" s="1">
        <v>2999</v>
      </c>
      <c r="F2494" t="s">
        <v>9400</v>
      </c>
      <c r="G2494" t="str">
        <f t="shared" si="76"/>
        <v>'belleza','Vogue','Labial Colorissimo Liquido Mate Rosa Pop ROSA POP','2999');</v>
      </c>
      <c r="H2494" t="str">
        <f t="shared" si="77"/>
        <v>INSERT INTO `productos` (`id`, `categoria`, `producto`, `descripcion`, `precio`) VALUES (NULL,'belleza','Vogue','Labial Colorissimo Liquido Mate Rosa Pop ROSA POP','2999');</v>
      </c>
    </row>
    <row r="2495" spans="1:8" x14ac:dyDescent="0.25">
      <c r="A2495">
        <v>2493</v>
      </c>
      <c r="B2495" t="s">
        <v>4</v>
      </c>
      <c r="C2495" t="s">
        <v>233</v>
      </c>
      <c r="D2495" t="s">
        <v>2363</v>
      </c>
      <c r="E2495" s="1">
        <v>2099</v>
      </c>
      <c r="F2495" t="s">
        <v>9400</v>
      </c>
      <c r="G2495" t="str">
        <f t="shared" si="76"/>
        <v>'belleza','Vogue','Labial Colorissimo Larga Duración Palo Rosa Palo Rosa','2099');</v>
      </c>
      <c r="H2495" t="str">
        <f t="shared" si="77"/>
        <v>INSERT INTO `productos` (`id`, `categoria`, `producto`, `descripcion`, `precio`) VALUES (NULL,'belleza','Vogue','Labial Colorissimo Larga Duración Palo Rosa Palo Rosa','2099');</v>
      </c>
    </row>
    <row r="2496" spans="1:8" x14ac:dyDescent="0.25">
      <c r="A2496">
        <v>2494</v>
      </c>
      <c r="B2496" t="s">
        <v>4</v>
      </c>
      <c r="C2496" t="s">
        <v>233</v>
      </c>
      <c r="D2496" t="s">
        <v>2364</v>
      </c>
      <c r="E2496" s="1">
        <v>2099</v>
      </c>
      <c r="F2496" t="s">
        <v>9400</v>
      </c>
      <c r="G2496" t="str">
        <f t="shared" si="76"/>
        <v>'belleza','Vogue','Labial Colorissimo Larga Duración Pasion PASION','2099');</v>
      </c>
      <c r="H2496" t="str">
        <f t="shared" si="77"/>
        <v>INSERT INTO `productos` (`id`, `categoria`, `producto`, `descripcion`, `precio`) VALUES (NULL,'belleza','Vogue','Labial Colorissimo Larga Duración Pasion PASION','2099');</v>
      </c>
    </row>
    <row r="2497" spans="1:8" x14ac:dyDescent="0.25">
      <c r="A2497">
        <v>2495</v>
      </c>
      <c r="B2497" t="s">
        <v>4</v>
      </c>
      <c r="C2497" t="s">
        <v>233</v>
      </c>
      <c r="D2497" t="s">
        <v>2365</v>
      </c>
      <c r="E2497" s="1">
        <v>1799</v>
      </c>
      <c r="F2497" t="s">
        <v>9400</v>
      </c>
      <c r="G2497" t="str">
        <f t="shared" si="76"/>
        <v>'belleza','Vogue','Labial Colorissimo Larga Duración Rosa Electrico ROSA ELECTRICO','1799');</v>
      </c>
      <c r="H2497" t="str">
        <f t="shared" si="77"/>
        <v>INSERT INTO `productos` (`id`, `categoria`, `producto`, `descripcion`, `precio`) VALUES (NULL,'belleza','Vogue','Labial Colorissimo Larga Duración Rosa Electrico ROSA ELECTRICO','1799');</v>
      </c>
    </row>
    <row r="2498" spans="1:8" x14ac:dyDescent="0.25">
      <c r="A2498">
        <v>2496</v>
      </c>
      <c r="B2498" t="s">
        <v>4</v>
      </c>
      <c r="C2498" t="s">
        <v>233</v>
      </c>
      <c r="D2498" t="s">
        <v>2366</v>
      </c>
      <c r="E2498" s="1">
        <v>2199</v>
      </c>
      <c r="F2498" t="s">
        <v>9400</v>
      </c>
      <c r="G2498" t="str">
        <f t="shared" si="76"/>
        <v>'belleza','Vogue','Labial Super Fantastic Acuarela ACUARELA','2199');</v>
      </c>
      <c r="H2498" t="str">
        <f t="shared" si="77"/>
        <v>INSERT INTO `productos` (`id`, `categoria`, `producto`, `descripcion`, `precio`) VALUES (NULL,'belleza','Vogue','Labial Super Fantastic Acuarela ACUARELA','2199');</v>
      </c>
    </row>
    <row r="2499" spans="1:8" x14ac:dyDescent="0.25">
      <c r="A2499">
        <v>2497</v>
      </c>
      <c r="B2499" t="s">
        <v>4</v>
      </c>
      <c r="C2499" t="s">
        <v>233</v>
      </c>
      <c r="D2499" t="s">
        <v>2367</v>
      </c>
      <c r="E2499" s="1">
        <v>2199</v>
      </c>
      <c r="F2499" t="s">
        <v>9400</v>
      </c>
      <c r="G2499" t="str">
        <f t="shared" si="76"/>
        <v>'belleza','Vogue','Labial Super Fantastic Karma KARMA','2199');</v>
      </c>
      <c r="H2499" t="str">
        <f t="shared" si="77"/>
        <v>INSERT INTO `productos` (`id`, `categoria`, `producto`, `descripcion`, `precio`) VALUES (NULL,'belleza','Vogue','Labial Super Fantastic Karma KARMA','2199');</v>
      </c>
    </row>
    <row r="2500" spans="1:8" x14ac:dyDescent="0.25">
      <c r="A2500">
        <v>2498</v>
      </c>
      <c r="B2500" t="s">
        <v>4</v>
      </c>
      <c r="C2500" t="s">
        <v>233</v>
      </c>
      <c r="D2500" t="s">
        <v>2368</v>
      </c>
      <c r="E2500" s="1">
        <v>2199</v>
      </c>
      <c r="F2500" t="s">
        <v>9400</v>
      </c>
      <c r="G2500" t="str">
        <f t="shared" si="76"/>
        <v>'belleza','Vogue','Labial Super Fantastic Felicidad FELICIDAD','2199');</v>
      </c>
      <c r="H2500" t="str">
        <f t="shared" si="77"/>
        <v>INSERT INTO `productos` (`id`, `categoria`, `producto`, `descripcion`, `precio`) VALUES (NULL,'belleza','Vogue','Labial Super Fantastic Felicidad FELICIDAD','2199');</v>
      </c>
    </row>
    <row r="2501" spans="1:8" x14ac:dyDescent="0.25">
      <c r="A2501">
        <v>2499</v>
      </c>
      <c r="B2501" t="s">
        <v>4</v>
      </c>
      <c r="C2501" t="s">
        <v>233</v>
      </c>
      <c r="D2501" t="s">
        <v>2369</v>
      </c>
      <c r="E2501" s="1">
        <v>2399</v>
      </c>
      <c r="F2501" t="s">
        <v>9400</v>
      </c>
      <c r="G2501" t="str">
        <f t="shared" ref="G2501:G2564" si="78">CONCATENATE("'",B2501,"','",C2501,"','",D2501,"','",E2501,"');")</f>
        <v>'belleza','Vogue','Labial Super Fantastic Bolero BOLERO','2399');</v>
      </c>
      <c r="H2501" t="str">
        <f t="shared" ref="H2501:H2564" si="79">CONCATENATE(F2501,G2501)</f>
        <v>INSERT INTO `productos` (`id`, `categoria`, `producto`, `descripcion`, `precio`) VALUES (NULL,'belleza','Vogue','Labial Super Fantastic Bolero BOLERO','2399');</v>
      </c>
    </row>
    <row r="2502" spans="1:8" x14ac:dyDescent="0.25">
      <c r="A2502">
        <v>2500</v>
      </c>
      <c r="B2502" t="s">
        <v>4</v>
      </c>
      <c r="C2502" t="s">
        <v>233</v>
      </c>
      <c r="D2502" t="s">
        <v>2370</v>
      </c>
      <c r="E2502" s="1">
        <v>2399</v>
      </c>
      <c r="F2502" t="s">
        <v>9400</v>
      </c>
      <c r="G2502" t="str">
        <f t="shared" si="78"/>
        <v>'belleza','Vogue','Labial Super Fantastic Amaretto AMARETTO','2399');</v>
      </c>
      <c r="H2502" t="str">
        <f t="shared" si="79"/>
        <v>INSERT INTO `productos` (`id`, `categoria`, `producto`, `descripcion`, `precio`) VALUES (NULL,'belleza','Vogue','Labial Super Fantastic Amaretto AMARETTO','2399');</v>
      </c>
    </row>
    <row r="2503" spans="1:8" x14ac:dyDescent="0.25">
      <c r="A2503">
        <v>2501</v>
      </c>
      <c r="B2503" t="s">
        <v>4</v>
      </c>
      <c r="C2503" t="s">
        <v>233</v>
      </c>
      <c r="D2503" t="s">
        <v>2371</v>
      </c>
      <c r="E2503" s="1">
        <v>2399</v>
      </c>
      <c r="F2503" t="s">
        <v>9400</v>
      </c>
      <c r="G2503" t="str">
        <f t="shared" si="78"/>
        <v>'belleza','Vogue','Labial Super Fantastic Atrevida #C22E34','2399');</v>
      </c>
      <c r="H2503" t="str">
        <f t="shared" si="79"/>
        <v>INSERT INTO `productos` (`id`, `categoria`, `producto`, `descripcion`, `precio`) VALUES (NULL,'belleza','Vogue','Labial Super Fantastic Atrevida #C22E34','2399');</v>
      </c>
    </row>
    <row r="2504" spans="1:8" x14ac:dyDescent="0.25">
      <c r="A2504">
        <v>2502</v>
      </c>
      <c r="B2504" t="s">
        <v>4</v>
      </c>
      <c r="C2504" t="s">
        <v>233</v>
      </c>
      <c r="D2504" t="s">
        <v>2372</v>
      </c>
      <c r="E2504" s="1">
        <v>2399</v>
      </c>
      <c r="F2504" t="s">
        <v>9400</v>
      </c>
      <c r="G2504" t="str">
        <f t="shared" si="78"/>
        <v>'belleza','Vogue','Labial Super Fantastic Besame BESAME','2399');</v>
      </c>
      <c r="H2504" t="str">
        <f t="shared" si="79"/>
        <v>INSERT INTO `productos` (`id`, `categoria`, `producto`, `descripcion`, `precio`) VALUES (NULL,'belleza','Vogue','Labial Super Fantastic Besame BESAME','2399');</v>
      </c>
    </row>
    <row r="2505" spans="1:8" x14ac:dyDescent="0.25">
      <c r="A2505">
        <v>2503</v>
      </c>
      <c r="B2505" t="s">
        <v>4</v>
      </c>
      <c r="C2505" t="s">
        <v>233</v>
      </c>
      <c r="D2505" t="s">
        <v>2373</v>
      </c>
      <c r="E2505" s="1">
        <v>2399</v>
      </c>
      <c r="F2505" t="s">
        <v>9400</v>
      </c>
      <c r="G2505" t="str">
        <f t="shared" si="78"/>
        <v>'belleza','Vogue','Labial Super Fantastic Delirio DELIRIO','2399');</v>
      </c>
      <c r="H2505" t="str">
        <f t="shared" si="79"/>
        <v>INSERT INTO `productos` (`id`, `categoria`, `producto`, `descripcion`, `precio`) VALUES (NULL,'belleza','Vogue','Labial Super Fantastic Delirio DELIRIO','2399');</v>
      </c>
    </row>
    <row r="2506" spans="1:8" x14ac:dyDescent="0.25">
      <c r="A2506">
        <v>2504</v>
      </c>
      <c r="B2506" t="s">
        <v>4</v>
      </c>
      <c r="C2506" t="s">
        <v>233</v>
      </c>
      <c r="D2506" t="s">
        <v>2374</v>
      </c>
      <c r="E2506" s="1">
        <v>2399</v>
      </c>
      <c r="F2506" t="s">
        <v>9400</v>
      </c>
      <c r="G2506" t="str">
        <f t="shared" si="78"/>
        <v>'belleza','Vogue','Labial Super Fantastic Rojo Chino ROJO CHINO','2399');</v>
      </c>
      <c r="H2506" t="str">
        <f t="shared" si="79"/>
        <v>INSERT INTO `productos` (`id`, `categoria`, `producto`, `descripcion`, `precio`) VALUES (NULL,'belleza','Vogue','Labial Super Fantastic Rojo Chino ROJO CHINO','2399');</v>
      </c>
    </row>
    <row r="2507" spans="1:8" x14ac:dyDescent="0.25">
      <c r="A2507">
        <v>2505</v>
      </c>
      <c r="B2507" t="s">
        <v>4</v>
      </c>
      <c r="C2507" t="s">
        <v>233</v>
      </c>
      <c r="D2507" t="s">
        <v>2375</v>
      </c>
      <c r="E2507" s="1">
        <v>2399</v>
      </c>
      <c r="F2507" t="s">
        <v>9400</v>
      </c>
      <c r="G2507" t="str">
        <f t="shared" si="78"/>
        <v>'belleza','Vogue','Labial Super Fantastic Rojo Magico ROJO MAGICO','2399');</v>
      </c>
      <c r="H2507" t="str">
        <f t="shared" si="79"/>
        <v>INSERT INTO `productos` (`id`, `categoria`, `producto`, `descripcion`, `precio`) VALUES (NULL,'belleza','Vogue','Labial Super Fantastic Rojo Magico ROJO MAGICO','2399');</v>
      </c>
    </row>
    <row r="2508" spans="1:8" x14ac:dyDescent="0.25">
      <c r="A2508">
        <v>2506</v>
      </c>
      <c r="B2508" t="s">
        <v>4</v>
      </c>
      <c r="C2508" t="s">
        <v>233</v>
      </c>
      <c r="D2508" t="s">
        <v>2376</v>
      </c>
      <c r="E2508" s="1">
        <v>2399</v>
      </c>
      <c r="F2508" t="s">
        <v>9400</v>
      </c>
      <c r="G2508" t="str">
        <f t="shared" si="78"/>
        <v>'belleza','Vogue','Labial Super Fantastic Sangria SANGRIA','2399');</v>
      </c>
      <c r="H2508" t="str">
        <f t="shared" si="79"/>
        <v>INSERT INTO `productos` (`id`, `categoria`, `producto`, `descripcion`, `precio`) VALUES (NULL,'belleza','Vogue','Labial Super Fantastic Sangria SANGRIA','2399');</v>
      </c>
    </row>
    <row r="2509" spans="1:8" x14ac:dyDescent="0.25">
      <c r="A2509">
        <v>2507</v>
      </c>
      <c r="B2509" t="s">
        <v>4</v>
      </c>
      <c r="C2509" t="s">
        <v>233</v>
      </c>
      <c r="D2509" t="s">
        <v>2377</v>
      </c>
      <c r="E2509" s="1">
        <v>2399</v>
      </c>
      <c r="F2509" t="s">
        <v>9400</v>
      </c>
      <c r="G2509" t="str">
        <f t="shared" si="78"/>
        <v>'belleza','Vogue','Labial Super Fantastic Obsesion OBSESION','2399');</v>
      </c>
      <c r="H2509" t="str">
        <f t="shared" si="79"/>
        <v>INSERT INTO `productos` (`id`, `categoria`, `producto`, `descripcion`, `precio`) VALUES (NULL,'belleza','Vogue','Labial Super Fantastic Obsesion OBSESION','2399');</v>
      </c>
    </row>
    <row r="2510" spans="1:8" x14ac:dyDescent="0.25">
      <c r="A2510">
        <v>2508</v>
      </c>
      <c r="B2510" t="s">
        <v>4</v>
      </c>
      <c r="C2510" t="s">
        <v>233</v>
      </c>
      <c r="D2510" t="s">
        <v>2378</v>
      </c>
      <c r="E2510" s="1">
        <v>2399</v>
      </c>
      <c r="F2510" t="s">
        <v>9400</v>
      </c>
      <c r="G2510" t="str">
        <f t="shared" si="78"/>
        <v>'belleza','Vogue','Labial Super Fantastic Cafe Moka CAFE MOKA','2399');</v>
      </c>
      <c r="H2510" t="str">
        <f t="shared" si="79"/>
        <v>INSERT INTO `productos` (`id`, `categoria`, `producto`, `descripcion`, `precio`) VALUES (NULL,'belleza','Vogue','Labial Super Fantastic Cafe Moka CAFE MOKA','2399');</v>
      </c>
    </row>
    <row r="2511" spans="1:8" x14ac:dyDescent="0.25">
      <c r="A2511">
        <v>2509</v>
      </c>
      <c r="B2511" t="s">
        <v>4</v>
      </c>
      <c r="C2511" t="s">
        <v>233</v>
      </c>
      <c r="D2511" t="s">
        <v>2379</v>
      </c>
      <c r="E2511" s="1">
        <v>2399</v>
      </c>
      <c r="F2511" t="s">
        <v>9400</v>
      </c>
      <c r="G2511" t="str">
        <f t="shared" si="78"/>
        <v>'belleza','Vogue','Labial Super Fantastic Cafe Con Leche CAFE CON LECHE','2399');</v>
      </c>
      <c r="H2511" t="str">
        <f t="shared" si="79"/>
        <v>INSERT INTO `productos` (`id`, `categoria`, `producto`, `descripcion`, `precio`) VALUES (NULL,'belleza','Vogue','Labial Super Fantastic Cafe Con Leche CAFE CON LECHE','2399');</v>
      </c>
    </row>
    <row r="2512" spans="1:8" x14ac:dyDescent="0.25">
      <c r="A2512">
        <v>2510</v>
      </c>
      <c r="B2512" t="s">
        <v>4</v>
      </c>
      <c r="C2512" t="s">
        <v>233</v>
      </c>
      <c r="D2512" t="s">
        <v>2380</v>
      </c>
      <c r="E2512" s="1">
        <v>2399</v>
      </c>
      <c r="F2512" t="s">
        <v>9400</v>
      </c>
      <c r="G2512" t="str">
        <f t="shared" si="78"/>
        <v>'belleza','Vogue','Labial Super Fantastic Arandano ARANDANO','2399');</v>
      </c>
      <c r="H2512" t="str">
        <f t="shared" si="79"/>
        <v>INSERT INTO `productos` (`id`, `categoria`, `producto`, `descripcion`, `precio`) VALUES (NULL,'belleza','Vogue','Labial Super Fantastic Arandano ARANDANO','2399');</v>
      </c>
    </row>
    <row r="2513" spans="1:8" x14ac:dyDescent="0.25">
      <c r="A2513">
        <v>2511</v>
      </c>
      <c r="B2513" t="s">
        <v>4</v>
      </c>
      <c r="C2513" t="s">
        <v>233</v>
      </c>
      <c r="D2513" t="s">
        <v>2381</v>
      </c>
      <c r="E2513" s="1">
        <v>2399</v>
      </c>
      <c r="F2513" t="s">
        <v>9400</v>
      </c>
      <c r="G2513" t="str">
        <f t="shared" si="78"/>
        <v>'belleza','Vogue','Labial Super Fantastic Borgoña BORGOÑA','2399');</v>
      </c>
      <c r="H2513" t="str">
        <f t="shared" si="79"/>
        <v>INSERT INTO `productos` (`id`, `categoria`, `producto`, `descripcion`, `precio`) VALUES (NULL,'belleza','Vogue','Labial Super Fantastic Borgoña BORGOÑA','2399');</v>
      </c>
    </row>
    <row r="2514" spans="1:8" x14ac:dyDescent="0.25">
      <c r="A2514">
        <v>2512</v>
      </c>
      <c r="B2514" t="s">
        <v>4</v>
      </c>
      <c r="C2514" t="s">
        <v>233</v>
      </c>
      <c r="D2514" t="s">
        <v>2382</v>
      </c>
      <c r="E2514" s="1">
        <v>2399</v>
      </c>
      <c r="F2514" t="s">
        <v>9400</v>
      </c>
      <c r="G2514" t="str">
        <f t="shared" si="78"/>
        <v>'belleza','Vogue','Labial Super Fantastic Rojo Encendido ROJO ENCENDIDO','2399');</v>
      </c>
      <c r="H2514" t="str">
        <f t="shared" si="79"/>
        <v>INSERT INTO `productos` (`id`, `categoria`, `producto`, `descripcion`, `precio`) VALUES (NULL,'belleza','Vogue','Labial Super Fantastic Rojo Encendido ROJO ENCENDIDO','2399');</v>
      </c>
    </row>
    <row r="2515" spans="1:8" x14ac:dyDescent="0.25">
      <c r="A2515">
        <v>2513</v>
      </c>
      <c r="B2515" t="s">
        <v>4</v>
      </c>
      <c r="C2515" t="s">
        <v>233</v>
      </c>
      <c r="D2515" t="s">
        <v>2383</v>
      </c>
      <c r="E2515" s="1">
        <v>2399</v>
      </c>
      <c r="F2515" t="s">
        <v>9400</v>
      </c>
      <c r="G2515" t="str">
        <f t="shared" si="78"/>
        <v>'belleza','Vogue','Labial Super Fantastic Arrecife ARRECIFE','2399');</v>
      </c>
      <c r="H2515" t="str">
        <f t="shared" si="79"/>
        <v>INSERT INTO `productos` (`id`, `categoria`, `producto`, `descripcion`, `precio`) VALUES (NULL,'belleza','Vogue','Labial Super Fantastic Arrecife ARRECIFE','2399');</v>
      </c>
    </row>
    <row r="2516" spans="1:8" x14ac:dyDescent="0.25">
      <c r="A2516">
        <v>2514</v>
      </c>
      <c r="B2516" t="s">
        <v>4</v>
      </c>
      <c r="C2516" t="s">
        <v>233</v>
      </c>
      <c r="D2516" t="s">
        <v>2384</v>
      </c>
      <c r="E2516" s="1">
        <v>2399</v>
      </c>
      <c r="F2516" t="s">
        <v>9400</v>
      </c>
      <c r="G2516" t="str">
        <f t="shared" si="78"/>
        <v>'belleza','Vogue','Labial Super Fantastic Verano VERANO','2399');</v>
      </c>
      <c r="H2516" t="str">
        <f t="shared" si="79"/>
        <v>INSERT INTO `productos` (`id`, `categoria`, `producto`, `descripcion`, `precio`) VALUES (NULL,'belleza','Vogue','Labial Super Fantastic Verano VERANO','2399');</v>
      </c>
    </row>
    <row r="2517" spans="1:8" x14ac:dyDescent="0.25">
      <c r="A2517">
        <v>2515</v>
      </c>
      <c r="B2517" t="s">
        <v>4</v>
      </c>
      <c r="C2517" t="s">
        <v>233</v>
      </c>
      <c r="D2517" t="s">
        <v>2385</v>
      </c>
      <c r="E2517" s="1">
        <v>2399</v>
      </c>
      <c r="F2517" t="s">
        <v>9400</v>
      </c>
      <c r="G2517" t="str">
        <f t="shared" si="78"/>
        <v>'belleza','Vogue','Labial Super Fantastic Chocolate #4a2b27','2399');</v>
      </c>
      <c r="H2517" t="str">
        <f t="shared" si="79"/>
        <v>INSERT INTO `productos` (`id`, `categoria`, `producto`, `descripcion`, `precio`) VALUES (NULL,'belleza','Vogue','Labial Super Fantastic Chocolate #4a2b27','2399');</v>
      </c>
    </row>
    <row r="2518" spans="1:8" x14ac:dyDescent="0.25">
      <c r="A2518">
        <v>2516</v>
      </c>
      <c r="B2518" t="s">
        <v>4</v>
      </c>
      <c r="C2518" t="s">
        <v>233</v>
      </c>
      <c r="D2518" t="s">
        <v>2386</v>
      </c>
      <c r="E2518" s="1">
        <v>2399</v>
      </c>
      <c r="F2518" t="s">
        <v>9400</v>
      </c>
      <c r="G2518" t="str">
        <f t="shared" si="78"/>
        <v>'belleza','Vogue','Labial Super Fantastic Bronce #DC9772','2399');</v>
      </c>
      <c r="H2518" t="str">
        <f t="shared" si="79"/>
        <v>INSERT INTO `productos` (`id`, `categoria`, `producto`, `descripcion`, `precio`) VALUES (NULL,'belleza','Vogue','Labial Super Fantastic Bronce #DC9772','2399');</v>
      </c>
    </row>
    <row r="2519" spans="1:8" x14ac:dyDescent="0.25">
      <c r="A2519">
        <v>2517</v>
      </c>
      <c r="B2519" t="s">
        <v>4</v>
      </c>
      <c r="C2519" t="s">
        <v>233</v>
      </c>
      <c r="D2519" t="s">
        <v>2387</v>
      </c>
      <c r="E2519" s="1">
        <v>1439</v>
      </c>
      <c r="F2519" t="s">
        <v>9400</v>
      </c>
      <c r="G2519" t="str">
        <f t="shared" si="78"/>
        <v>'belleza','Vogue','Labial Super Fantastic Rosa Bebe ROSA BEBE','1439');</v>
      </c>
      <c r="H2519" t="str">
        <f t="shared" si="79"/>
        <v>INSERT INTO `productos` (`id`, `categoria`, `producto`, `descripcion`, `precio`) VALUES (NULL,'belleza','Vogue','Labial Super Fantastic Rosa Bebe ROSA BEBE','1439');</v>
      </c>
    </row>
    <row r="2520" spans="1:8" x14ac:dyDescent="0.25">
      <c r="A2520">
        <v>2518</v>
      </c>
      <c r="B2520" t="s">
        <v>4</v>
      </c>
      <c r="C2520" t="s">
        <v>233</v>
      </c>
      <c r="D2520" t="s">
        <v>2388</v>
      </c>
      <c r="E2520" s="1">
        <v>2999</v>
      </c>
      <c r="F2520" t="s">
        <v>9400</v>
      </c>
      <c r="G2520" t="str">
        <f t="shared" si="78"/>
        <v>'belleza','Vogue',' Labial Líquido Colorísimo Magnetico Magnetico','2999');</v>
      </c>
      <c r="H2520" t="str">
        <f t="shared" si="79"/>
        <v>INSERT INTO `productos` (`id`, `categoria`, `producto`, `descripcion`, `precio`) VALUES (NULL,'belleza','Vogue',' Labial Líquido Colorísimo Magnetico Magnetico','2999');</v>
      </c>
    </row>
    <row r="2521" spans="1:8" x14ac:dyDescent="0.25">
      <c r="A2521">
        <v>2519</v>
      </c>
      <c r="B2521" t="s">
        <v>4</v>
      </c>
      <c r="C2521" t="s">
        <v>233</v>
      </c>
      <c r="D2521" t="s">
        <v>2389</v>
      </c>
      <c r="E2521" s="1">
        <v>2999</v>
      </c>
      <c r="F2521" t="s">
        <v>9400</v>
      </c>
      <c r="G2521" t="str">
        <f t="shared" si="78"/>
        <v>'belleza','Vogue',' Labial Líquido Colorísimo Karma KARMA','2999');</v>
      </c>
      <c r="H2521" t="str">
        <f t="shared" si="79"/>
        <v>INSERT INTO `productos` (`id`, `categoria`, `producto`, `descripcion`, `precio`) VALUES (NULL,'belleza','Vogue',' Labial Líquido Colorísimo Karma KARMA','2999');</v>
      </c>
    </row>
    <row r="2522" spans="1:8" x14ac:dyDescent="0.25">
      <c r="A2522">
        <v>2520</v>
      </c>
      <c r="B2522" t="s">
        <v>4</v>
      </c>
      <c r="C2522" t="s">
        <v>233</v>
      </c>
      <c r="D2522" t="s">
        <v>2390</v>
      </c>
      <c r="E2522" s="1">
        <v>2309</v>
      </c>
      <c r="F2522" t="s">
        <v>9400</v>
      </c>
      <c r="G2522" t="str">
        <f t="shared" si="78"/>
        <v>'belleza','Vogue',' Labial Líquido Colorísimo Capuccino Capuccino','2309');</v>
      </c>
      <c r="H2522" t="str">
        <f t="shared" si="79"/>
        <v>INSERT INTO `productos` (`id`, `categoria`, `producto`, `descripcion`, `precio`) VALUES (NULL,'belleza','Vogue',' Labial Líquido Colorísimo Capuccino Capuccino','2309');</v>
      </c>
    </row>
    <row r="2523" spans="1:8" x14ac:dyDescent="0.25">
      <c r="A2523">
        <v>2521</v>
      </c>
      <c r="B2523" t="s">
        <v>4</v>
      </c>
      <c r="C2523" t="s">
        <v>45</v>
      </c>
      <c r="D2523" t="s">
        <v>2391</v>
      </c>
      <c r="E2523" s="1">
        <v>13999</v>
      </c>
      <c r="F2523" t="s">
        <v>9400</v>
      </c>
      <c r="G2523" t="str">
        <f t="shared" si="78"/>
        <v>'belleza','Shakira','Perfume Shakira 50 Ml 50 ml','13999');</v>
      </c>
      <c r="H2523" t="str">
        <f t="shared" si="79"/>
        <v>INSERT INTO `productos` (`id`, `categoria`, `producto`, `descripcion`, `precio`) VALUES (NULL,'belleza','Shakira','Perfume Shakira 50 Ml 50 ml','13999');</v>
      </c>
    </row>
    <row r="2524" spans="1:8" x14ac:dyDescent="0.25">
      <c r="A2524">
        <v>2522</v>
      </c>
      <c r="B2524" t="s">
        <v>4</v>
      </c>
      <c r="C2524" t="s">
        <v>570</v>
      </c>
      <c r="D2524" t="s">
        <v>2392</v>
      </c>
      <c r="E2524" s="1">
        <v>6199</v>
      </c>
      <c r="F2524" t="s">
        <v>9400</v>
      </c>
      <c r="G2524" t="str">
        <f t="shared" si="78"/>
        <v>'belleza','Casting','Casting Coloración Creme Gloss Color Chocolate Caramelo Nº 670 Kit','6199');</v>
      </c>
      <c r="H2524" t="str">
        <f t="shared" si="79"/>
        <v>INSERT INTO `productos` (`id`, `categoria`, `producto`, `descripcion`, `precio`) VALUES (NULL,'belleza','Casting','Casting Coloración Creme Gloss Color Chocolate Caramelo Nº 670 Kit','6199');</v>
      </c>
    </row>
    <row r="2525" spans="1:8" x14ac:dyDescent="0.25">
      <c r="A2525">
        <v>2523</v>
      </c>
      <c r="B2525" t="s">
        <v>4</v>
      </c>
      <c r="C2525" t="s">
        <v>570</v>
      </c>
      <c r="D2525" t="s">
        <v>2393</v>
      </c>
      <c r="E2525" s="1">
        <v>3719</v>
      </c>
      <c r="F2525" t="s">
        <v>9400</v>
      </c>
      <c r="G2525" t="str">
        <f t="shared" si="78"/>
        <v>'belleza','Casting','Casting Coloración Creme Gloss Color Rubio Glace Nº 710 Kit','3719');</v>
      </c>
      <c r="H2525" t="str">
        <f t="shared" si="79"/>
        <v>INSERT INTO `productos` (`id`, `categoria`, `producto`, `descripcion`, `precio`) VALUES (NULL,'belleza','Casting','Casting Coloración Creme Gloss Color Rubio Glace Nº 710 Kit','3719');</v>
      </c>
    </row>
    <row r="2526" spans="1:8" x14ac:dyDescent="0.25">
      <c r="A2526">
        <v>2524</v>
      </c>
      <c r="B2526" t="s">
        <v>4</v>
      </c>
      <c r="C2526" t="s">
        <v>1364</v>
      </c>
      <c r="D2526" t="s">
        <v>2394</v>
      </c>
      <c r="E2526" s="1">
        <v>2190</v>
      </c>
      <c r="F2526" t="s">
        <v>9400</v>
      </c>
      <c r="G2526" t="str">
        <f t="shared" si="78"/>
        <v>'belleza','Cor Intensa','Coloración Cor Intensa Permanente Hidratante Color Rojo Pasión Nº 6.66 Kit','2190');</v>
      </c>
      <c r="H2526" t="str">
        <f t="shared" si="79"/>
        <v>INSERT INTO `productos` (`id`, `categoria`, `producto`, `descripcion`, `precio`) VALUES (NULL,'belleza','Cor Intensa','Coloración Cor Intensa Permanente Hidratante Color Rojo Pasión Nº 6.66 Kit','2190');</v>
      </c>
    </row>
    <row r="2527" spans="1:8" x14ac:dyDescent="0.25">
      <c r="A2527">
        <v>2525</v>
      </c>
      <c r="B2527" t="s">
        <v>4</v>
      </c>
      <c r="C2527" t="s">
        <v>1364</v>
      </c>
      <c r="D2527" t="s">
        <v>2395</v>
      </c>
      <c r="E2527" s="1">
        <v>2190</v>
      </c>
      <c r="F2527" t="s">
        <v>9400</v>
      </c>
      <c r="G2527" t="str">
        <f t="shared" si="78"/>
        <v>'belleza','Cor Intensa','Coloración Cor Intensa Permanente Hidratante Color Chocolate Caoba Nº 6.75 Kit','2190');</v>
      </c>
      <c r="H2527" t="str">
        <f t="shared" si="79"/>
        <v>INSERT INTO `productos` (`id`, `categoria`, `producto`, `descripcion`, `precio`) VALUES (NULL,'belleza','Cor Intensa','Coloración Cor Intensa Permanente Hidratante Color Chocolate Caoba Nº 6.75 Kit','2190');</v>
      </c>
    </row>
    <row r="2528" spans="1:8" x14ac:dyDescent="0.25">
      <c r="A2528">
        <v>2526</v>
      </c>
      <c r="B2528" t="s">
        <v>4</v>
      </c>
      <c r="C2528" t="s">
        <v>9382</v>
      </c>
      <c r="D2528" t="s">
        <v>5</v>
      </c>
      <c r="E2528" s="1">
        <v>14999</v>
      </c>
      <c r="F2528" t="s">
        <v>9400</v>
      </c>
      <c r="G2528" t="str">
        <f t="shared" si="78"/>
        <v>'belleza','LOréal Paris','Crema Revitalift Laser Día ','14999');</v>
      </c>
      <c r="H2528" t="str">
        <f t="shared" si="79"/>
        <v>INSERT INTO `productos` (`id`, `categoria`, `producto`, `descripcion`, `precio`) VALUES (NULL,'belleza','LOréal Paris','Crema Revitalift Laser Día ','14999');</v>
      </c>
    </row>
    <row r="2529" spans="1:8" x14ac:dyDescent="0.25">
      <c r="A2529">
        <v>2527</v>
      </c>
      <c r="B2529" t="s">
        <v>4</v>
      </c>
      <c r="C2529" t="s">
        <v>1364</v>
      </c>
      <c r="D2529" t="s">
        <v>2396</v>
      </c>
      <c r="E2529" s="1">
        <v>2190</v>
      </c>
      <c r="F2529" t="s">
        <v>9400</v>
      </c>
      <c r="G2529" t="str">
        <f t="shared" si="78"/>
        <v>'belleza','Cor Intensa','Coloración Cor Intensa Permanente Hidratante Color Negro Intenso Nº 1.0 Kit','2190');</v>
      </c>
      <c r="H2529" t="str">
        <f t="shared" si="79"/>
        <v>INSERT INTO `productos` (`id`, `categoria`, `producto`, `descripcion`, `precio`) VALUES (NULL,'belleza','Cor Intensa','Coloración Cor Intensa Permanente Hidratante Color Negro Intenso Nº 1.0 Kit','2190');</v>
      </c>
    </row>
    <row r="2530" spans="1:8" x14ac:dyDescent="0.25">
      <c r="A2530">
        <v>2528</v>
      </c>
      <c r="B2530" t="s">
        <v>4</v>
      </c>
      <c r="C2530" t="s">
        <v>1364</v>
      </c>
      <c r="D2530" t="s">
        <v>2397</v>
      </c>
      <c r="E2530" s="1">
        <v>2190</v>
      </c>
      <c r="F2530" t="s">
        <v>9400</v>
      </c>
      <c r="G2530" t="str">
        <f t="shared" si="78"/>
        <v>'belleza','Cor Intensa','Coloración Cor Intensa Permanente Hidratante Color Rubio Dorado Nº 7.3 Kit','2190');</v>
      </c>
      <c r="H2530" t="str">
        <f t="shared" si="79"/>
        <v>INSERT INTO `productos` (`id`, `categoria`, `producto`, `descripcion`, `precio`) VALUES (NULL,'belleza','Cor Intensa','Coloración Cor Intensa Permanente Hidratante Color Rubio Dorado Nº 7.3 Kit','2190');</v>
      </c>
    </row>
    <row r="2531" spans="1:8" x14ac:dyDescent="0.25">
      <c r="A2531">
        <v>2529</v>
      </c>
      <c r="B2531" t="s">
        <v>4</v>
      </c>
      <c r="C2531" t="s">
        <v>1364</v>
      </c>
      <c r="D2531" t="s">
        <v>2398</v>
      </c>
      <c r="E2531" s="1">
        <v>2190</v>
      </c>
      <c r="F2531" t="s">
        <v>9400</v>
      </c>
      <c r="G2531" t="str">
        <f t="shared" si="78"/>
        <v>'belleza','Cor Intensa','Coloración Cor Intensa Permanente Hidratante Color Castaño Caramelo Nº 7.7 Kit','2190');</v>
      </c>
      <c r="H2531" t="str">
        <f t="shared" si="79"/>
        <v>INSERT INTO `productos` (`id`, `categoria`, `producto`, `descripcion`, `precio`) VALUES (NULL,'belleza','Cor Intensa','Coloración Cor Intensa Permanente Hidratante Color Castaño Caramelo Nº 7.7 Kit','2190');</v>
      </c>
    </row>
    <row r="2532" spans="1:8" x14ac:dyDescent="0.25">
      <c r="A2532">
        <v>2530</v>
      </c>
      <c r="B2532" t="s">
        <v>4</v>
      </c>
      <c r="C2532" t="s">
        <v>1364</v>
      </c>
      <c r="D2532" t="s">
        <v>2399</v>
      </c>
      <c r="E2532" s="1">
        <v>2190</v>
      </c>
      <c r="F2532" t="s">
        <v>9400</v>
      </c>
      <c r="G2532" t="str">
        <f t="shared" si="78"/>
        <v>'belleza','Cor Intensa','Coloración Cor Intensa Permanente Hidratante Color Rubio Claro Ceniza Nº 8.1 Kit','2190');</v>
      </c>
      <c r="H2532" t="str">
        <f t="shared" si="79"/>
        <v>INSERT INTO `productos` (`id`, `categoria`, `producto`, `descripcion`, `precio`) VALUES (NULL,'belleza','Cor Intensa','Coloración Cor Intensa Permanente Hidratante Color Rubio Claro Ceniza Nº 8.1 Kit','2190');</v>
      </c>
    </row>
    <row r="2533" spans="1:8" x14ac:dyDescent="0.25">
      <c r="A2533">
        <v>2531</v>
      </c>
      <c r="B2533" t="s">
        <v>4</v>
      </c>
      <c r="C2533" t="s">
        <v>208</v>
      </c>
      <c r="D2533" t="s">
        <v>2400</v>
      </c>
      <c r="E2533" s="1">
        <v>2999</v>
      </c>
      <c r="F2533" t="s">
        <v>9400</v>
      </c>
      <c r="G2533" t="str">
        <f t="shared" si="78"/>
        <v>'belleza','Garnier Skin Active','Mascarilla Ultra Cobertura Nutri Color Permanente, Rubio Oscuro Profundo Nº60 Kit','2999');</v>
      </c>
      <c r="H2533" t="str">
        <f t="shared" si="79"/>
        <v>INSERT INTO `productos` (`id`, `categoria`, `producto`, `descripcion`, `precio`) VALUES (NULL,'belleza','Garnier Skin Active','Mascarilla Ultra Cobertura Nutri Color Permanente, Rubio Oscuro Profundo Nº60 Kit','2999');</v>
      </c>
    </row>
    <row r="2534" spans="1:8" x14ac:dyDescent="0.25">
      <c r="A2534">
        <v>2532</v>
      </c>
      <c r="B2534" t="s">
        <v>4</v>
      </c>
      <c r="C2534" t="s">
        <v>208</v>
      </c>
      <c r="D2534" t="s">
        <v>2401</v>
      </c>
      <c r="E2534" s="1">
        <v>4999</v>
      </c>
      <c r="F2534" t="s">
        <v>9400</v>
      </c>
      <c r="G2534" t="str">
        <f t="shared" si="78"/>
        <v>'belleza','Garnier Skin Active','Mascarilla Ultra Cobertura Nutri Color Permanente, Castaño Claro Cenizo Profundo Nº51 Kit','4999');</v>
      </c>
      <c r="H2534" t="str">
        <f t="shared" si="79"/>
        <v>INSERT INTO `productos` (`id`, `categoria`, `producto`, `descripcion`, `precio`) VALUES (NULL,'belleza','Garnier Skin Active','Mascarilla Ultra Cobertura Nutri Color Permanente, Castaño Claro Cenizo Profundo Nº51 Kit','4999');</v>
      </c>
    </row>
    <row r="2535" spans="1:8" x14ac:dyDescent="0.25">
      <c r="A2535">
        <v>2533</v>
      </c>
      <c r="B2535" t="s">
        <v>4</v>
      </c>
      <c r="C2535" t="s">
        <v>254</v>
      </c>
      <c r="D2535" t="s">
        <v>2402</v>
      </c>
      <c r="E2535" s="1">
        <v>2799</v>
      </c>
      <c r="F2535" t="s">
        <v>9400</v>
      </c>
      <c r="G2535" t="str">
        <f t="shared" si="78"/>
        <v>'belleza','Lip Ice','Protector Labial Fps20 Sabor Cereza Mint Limonada tropical','2799');</v>
      </c>
      <c r="H2535" t="str">
        <f t="shared" si="79"/>
        <v>INSERT INTO `productos` (`id`, `categoria`, `producto`, `descripcion`, `precio`) VALUES (NULL,'belleza','Lip Ice','Protector Labial Fps20 Sabor Cereza Mint Limonada tropical','2799');</v>
      </c>
    </row>
    <row r="2536" spans="1:8" x14ac:dyDescent="0.25">
      <c r="A2536">
        <v>2534</v>
      </c>
      <c r="B2536" t="s">
        <v>4</v>
      </c>
      <c r="C2536" t="s">
        <v>254</v>
      </c>
      <c r="D2536" t="s">
        <v>2403</v>
      </c>
      <c r="E2536" s="1">
        <v>2799</v>
      </c>
      <c r="F2536" t="s">
        <v>9400</v>
      </c>
      <c r="G2536" t="str">
        <f t="shared" si="78"/>
        <v>'belleza','Lip Ice','Protector Labial Fps20 Sabor Frambuesa Intensa Limonada tropical','2799');</v>
      </c>
      <c r="H2536" t="str">
        <f t="shared" si="79"/>
        <v>INSERT INTO `productos` (`id`, `categoria`, `producto`, `descripcion`, `precio`) VALUES (NULL,'belleza','Lip Ice','Protector Labial Fps20 Sabor Frambuesa Intensa Limonada tropical','2799');</v>
      </c>
    </row>
    <row r="2537" spans="1:8" x14ac:dyDescent="0.25">
      <c r="A2537">
        <v>2535</v>
      </c>
      <c r="B2537" t="s">
        <v>4</v>
      </c>
      <c r="C2537" t="s">
        <v>32</v>
      </c>
      <c r="D2537" t="s">
        <v>2404</v>
      </c>
      <c r="E2537" s="1">
        <v>3990</v>
      </c>
      <c r="F2537" t="s">
        <v>9400</v>
      </c>
      <c r="G2537" t="str">
        <f t="shared" si="78"/>
        <v>'belleza','Petrizzio','Base De Maquillaje En Crema Color Dark 03 #B99583','3990');</v>
      </c>
      <c r="H2537" t="str">
        <f t="shared" si="79"/>
        <v>INSERT INTO `productos` (`id`, `categoria`, `producto`, `descripcion`, `precio`) VALUES (NULL,'belleza','Petrizzio','Base De Maquillaje En Crema Color Dark 03 #B99583','3990');</v>
      </c>
    </row>
    <row r="2538" spans="1:8" x14ac:dyDescent="0.25">
      <c r="A2538">
        <v>2536</v>
      </c>
      <c r="B2538" t="s">
        <v>4</v>
      </c>
      <c r="C2538" t="s">
        <v>32</v>
      </c>
      <c r="D2538" t="s">
        <v>2405</v>
      </c>
      <c r="E2538" s="1">
        <v>3990</v>
      </c>
      <c r="F2538" t="s">
        <v>9400</v>
      </c>
      <c r="G2538" t="str">
        <f t="shared" si="78"/>
        <v>'belleza','Petrizzio','Base De Maquillaje En Crema Color Honey 01 #AC8474','3990');</v>
      </c>
      <c r="H2538" t="str">
        <f t="shared" si="79"/>
        <v>INSERT INTO `productos` (`id`, `categoria`, `producto`, `descripcion`, `precio`) VALUES (NULL,'belleza','Petrizzio','Base De Maquillaje En Crema Color Honey 01 #AC8474','3990');</v>
      </c>
    </row>
    <row r="2539" spans="1:8" x14ac:dyDescent="0.25">
      <c r="A2539">
        <v>2537</v>
      </c>
      <c r="B2539" t="s">
        <v>4</v>
      </c>
      <c r="C2539" t="s">
        <v>32</v>
      </c>
      <c r="D2539" t="s">
        <v>2406</v>
      </c>
      <c r="E2539" s="1">
        <v>3990</v>
      </c>
      <c r="F2539" t="s">
        <v>9400</v>
      </c>
      <c r="G2539" t="str">
        <f t="shared" si="78"/>
        <v>'belleza','Petrizzio','Base De Maquillaje En Crema Color Rose 02 #c9ac9b','3990');</v>
      </c>
      <c r="H2539" t="str">
        <f t="shared" si="79"/>
        <v>INSERT INTO `productos` (`id`, `categoria`, `producto`, `descripcion`, `precio`) VALUES (NULL,'belleza','Petrizzio','Base De Maquillaje En Crema Color Rose 02 #c9ac9b','3990');</v>
      </c>
    </row>
    <row r="2540" spans="1:8" x14ac:dyDescent="0.25">
      <c r="A2540">
        <v>2538</v>
      </c>
      <c r="B2540" t="s">
        <v>4</v>
      </c>
      <c r="C2540" t="s">
        <v>577</v>
      </c>
      <c r="D2540" t="s">
        <v>2407</v>
      </c>
      <c r="E2540" s="1">
        <v>989</v>
      </c>
      <c r="F2540" t="s">
        <v>9400</v>
      </c>
      <c r="G2540" t="str">
        <f t="shared" si="78"/>
        <v>'belleza','Lechuga','Crema De Textura Suave, Con Pantenol Y Vitamina E De 55 Ml 55 ml','989');</v>
      </c>
      <c r="H2540" t="str">
        <f t="shared" si="79"/>
        <v>INSERT INTO `productos` (`id`, `categoria`, `producto`, `descripcion`, `precio`) VALUES (NULL,'belleza','Lechuga','Crema De Textura Suave, Con Pantenol Y Vitamina E De 55 Ml 55 ml','989');</v>
      </c>
    </row>
    <row r="2541" spans="1:8" x14ac:dyDescent="0.25">
      <c r="A2541">
        <v>2539</v>
      </c>
      <c r="B2541" t="s">
        <v>4</v>
      </c>
      <c r="C2541" t="s">
        <v>577</v>
      </c>
      <c r="D2541" t="s">
        <v>2408</v>
      </c>
      <c r="E2541" s="1">
        <v>2999</v>
      </c>
      <c r="F2541" t="s">
        <v>9400</v>
      </c>
      <c r="G2541" t="str">
        <f t="shared" si="78"/>
        <v>'belleza','Lechuga','Crema De Textura Suave, Con Pantenol Y Vitamina E De 110 Ml 110 ml','2999');</v>
      </c>
      <c r="H2541" t="str">
        <f t="shared" si="79"/>
        <v>INSERT INTO `productos` (`id`, `categoria`, `producto`, `descripcion`, `precio`) VALUES (NULL,'belleza','Lechuga','Crema De Textura Suave, Con Pantenol Y Vitamina E De 110 Ml 110 ml','2999');</v>
      </c>
    </row>
    <row r="2542" spans="1:8" x14ac:dyDescent="0.25">
      <c r="A2542">
        <v>2540</v>
      </c>
      <c r="B2542" t="s">
        <v>4</v>
      </c>
      <c r="C2542" t="s">
        <v>577</v>
      </c>
      <c r="D2542" t="s">
        <v>2409</v>
      </c>
      <c r="E2542" s="1">
        <v>2999</v>
      </c>
      <c r="F2542" t="s">
        <v>9400</v>
      </c>
      <c r="G2542" t="str">
        <f t="shared" si="78"/>
        <v>'belleza','Lechuga','Crema Clasica Ideal Para Manos, Cuerpo Y Rostro De 150 Ml 150 ml','2999');</v>
      </c>
      <c r="H2542" t="str">
        <f t="shared" si="79"/>
        <v>INSERT INTO `productos` (`id`, `categoria`, `producto`, `descripcion`, `precio`) VALUES (NULL,'belleza','Lechuga','Crema Clasica Ideal Para Manos, Cuerpo Y Rostro De 150 Ml 150 ml','2999');</v>
      </c>
    </row>
    <row r="2543" spans="1:8" x14ac:dyDescent="0.25">
      <c r="A2543">
        <v>2541</v>
      </c>
      <c r="B2543" t="s">
        <v>4</v>
      </c>
      <c r="C2543" t="s">
        <v>577</v>
      </c>
      <c r="D2543" t="s">
        <v>2410</v>
      </c>
      <c r="E2543" s="1">
        <v>989</v>
      </c>
      <c r="F2543" t="s">
        <v>9400</v>
      </c>
      <c r="G2543" t="str">
        <f t="shared" si="78"/>
        <v>'belleza','Lechuga','Crema Clasica Ideal Para Manos, Cuerpo Y Rostro De 60 Ml 60 ml','989');</v>
      </c>
      <c r="H2543" t="str">
        <f t="shared" si="79"/>
        <v>INSERT INTO `productos` (`id`, `categoria`, `producto`, `descripcion`, `precio`) VALUES (NULL,'belleza','Lechuga','Crema Clasica Ideal Para Manos, Cuerpo Y Rostro De 60 Ml 60 ml','989');</v>
      </c>
    </row>
    <row r="2544" spans="1:8" x14ac:dyDescent="0.25">
      <c r="A2544">
        <v>2542</v>
      </c>
      <c r="B2544" t="s">
        <v>4</v>
      </c>
      <c r="C2544" t="s">
        <v>577</v>
      </c>
      <c r="D2544" t="s">
        <v>2411</v>
      </c>
      <c r="E2544" s="1">
        <v>999</v>
      </c>
      <c r="F2544" t="s">
        <v>9400</v>
      </c>
      <c r="G2544" t="str">
        <f t="shared" si="78"/>
        <v>'belleza','Lechuga','Crema Clasica Ideal Para Manos, Cuerpo Y Rostro De 28 Ml 28 ml','999');</v>
      </c>
      <c r="H2544" t="str">
        <f t="shared" si="79"/>
        <v>INSERT INTO `productos` (`id`, `categoria`, `producto`, `descripcion`, `precio`) VALUES (NULL,'belleza','Lechuga','Crema Clasica Ideal Para Manos, Cuerpo Y Rostro De 28 Ml 28 ml','999');</v>
      </c>
    </row>
    <row r="2545" spans="1:8" x14ac:dyDescent="0.25">
      <c r="A2545">
        <v>2543</v>
      </c>
      <c r="B2545" t="s">
        <v>4</v>
      </c>
      <c r="C2545" t="s">
        <v>32</v>
      </c>
      <c r="D2545" t="s">
        <v>2412</v>
      </c>
      <c r="E2545" s="1">
        <v>3399</v>
      </c>
      <c r="F2545" t="s">
        <v>9400</v>
      </c>
      <c r="G2545" t="str">
        <f t="shared" si="78"/>
        <v>'belleza','Petrizzio','Delineador De Ojos Long Lasting Color Blanco Blanco','3399');</v>
      </c>
      <c r="H2545" t="str">
        <f t="shared" si="79"/>
        <v>INSERT INTO `productos` (`id`, `categoria`, `producto`, `descripcion`, `precio`) VALUES (NULL,'belleza','Petrizzio','Delineador De Ojos Long Lasting Color Blanco Blanco','3399');</v>
      </c>
    </row>
    <row r="2546" spans="1:8" x14ac:dyDescent="0.25">
      <c r="A2546">
        <v>2544</v>
      </c>
      <c r="B2546" t="s">
        <v>4</v>
      </c>
      <c r="C2546" t="s">
        <v>32</v>
      </c>
      <c r="D2546" t="s">
        <v>2413</v>
      </c>
      <c r="E2546" s="1">
        <v>3399</v>
      </c>
      <c r="F2546" t="s">
        <v>9400</v>
      </c>
      <c r="G2546" t="str">
        <f t="shared" si="78"/>
        <v>'belleza','Petrizzio','Delineador De Ojos Long Lasting Color Gris no esta','3399');</v>
      </c>
      <c r="H2546" t="str">
        <f t="shared" si="79"/>
        <v>INSERT INTO `productos` (`id`, `categoria`, `producto`, `descripcion`, `precio`) VALUES (NULL,'belleza','Petrizzio','Delineador De Ojos Long Lasting Color Gris no esta','3399');</v>
      </c>
    </row>
    <row r="2547" spans="1:8" x14ac:dyDescent="0.25">
      <c r="A2547">
        <v>2545</v>
      </c>
      <c r="B2547" t="s">
        <v>2414</v>
      </c>
      <c r="C2547" t="s">
        <v>2415</v>
      </c>
      <c r="D2547" t="s">
        <v>2416</v>
      </c>
      <c r="E2547" s="1">
        <v>4499</v>
      </c>
      <c r="F2547" t="s">
        <v>9400</v>
      </c>
      <c r="G2547" t="str">
        <f t="shared" si="78"/>
        <v>'bienestarsexual','Lifestyles','Preservativo Skyn Large','4499');</v>
      </c>
      <c r="H2547" t="str">
        <f t="shared" si="79"/>
        <v>INSERT INTO `productos` (`id`, `categoria`, `producto`, `descripcion`, `precio`) VALUES (NULL,'bienestarsexual','Lifestyles','Preservativo Skyn Large','4499');</v>
      </c>
    </row>
    <row r="2548" spans="1:8" x14ac:dyDescent="0.25">
      <c r="A2548">
        <v>2546</v>
      </c>
      <c r="B2548" t="s">
        <v>2414</v>
      </c>
      <c r="C2548" t="s">
        <v>2415</v>
      </c>
      <c r="D2548" t="s">
        <v>2417</v>
      </c>
      <c r="E2548" s="1">
        <v>4999</v>
      </c>
      <c r="F2548" t="s">
        <v>9400</v>
      </c>
      <c r="G2548" t="str">
        <f t="shared" si="78"/>
        <v>'bienestarsexual','Lifestyles','Preservativo Skyn Intense Feel','4999');</v>
      </c>
      <c r="H2548" t="str">
        <f t="shared" si="79"/>
        <v>INSERT INTO `productos` (`id`, `categoria`, `producto`, `descripcion`, `precio`) VALUES (NULL,'bienestarsexual','Lifestyles','Preservativo Skyn Intense Feel','4999');</v>
      </c>
    </row>
    <row r="2549" spans="1:8" x14ac:dyDescent="0.25">
      <c r="A2549">
        <v>2547</v>
      </c>
      <c r="B2549" t="s">
        <v>2414</v>
      </c>
      <c r="C2549" t="s">
        <v>2418</v>
      </c>
      <c r="D2549" t="s">
        <v>2419</v>
      </c>
      <c r="E2549" s="1">
        <v>3390</v>
      </c>
      <c r="F2549" t="s">
        <v>9400</v>
      </c>
      <c r="G2549" t="str">
        <f t="shared" si="78"/>
        <v>'bienestarsexual','Durex','Preservativo Sensitivo Ultra Delgado 3 unidades','3390');</v>
      </c>
      <c r="H2549" t="str">
        <f t="shared" si="79"/>
        <v>INSERT INTO `productos` (`id`, `categoria`, `producto`, `descripcion`, `precio`) VALUES (NULL,'bienestarsexual','Durex','Preservativo Sensitivo Ultra Delgado 3 unidades','3390');</v>
      </c>
    </row>
    <row r="2550" spans="1:8" x14ac:dyDescent="0.25">
      <c r="A2550">
        <v>2548</v>
      </c>
      <c r="B2550" t="s">
        <v>2414</v>
      </c>
      <c r="C2550" t="s">
        <v>2418</v>
      </c>
      <c r="D2550" t="s">
        <v>2420</v>
      </c>
      <c r="E2550" s="1">
        <v>2233</v>
      </c>
      <c r="F2550" t="s">
        <v>9400</v>
      </c>
      <c r="G2550" t="str">
        <f t="shared" si="78"/>
        <v>'bienestarsexual','Durex','Preservativo Clasico  3 unidades','2233');</v>
      </c>
      <c r="H2550" t="str">
        <f t="shared" si="79"/>
        <v>INSERT INTO `productos` (`id`, `categoria`, `producto`, `descripcion`, `precio`) VALUES (NULL,'bienestarsexual','Durex','Preservativo Clasico  3 unidades','2233');</v>
      </c>
    </row>
    <row r="2551" spans="1:8" x14ac:dyDescent="0.25">
      <c r="A2551">
        <v>2549</v>
      </c>
      <c r="B2551" t="s">
        <v>2414</v>
      </c>
      <c r="C2551" t="s">
        <v>2418</v>
      </c>
      <c r="D2551" t="s">
        <v>2421</v>
      </c>
      <c r="E2551" s="1">
        <v>2799</v>
      </c>
      <c r="F2551" t="s">
        <v>9400</v>
      </c>
      <c r="G2551" t="str">
        <f t="shared" si="78"/>
        <v>'bienestarsexual','Durex','Preservativo Sensitivo Delgado 3 unidades','2799');</v>
      </c>
      <c r="H2551" t="str">
        <f t="shared" si="79"/>
        <v>INSERT INTO `productos` (`id`, `categoria`, `producto`, `descripcion`, `precio`) VALUES (NULL,'bienestarsexual','Durex','Preservativo Sensitivo Delgado 3 unidades','2799');</v>
      </c>
    </row>
    <row r="2552" spans="1:8" x14ac:dyDescent="0.25">
      <c r="A2552">
        <v>2550</v>
      </c>
      <c r="B2552" t="s">
        <v>2414</v>
      </c>
      <c r="C2552" t="s">
        <v>2418</v>
      </c>
      <c r="D2552" t="s">
        <v>2422</v>
      </c>
      <c r="E2552" s="1">
        <v>2990</v>
      </c>
      <c r="F2552" t="s">
        <v>9400</v>
      </c>
      <c r="G2552" t="str">
        <f t="shared" si="78"/>
        <v>'bienestarsexual','Durex','Preservativo Extra Seguro  3 unidades','2990');</v>
      </c>
      <c r="H2552" t="str">
        <f t="shared" si="79"/>
        <v>INSERT INTO `productos` (`id`, `categoria`, `producto`, `descripcion`, `precio`) VALUES (NULL,'bienestarsexual','Durex','Preservativo Extra Seguro  3 unidades','2990');</v>
      </c>
    </row>
    <row r="2553" spans="1:8" x14ac:dyDescent="0.25">
      <c r="A2553">
        <v>2551</v>
      </c>
      <c r="B2553" t="s">
        <v>2414</v>
      </c>
      <c r="C2553" t="s">
        <v>2418</v>
      </c>
      <c r="D2553" t="s">
        <v>2423</v>
      </c>
      <c r="E2553" s="1">
        <v>3079</v>
      </c>
      <c r="F2553" t="s">
        <v>9400</v>
      </c>
      <c r="G2553" t="str">
        <f t="shared" si="78"/>
        <v>'bienestarsexual','Durex','Preservativo Placer Prolongado  3 unidades','3079');</v>
      </c>
      <c r="H2553" t="str">
        <f t="shared" si="79"/>
        <v>INSERT INTO `productos` (`id`, `categoria`, `producto`, `descripcion`, `precio`) VALUES (NULL,'bienestarsexual','Durex','Preservativo Placer Prolongado  3 unidades','3079');</v>
      </c>
    </row>
    <row r="2554" spans="1:8" x14ac:dyDescent="0.25">
      <c r="A2554">
        <v>2552</v>
      </c>
      <c r="B2554" t="s">
        <v>2414</v>
      </c>
      <c r="C2554" t="s">
        <v>2418</v>
      </c>
      <c r="D2554" t="s">
        <v>2424</v>
      </c>
      <c r="E2554" s="1">
        <v>8499</v>
      </c>
      <c r="F2554" t="s">
        <v>9400</v>
      </c>
      <c r="G2554" t="str">
        <f t="shared" si="78"/>
        <v>'bienestarsexual','Durex','Preservativo Placer Prolongado  6 Unidades','8499');</v>
      </c>
      <c r="H2554" t="str">
        <f t="shared" si="79"/>
        <v>INSERT INTO `productos` (`id`, `categoria`, `producto`, `descripcion`, `precio`) VALUES (NULL,'bienestarsexual','Durex','Preservativo Placer Prolongado  6 Unidades','8499');</v>
      </c>
    </row>
    <row r="2555" spans="1:8" x14ac:dyDescent="0.25">
      <c r="A2555">
        <v>2553</v>
      </c>
      <c r="B2555" t="s">
        <v>2414</v>
      </c>
      <c r="C2555" t="s">
        <v>2418</v>
      </c>
      <c r="D2555" t="s">
        <v>2425</v>
      </c>
      <c r="E2555" s="1">
        <v>5999</v>
      </c>
      <c r="F2555" t="s">
        <v>9400</v>
      </c>
      <c r="G2555" t="str">
        <f t="shared" si="78"/>
        <v>'bienestarsexual','Durex','Preservativo Clasico  6 Unidades','5999');</v>
      </c>
      <c r="H2555" t="str">
        <f t="shared" si="79"/>
        <v>INSERT INTO `productos` (`id`, `categoria`, `producto`, `descripcion`, `precio`) VALUES (NULL,'bienestarsexual','Durex','Preservativo Clasico  6 Unidades','5999');</v>
      </c>
    </row>
    <row r="2556" spans="1:8" x14ac:dyDescent="0.25">
      <c r="A2556">
        <v>2554</v>
      </c>
      <c r="B2556" t="s">
        <v>2414</v>
      </c>
      <c r="C2556" t="s">
        <v>2418</v>
      </c>
      <c r="D2556" t="s">
        <v>2426</v>
      </c>
      <c r="E2556" s="1">
        <v>5999</v>
      </c>
      <c r="F2556" t="s">
        <v>9400</v>
      </c>
      <c r="G2556" t="str">
        <f t="shared" si="78"/>
        <v>'bienestarsexual','Durex','Preservativo Extra Seguro  6 Unidades','5999');</v>
      </c>
      <c r="H2556" t="str">
        <f t="shared" si="79"/>
        <v>INSERT INTO `productos` (`id`, `categoria`, `producto`, `descripcion`, `precio`) VALUES (NULL,'bienestarsexual','Durex','Preservativo Extra Seguro  6 Unidades','5999');</v>
      </c>
    </row>
    <row r="2557" spans="1:8" x14ac:dyDescent="0.25">
      <c r="A2557">
        <v>2555</v>
      </c>
      <c r="B2557" t="s">
        <v>2414</v>
      </c>
      <c r="C2557" t="s">
        <v>2418</v>
      </c>
      <c r="D2557" t="s">
        <v>2427</v>
      </c>
      <c r="E2557" s="1">
        <v>3999</v>
      </c>
      <c r="F2557" t="s">
        <v>9400</v>
      </c>
      <c r="G2557" t="str">
        <f t="shared" si="78"/>
        <v>'bienestarsexual','Durex','Preservativo Máximo Placer ','3999');</v>
      </c>
      <c r="H2557" t="str">
        <f t="shared" si="79"/>
        <v>INSERT INTO `productos` (`id`, `categoria`, `producto`, `descripcion`, `precio`) VALUES (NULL,'bienestarsexual','Durex','Preservativo Máximo Placer ','3999');</v>
      </c>
    </row>
    <row r="2558" spans="1:8" x14ac:dyDescent="0.25">
      <c r="A2558">
        <v>2556</v>
      </c>
      <c r="B2558" t="s">
        <v>2414</v>
      </c>
      <c r="C2558" t="s">
        <v>2415</v>
      </c>
      <c r="D2558" t="s">
        <v>2428</v>
      </c>
      <c r="E2558" s="1">
        <v>4499</v>
      </c>
      <c r="F2558" t="s">
        <v>9400</v>
      </c>
      <c r="G2558" t="str">
        <f t="shared" si="78"/>
        <v>'bienestarsexual','Lifestyles','Preservativo Skyn Extra  Lubricated','4499');</v>
      </c>
      <c r="H2558" t="str">
        <f t="shared" si="79"/>
        <v>INSERT INTO `productos` (`id`, `categoria`, `producto`, `descripcion`, `precio`) VALUES (NULL,'bienestarsexual','Lifestyles','Preservativo Skyn Extra  Lubricated','4499');</v>
      </c>
    </row>
    <row r="2559" spans="1:8" x14ac:dyDescent="0.25">
      <c r="A2559">
        <v>2557</v>
      </c>
      <c r="B2559" t="s">
        <v>2414</v>
      </c>
      <c r="C2559" t="s">
        <v>2415</v>
      </c>
      <c r="D2559" t="s">
        <v>2429</v>
      </c>
      <c r="E2559" s="1">
        <v>11499</v>
      </c>
      <c r="F2559" t="s">
        <v>9400</v>
      </c>
      <c r="G2559" t="str">
        <f t="shared" si="78"/>
        <v>'bienestarsexual','Lifestyles','Preservativos De Latex Lubricados','11499');</v>
      </c>
      <c r="H2559" t="str">
        <f t="shared" si="79"/>
        <v>INSERT INTO `productos` (`id`, `categoria`, `producto`, `descripcion`, `precio`) VALUES (NULL,'bienestarsexual','Lifestyles','Preservativos De Latex Lubricados','11499');</v>
      </c>
    </row>
    <row r="2560" spans="1:8" x14ac:dyDescent="0.25">
      <c r="A2560">
        <v>2558</v>
      </c>
      <c r="B2560" t="s">
        <v>2414</v>
      </c>
      <c r="C2560" t="s">
        <v>2415</v>
      </c>
      <c r="D2560" t="s">
        <v>2430</v>
      </c>
      <c r="E2560" s="1">
        <v>7999</v>
      </c>
      <c r="F2560" t="s">
        <v>9400</v>
      </c>
      <c r="G2560" t="str">
        <f t="shared" si="78"/>
        <v>'bienestarsexual','Lifestyles','Gel Lubricante Y Estimulante Omg','7999');</v>
      </c>
      <c r="H2560" t="str">
        <f t="shared" si="79"/>
        <v>INSERT INTO `productos` (`id`, `categoria`, `producto`, `descripcion`, `precio`) VALUES (NULL,'bienestarsexual','Lifestyles','Gel Lubricante Y Estimulante Omg','7999');</v>
      </c>
    </row>
    <row r="2561" spans="1:8" x14ac:dyDescent="0.25">
      <c r="A2561">
        <v>2559</v>
      </c>
      <c r="B2561" t="s">
        <v>2414</v>
      </c>
      <c r="C2561" t="s">
        <v>2415</v>
      </c>
      <c r="D2561" t="s">
        <v>2431</v>
      </c>
      <c r="E2561" s="1">
        <v>6999</v>
      </c>
      <c r="F2561" t="s">
        <v>9400</v>
      </c>
      <c r="G2561" t="str">
        <f t="shared" si="78"/>
        <v>'bienestarsexual','Lifestyles','Anillo Vibrador Bentley Tres Velocidades De Placer','6999');</v>
      </c>
      <c r="H2561" t="str">
        <f t="shared" si="79"/>
        <v>INSERT INTO `productos` (`id`, `categoria`, `producto`, `descripcion`, `precio`) VALUES (NULL,'bienestarsexual','Lifestyles','Anillo Vibrador Bentley Tres Velocidades De Placer','6999');</v>
      </c>
    </row>
    <row r="2562" spans="1:8" x14ac:dyDescent="0.25">
      <c r="A2562">
        <v>2560</v>
      </c>
      <c r="B2562" t="s">
        <v>2414</v>
      </c>
      <c r="C2562" t="s">
        <v>2432</v>
      </c>
      <c r="D2562" t="s">
        <v>2433</v>
      </c>
      <c r="E2562" s="1">
        <v>4199</v>
      </c>
      <c r="F2562" t="s">
        <v>9400</v>
      </c>
      <c r="G2562" t="str">
        <f t="shared" si="78"/>
        <v>'bienestarsexual','Bentley','Gel  Lubricante íntimo Bentley Frutilla ','4199');</v>
      </c>
      <c r="H2562" t="str">
        <f t="shared" si="79"/>
        <v>INSERT INTO `productos` (`id`, `categoria`, `producto`, `descripcion`, `precio`) VALUES (NULL,'bienestarsexual','Bentley','Gel  Lubricante íntimo Bentley Frutilla ','4199');</v>
      </c>
    </row>
    <row r="2563" spans="1:8" x14ac:dyDescent="0.25">
      <c r="A2563">
        <v>2561</v>
      </c>
      <c r="B2563" t="s">
        <v>2414</v>
      </c>
      <c r="C2563" t="s">
        <v>2432</v>
      </c>
      <c r="D2563" t="s">
        <v>2434</v>
      </c>
      <c r="E2563" s="1">
        <v>4299</v>
      </c>
      <c r="F2563" t="s">
        <v>9400</v>
      </c>
      <c r="G2563" t="str">
        <f t="shared" si="78"/>
        <v>'bienestarsexual','Bentley','Gel Lubricante Intimo Bentley Sabor  Vino','4299');</v>
      </c>
      <c r="H2563" t="str">
        <f t="shared" si="79"/>
        <v>INSERT INTO `productos` (`id`, `categoria`, `producto`, `descripcion`, `precio`) VALUES (NULL,'bienestarsexual','Bentley','Gel Lubricante Intimo Bentley Sabor  Vino','4299');</v>
      </c>
    </row>
    <row r="2564" spans="1:8" x14ac:dyDescent="0.25">
      <c r="A2564">
        <v>2562</v>
      </c>
      <c r="B2564" t="s">
        <v>2414</v>
      </c>
      <c r="C2564" t="s">
        <v>2432</v>
      </c>
      <c r="D2564" t="s">
        <v>2435</v>
      </c>
      <c r="E2564" s="1">
        <v>3799</v>
      </c>
      <c r="F2564" t="s">
        <v>9400</v>
      </c>
      <c r="G2564" t="str">
        <f t="shared" si="78"/>
        <v>'bienestarsexual','Bentley','Gel Lubricante Intimo Bentley Clasico','3799');</v>
      </c>
      <c r="H2564" t="str">
        <f t="shared" si="79"/>
        <v>INSERT INTO `productos` (`id`, `categoria`, `producto`, `descripcion`, `precio`) VALUES (NULL,'bienestarsexual','Bentley','Gel Lubricante Intimo Bentley Clasico','3799');</v>
      </c>
    </row>
    <row r="2565" spans="1:8" x14ac:dyDescent="0.25">
      <c r="A2565">
        <v>2563</v>
      </c>
      <c r="B2565" t="s">
        <v>2414</v>
      </c>
      <c r="C2565" t="s">
        <v>2432</v>
      </c>
      <c r="D2565" t="s">
        <v>2436</v>
      </c>
      <c r="E2565" s="1">
        <v>3999</v>
      </c>
      <c r="F2565" t="s">
        <v>9400</v>
      </c>
      <c r="G2565" t="str">
        <f t="shared" ref="G2565:G2628" si="80">CONCATENATE("'",B2565,"','",C2565,"','",D2565,"','",E2565,"');")</f>
        <v>'bienestarsexual','Bentley','Pack Gel Lubricante Intimo Bentley Clasico','3999');</v>
      </c>
      <c r="H2565" t="str">
        <f t="shared" ref="H2565:H2628" si="81">CONCATENATE(F2565,G2565)</f>
        <v>INSERT INTO `productos` (`id`, `categoria`, `producto`, `descripcion`, `precio`) VALUES (NULL,'bienestarsexual','Bentley','Pack Gel Lubricante Intimo Bentley Clasico','3999');</v>
      </c>
    </row>
    <row r="2566" spans="1:8" x14ac:dyDescent="0.25">
      <c r="A2566">
        <v>2564</v>
      </c>
      <c r="B2566" t="s">
        <v>2414</v>
      </c>
      <c r="C2566" t="s">
        <v>2418</v>
      </c>
      <c r="D2566" t="s">
        <v>2437</v>
      </c>
      <c r="E2566" s="1">
        <v>7499</v>
      </c>
      <c r="F2566" t="s">
        <v>9400</v>
      </c>
      <c r="G2566" t="str">
        <f t="shared" si="80"/>
        <v>'bienestarsexual','Durex','Anillo Vibrador Forma Diablillo ','7499');</v>
      </c>
      <c r="H2566" t="str">
        <f t="shared" si="81"/>
        <v>INSERT INTO `productos` (`id`, `categoria`, `producto`, `descripcion`, `precio`) VALUES (NULL,'bienestarsexual','Durex','Anillo Vibrador Forma Diablillo ','7499');</v>
      </c>
    </row>
    <row r="2567" spans="1:8" x14ac:dyDescent="0.25">
      <c r="A2567">
        <v>2565</v>
      </c>
      <c r="B2567" t="s">
        <v>2414</v>
      </c>
      <c r="C2567" t="s">
        <v>2438</v>
      </c>
      <c r="D2567" t="s">
        <v>2439</v>
      </c>
      <c r="E2567" s="1">
        <v>2499</v>
      </c>
      <c r="F2567" t="s">
        <v>9400</v>
      </c>
      <c r="G2567" t="str">
        <f t="shared" si="80"/>
        <v>'bienestarsexual','One','Preservativo Vanish Pleasures Ultra Delgados ','2499');</v>
      </c>
      <c r="H2567" t="str">
        <f t="shared" si="81"/>
        <v>INSERT INTO `productos` (`id`, `categoria`, `producto`, `descripcion`, `precio`) VALUES (NULL,'bienestarsexual','One','Preservativo Vanish Pleasures Ultra Delgados ','2499');</v>
      </c>
    </row>
    <row r="2568" spans="1:8" x14ac:dyDescent="0.25">
      <c r="A2568">
        <v>2566</v>
      </c>
      <c r="B2568" t="s">
        <v>2414</v>
      </c>
      <c r="C2568" t="s">
        <v>2438</v>
      </c>
      <c r="D2568" t="s">
        <v>2440</v>
      </c>
      <c r="E2568" s="1">
        <v>9699</v>
      </c>
      <c r="F2568" t="s">
        <v>9400</v>
      </c>
      <c r="G2568" t="str">
        <f t="shared" si="80"/>
        <v>'bienestarsexual','One','Preservativo One Vanish Ultra Delgados ','9699');</v>
      </c>
      <c r="H2568" t="str">
        <f t="shared" si="81"/>
        <v>INSERT INTO `productos` (`id`, `categoria`, `producto`, `descripcion`, `precio`) VALUES (NULL,'bienestarsexual','One','Preservativo One Vanish Ultra Delgados ','9699');</v>
      </c>
    </row>
    <row r="2569" spans="1:8" x14ac:dyDescent="0.25">
      <c r="A2569">
        <v>2567</v>
      </c>
      <c r="B2569" t="s">
        <v>2414</v>
      </c>
      <c r="C2569" t="s">
        <v>2438</v>
      </c>
      <c r="D2569" t="s">
        <v>2441</v>
      </c>
      <c r="E2569" s="1">
        <v>2499</v>
      </c>
      <c r="F2569" t="s">
        <v>9400</v>
      </c>
      <c r="G2569" t="str">
        <f t="shared" si="80"/>
        <v>'bienestarsexual','One','Preservativo One Mixed Pleasures ','2499');</v>
      </c>
      <c r="H2569" t="str">
        <f t="shared" si="81"/>
        <v>INSERT INTO `productos` (`id`, `categoria`, `producto`, `descripcion`, `precio`) VALUES (NULL,'bienestarsexual','One','Preservativo One Mixed Pleasures ','2499');</v>
      </c>
    </row>
    <row r="2570" spans="1:8" x14ac:dyDescent="0.25">
      <c r="A2570">
        <v>2568</v>
      </c>
      <c r="B2570" t="s">
        <v>2414</v>
      </c>
      <c r="C2570" t="s">
        <v>2442</v>
      </c>
      <c r="D2570" t="s">
        <v>2443</v>
      </c>
      <c r="E2570" s="1">
        <v>7989</v>
      </c>
      <c r="F2570" t="s">
        <v>9400</v>
      </c>
      <c r="G2570" t="str">
        <f t="shared" si="80"/>
        <v>'bienestarsexual','Xaluron','Lubricante Vaginal','7989');</v>
      </c>
      <c r="H2570" t="str">
        <f t="shared" si="81"/>
        <v>INSERT INTO `productos` (`id`, `categoria`, `producto`, `descripcion`, `precio`) VALUES (NULL,'bienestarsexual','Xaluron','Lubricante Vaginal','7989');</v>
      </c>
    </row>
    <row r="2571" spans="1:8" x14ac:dyDescent="0.25">
      <c r="A2571">
        <v>2569</v>
      </c>
      <c r="B2571" t="s">
        <v>2414</v>
      </c>
      <c r="C2571" t="s">
        <v>2418</v>
      </c>
      <c r="D2571" t="s">
        <v>2444</v>
      </c>
      <c r="E2571" s="1">
        <v>4199</v>
      </c>
      <c r="F2571" t="s">
        <v>9400</v>
      </c>
      <c r="G2571" t="str">
        <f t="shared" si="80"/>
        <v>'bienestarsexual','Durex','Durex Climax Mutuo X3 ','4199');</v>
      </c>
      <c r="H2571" t="str">
        <f t="shared" si="81"/>
        <v>INSERT INTO `productos` (`id`, `categoria`, `producto`, `descripcion`, `precio`) VALUES (NULL,'bienestarsexual','Durex','Durex Climax Mutuo X3 ','4199');</v>
      </c>
    </row>
    <row r="2572" spans="1:8" x14ac:dyDescent="0.25">
      <c r="A2572">
        <v>2570</v>
      </c>
      <c r="B2572" t="s">
        <v>2414</v>
      </c>
      <c r="C2572" t="s">
        <v>2418</v>
      </c>
      <c r="D2572" t="s">
        <v>2445</v>
      </c>
      <c r="E2572" s="1">
        <v>2799</v>
      </c>
      <c r="F2572" t="s">
        <v>9400</v>
      </c>
      <c r="G2572" t="str">
        <f t="shared" si="80"/>
        <v>'bienestarsexual','Durex','Preservativos Sorpresas Y Placer ','2799');</v>
      </c>
      <c r="H2572" t="str">
        <f t="shared" si="81"/>
        <v>INSERT INTO `productos` (`id`, `categoria`, `producto`, `descripcion`, `precio`) VALUES (NULL,'bienestarsexual','Durex','Preservativos Sorpresas Y Placer ','2799');</v>
      </c>
    </row>
    <row r="2573" spans="1:8" x14ac:dyDescent="0.25">
      <c r="A2573">
        <v>2571</v>
      </c>
      <c r="B2573" t="s">
        <v>2414</v>
      </c>
      <c r="C2573" t="s">
        <v>2415</v>
      </c>
      <c r="D2573" t="s">
        <v>2446</v>
      </c>
      <c r="E2573" s="1">
        <v>9299</v>
      </c>
      <c r="F2573" t="s">
        <v>9400</v>
      </c>
      <c r="G2573" t="str">
        <f t="shared" si="80"/>
        <v>'bienestarsexual','Lifestyles','Pack De Preservativos Skyn Y Dedo Vibrador ','9299');</v>
      </c>
      <c r="H2573" t="str">
        <f t="shared" si="81"/>
        <v>INSERT INTO `productos` (`id`, `categoria`, `producto`, `descripcion`, `precio`) VALUES (NULL,'bienestarsexual','Lifestyles','Pack De Preservativos Skyn Y Dedo Vibrador ','9299');</v>
      </c>
    </row>
    <row r="2574" spans="1:8" x14ac:dyDescent="0.25">
      <c r="A2574">
        <v>2572</v>
      </c>
      <c r="B2574" t="s">
        <v>2414</v>
      </c>
      <c r="C2574" t="s">
        <v>2415</v>
      </c>
      <c r="D2574" t="s">
        <v>2447</v>
      </c>
      <c r="E2574" s="1">
        <v>8999</v>
      </c>
      <c r="F2574" t="s">
        <v>9400</v>
      </c>
      <c r="G2574" t="str">
        <f t="shared" si="80"/>
        <v>'bienestarsexual','Lifestyles','Preservativos Intense Feel','8999');</v>
      </c>
      <c r="H2574" t="str">
        <f t="shared" si="81"/>
        <v>INSERT INTO `productos` (`id`, `categoria`, `producto`, `descripcion`, `precio`) VALUES (NULL,'bienestarsexual','Lifestyles','Preservativos Intense Feel','8999');</v>
      </c>
    </row>
    <row r="2575" spans="1:8" x14ac:dyDescent="0.25">
      <c r="A2575">
        <v>2573</v>
      </c>
      <c r="B2575" t="s">
        <v>2414</v>
      </c>
      <c r="C2575" t="s">
        <v>2418</v>
      </c>
      <c r="D2575" t="s">
        <v>2448</v>
      </c>
      <c r="E2575" s="1">
        <v>6599</v>
      </c>
      <c r="F2575" t="s">
        <v>9400</v>
      </c>
      <c r="G2575" t="str">
        <f t="shared" si="80"/>
        <v>'bienestarsexual','Durex','Anillo Vibrador Play Vibrations','6599');</v>
      </c>
      <c r="H2575" t="str">
        <f t="shared" si="81"/>
        <v>INSERT INTO `productos` (`id`, `categoria`, `producto`, `descripcion`, `precio`) VALUES (NULL,'bienestarsexual','Durex','Anillo Vibrador Play Vibrations','6599');</v>
      </c>
    </row>
    <row r="2576" spans="1:8" x14ac:dyDescent="0.25">
      <c r="A2576">
        <v>2574</v>
      </c>
      <c r="B2576" t="s">
        <v>2414</v>
      </c>
      <c r="C2576" t="s">
        <v>2415</v>
      </c>
      <c r="D2576" t="s">
        <v>2449</v>
      </c>
      <c r="E2576" s="1">
        <v>2999</v>
      </c>
      <c r="F2576" t="s">
        <v>9400</v>
      </c>
      <c r="G2576" t="str">
        <f t="shared" si="80"/>
        <v>'bienestarsexual','Lifestyles','Preservativos Climax Control','2999');</v>
      </c>
      <c r="H2576" t="str">
        <f t="shared" si="81"/>
        <v>INSERT INTO `productos` (`id`, `categoria`, `producto`, `descripcion`, `precio`) VALUES (NULL,'bienestarsexual','Lifestyles','Preservativos Climax Control','2999');</v>
      </c>
    </row>
    <row r="2577" spans="1:8" x14ac:dyDescent="0.25">
      <c r="A2577">
        <v>2575</v>
      </c>
      <c r="B2577" t="s">
        <v>2414</v>
      </c>
      <c r="C2577" t="s">
        <v>2415</v>
      </c>
      <c r="D2577" t="s">
        <v>2450</v>
      </c>
      <c r="E2577" s="1">
        <v>4199</v>
      </c>
      <c r="F2577" t="s">
        <v>9400</v>
      </c>
      <c r="G2577" t="str">
        <f t="shared" si="80"/>
        <v>'bienestarsexual','Lifestyles','Preservativos Orgazmax','4199');</v>
      </c>
      <c r="H2577" t="str">
        <f t="shared" si="81"/>
        <v>INSERT INTO `productos` (`id`, `categoria`, `producto`, `descripcion`, `precio`) VALUES (NULL,'bienestarsexual','Lifestyles','Preservativos Orgazmax','4199');</v>
      </c>
    </row>
    <row r="2578" spans="1:8" x14ac:dyDescent="0.25">
      <c r="A2578">
        <v>2576</v>
      </c>
      <c r="B2578" t="s">
        <v>2414</v>
      </c>
      <c r="C2578" t="s">
        <v>2415</v>
      </c>
      <c r="D2578" t="s">
        <v>2451</v>
      </c>
      <c r="E2578" s="1">
        <v>4099</v>
      </c>
      <c r="F2578" t="s">
        <v>9400</v>
      </c>
      <c r="G2578" t="str">
        <f t="shared" si="80"/>
        <v>'bienestarsexual','Lifestyles','Preservativos Turbo','4099');</v>
      </c>
      <c r="H2578" t="str">
        <f t="shared" si="81"/>
        <v>INSERT INTO `productos` (`id`, `categoria`, `producto`, `descripcion`, `precio`) VALUES (NULL,'bienestarsexual','Lifestyles','Preservativos Turbo','4099');</v>
      </c>
    </row>
    <row r="2579" spans="1:8" x14ac:dyDescent="0.25">
      <c r="A2579">
        <v>2577</v>
      </c>
      <c r="B2579" t="s">
        <v>2414</v>
      </c>
      <c r="C2579" t="s">
        <v>2452</v>
      </c>
      <c r="D2579" t="s">
        <v>2453</v>
      </c>
      <c r="E2579" s="1">
        <v>6990</v>
      </c>
      <c r="F2579" t="s">
        <v>9400</v>
      </c>
      <c r="G2579" t="str">
        <f t="shared" si="80"/>
        <v>'bienestarsexual','Yes!','Gel Lubricante Sabor Cherry','6990');</v>
      </c>
      <c r="H2579" t="str">
        <f t="shared" si="81"/>
        <v>INSERT INTO `productos` (`id`, `categoria`, `producto`, `descripcion`, `precio`) VALUES (NULL,'bienestarsexual','Yes!','Gel Lubricante Sabor Cherry','6990');</v>
      </c>
    </row>
    <row r="2580" spans="1:8" x14ac:dyDescent="0.25">
      <c r="A2580">
        <v>2578</v>
      </c>
      <c r="B2580" t="s">
        <v>2414</v>
      </c>
      <c r="C2580" t="s">
        <v>2452</v>
      </c>
      <c r="D2580" t="s">
        <v>2454</v>
      </c>
      <c r="E2580" s="1">
        <v>6990</v>
      </c>
      <c r="F2580" t="s">
        <v>9400</v>
      </c>
      <c r="G2580" t="str">
        <f t="shared" si="80"/>
        <v>'bienestarsexual','Yes!','Gel Lubricante Hipoalergénico','6990');</v>
      </c>
      <c r="H2580" t="str">
        <f t="shared" si="81"/>
        <v>INSERT INTO `productos` (`id`, `categoria`, `producto`, `descripcion`, `precio`) VALUES (NULL,'bienestarsexual','Yes!','Gel Lubricante Hipoalergénico','6990');</v>
      </c>
    </row>
    <row r="2581" spans="1:8" x14ac:dyDescent="0.25">
      <c r="A2581">
        <v>2579</v>
      </c>
      <c r="B2581" t="s">
        <v>2414</v>
      </c>
      <c r="C2581" t="s">
        <v>2452</v>
      </c>
      <c r="D2581" t="s">
        <v>2455</v>
      </c>
      <c r="E2581" s="1">
        <v>6990</v>
      </c>
      <c r="F2581" t="s">
        <v>9400</v>
      </c>
      <c r="G2581" t="str">
        <f t="shared" si="80"/>
        <v>'bienestarsexual','Yes!','Gel Lubricante Con Efecto Calor','6990');</v>
      </c>
      <c r="H2581" t="str">
        <f t="shared" si="81"/>
        <v>INSERT INTO `productos` (`id`, `categoria`, `producto`, `descripcion`, `precio`) VALUES (NULL,'bienestarsexual','Yes!','Gel Lubricante Con Efecto Calor','6990');</v>
      </c>
    </row>
    <row r="2582" spans="1:8" x14ac:dyDescent="0.25">
      <c r="A2582">
        <v>2580</v>
      </c>
      <c r="B2582" t="s">
        <v>2414</v>
      </c>
      <c r="C2582" t="s">
        <v>2415</v>
      </c>
      <c r="D2582" t="s">
        <v>2456</v>
      </c>
      <c r="E2582" s="1">
        <v>5499</v>
      </c>
      <c r="F2582" t="s">
        <v>9400</v>
      </c>
      <c r="G2582" t="str">
        <f t="shared" si="80"/>
        <v>'bienestarsexual','Lifestyles','Preservativo Lubricado Con Espermicida Evolution ','5499');</v>
      </c>
      <c r="H2582" t="str">
        <f t="shared" si="81"/>
        <v>INSERT INTO `productos` (`id`, `categoria`, `producto`, `descripcion`, `precio`) VALUES (NULL,'bienestarsexual','Lifestyles','Preservativo Lubricado Con Espermicida Evolution ','5499');</v>
      </c>
    </row>
    <row r="2583" spans="1:8" x14ac:dyDescent="0.25">
      <c r="A2583">
        <v>2581</v>
      </c>
      <c r="B2583" t="s">
        <v>2414</v>
      </c>
      <c r="C2583" t="s">
        <v>2415</v>
      </c>
      <c r="D2583" t="s">
        <v>2457</v>
      </c>
      <c r="E2583" s="1">
        <v>5102</v>
      </c>
      <c r="F2583" t="s">
        <v>9400</v>
      </c>
      <c r="G2583" t="str">
        <f t="shared" si="80"/>
        <v>'bienestarsexual','Lifestyles','Preservativos Lubricados Con Espermicida Happy','5102');</v>
      </c>
      <c r="H2583" t="str">
        <f t="shared" si="81"/>
        <v>INSERT INTO `productos` (`id`, `categoria`, `producto`, `descripcion`, `precio`) VALUES (NULL,'bienestarsexual','Lifestyles','Preservativos Lubricados Con Espermicida Happy','5102');</v>
      </c>
    </row>
    <row r="2584" spans="1:8" x14ac:dyDescent="0.25">
      <c r="A2584">
        <v>2582</v>
      </c>
      <c r="B2584" t="s">
        <v>2414</v>
      </c>
      <c r="C2584" t="s">
        <v>2415</v>
      </c>
      <c r="D2584" t="s">
        <v>2458</v>
      </c>
      <c r="E2584" s="1">
        <v>5102</v>
      </c>
      <c r="F2584" t="s">
        <v>9400</v>
      </c>
      <c r="G2584" t="str">
        <f t="shared" si="80"/>
        <v>'bienestarsexual','Lifestyles','Preservativos Lubricado Con Espermicida Passion','5102');</v>
      </c>
      <c r="H2584" t="str">
        <f t="shared" si="81"/>
        <v>INSERT INTO `productos` (`id`, `categoria`, `producto`, `descripcion`, `precio`) VALUES (NULL,'bienestarsexual','Lifestyles','Preservativos Lubricado Con Espermicida Passion','5102');</v>
      </c>
    </row>
    <row r="2585" spans="1:8" x14ac:dyDescent="0.25">
      <c r="A2585">
        <v>2583</v>
      </c>
      <c r="B2585" t="s">
        <v>2414</v>
      </c>
      <c r="C2585" t="s">
        <v>2415</v>
      </c>
      <c r="D2585" t="s">
        <v>2459</v>
      </c>
      <c r="E2585" s="1">
        <v>5102</v>
      </c>
      <c r="F2585" t="s">
        <v>9400</v>
      </c>
      <c r="G2585" t="str">
        <f t="shared" si="80"/>
        <v>'bienestarsexual','Lifestyles','Preservativos Lubricado Con Espermicida Wild','5102');</v>
      </c>
      <c r="H2585" t="str">
        <f t="shared" si="81"/>
        <v>INSERT INTO `productos` (`id`, `categoria`, `producto`, `descripcion`, `precio`) VALUES (NULL,'bienestarsexual','Lifestyles','Preservativos Lubricado Con Espermicida Wild','5102');</v>
      </c>
    </row>
    <row r="2586" spans="1:8" x14ac:dyDescent="0.25">
      <c r="A2586">
        <v>2584</v>
      </c>
      <c r="B2586" t="s">
        <v>2414</v>
      </c>
      <c r="C2586" t="s">
        <v>2452</v>
      </c>
      <c r="D2586" t="s">
        <v>2460</v>
      </c>
      <c r="E2586" s="1">
        <v>6990</v>
      </c>
      <c r="F2586" t="s">
        <v>9400</v>
      </c>
      <c r="G2586" t="str">
        <f t="shared" si="80"/>
        <v>'bienestarsexual','Yes!','Estimulante Sexual Con Efecto Frío Mujer ','6990');</v>
      </c>
      <c r="H2586" t="str">
        <f t="shared" si="81"/>
        <v>INSERT INTO `productos` (`id`, `categoria`, `producto`, `descripcion`, `precio`) VALUES (NULL,'bienestarsexual','Yes!','Estimulante Sexual Con Efecto Frío Mujer ','6990');</v>
      </c>
    </row>
    <row r="2587" spans="1:8" x14ac:dyDescent="0.25">
      <c r="A2587">
        <v>2585</v>
      </c>
      <c r="B2587" t="s">
        <v>2414</v>
      </c>
      <c r="C2587" t="s">
        <v>2418</v>
      </c>
      <c r="D2587" t="s">
        <v>2461</v>
      </c>
      <c r="E2587" s="1">
        <v>4190</v>
      </c>
      <c r="F2587" t="s">
        <v>9400</v>
      </c>
      <c r="G2587" t="str">
        <f t="shared" si="80"/>
        <v>'bienestarsexual','Durex','Preservativo Real Feel Sensitivo Delgado','4190');</v>
      </c>
      <c r="H2587" t="str">
        <f t="shared" si="81"/>
        <v>INSERT INTO `productos` (`id`, `categoria`, `producto`, `descripcion`, `precio`) VALUES (NULL,'bienestarsexual','Durex','Preservativo Real Feel Sensitivo Delgado','4190');</v>
      </c>
    </row>
    <row r="2588" spans="1:8" x14ac:dyDescent="0.25">
      <c r="A2588">
        <v>2586</v>
      </c>
      <c r="B2588" t="s">
        <v>2414</v>
      </c>
      <c r="C2588" t="s">
        <v>2452</v>
      </c>
      <c r="D2588" t="s">
        <v>2462</v>
      </c>
      <c r="E2588" s="1">
        <v>6990</v>
      </c>
      <c r="F2588" t="s">
        <v>9400</v>
      </c>
      <c r="G2588" t="str">
        <f t="shared" si="80"/>
        <v>'bienestarsexual','Yes!','Gel Estimulante Y Lubricante Sexual Sabor Chocolate Menta','6990');</v>
      </c>
      <c r="H2588" t="str">
        <f t="shared" si="81"/>
        <v>INSERT INTO `productos` (`id`, `categoria`, `producto`, `descripcion`, `precio`) VALUES (NULL,'bienestarsexual','Yes!','Gel Estimulante Y Lubricante Sexual Sabor Chocolate Menta','6990');</v>
      </c>
    </row>
    <row r="2589" spans="1:8" x14ac:dyDescent="0.25">
      <c r="A2589">
        <v>2587</v>
      </c>
      <c r="B2589" t="s">
        <v>2414</v>
      </c>
      <c r="C2589" t="s">
        <v>2463</v>
      </c>
      <c r="D2589" t="s">
        <v>2464</v>
      </c>
      <c r="E2589" s="1">
        <v>4999</v>
      </c>
      <c r="F2589" t="s">
        <v>9400</v>
      </c>
      <c r="G2589" t="str">
        <f t="shared" si="80"/>
        <v>'bienestarsexual','Trojan','Trojan Lubricated/Clásico De 3 Uni 3 unidades','4999');</v>
      </c>
      <c r="H2589" t="str">
        <f t="shared" si="81"/>
        <v>INSERT INTO `productos` (`id`, `categoria`, `producto`, `descripcion`, `precio`) VALUES (NULL,'bienestarsexual','Trojan','Trojan Lubricated/Clásico De 3 Uni 3 unidades','4999');</v>
      </c>
    </row>
    <row r="2590" spans="1:8" x14ac:dyDescent="0.25">
      <c r="A2590">
        <v>2588</v>
      </c>
      <c r="B2590" t="s">
        <v>2414</v>
      </c>
      <c r="C2590" t="s">
        <v>2463</v>
      </c>
      <c r="D2590" t="s">
        <v>2465</v>
      </c>
      <c r="E2590" s="1">
        <v>4990</v>
      </c>
      <c r="F2590" t="s">
        <v>9400</v>
      </c>
      <c r="G2590" t="str">
        <f t="shared" si="80"/>
        <v>'bienestarsexual','Trojan','Trojan Magnum Lubricated De 3 Uni 3 unidades','4990');</v>
      </c>
      <c r="H2590" t="str">
        <f t="shared" si="81"/>
        <v>INSERT INTO `productos` (`id`, `categoria`, `producto`, `descripcion`, `precio`) VALUES (NULL,'bienestarsexual','Trojan','Trojan Magnum Lubricated De 3 Uni 3 unidades','4990');</v>
      </c>
    </row>
    <row r="2591" spans="1:8" x14ac:dyDescent="0.25">
      <c r="A2591">
        <v>2589</v>
      </c>
      <c r="B2591" t="s">
        <v>2414</v>
      </c>
      <c r="C2591" t="s">
        <v>2463</v>
      </c>
      <c r="D2591" t="s">
        <v>2466</v>
      </c>
      <c r="E2591" s="1">
        <v>4999</v>
      </c>
      <c r="F2591" t="s">
        <v>9400</v>
      </c>
      <c r="G2591" t="str">
        <f t="shared" si="80"/>
        <v>'bienestarsexual','Trojan','Trojan Bareskin / Piel Desnuda De 3 Uni 3 unidades','4999');</v>
      </c>
      <c r="H2591" t="str">
        <f t="shared" si="81"/>
        <v>INSERT INTO `productos` (`id`, `categoria`, `producto`, `descripcion`, `precio`) VALUES (NULL,'bienestarsexual','Trojan','Trojan Bareskin / Piel Desnuda De 3 Uni 3 unidades','4999');</v>
      </c>
    </row>
    <row r="2592" spans="1:8" x14ac:dyDescent="0.25">
      <c r="A2592">
        <v>2590</v>
      </c>
      <c r="B2592" t="s">
        <v>2414</v>
      </c>
      <c r="C2592" t="s">
        <v>2463</v>
      </c>
      <c r="D2592" t="s">
        <v>2467</v>
      </c>
      <c r="E2592" s="1">
        <v>4990</v>
      </c>
      <c r="F2592" t="s">
        <v>9400</v>
      </c>
      <c r="G2592" t="str">
        <f t="shared" si="80"/>
        <v>'bienestarsexual','Trojan','Trojan Naked Sensation / Ectasy 3 S','4990');</v>
      </c>
      <c r="H2592" t="str">
        <f t="shared" si="81"/>
        <v>INSERT INTO `productos` (`id`, `categoria`, `producto`, `descripcion`, `precio`) VALUES (NULL,'bienestarsexual','Trojan','Trojan Naked Sensation / Ectasy 3 S','4990');</v>
      </c>
    </row>
    <row r="2593" spans="1:8" x14ac:dyDescent="0.25">
      <c r="A2593">
        <v>2591</v>
      </c>
      <c r="B2593" t="s">
        <v>2414</v>
      </c>
      <c r="C2593" t="s">
        <v>2463</v>
      </c>
      <c r="D2593" t="s">
        <v>2468</v>
      </c>
      <c r="E2593" s="1">
        <v>4999</v>
      </c>
      <c r="F2593" t="s">
        <v>9400</v>
      </c>
      <c r="G2593" t="str">
        <f t="shared" si="80"/>
        <v>'bienestarsexual','Trojan','Trojan™ Ultra Thin De 3 Uni 3 unidades','4999');</v>
      </c>
      <c r="H2593" t="str">
        <f t="shared" si="81"/>
        <v>INSERT INTO `productos` (`id`, `categoria`, `producto`, `descripcion`, `precio`) VALUES (NULL,'bienestarsexual','Trojan','Trojan™ Ultra Thin De 3 Uni 3 unidades','4999');</v>
      </c>
    </row>
    <row r="2594" spans="1:8" x14ac:dyDescent="0.25">
      <c r="A2594">
        <v>2592</v>
      </c>
      <c r="B2594" t="s">
        <v>2414</v>
      </c>
      <c r="C2594" t="s">
        <v>2463</v>
      </c>
      <c r="D2594" t="s">
        <v>2469</v>
      </c>
      <c r="E2594" s="1">
        <v>9990</v>
      </c>
      <c r="F2594" t="s">
        <v>9400</v>
      </c>
      <c r="G2594" t="str">
        <f t="shared" si="80"/>
        <v>'bienestarsexual','Trojan','Fire &amp; Ice 10 uni','9990');</v>
      </c>
      <c r="H2594" t="str">
        <f t="shared" si="81"/>
        <v>INSERT INTO `productos` (`id`, `categoria`, `producto`, `descripcion`, `precio`) VALUES (NULL,'bienestarsexual','Trojan','Fire &amp; Ice 10 uni','9990');</v>
      </c>
    </row>
    <row r="2595" spans="1:8" x14ac:dyDescent="0.25">
      <c r="A2595">
        <v>2593</v>
      </c>
      <c r="B2595" t="s">
        <v>2414</v>
      </c>
      <c r="C2595" t="s">
        <v>2463</v>
      </c>
      <c r="D2595" t="s">
        <v>2470</v>
      </c>
      <c r="E2595" s="1">
        <v>9990</v>
      </c>
      <c r="F2595" t="s">
        <v>9400</v>
      </c>
      <c r="G2595" t="str">
        <f t="shared" si="80"/>
        <v>'bienestarsexual','Trojan','Naked Sen.Her Pleasur','9990');</v>
      </c>
      <c r="H2595" t="str">
        <f t="shared" si="81"/>
        <v>INSERT INTO `productos` (`id`, `categoria`, `producto`, `descripcion`, `precio`) VALUES (NULL,'bienestarsexual','Trojan','Naked Sen.Her Pleasur','9990');</v>
      </c>
    </row>
    <row r="2596" spans="1:8" x14ac:dyDescent="0.25">
      <c r="A2596">
        <v>2594</v>
      </c>
      <c r="B2596" t="s">
        <v>2414</v>
      </c>
      <c r="C2596" t="s">
        <v>2463</v>
      </c>
      <c r="D2596" t="s">
        <v>2471</v>
      </c>
      <c r="E2596" s="1">
        <v>4990</v>
      </c>
      <c r="F2596" t="s">
        <v>9400</v>
      </c>
      <c r="G2596" t="str">
        <f t="shared" si="80"/>
        <v>'bienestarsexual','Trojan','Fire &amp; Ice 3 uni','4990');</v>
      </c>
      <c r="H2596" t="str">
        <f t="shared" si="81"/>
        <v>INSERT INTO `productos` (`id`, `categoria`, `producto`, `descripcion`, `precio`) VALUES (NULL,'bienestarsexual','Trojan','Fire &amp; Ice 3 uni','4990');</v>
      </c>
    </row>
    <row r="2597" spans="1:8" x14ac:dyDescent="0.25">
      <c r="A2597">
        <v>2595</v>
      </c>
      <c r="B2597" t="s">
        <v>2414</v>
      </c>
      <c r="C2597" t="s">
        <v>2463</v>
      </c>
      <c r="D2597" t="s">
        <v>2472</v>
      </c>
      <c r="E2597" s="1">
        <v>8999</v>
      </c>
      <c r="F2597" t="s">
        <v>9400</v>
      </c>
      <c r="G2597" t="str">
        <f t="shared" si="80"/>
        <v>'bienestarsexual','Trojan',' Lubricante Explore ','8999');</v>
      </c>
      <c r="H2597" t="str">
        <f t="shared" si="81"/>
        <v>INSERT INTO `productos` (`id`, `categoria`, `producto`, `descripcion`, `precio`) VALUES (NULL,'bienestarsexual','Trojan',' Lubricante Explore ','8999');</v>
      </c>
    </row>
    <row r="2598" spans="1:8" x14ac:dyDescent="0.25">
      <c r="A2598">
        <v>2596</v>
      </c>
      <c r="B2598" t="s">
        <v>2414</v>
      </c>
      <c r="C2598" t="s">
        <v>2463</v>
      </c>
      <c r="D2598" t="s">
        <v>2473</v>
      </c>
      <c r="E2598" s="1">
        <v>12999</v>
      </c>
      <c r="F2598" t="s">
        <v>9400</v>
      </c>
      <c r="G2598" t="str">
        <f t="shared" si="80"/>
        <v>'bienestarsexual','Trojan',' Lubricante H2 O Aloe Vera','12999');</v>
      </c>
      <c r="H2598" t="str">
        <f t="shared" si="81"/>
        <v>INSERT INTO `productos` (`id`, `categoria`, `producto`, `descripcion`, `precio`) VALUES (NULL,'bienestarsexual','Trojan',' Lubricante H2 O Aloe Vera','12999');</v>
      </c>
    </row>
    <row r="2599" spans="1:8" x14ac:dyDescent="0.25">
      <c r="A2599">
        <v>2597</v>
      </c>
      <c r="B2599" t="s">
        <v>2414</v>
      </c>
      <c r="C2599" t="s">
        <v>2463</v>
      </c>
      <c r="D2599" t="s">
        <v>2474</v>
      </c>
      <c r="E2599" s="1">
        <v>12990</v>
      </c>
      <c r="F2599" t="s">
        <v>9400</v>
      </c>
      <c r="G2599" t="str">
        <f t="shared" si="80"/>
        <v>'bienestarsexual','Trojan','Lubricante H2 O Closer ','12990');</v>
      </c>
      <c r="H2599" t="str">
        <f t="shared" si="81"/>
        <v>INSERT INTO `productos` (`id`, `categoria`, `producto`, `descripcion`, `precio`) VALUES (NULL,'bienestarsexual','Trojan','Lubricante H2 O Closer ','12990');</v>
      </c>
    </row>
    <row r="2600" spans="1:8" x14ac:dyDescent="0.25">
      <c r="A2600">
        <v>2598</v>
      </c>
      <c r="B2600" t="s">
        <v>2414</v>
      </c>
      <c r="C2600" t="s">
        <v>2475</v>
      </c>
      <c r="D2600" t="s">
        <v>2476</v>
      </c>
      <c r="E2600" s="1">
        <v>39999</v>
      </c>
      <c r="F2600" t="s">
        <v>9400</v>
      </c>
      <c r="G2600" t="str">
        <f t="shared" si="80"/>
        <v>'bienestarsexual','LIFESTYLES','Ultra Sensible Nuda','39999');</v>
      </c>
      <c r="H2600" t="str">
        <f t="shared" si="81"/>
        <v>INSERT INTO `productos` (`id`, `categoria`, `producto`, `descripcion`, `precio`) VALUES (NULL,'bienestarsexual','LIFESTYLES','Ultra Sensible Nuda','39999');</v>
      </c>
    </row>
    <row r="2601" spans="1:8" x14ac:dyDescent="0.25">
      <c r="A2601">
        <v>2599</v>
      </c>
      <c r="B2601" t="s">
        <v>2414</v>
      </c>
      <c r="C2601" t="s">
        <v>2475</v>
      </c>
      <c r="D2601" t="s">
        <v>2477</v>
      </c>
      <c r="E2601" s="1">
        <v>39999</v>
      </c>
      <c r="F2601" t="s">
        <v>9400</v>
      </c>
      <c r="G2601" t="str">
        <f t="shared" si="80"/>
        <v>'bienestarsexual','LIFESTYLES','Vibra Ribbed Stimula','39999');</v>
      </c>
      <c r="H2601" t="str">
        <f t="shared" si="81"/>
        <v>INSERT INTO `productos` (`id`, `categoria`, `producto`, `descripcion`, `precio`) VALUES (NULL,'bienestarsexual','LIFESTYLES','Vibra Ribbed Stimula','39999');</v>
      </c>
    </row>
    <row r="2602" spans="1:8" x14ac:dyDescent="0.25">
      <c r="A2602">
        <v>2600</v>
      </c>
      <c r="B2602" t="s">
        <v>2414</v>
      </c>
      <c r="C2602" t="s">
        <v>2475</v>
      </c>
      <c r="D2602" t="s">
        <v>2478</v>
      </c>
      <c r="E2602" s="1">
        <v>67000</v>
      </c>
      <c r="F2602" t="s">
        <v>9400</v>
      </c>
      <c r="G2602" t="str">
        <f t="shared" si="80"/>
        <v>'bienestarsexual','LIFESTYLES','Studded Rough Rider','67000');</v>
      </c>
      <c r="H2602" t="str">
        <f t="shared" si="81"/>
        <v>INSERT INTO `productos` (`id`, `categoria`, `producto`, `descripcion`, `precio`) VALUES (NULL,'bienestarsexual','LIFESTYLES','Studded Rough Rider','67000');</v>
      </c>
    </row>
    <row r="2603" spans="1:8" x14ac:dyDescent="0.25">
      <c r="A2603">
        <v>2601</v>
      </c>
      <c r="B2603" t="s">
        <v>2414</v>
      </c>
      <c r="C2603" t="s">
        <v>2415</v>
      </c>
      <c r="D2603" t="s">
        <v>2479</v>
      </c>
      <c r="E2603" s="1">
        <v>8999</v>
      </c>
      <c r="F2603" t="s">
        <v>9400</v>
      </c>
      <c r="G2603" t="str">
        <f t="shared" si="80"/>
        <v>'bienestarsexual','Lifestyles','Preservativos Skyn 6 Unidades  6 Unidades','8999');</v>
      </c>
      <c r="H2603" t="str">
        <f t="shared" si="81"/>
        <v>INSERT INTO `productos` (`id`, `categoria`, `producto`, `descripcion`, `precio`) VALUES (NULL,'bienestarsexual','Lifestyles','Preservativos Skyn 6 Unidades  6 Unidades','8999');</v>
      </c>
    </row>
    <row r="2604" spans="1:8" x14ac:dyDescent="0.25">
      <c r="A2604">
        <v>2602</v>
      </c>
      <c r="B2604" t="s">
        <v>2414</v>
      </c>
      <c r="C2604" t="s">
        <v>2415</v>
      </c>
      <c r="D2604" t="s">
        <v>2480</v>
      </c>
      <c r="E2604" s="1">
        <v>4199</v>
      </c>
      <c r="F2604" t="s">
        <v>9400</v>
      </c>
      <c r="G2604" t="str">
        <f t="shared" si="80"/>
        <v>'bienestarsexual','Lifestyles','Preservativos Skyn 2 Unidades  2 unidades','4199');</v>
      </c>
      <c r="H2604" t="str">
        <f t="shared" si="81"/>
        <v>INSERT INTO `productos` (`id`, `categoria`, `producto`, `descripcion`, `precio`) VALUES (NULL,'bienestarsexual','Lifestyles','Preservativos Skyn 2 Unidades  2 unidades','4199');</v>
      </c>
    </row>
    <row r="2605" spans="1:8" x14ac:dyDescent="0.25">
      <c r="A2605">
        <v>2603</v>
      </c>
      <c r="B2605" t="s">
        <v>2414</v>
      </c>
      <c r="C2605" t="s">
        <v>2415</v>
      </c>
      <c r="D2605" t="s">
        <v>2481</v>
      </c>
      <c r="E2605" s="1">
        <v>7999</v>
      </c>
      <c r="F2605" t="s">
        <v>9400</v>
      </c>
      <c r="G2605" t="str">
        <f t="shared" si="80"/>
        <v>'bienestarsexual','Lifestyles','Presevativos Large 12 Uni 12 unidades','7999');</v>
      </c>
      <c r="H2605" t="str">
        <f t="shared" si="81"/>
        <v>INSERT INTO `productos` (`id`, `categoria`, `producto`, `descripcion`, `precio`) VALUES (NULL,'bienestarsexual','Lifestyles','Presevativos Large 12 Uni 12 unidades','7999');</v>
      </c>
    </row>
    <row r="2606" spans="1:8" x14ac:dyDescent="0.25">
      <c r="A2606">
        <v>2604</v>
      </c>
      <c r="B2606" t="s">
        <v>2414</v>
      </c>
      <c r="C2606" t="s">
        <v>2415</v>
      </c>
      <c r="D2606" t="s">
        <v>2482</v>
      </c>
      <c r="E2606" s="1">
        <v>2999</v>
      </c>
      <c r="F2606" t="s">
        <v>9400</v>
      </c>
      <c r="G2606" t="str">
        <f t="shared" si="80"/>
        <v>'bienestarsexual','Lifestyles','Preservativos Nuda 3 Uni 3 unidades','2999');</v>
      </c>
      <c r="H2606" t="str">
        <f t="shared" si="81"/>
        <v>INSERT INTO `productos` (`id`, `categoria`, `producto`, `descripcion`, `precio`) VALUES (NULL,'bienestarsexual','Lifestyles','Preservativos Nuda 3 Uni 3 unidades','2999');</v>
      </c>
    </row>
    <row r="2607" spans="1:8" x14ac:dyDescent="0.25">
      <c r="A2607">
        <v>2605</v>
      </c>
      <c r="B2607" t="s">
        <v>2414</v>
      </c>
      <c r="C2607" t="s">
        <v>2415</v>
      </c>
      <c r="D2607" t="s">
        <v>2483</v>
      </c>
      <c r="E2607" s="1">
        <v>2999</v>
      </c>
      <c r="F2607" t="s">
        <v>9400</v>
      </c>
      <c r="G2607" t="str">
        <f t="shared" si="80"/>
        <v>'bienestarsexual','Lifestyles','Preservativos Stimula De 3 Unidades 3 unidades','2999');</v>
      </c>
      <c r="H2607" t="str">
        <f t="shared" si="81"/>
        <v>INSERT INTO `productos` (`id`, `categoria`, `producto`, `descripcion`, `precio`) VALUES (NULL,'bienestarsexual','Lifestyles','Preservativos Stimula De 3 Unidades 3 unidades','2999');</v>
      </c>
    </row>
    <row r="2608" spans="1:8" x14ac:dyDescent="0.25">
      <c r="A2608">
        <v>2606</v>
      </c>
      <c r="B2608" t="s">
        <v>2414</v>
      </c>
      <c r="C2608" t="s">
        <v>2415</v>
      </c>
      <c r="D2608" t="s">
        <v>2484</v>
      </c>
      <c r="E2608" s="1">
        <v>2999</v>
      </c>
      <c r="F2608" t="s">
        <v>9400</v>
      </c>
      <c r="G2608" t="str">
        <f t="shared" si="80"/>
        <v>'bienestarsexual','Lifestyles','Preservativos Rough Rider De 3 Unidades 3 unidades','2999');</v>
      </c>
      <c r="H2608" t="str">
        <f t="shared" si="81"/>
        <v>INSERT INTO `productos` (`id`, `categoria`, `producto`, `descripcion`, `precio`) VALUES (NULL,'bienestarsexual','Lifestyles','Preservativos Rough Rider De 3 Unidades 3 unidades','2999');</v>
      </c>
    </row>
    <row r="2609" spans="1:8" x14ac:dyDescent="0.25">
      <c r="A2609">
        <v>2607</v>
      </c>
      <c r="B2609" t="s">
        <v>2414</v>
      </c>
      <c r="C2609" t="s">
        <v>2415</v>
      </c>
      <c r="D2609" t="s">
        <v>2485</v>
      </c>
      <c r="E2609" s="1">
        <v>7999</v>
      </c>
      <c r="F2609" t="s">
        <v>9400</v>
      </c>
      <c r="G2609" t="str">
        <f t="shared" si="80"/>
        <v>'bienestarsexual','Lifestyles','Preservativos Forte De 12 Unidades 12 unidades','7999');</v>
      </c>
      <c r="H2609" t="str">
        <f t="shared" si="81"/>
        <v>INSERT INTO `productos` (`id`, `categoria`, `producto`, `descripcion`, `precio`) VALUES (NULL,'bienestarsexual','Lifestyles','Preservativos Forte De 12 Unidades 12 unidades','7999');</v>
      </c>
    </row>
    <row r="2610" spans="1:8" x14ac:dyDescent="0.25">
      <c r="A2610">
        <v>2608</v>
      </c>
      <c r="B2610" t="s">
        <v>2414</v>
      </c>
      <c r="C2610" t="s">
        <v>2415</v>
      </c>
      <c r="D2610" t="s">
        <v>2486</v>
      </c>
      <c r="E2610" s="1">
        <v>2999</v>
      </c>
      <c r="F2610" t="s">
        <v>9400</v>
      </c>
      <c r="G2610" t="str">
        <f t="shared" si="80"/>
        <v>'bienestarsexual','Lifestyles','Preservativos Forte De 3 Unidades 3 unidades','2999');</v>
      </c>
      <c r="H2610" t="str">
        <f t="shared" si="81"/>
        <v>INSERT INTO `productos` (`id`, `categoria`, `producto`, `descripcion`, `precio`) VALUES (NULL,'bienestarsexual','Lifestyles','Preservativos Forte De 3 Unidades 3 unidades','2999');</v>
      </c>
    </row>
    <row r="2611" spans="1:8" x14ac:dyDescent="0.25">
      <c r="A2611">
        <v>2609</v>
      </c>
      <c r="B2611" t="s">
        <v>2487</v>
      </c>
      <c r="C2611" t="s">
        <v>2488</v>
      </c>
      <c r="D2611" t="s">
        <v>2489</v>
      </c>
      <c r="E2611" s="1">
        <v>15099</v>
      </c>
      <c r="F2611" t="s">
        <v>9400</v>
      </c>
      <c r="G2611" t="str">
        <f t="shared" si="80"/>
        <v>'cuidadopersonal','H2O','Set Tratamiento Corporal Sea Salt  Must Haves','15099');</v>
      </c>
      <c r="H2611" t="str">
        <f t="shared" si="81"/>
        <v>INSERT INTO `productos` (`id`, `categoria`, `producto`, `descripcion`, `precio`) VALUES (NULL,'cuidadopersonal','H2O','Set Tratamiento Corporal Sea Salt  Must Haves','15099');</v>
      </c>
    </row>
    <row r="2612" spans="1:8" x14ac:dyDescent="0.25">
      <c r="A2612">
        <v>2610</v>
      </c>
      <c r="B2612" t="s">
        <v>2487</v>
      </c>
      <c r="C2612" t="s">
        <v>2490</v>
      </c>
      <c r="D2612" t="s">
        <v>2491</v>
      </c>
      <c r="E2612" s="1">
        <v>6899</v>
      </c>
      <c r="F2612" t="s">
        <v>9400</v>
      </c>
      <c r="G2612" t="str">
        <f t="shared" si="80"/>
        <v>'cuidadopersonal','Listerine','Listerine® Cuidado Total','6899');</v>
      </c>
      <c r="H2612" t="str">
        <f t="shared" si="81"/>
        <v>INSERT INTO `productos` (`id`, `categoria`, `producto`, `descripcion`, `precio`) VALUES (NULL,'cuidadopersonal','Listerine','Listerine® Cuidado Total','6899');</v>
      </c>
    </row>
    <row r="2613" spans="1:8" x14ac:dyDescent="0.25">
      <c r="A2613">
        <v>2611</v>
      </c>
      <c r="B2613" t="s">
        <v>2487</v>
      </c>
      <c r="C2613" t="s">
        <v>2492</v>
      </c>
      <c r="D2613" t="s">
        <v>2493</v>
      </c>
      <c r="E2613" s="1">
        <v>2974</v>
      </c>
      <c r="F2613" t="s">
        <v>9400</v>
      </c>
      <c r="G2613" t="str">
        <f t="shared" si="80"/>
        <v>'cuidadopersonal','Carefree','Protector Diario Sin Perfume ','2974');</v>
      </c>
      <c r="H2613" t="str">
        <f t="shared" si="81"/>
        <v>INSERT INTO `productos` (`id`, `categoria`, `producto`, `descripcion`, `precio`) VALUES (NULL,'cuidadopersonal','Carefree','Protector Diario Sin Perfume ','2974');</v>
      </c>
    </row>
    <row r="2614" spans="1:8" x14ac:dyDescent="0.25">
      <c r="A2614">
        <v>2612</v>
      </c>
      <c r="B2614" t="s">
        <v>2487</v>
      </c>
      <c r="C2614" t="s">
        <v>2492</v>
      </c>
      <c r="D2614" t="s">
        <v>2494</v>
      </c>
      <c r="E2614" s="1">
        <v>1830</v>
      </c>
      <c r="F2614" t="s">
        <v>9400</v>
      </c>
      <c r="G2614" t="str">
        <f t="shared" si="80"/>
        <v>'cuidadopersonal','Carefree','Protectores Diarios Largos Con Perfume 40 unidades','1830');</v>
      </c>
      <c r="H2614" t="str">
        <f t="shared" si="81"/>
        <v>INSERT INTO `productos` (`id`, `categoria`, `producto`, `descripcion`, `precio`) VALUES (NULL,'cuidadopersonal','Carefree','Protectores Diarios Largos Con Perfume 40 unidades','1830');</v>
      </c>
    </row>
    <row r="2615" spans="1:8" x14ac:dyDescent="0.25">
      <c r="A2615">
        <v>2613</v>
      </c>
      <c r="B2615" t="s">
        <v>2487</v>
      </c>
      <c r="C2615" t="s">
        <v>2492</v>
      </c>
      <c r="D2615" t="s">
        <v>2495</v>
      </c>
      <c r="E2615" s="1">
        <v>2974</v>
      </c>
      <c r="F2615" t="s">
        <v>9400</v>
      </c>
      <c r="G2615" t="str">
        <f t="shared" si="80"/>
        <v>'cuidadopersonal','Carefree','Protectores Diarios Neutralizador Olores 100 unidades','2974');</v>
      </c>
      <c r="H2615" t="str">
        <f t="shared" si="81"/>
        <v>INSERT INTO `productos` (`id`, `categoria`, `producto`, `descripcion`, `precio`) VALUES (NULL,'cuidadopersonal','Carefree','Protectores Diarios Neutralizador Olores 100 unidades','2974');</v>
      </c>
    </row>
    <row r="2616" spans="1:8" x14ac:dyDescent="0.25">
      <c r="A2616">
        <v>2614</v>
      </c>
      <c r="B2616" t="s">
        <v>2487</v>
      </c>
      <c r="C2616" t="s">
        <v>2496</v>
      </c>
      <c r="D2616" t="s">
        <v>2497</v>
      </c>
      <c r="E2616" s="1">
        <v>6990</v>
      </c>
      <c r="F2616" t="s">
        <v>9400</v>
      </c>
      <c r="G2616" t="str">
        <f t="shared" si="80"/>
        <v>'cuidadopersonal','Hawaiian Tropic','Aceite Bronceador Tanning Oil  Spf15 ','6990');</v>
      </c>
      <c r="H2616" t="str">
        <f t="shared" si="81"/>
        <v>INSERT INTO `productos` (`id`, `categoria`, `producto`, `descripcion`, `precio`) VALUES (NULL,'cuidadopersonal','Hawaiian Tropic','Aceite Bronceador Tanning Oil  Spf15 ','6990');</v>
      </c>
    </row>
    <row r="2617" spans="1:8" x14ac:dyDescent="0.25">
      <c r="A2617">
        <v>2615</v>
      </c>
      <c r="B2617" t="s">
        <v>2487</v>
      </c>
      <c r="C2617" t="s">
        <v>2496</v>
      </c>
      <c r="D2617" t="s">
        <v>2498</v>
      </c>
      <c r="E2617" s="1">
        <v>8990</v>
      </c>
      <c r="F2617" t="s">
        <v>9400</v>
      </c>
      <c r="G2617" t="str">
        <f t="shared" si="80"/>
        <v>'cuidadopersonal','Hawaiian Tropic','Aceite Bronceador Tanning Oil  Spf6 ','8990');</v>
      </c>
      <c r="H2617" t="str">
        <f t="shared" si="81"/>
        <v>INSERT INTO `productos` (`id`, `categoria`, `producto`, `descripcion`, `precio`) VALUES (NULL,'cuidadopersonal','Hawaiian Tropic','Aceite Bronceador Tanning Oil  Spf6 ','8990');</v>
      </c>
    </row>
    <row r="2618" spans="1:8" x14ac:dyDescent="0.25">
      <c r="A2618">
        <v>2616</v>
      </c>
      <c r="B2618" t="s">
        <v>2487</v>
      </c>
      <c r="C2618" t="s">
        <v>2499</v>
      </c>
      <c r="D2618" t="s">
        <v>2500</v>
      </c>
      <c r="E2618" s="1">
        <v>11999</v>
      </c>
      <c r="F2618" t="s">
        <v>9400</v>
      </c>
      <c r="G2618" t="str">
        <f t="shared" si="80"/>
        <v>'cuidadopersonal','Australian Gold','Aceite Bronceador Intensivo Exotic Oil ','11999');</v>
      </c>
      <c r="H2618" t="str">
        <f t="shared" si="81"/>
        <v>INSERT INTO `productos` (`id`, `categoria`, `producto`, `descripcion`, `precio`) VALUES (NULL,'cuidadopersonal','Australian Gold','Aceite Bronceador Intensivo Exotic Oil ','11999');</v>
      </c>
    </row>
    <row r="2619" spans="1:8" x14ac:dyDescent="0.25">
      <c r="A2619">
        <v>2617</v>
      </c>
      <c r="B2619" t="s">
        <v>2487</v>
      </c>
      <c r="C2619" t="s">
        <v>2499</v>
      </c>
      <c r="D2619" t="s">
        <v>2501</v>
      </c>
      <c r="E2619" s="1">
        <v>5990</v>
      </c>
      <c r="F2619" t="s">
        <v>9400</v>
      </c>
      <c r="G2619" t="str">
        <f t="shared" si="80"/>
        <v>'cuidadopersonal','Australian Gold','Loción Aceleradora Del Bronceado Con Hidratante Intensivo 125 Ml','5990');</v>
      </c>
      <c r="H2619" t="str">
        <f t="shared" si="81"/>
        <v>INSERT INTO `productos` (`id`, `categoria`, `producto`, `descripcion`, `precio`) VALUES (NULL,'cuidadopersonal','Australian Gold','Loción Aceleradora Del Bronceado Con Hidratante Intensivo 125 Ml','5990');</v>
      </c>
    </row>
    <row r="2620" spans="1:8" x14ac:dyDescent="0.25">
      <c r="A2620">
        <v>2618</v>
      </c>
      <c r="B2620" t="s">
        <v>2487</v>
      </c>
      <c r="C2620" t="s">
        <v>2038</v>
      </c>
      <c r="D2620" t="s">
        <v>2502</v>
      </c>
      <c r="E2620" s="1">
        <v>7990</v>
      </c>
      <c r="F2620" t="s">
        <v>9400</v>
      </c>
      <c r="G2620" t="str">
        <f t="shared" si="80"/>
        <v>'cuidadopersonal','Millionaire','Estuche Colonia Gold Y Desodorante Spray ','7990');</v>
      </c>
      <c r="H2620" t="str">
        <f t="shared" si="81"/>
        <v>INSERT INTO `productos` (`id`, `categoria`, `producto`, `descripcion`, `precio`) VALUES (NULL,'cuidadopersonal','Millionaire','Estuche Colonia Gold Y Desodorante Spray ','7990');</v>
      </c>
    </row>
    <row r="2621" spans="1:8" x14ac:dyDescent="0.25">
      <c r="A2621">
        <v>2619</v>
      </c>
      <c r="B2621" t="s">
        <v>2487</v>
      </c>
      <c r="C2621" t="s">
        <v>11</v>
      </c>
      <c r="D2621" t="s">
        <v>2503</v>
      </c>
      <c r="E2621" s="1">
        <v>6190</v>
      </c>
      <c r="F2621" t="s">
        <v>9400</v>
      </c>
      <c r="G2621" t="str">
        <f t="shared" si="80"/>
        <v>'cuidadopersonal','Nivea','Estuche Espuma De Afeitar, After Shave Y Necessaire ','6190');</v>
      </c>
      <c r="H2621" t="str">
        <f t="shared" si="81"/>
        <v>INSERT INTO `productos` (`id`, `categoria`, `producto`, `descripcion`, `precio`) VALUES (NULL,'cuidadopersonal','Nivea','Estuche Espuma De Afeitar, After Shave Y Necessaire ','6190');</v>
      </c>
    </row>
    <row r="2622" spans="1:8" x14ac:dyDescent="0.25">
      <c r="A2622">
        <v>2620</v>
      </c>
      <c r="B2622" t="s">
        <v>2487</v>
      </c>
      <c r="C2622" t="s">
        <v>2504</v>
      </c>
      <c r="D2622" t="s">
        <v>2505</v>
      </c>
      <c r="E2622" s="1">
        <v>4840</v>
      </c>
      <c r="F2622" t="s">
        <v>9400</v>
      </c>
      <c r="G2622" t="str">
        <f t="shared" si="80"/>
        <v>'cuidadopersonal','Gillette','Estuche Máquina De Afeitar Mach3 Y 2 Repuestos ','4840');</v>
      </c>
      <c r="H2622" t="str">
        <f t="shared" si="81"/>
        <v>INSERT INTO `productos` (`id`, `categoria`, `producto`, `descripcion`, `precio`) VALUES (NULL,'cuidadopersonal','Gillette','Estuche Máquina De Afeitar Mach3 Y 2 Repuestos ','4840');</v>
      </c>
    </row>
    <row r="2623" spans="1:8" x14ac:dyDescent="0.25">
      <c r="A2623">
        <v>2621</v>
      </c>
      <c r="B2623" t="s">
        <v>2487</v>
      </c>
      <c r="C2623" t="s">
        <v>2504</v>
      </c>
      <c r="D2623" t="s">
        <v>2506</v>
      </c>
      <c r="E2623" s="1">
        <v>6190</v>
      </c>
      <c r="F2623" t="s">
        <v>9400</v>
      </c>
      <c r="G2623" t="str">
        <f t="shared" si="80"/>
        <v>'cuidadopersonal','Gillette','Estuche Espuma De Afeitar Fórmula Uno Y Prestobarba  ','6190');</v>
      </c>
      <c r="H2623" t="str">
        <f t="shared" si="81"/>
        <v>INSERT INTO `productos` (`id`, `categoria`, `producto`, `descripcion`, `precio`) VALUES (NULL,'cuidadopersonal','Gillette','Estuche Espuma De Afeitar Fórmula Uno Y Prestobarba  ','6190');</v>
      </c>
    </row>
    <row r="2624" spans="1:8" x14ac:dyDescent="0.25">
      <c r="A2624">
        <v>2622</v>
      </c>
      <c r="B2624" t="s">
        <v>2487</v>
      </c>
      <c r="C2624" t="s">
        <v>2507</v>
      </c>
      <c r="D2624" t="s">
        <v>2508</v>
      </c>
      <c r="E2624" s="1">
        <v>2099</v>
      </c>
      <c r="F2624" t="s">
        <v>9400</v>
      </c>
      <c r="G2624" t="str">
        <f t="shared" si="80"/>
        <v>'cuidadopersonal','Nexcare','Pocket Gel Nexcare® Aloe Vera','2099');</v>
      </c>
      <c r="H2624" t="str">
        <f t="shared" si="81"/>
        <v>INSERT INTO `productos` (`id`, `categoria`, `producto`, `descripcion`, `precio`) VALUES (NULL,'cuidadopersonal','Nexcare','Pocket Gel Nexcare® Aloe Vera','2099');</v>
      </c>
    </row>
    <row r="2625" spans="1:8" x14ac:dyDescent="0.25">
      <c r="A2625">
        <v>2623</v>
      </c>
      <c r="B2625" t="s">
        <v>2487</v>
      </c>
      <c r="C2625" t="s">
        <v>11</v>
      </c>
      <c r="D2625" t="s">
        <v>2509</v>
      </c>
      <c r="E2625" s="1">
        <v>2490</v>
      </c>
      <c r="F2625" t="s">
        <v>9400</v>
      </c>
      <c r="G2625" t="str">
        <f t="shared" si="80"/>
        <v>'cuidadopersonal','Nivea','Antitranspirante Roll On Pearl Beauty 50ml','2490');</v>
      </c>
      <c r="H2625" t="str">
        <f t="shared" si="81"/>
        <v>INSERT INTO `productos` (`id`, `categoria`, `producto`, `descripcion`, `precio`) VALUES (NULL,'cuidadopersonal','Nivea','Antitranspirante Roll On Pearl Beauty 50ml','2490');</v>
      </c>
    </row>
    <row r="2626" spans="1:8" x14ac:dyDescent="0.25">
      <c r="A2626">
        <v>2624</v>
      </c>
      <c r="B2626" t="s">
        <v>2487</v>
      </c>
      <c r="C2626" t="s">
        <v>11</v>
      </c>
      <c r="D2626" t="s">
        <v>2510</v>
      </c>
      <c r="E2626" s="1">
        <v>2490</v>
      </c>
      <c r="F2626" t="s">
        <v>9400</v>
      </c>
      <c r="G2626" t="str">
        <f t="shared" si="80"/>
        <v>'cuidadopersonal','Nivea','Antitranspirante Roll On Double Effect ','2490');</v>
      </c>
      <c r="H2626" t="str">
        <f t="shared" si="81"/>
        <v>INSERT INTO `productos` (`id`, `categoria`, `producto`, `descripcion`, `precio`) VALUES (NULL,'cuidadopersonal','Nivea','Antitranspirante Roll On Double Effect ','2490');</v>
      </c>
    </row>
    <row r="2627" spans="1:8" x14ac:dyDescent="0.25">
      <c r="A2627">
        <v>2625</v>
      </c>
      <c r="B2627" t="s">
        <v>2487</v>
      </c>
      <c r="C2627" t="s">
        <v>2496</v>
      </c>
      <c r="D2627" t="s">
        <v>2511</v>
      </c>
      <c r="E2627" s="1">
        <v>6990</v>
      </c>
      <c r="F2627" t="s">
        <v>9400</v>
      </c>
      <c r="G2627" t="str">
        <f t="shared" si="80"/>
        <v>'cuidadopersonal','Hawaiian Tropic','After Sun Cool ','6990');</v>
      </c>
      <c r="H2627" t="str">
        <f t="shared" si="81"/>
        <v>INSERT INTO `productos` (`id`, `categoria`, `producto`, `descripcion`, `precio`) VALUES (NULL,'cuidadopersonal','Hawaiian Tropic','After Sun Cool ','6990');</v>
      </c>
    </row>
    <row r="2628" spans="1:8" x14ac:dyDescent="0.25">
      <c r="A2628">
        <v>2626</v>
      </c>
      <c r="B2628" t="s">
        <v>2487</v>
      </c>
      <c r="C2628" t="s">
        <v>2512</v>
      </c>
      <c r="D2628" t="s">
        <v>2513</v>
      </c>
      <c r="E2628" s="1">
        <v>4299</v>
      </c>
      <c r="F2628" t="s">
        <v>9400</v>
      </c>
      <c r="G2628" t="str">
        <f t="shared" si="80"/>
        <v>'cuidadopersonal','Skin Bracer','After Shave Grand Blue ','4299');</v>
      </c>
      <c r="H2628" t="str">
        <f t="shared" si="81"/>
        <v>INSERT INTO `productos` (`id`, `categoria`, `producto`, `descripcion`, `precio`) VALUES (NULL,'cuidadopersonal','Skin Bracer','After Shave Grand Blue ','4299');</v>
      </c>
    </row>
    <row r="2629" spans="1:8" x14ac:dyDescent="0.25">
      <c r="A2629">
        <v>2627</v>
      </c>
      <c r="B2629" t="s">
        <v>2487</v>
      </c>
      <c r="C2629" t="s">
        <v>2514</v>
      </c>
      <c r="D2629" t="s">
        <v>2515</v>
      </c>
      <c r="E2629" s="1">
        <v>2699</v>
      </c>
      <c r="F2629" t="s">
        <v>9400</v>
      </c>
      <c r="G2629" t="str">
        <f t="shared" ref="G2629:G2692" si="82">CONCATENATE("'",B2629,"','",C2629,"','",D2629,"','",E2629,"');")</f>
        <v>'cuidadopersonal','Nosotras','Tampón Súper Plus Con Aplicador','2699');</v>
      </c>
      <c r="H2629" t="str">
        <f t="shared" ref="H2629:H2692" si="83">CONCATENATE(F2629,G2629)</f>
        <v>INSERT INTO `productos` (`id`, `categoria`, `producto`, `descripcion`, `precio`) VALUES (NULL,'cuidadopersonal','Nosotras','Tampón Súper Plus Con Aplicador','2699');</v>
      </c>
    </row>
    <row r="2630" spans="1:8" x14ac:dyDescent="0.25">
      <c r="A2630">
        <v>2628</v>
      </c>
      <c r="B2630" t="s">
        <v>2487</v>
      </c>
      <c r="C2630" t="s">
        <v>11</v>
      </c>
      <c r="D2630" t="s">
        <v>2516</v>
      </c>
      <c r="E2630" s="1">
        <v>2599</v>
      </c>
      <c r="F2630" t="s">
        <v>9400</v>
      </c>
      <c r="G2630" t="str">
        <f t="shared" si="82"/>
        <v>'cuidadopersonal','Nivea','Bloqueador De Bolsillo Spf30 ','2599');</v>
      </c>
      <c r="H2630" t="str">
        <f t="shared" si="83"/>
        <v>INSERT INTO `productos` (`id`, `categoria`, `producto`, `descripcion`, `precio`) VALUES (NULL,'cuidadopersonal','Nivea','Bloqueador De Bolsillo Spf30 ','2599');</v>
      </c>
    </row>
    <row r="2631" spans="1:8" x14ac:dyDescent="0.25">
      <c r="A2631">
        <v>2629</v>
      </c>
      <c r="B2631" t="s">
        <v>2487</v>
      </c>
      <c r="C2631" t="s">
        <v>11</v>
      </c>
      <c r="D2631" t="s">
        <v>2517</v>
      </c>
      <c r="E2631" s="1">
        <v>2599</v>
      </c>
      <c r="F2631" t="s">
        <v>9400</v>
      </c>
      <c r="G2631" t="str">
        <f t="shared" si="82"/>
        <v>'cuidadopersonal','Nivea','Bloqueador De Bolsillo Para Niños Spf50 ','2599');</v>
      </c>
      <c r="H2631" t="str">
        <f t="shared" si="83"/>
        <v>INSERT INTO `productos` (`id`, `categoria`, `producto`, `descripcion`, `precio`) VALUES (NULL,'cuidadopersonal','Nivea','Bloqueador De Bolsillo Para Niños Spf50 ','2599');</v>
      </c>
    </row>
    <row r="2632" spans="1:8" x14ac:dyDescent="0.25">
      <c r="A2632">
        <v>2630</v>
      </c>
      <c r="B2632" t="s">
        <v>2487</v>
      </c>
      <c r="C2632" t="s">
        <v>2518</v>
      </c>
      <c r="D2632" t="s">
        <v>2519</v>
      </c>
      <c r="E2632" s="1">
        <v>4599</v>
      </c>
      <c r="F2632" t="s">
        <v>9400</v>
      </c>
      <c r="G2632" t="str">
        <f t="shared" si="82"/>
        <v>'cuidadopersonal','Fittig','Talco Refrescante Pies ','4599');</v>
      </c>
      <c r="H2632" t="str">
        <f t="shared" si="83"/>
        <v>INSERT INTO `productos` (`id`, `categoria`, `producto`, `descripcion`, `precio`) VALUES (NULL,'cuidadopersonal','Fittig','Talco Refrescante Pies ','4599');</v>
      </c>
    </row>
    <row r="2633" spans="1:8" x14ac:dyDescent="0.25">
      <c r="A2633">
        <v>2631</v>
      </c>
      <c r="B2633" t="s">
        <v>2487</v>
      </c>
      <c r="C2633" t="s">
        <v>2520</v>
      </c>
      <c r="D2633" t="s">
        <v>2521</v>
      </c>
      <c r="E2633" s="1">
        <v>1590</v>
      </c>
      <c r="F2633" t="s">
        <v>9400</v>
      </c>
      <c r="G2633" t="str">
        <f t="shared" si="82"/>
        <v>'cuidadopersonal','Kotex','Toalla Higiénica Ultrafina Con Alas  8 unidades','1590');</v>
      </c>
      <c r="H2633" t="str">
        <f t="shared" si="83"/>
        <v>INSERT INTO `productos` (`id`, `categoria`, `producto`, `descripcion`, `precio`) VALUES (NULL,'cuidadopersonal','Kotex','Toalla Higiénica Ultrafina Con Alas  8 unidades','1590');</v>
      </c>
    </row>
    <row r="2634" spans="1:8" x14ac:dyDescent="0.25">
      <c r="A2634">
        <v>2632</v>
      </c>
      <c r="B2634" t="s">
        <v>2487</v>
      </c>
      <c r="C2634" t="s">
        <v>57</v>
      </c>
      <c r="D2634" t="s">
        <v>2522</v>
      </c>
      <c r="E2634" s="1">
        <v>5499</v>
      </c>
      <c r="F2634" t="s">
        <v>9400</v>
      </c>
      <c r="G2634" t="str">
        <f t="shared" si="82"/>
        <v>'cuidadopersonal','Aveeno','Jabón Líquido Aroma Lavanda','5499');</v>
      </c>
      <c r="H2634" t="str">
        <f t="shared" si="83"/>
        <v>INSERT INTO `productos` (`id`, `categoria`, `producto`, `descripcion`, `precio`) VALUES (NULL,'cuidadopersonal','Aveeno','Jabón Líquido Aroma Lavanda','5499');</v>
      </c>
    </row>
    <row r="2635" spans="1:8" x14ac:dyDescent="0.25">
      <c r="A2635">
        <v>2633</v>
      </c>
      <c r="B2635" t="s">
        <v>2487</v>
      </c>
      <c r="C2635" t="s">
        <v>2492</v>
      </c>
      <c r="D2635" t="s">
        <v>2523</v>
      </c>
      <c r="E2635" s="1">
        <v>2099</v>
      </c>
      <c r="F2635" t="s">
        <v>9400</v>
      </c>
      <c r="G2635" t="str">
        <f t="shared" si="82"/>
        <v>'cuidadopersonal','Carefree','Protectores Diarios Para Todo Tipo De Ropa Interior 60 Unidades','2099');</v>
      </c>
      <c r="H2635" t="str">
        <f t="shared" si="83"/>
        <v>INSERT INTO `productos` (`id`, `categoria`, `producto`, `descripcion`, `precio`) VALUES (NULL,'cuidadopersonal','Carefree','Protectores Diarios Para Todo Tipo De Ropa Interior 60 Unidades','2099');</v>
      </c>
    </row>
    <row r="2636" spans="1:8" x14ac:dyDescent="0.25">
      <c r="A2636">
        <v>2634</v>
      </c>
      <c r="B2636" t="s">
        <v>2487</v>
      </c>
      <c r="C2636" t="s">
        <v>2524</v>
      </c>
      <c r="D2636" t="s">
        <v>2525</v>
      </c>
      <c r="E2636" s="1">
        <v>1499</v>
      </c>
      <c r="F2636" t="s">
        <v>9400</v>
      </c>
      <c r="G2636" t="str">
        <f t="shared" si="82"/>
        <v>'cuidadopersonal','Elite','Pañuelos Desechables Triple Hoja','1499');</v>
      </c>
      <c r="H2636" t="str">
        <f t="shared" si="83"/>
        <v>INSERT INTO `productos` (`id`, `categoria`, `producto`, `descripcion`, `precio`) VALUES (NULL,'cuidadopersonal','Elite','Pañuelos Desechables Triple Hoja','1499');</v>
      </c>
    </row>
    <row r="2637" spans="1:8" x14ac:dyDescent="0.25">
      <c r="A2637">
        <v>2635</v>
      </c>
      <c r="B2637" t="s">
        <v>2487</v>
      </c>
      <c r="C2637" t="s">
        <v>2526</v>
      </c>
      <c r="D2637" t="s">
        <v>2527</v>
      </c>
      <c r="E2637" s="1">
        <v>3190</v>
      </c>
      <c r="F2637" t="s">
        <v>9400</v>
      </c>
      <c r="G2637" t="str">
        <f t="shared" si="82"/>
        <v>'cuidadopersonal','Ladysoft','Protectores Diarios Tela Suave','3190');</v>
      </c>
      <c r="H2637" t="str">
        <f t="shared" si="83"/>
        <v>INSERT INTO `productos` (`id`, `categoria`, `producto`, `descripcion`, `precio`) VALUES (NULL,'cuidadopersonal','Ladysoft','Protectores Diarios Tela Suave','3190');</v>
      </c>
    </row>
    <row r="2638" spans="1:8" x14ac:dyDescent="0.25">
      <c r="A2638">
        <v>2636</v>
      </c>
      <c r="B2638" t="s">
        <v>2487</v>
      </c>
      <c r="C2638" t="s">
        <v>2490</v>
      </c>
      <c r="D2638" t="s">
        <v>2528</v>
      </c>
      <c r="E2638" s="1">
        <v>3599</v>
      </c>
      <c r="F2638" t="s">
        <v>9400</v>
      </c>
      <c r="G2638" t="str">
        <f t="shared" si="82"/>
        <v>'cuidadopersonal','Listerine','Enjuague Bucal Anticaries 250 ml','3599');</v>
      </c>
      <c r="H2638" t="str">
        <f t="shared" si="83"/>
        <v>INSERT INTO `productos` (`id`, `categoria`, `producto`, `descripcion`, `precio`) VALUES (NULL,'cuidadopersonal','Listerine','Enjuague Bucal Anticaries 250 ml','3599');</v>
      </c>
    </row>
    <row r="2639" spans="1:8" x14ac:dyDescent="0.25">
      <c r="A2639">
        <v>2637</v>
      </c>
      <c r="B2639" t="s">
        <v>2487</v>
      </c>
      <c r="C2639" t="s">
        <v>2490</v>
      </c>
      <c r="D2639" t="s">
        <v>2529</v>
      </c>
      <c r="E2639" s="1">
        <v>6899</v>
      </c>
      <c r="F2639" t="s">
        <v>9400</v>
      </c>
      <c r="G2639" t="str">
        <f t="shared" si="82"/>
        <v>'cuidadopersonal','Listerine','Enjuague Bucal Anticaries 500 ml','6899');</v>
      </c>
      <c r="H2639" t="str">
        <f t="shared" si="83"/>
        <v>INSERT INTO `productos` (`id`, `categoria`, `producto`, `descripcion`, `precio`) VALUES (NULL,'cuidadopersonal','Listerine','Enjuague Bucal Anticaries 500 ml','6899');</v>
      </c>
    </row>
    <row r="2640" spans="1:8" x14ac:dyDescent="0.25">
      <c r="A2640">
        <v>2638</v>
      </c>
      <c r="B2640" t="s">
        <v>2487</v>
      </c>
      <c r="C2640" t="s">
        <v>2530</v>
      </c>
      <c r="D2640" t="s">
        <v>2531</v>
      </c>
      <c r="E2640" s="1">
        <v>9399</v>
      </c>
      <c r="F2640" t="s">
        <v>9400</v>
      </c>
      <c r="G2640" t="str">
        <f t="shared" si="82"/>
        <v>'cuidadopersonal','Tena','Toallas Femeninas Para Goteos Permanentes','9399');</v>
      </c>
      <c r="H2640" t="str">
        <f t="shared" si="83"/>
        <v>INSERT INTO `productos` (`id`, `categoria`, `producto`, `descripcion`, `precio`) VALUES (NULL,'cuidadopersonal','Tena','Toallas Femeninas Para Goteos Permanentes','9399');</v>
      </c>
    </row>
    <row r="2641" spans="1:8" x14ac:dyDescent="0.25">
      <c r="A2641">
        <v>2639</v>
      </c>
      <c r="B2641" t="s">
        <v>2487</v>
      </c>
      <c r="C2641" t="s">
        <v>2490</v>
      </c>
      <c r="D2641" t="s">
        <v>2532</v>
      </c>
      <c r="E2641" s="1">
        <v>6899</v>
      </c>
      <c r="F2641" t="s">
        <v>9400</v>
      </c>
      <c r="G2641" t="str">
        <f t="shared" si="82"/>
        <v>'cuidadopersonal','Listerine','Enjuague Bucal Control Sarro  500 ml','6899');</v>
      </c>
      <c r="H2641" t="str">
        <f t="shared" si="83"/>
        <v>INSERT INTO `productos` (`id`, `categoria`, `producto`, `descripcion`, `precio`) VALUES (NULL,'cuidadopersonal','Listerine','Enjuague Bucal Control Sarro  500 ml','6899');</v>
      </c>
    </row>
    <row r="2642" spans="1:8" x14ac:dyDescent="0.25">
      <c r="A2642">
        <v>2640</v>
      </c>
      <c r="B2642" t="s">
        <v>2487</v>
      </c>
      <c r="C2642" t="s">
        <v>2490</v>
      </c>
      <c r="D2642" t="s">
        <v>2533</v>
      </c>
      <c r="E2642" s="1">
        <v>5899</v>
      </c>
      <c r="F2642" t="s">
        <v>9400</v>
      </c>
      <c r="G2642" t="str">
        <f t="shared" si="82"/>
        <v>'cuidadopersonal','Listerine','Enjuague Bucal Zero Menta Suave 500 ml','5899');</v>
      </c>
      <c r="H2642" t="str">
        <f t="shared" si="83"/>
        <v>INSERT INTO `productos` (`id`, `categoria`, `producto`, `descripcion`, `precio`) VALUES (NULL,'cuidadopersonal','Listerine','Enjuague Bucal Zero Menta Suave 500 ml','5899');</v>
      </c>
    </row>
    <row r="2643" spans="1:8" x14ac:dyDescent="0.25">
      <c r="A2643">
        <v>2641</v>
      </c>
      <c r="B2643" t="s">
        <v>2487</v>
      </c>
      <c r="C2643" t="s">
        <v>2490</v>
      </c>
      <c r="D2643" t="s">
        <v>2534</v>
      </c>
      <c r="E2643" s="1">
        <v>3599</v>
      </c>
      <c r="F2643" t="s">
        <v>9400</v>
      </c>
      <c r="G2643" t="str">
        <f t="shared" si="82"/>
        <v>'cuidadopersonal','Listerine','Enjuague Bucal Zero Menta Suave 250 ml','3599');</v>
      </c>
      <c r="H2643" t="str">
        <f t="shared" si="83"/>
        <v>INSERT INTO `productos` (`id`, `categoria`, `producto`, `descripcion`, `precio`) VALUES (NULL,'cuidadopersonal','Listerine','Enjuague Bucal Zero Menta Suave 250 ml','3599');</v>
      </c>
    </row>
    <row r="2644" spans="1:8" x14ac:dyDescent="0.25">
      <c r="A2644">
        <v>2642</v>
      </c>
      <c r="B2644" t="s">
        <v>2487</v>
      </c>
      <c r="C2644" t="s">
        <v>2490</v>
      </c>
      <c r="D2644" t="s">
        <v>2535</v>
      </c>
      <c r="E2644" s="1">
        <v>5899</v>
      </c>
      <c r="F2644" t="s">
        <v>9400</v>
      </c>
      <c r="G2644" t="str">
        <f t="shared" si="82"/>
        <v>'cuidadopersonal','Listerine','Enjuage Bucal Coolmint 500 ml','5899');</v>
      </c>
      <c r="H2644" t="str">
        <f t="shared" si="83"/>
        <v>INSERT INTO `productos` (`id`, `categoria`, `producto`, `descripcion`, `precio`) VALUES (NULL,'cuidadopersonal','Listerine','Enjuage Bucal Coolmint 500 ml','5899');</v>
      </c>
    </row>
    <row r="2645" spans="1:8" x14ac:dyDescent="0.25">
      <c r="A2645">
        <v>2643</v>
      </c>
      <c r="B2645" t="s">
        <v>2487</v>
      </c>
      <c r="C2645" t="s">
        <v>2514</v>
      </c>
      <c r="D2645" t="s">
        <v>2536</v>
      </c>
      <c r="E2645" s="1">
        <v>2699</v>
      </c>
      <c r="F2645" t="s">
        <v>9400</v>
      </c>
      <c r="G2645" t="str">
        <f t="shared" si="82"/>
        <v>'cuidadopersonal','Nosotras',' Tampón Súper Con Aplicador','2699');</v>
      </c>
      <c r="H2645" t="str">
        <f t="shared" si="83"/>
        <v>INSERT INTO `productos` (`id`, `categoria`, `producto`, `descripcion`, `precio`) VALUES (NULL,'cuidadopersonal','Nosotras',' Tampón Súper Con Aplicador','2699');</v>
      </c>
    </row>
    <row r="2646" spans="1:8" x14ac:dyDescent="0.25">
      <c r="A2646">
        <v>2644</v>
      </c>
      <c r="B2646" t="s">
        <v>2487</v>
      </c>
      <c r="C2646" t="s">
        <v>2514</v>
      </c>
      <c r="D2646" t="s">
        <v>2537</v>
      </c>
      <c r="E2646" s="1">
        <v>2699</v>
      </c>
      <c r="F2646" t="s">
        <v>9400</v>
      </c>
      <c r="G2646" t="str">
        <f t="shared" si="82"/>
        <v>'cuidadopersonal','Nosotras','Tampón Regular Con Aplicador','2699');</v>
      </c>
      <c r="H2646" t="str">
        <f t="shared" si="83"/>
        <v>INSERT INTO `productos` (`id`, `categoria`, `producto`, `descripcion`, `precio`) VALUES (NULL,'cuidadopersonal','Nosotras','Tampón Regular Con Aplicador','2699');</v>
      </c>
    </row>
    <row r="2647" spans="1:8" x14ac:dyDescent="0.25">
      <c r="A2647">
        <v>2645</v>
      </c>
      <c r="B2647" t="s">
        <v>2487</v>
      </c>
      <c r="C2647" t="s">
        <v>2514</v>
      </c>
      <c r="D2647" t="s">
        <v>2538</v>
      </c>
      <c r="E2647" s="1">
        <v>1599</v>
      </c>
      <c r="F2647" t="s">
        <v>9400</v>
      </c>
      <c r="G2647" t="str">
        <f t="shared" si="82"/>
        <v>'cuidadopersonal','Nosotras','Toallas Higiénicas Ultra Invisible De 10 Unidades 10 Unidades','1599');</v>
      </c>
      <c r="H2647" t="str">
        <f t="shared" si="83"/>
        <v>INSERT INTO `productos` (`id`, `categoria`, `producto`, `descripcion`, `precio`) VALUES (NULL,'cuidadopersonal','Nosotras','Toallas Higiénicas Ultra Invisible De 10 Unidades 10 Unidades','1599');</v>
      </c>
    </row>
    <row r="2648" spans="1:8" x14ac:dyDescent="0.25">
      <c r="A2648">
        <v>2646</v>
      </c>
      <c r="B2648" t="s">
        <v>2487</v>
      </c>
      <c r="C2648" t="s">
        <v>2514</v>
      </c>
      <c r="D2648" t="s">
        <v>2539</v>
      </c>
      <c r="E2648" s="1">
        <v>2999</v>
      </c>
      <c r="F2648" t="s">
        <v>9400</v>
      </c>
      <c r="G2648" t="str">
        <f t="shared" si="82"/>
        <v>'cuidadopersonal','Nosotras','Protectores Diarios Normal Tela Suave De 100 Unidades 100 unidades','2999');</v>
      </c>
      <c r="H2648" t="str">
        <f t="shared" si="83"/>
        <v>INSERT INTO `productos` (`id`, `categoria`, `producto`, `descripcion`, `precio`) VALUES (NULL,'cuidadopersonal','Nosotras','Protectores Diarios Normal Tela Suave De 100 Unidades 100 unidades','2999');</v>
      </c>
    </row>
    <row r="2649" spans="1:8" x14ac:dyDescent="0.25">
      <c r="A2649">
        <v>2647</v>
      </c>
      <c r="B2649" t="s">
        <v>2487</v>
      </c>
      <c r="C2649" t="s">
        <v>2514</v>
      </c>
      <c r="D2649" t="s">
        <v>2540</v>
      </c>
      <c r="E2649" s="1">
        <v>2299</v>
      </c>
      <c r="F2649" t="s">
        <v>9400</v>
      </c>
      <c r="G2649" t="str">
        <f t="shared" si="82"/>
        <v>'cuidadopersonal','Nosotras','Toallas Higiénicas Buenas Noches De 20 Unidades 20 Unidades','2299');</v>
      </c>
      <c r="H2649" t="str">
        <f t="shared" si="83"/>
        <v>INSERT INTO `productos` (`id`, `categoria`, `producto`, `descripcion`, `precio`) VALUES (NULL,'cuidadopersonal','Nosotras','Toallas Higiénicas Buenas Noches De 20 Unidades 20 Unidades','2299');</v>
      </c>
    </row>
    <row r="2650" spans="1:8" x14ac:dyDescent="0.25">
      <c r="A2650">
        <v>2648</v>
      </c>
      <c r="B2650" t="s">
        <v>2487</v>
      </c>
      <c r="C2650" t="s">
        <v>2541</v>
      </c>
      <c r="D2650" t="s">
        <v>2542</v>
      </c>
      <c r="E2650" s="1">
        <v>2989</v>
      </c>
      <c r="F2650" t="s">
        <v>9400</v>
      </c>
      <c r="G2650" t="str">
        <f t="shared" si="82"/>
        <v>'cuidadopersonal','Cotidian','Apósitos Para Incontinencia Leve 20 Unidades ','2989');</v>
      </c>
      <c r="H2650" t="str">
        <f t="shared" si="83"/>
        <v>INSERT INTO `productos` (`id`, `categoria`, `producto`, `descripcion`, `precio`) VALUES (NULL,'cuidadopersonal','Cotidian','Apósitos Para Incontinencia Leve 20 Unidades ','2989');</v>
      </c>
    </row>
    <row r="2651" spans="1:8" x14ac:dyDescent="0.25">
      <c r="A2651">
        <v>2649</v>
      </c>
      <c r="B2651" t="s">
        <v>2487</v>
      </c>
      <c r="C2651" t="s">
        <v>2541</v>
      </c>
      <c r="D2651" t="s">
        <v>2543</v>
      </c>
      <c r="E2651" s="1">
        <v>4190</v>
      </c>
      <c r="F2651" t="s">
        <v>9400</v>
      </c>
      <c r="G2651" t="str">
        <f t="shared" si="82"/>
        <v>'cuidadopersonal','Cotidian','Sabanillas Para Proteger Camas U Otras Superficies','4190');</v>
      </c>
      <c r="H2651" t="str">
        <f t="shared" si="83"/>
        <v>INSERT INTO `productos` (`id`, `categoria`, `producto`, `descripcion`, `precio`) VALUES (NULL,'cuidadopersonal','Cotidian','Sabanillas Para Proteger Camas U Otras Superficies','4190');</v>
      </c>
    </row>
    <row r="2652" spans="1:8" x14ac:dyDescent="0.25">
      <c r="A2652">
        <v>2650</v>
      </c>
      <c r="B2652" t="s">
        <v>2487</v>
      </c>
      <c r="C2652" t="s">
        <v>2541</v>
      </c>
      <c r="D2652" t="s">
        <v>2544</v>
      </c>
      <c r="E2652" s="1">
        <v>19349</v>
      </c>
      <c r="F2652" t="s">
        <v>9400</v>
      </c>
      <c r="G2652" t="str">
        <f t="shared" si="82"/>
        <v>'cuidadopersonal','Cotidian','Pañal Premium Para Adulto Talla G 24 Unidades','19349');</v>
      </c>
      <c r="H2652" t="str">
        <f t="shared" si="83"/>
        <v>INSERT INTO `productos` (`id`, `categoria`, `producto`, `descripcion`, `precio`) VALUES (NULL,'cuidadopersonal','Cotidian','Pañal Premium Para Adulto Talla G 24 Unidades','19349');</v>
      </c>
    </row>
    <row r="2653" spans="1:8" x14ac:dyDescent="0.25">
      <c r="A2653">
        <v>2651</v>
      </c>
      <c r="B2653" t="s">
        <v>2487</v>
      </c>
      <c r="C2653" t="s">
        <v>9382</v>
      </c>
      <c r="D2653" t="s">
        <v>2545</v>
      </c>
      <c r="E2653" s="1">
        <v>9099</v>
      </c>
      <c r="F2653" t="s">
        <v>9400</v>
      </c>
      <c r="G2653" t="str">
        <f t="shared" si="82"/>
        <v>'cuidadopersonal','LOréal Paris','Leche Fundente Autobronceadora Sublime Bronze','9099');</v>
      </c>
      <c r="H2653" t="str">
        <f t="shared" si="83"/>
        <v>INSERT INTO `productos` (`id`, `categoria`, `producto`, `descripcion`, `precio`) VALUES (NULL,'cuidadopersonal','LOréal Paris','Leche Fundente Autobronceadora Sublime Bronze','9099');</v>
      </c>
    </row>
    <row r="2654" spans="1:8" x14ac:dyDescent="0.25">
      <c r="A2654">
        <v>2652</v>
      </c>
      <c r="B2654" t="s">
        <v>2487</v>
      </c>
      <c r="C2654" t="s">
        <v>108</v>
      </c>
      <c r="D2654" t="s">
        <v>2546</v>
      </c>
      <c r="E2654" s="1">
        <v>6999</v>
      </c>
      <c r="F2654" t="s">
        <v>9400</v>
      </c>
      <c r="G2654" t="str">
        <f t="shared" si="82"/>
        <v>'cuidadopersonal','Adidas','Fragancia Team Force De Hombre','6999');</v>
      </c>
      <c r="H2654" t="str">
        <f t="shared" si="83"/>
        <v>INSERT INTO `productos` (`id`, `categoria`, `producto`, `descripcion`, `precio`) VALUES (NULL,'cuidadopersonal','Adidas','Fragancia Team Force De Hombre','6999');</v>
      </c>
    </row>
    <row r="2655" spans="1:8" x14ac:dyDescent="0.25">
      <c r="A2655">
        <v>2653</v>
      </c>
      <c r="B2655" t="s">
        <v>2487</v>
      </c>
      <c r="C2655" t="s">
        <v>2547</v>
      </c>
      <c r="D2655" t="s">
        <v>2548</v>
      </c>
      <c r="E2655" s="1">
        <v>2999</v>
      </c>
      <c r="F2655" t="s">
        <v>9400</v>
      </c>
      <c r="G2655" t="str">
        <f t="shared" si="82"/>
        <v>'cuidadopersonal','Old Spice','Desodorante Antitranspirante Old Spice Fresh ','2999');</v>
      </c>
      <c r="H2655" t="str">
        <f t="shared" si="83"/>
        <v>INSERT INTO `productos` (`id`, `categoria`, `producto`, `descripcion`, `precio`) VALUES (NULL,'cuidadopersonal','Old Spice','Desodorante Antitranspirante Old Spice Fresh ','2999');</v>
      </c>
    </row>
    <row r="2656" spans="1:8" x14ac:dyDescent="0.25">
      <c r="A2656">
        <v>2654</v>
      </c>
      <c r="B2656" t="s">
        <v>2487</v>
      </c>
      <c r="C2656" t="s">
        <v>2547</v>
      </c>
      <c r="D2656" t="s">
        <v>2549</v>
      </c>
      <c r="E2656" s="1">
        <v>2999</v>
      </c>
      <c r="F2656" t="s">
        <v>9400</v>
      </c>
      <c r="G2656" t="str">
        <f t="shared" si="82"/>
        <v>'cuidadopersonal','Old Spice','Desodorante Vip  En Spray Para Curerpo','2999');</v>
      </c>
      <c r="H2656" t="str">
        <f t="shared" si="83"/>
        <v>INSERT INTO `productos` (`id`, `categoria`, `producto`, `descripcion`, `precio`) VALUES (NULL,'cuidadopersonal','Old Spice','Desodorante Vip  En Spray Para Curerpo','2999');</v>
      </c>
    </row>
    <row r="2657" spans="1:8" x14ac:dyDescent="0.25">
      <c r="A2657">
        <v>2655</v>
      </c>
      <c r="B2657" t="s">
        <v>2487</v>
      </c>
      <c r="C2657" t="s">
        <v>2547</v>
      </c>
      <c r="D2657" t="s">
        <v>2550</v>
      </c>
      <c r="E2657" s="1">
        <v>2999</v>
      </c>
      <c r="F2657" t="s">
        <v>9400</v>
      </c>
      <c r="G2657" t="str">
        <f t="shared" si="82"/>
        <v>'cuidadopersonal','Old Spice','Desodorante En Spray  Fresh','2999');</v>
      </c>
      <c r="H2657" t="str">
        <f t="shared" si="83"/>
        <v>INSERT INTO `productos` (`id`, `categoria`, `producto`, `descripcion`, `precio`) VALUES (NULL,'cuidadopersonal','Old Spice','Desodorante En Spray  Fresh','2999');</v>
      </c>
    </row>
    <row r="2658" spans="1:8" x14ac:dyDescent="0.25">
      <c r="A2658">
        <v>2656</v>
      </c>
      <c r="B2658" t="s">
        <v>2487</v>
      </c>
      <c r="C2658" t="s">
        <v>2547</v>
      </c>
      <c r="D2658" t="s">
        <v>2551</v>
      </c>
      <c r="E2658" s="1">
        <v>2999</v>
      </c>
      <c r="F2658" t="s">
        <v>9400</v>
      </c>
      <c r="G2658" t="str">
        <f t="shared" si="82"/>
        <v>'cuidadopersonal','Old Spice','Desodorante En Spray Wolfthorn','2999');</v>
      </c>
      <c r="H2658" t="str">
        <f t="shared" si="83"/>
        <v>INSERT INTO `productos` (`id`, `categoria`, `producto`, `descripcion`, `precio`) VALUES (NULL,'cuidadopersonal','Old Spice','Desodorante En Spray Wolfthorn','2999');</v>
      </c>
    </row>
    <row r="2659" spans="1:8" x14ac:dyDescent="0.25">
      <c r="A2659">
        <v>2657</v>
      </c>
      <c r="B2659" t="s">
        <v>2487</v>
      </c>
      <c r="C2659" t="s">
        <v>1847</v>
      </c>
      <c r="D2659" t="s">
        <v>2552</v>
      </c>
      <c r="E2659" s="1">
        <v>14999</v>
      </c>
      <c r="F2659" t="s">
        <v>9400</v>
      </c>
      <c r="G2659" t="str">
        <f t="shared" si="82"/>
        <v>'cuidadopersonal','Agua Brava','Perfume Agua Brava','14999');</v>
      </c>
      <c r="H2659" t="str">
        <f t="shared" si="83"/>
        <v>INSERT INTO `productos` (`id`, `categoria`, `producto`, `descripcion`, `precio`) VALUES (NULL,'cuidadopersonal','Agua Brava','Perfume Agua Brava','14999');</v>
      </c>
    </row>
    <row r="2660" spans="1:8" x14ac:dyDescent="0.25">
      <c r="A2660">
        <v>2658</v>
      </c>
      <c r="B2660" t="s">
        <v>2487</v>
      </c>
      <c r="C2660" t="s">
        <v>55</v>
      </c>
      <c r="D2660" t="s">
        <v>2553</v>
      </c>
      <c r="E2660" s="1">
        <v>15999</v>
      </c>
      <c r="F2660" t="s">
        <v>9400</v>
      </c>
      <c r="G2660" t="str">
        <f t="shared" si="82"/>
        <v>'cuidadopersonal','Antonio Banderas','Perfume De Hombre Diavolo ','15999');</v>
      </c>
      <c r="H2660" t="str">
        <f t="shared" si="83"/>
        <v>INSERT INTO `productos` (`id`, `categoria`, `producto`, `descripcion`, `precio`) VALUES (NULL,'cuidadopersonal','Antonio Banderas','Perfume De Hombre Diavolo ','15999');</v>
      </c>
    </row>
    <row r="2661" spans="1:8" x14ac:dyDescent="0.25">
      <c r="A2661">
        <v>2659</v>
      </c>
      <c r="B2661" t="s">
        <v>2487</v>
      </c>
      <c r="C2661" t="s">
        <v>11</v>
      </c>
      <c r="D2661" t="s">
        <v>2554</v>
      </c>
      <c r="E2661" s="1">
        <v>6490</v>
      </c>
      <c r="F2661" t="s">
        <v>9400</v>
      </c>
      <c r="G2661" t="str">
        <f t="shared" si="82"/>
        <v>'cuidadopersonal','Nivea','Pack Bálsamo De Afeitar + Espuma De Afeitar','6490');</v>
      </c>
      <c r="H2661" t="str">
        <f t="shared" si="83"/>
        <v>INSERT INTO `productos` (`id`, `categoria`, `producto`, `descripcion`, `precio`) VALUES (NULL,'cuidadopersonal','Nivea','Pack Bálsamo De Afeitar + Espuma De Afeitar','6490');</v>
      </c>
    </row>
    <row r="2662" spans="1:8" x14ac:dyDescent="0.25">
      <c r="A2662">
        <v>2660</v>
      </c>
      <c r="B2662" t="s">
        <v>2487</v>
      </c>
      <c r="C2662" t="s">
        <v>11</v>
      </c>
      <c r="D2662" t="s">
        <v>2555</v>
      </c>
      <c r="E2662" s="1">
        <v>5990</v>
      </c>
      <c r="F2662" t="s">
        <v>9400</v>
      </c>
      <c r="G2662" t="str">
        <f t="shared" si="82"/>
        <v>'cuidadopersonal','Nivea','Pack Bálsamo + Espuma De Afeitar','5990');</v>
      </c>
      <c r="H2662" t="str">
        <f t="shared" si="83"/>
        <v>INSERT INTO `productos` (`id`, `categoria`, `producto`, `descripcion`, `precio`) VALUES (NULL,'cuidadopersonal','Nivea','Pack Bálsamo + Espuma De Afeitar','5990');</v>
      </c>
    </row>
    <row r="2663" spans="1:8" x14ac:dyDescent="0.25">
      <c r="A2663">
        <v>2661</v>
      </c>
      <c r="B2663" t="s">
        <v>2487</v>
      </c>
      <c r="C2663" t="s">
        <v>2530</v>
      </c>
      <c r="D2663" t="s">
        <v>2556</v>
      </c>
      <c r="E2663" s="1">
        <v>8599</v>
      </c>
      <c r="F2663" t="s">
        <v>9400</v>
      </c>
      <c r="G2663" t="str">
        <f t="shared" si="82"/>
        <v>'cuidadopersonal','Tena','Ropa Interior Desechable De Mujer Para Incontinencia, Talla M. M','8599');</v>
      </c>
      <c r="H2663" t="str">
        <f t="shared" si="83"/>
        <v>INSERT INTO `productos` (`id`, `categoria`, `producto`, `descripcion`, `precio`) VALUES (NULL,'cuidadopersonal','Tena','Ropa Interior Desechable De Mujer Para Incontinencia, Talla M. M','8599');</v>
      </c>
    </row>
    <row r="2664" spans="1:8" x14ac:dyDescent="0.25">
      <c r="A2664">
        <v>2662</v>
      </c>
      <c r="B2664" t="s">
        <v>2487</v>
      </c>
      <c r="C2664" t="s">
        <v>2557</v>
      </c>
      <c r="D2664" t="s">
        <v>2558</v>
      </c>
      <c r="E2664" s="1">
        <v>990</v>
      </c>
      <c r="F2664" t="s">
        <v>9400</v>
      </c>
      <c r="G2664" t="str">
        <f t="shared" si="82"/>
        <v>'cuidadopersonal','Cruz Roja Chilena','Parche Curita','990');</v>
      </c>
      <c r="H2664" t="str">
        <f t="shared" si="83"/>
        <v>INSERT INTO `productos` (`id`, `categoria`, `producto`, `descripcion`, `precio`) VALUES (NULL,'cuidadopersonal','Cruz Roja Chilena','Parche Curita','990');</v>
      </c>
    </row>
    <row r="2665" spans="1:8" x14ac:dyDescent="0.25">
      <c r="A2665">
        <v>2663</v>
      </c>
      <c r="B2665" t="s">
        <v>2487</v>
      </c>
      <c r="C2665" t="s">
        <v>503</v>
      </c>
      <c r="D2665" t="s">
        <v>504</v>
      </c>
      <c r="E2665" s="1">
        <v>29999</v>
      </c>
      <c r="F2665" t="s">
        <v>9400</v>
      </c>
      <c r="G2665" t="str">
        <f t="shared" si="82"/>
        <v>'cuidadopersonal','Amopé','Pack Lima Electrónica Para Pies Y Loción Hidratante','29999');</v>
      </c>
      <c r="H2665" t="str">
        <f t="shared" si="83"/>
        <v>INSERT INTO `productos` (`id`, `categoria`, `producto`, `descripcion`, `precio`) VALUES (NULL,'cuidadopersonal','Amopé','Pack Lima Electrónica Para Pies Y Loción Hidratante','29999');</v>
      </c>
    </row>
    <row r="2666" spans="1:8" x14ac:dyDescent="0.25">
      <c r="A2666">
        <v>2664</v>
      </c>
      <c r="B2666" t="s">
        <v>2487</v>
      </c>
      <c r="C2666" t="s">
        <v>55</v>
      </c>
      <c r="D2666" t="s">
        <v>2559</v>
      </c>
      <c r="E2666" s="1">
        <v>7999</v>
      </c>
      <c r="F2666" t="s">
        <v>9400</v>
      </c>
      <c r="G2666" t="str">
        <f t="shared" si="82"/>
        <v>'cuidadopersonal','Antonio Banderas','Perfume Diavolo De Hombre','7999');</v>
      </c>
      <c r="H2666" t="str">
        <f t="shared" si="83"/>
        <v>INSERT INTO `productos` (`id`, `categoria`, `producto`, `descripcion`, `precio`) VALUES (NULL,'cuidadopersonal','Antonio Banderas','Perfume Diavolo De Hombre','7999');</v>
      </c>
    </row>
    <row r="2667" spans="1:8" x14ac:dyDescent="0.25">
      <c r="A2667">
        <v>2665</v>
      </c>
      <c r="B2667" t="s">
        <v>2487</v>
      </c>
      <c r="C2667" t="s">
        <v>11</v>
      </c>
      <c r="D2667" t="s">
        <v>2560</v>
      </c>
      <c r="E2667" s="1">
        <v>4299</v>
      </c>
      <c r="F2667" t="s">
        <v>9400</v>
      </c>
      <c r="G2667" t="str">
        <f t="shared" si="82"/>
        <v>'cuidadopersonal','Nivea','Pack Deo Sensitive Y Crema Afeitar Sensitive ','4299');</v>
      </c>
      <c r="H2667" t="str">
        <f t="shared" si="83"/>
        <v>INSERT INTO `productos` (`id`, `categoria`, `producto`, `descripcion`, `precio`) VALUES (NULL,'cuidadopersonal','Nivea','Pack Deo Sensitive Y Crema Afeitar Sensitive ','4299');</v>
      </c>
    </row>
    <row r="2668" spans="1:8" x14ac:dyDescent="0.25">
      <c r="A2668">
        <v>2666</v>
      </c>
      <c r="B2668" t="s">
        <v>2487</v>
      </c>
      <c r="C2668" t="s">
        <v>11</v>
      </c>
      <c r="D2668" t="s">
        <v>2561</v>
      </c>
      <c r="E2668" s="1">
        <v>5399</v>
      </c>
      <c r="F2668" t="s">
        <v>9400</v>
      </c>
      <c r="G2668" t="str">
        <f t="shared" si="82"/>
        <v>'cuidadopersonal','Nivea','Pack Espuma De Afeitar Y After Shave','5399');</v>
      </c>
      <c r="H2668" t="str">
        <f t="shared" si="83"/>
        <v>INSERT INTO `productos` (`id`, `categoria`, `producto`, `descripcion`, `precio`) VALUES (NULL,'cuidadopersonal','Nivea','Pack Espuma De Afeitar Y After Shave','5399');</v>
      </c>
    </row>
    <row r="2669" spans="1:8" x14ac:dyDescent="0.25">
      <c r="A2669">
        <v>2667</v>
      </c>
      <c r="B2669" t="s">
        <v>2487</v>
      </c>
      <c r="C2669" t="s">
        <v>11</v>
      </c>
      <c r="D2669" t="s">
        <v>2562</v>
      </c>
      <c r="E2669" s="1">
        <v>3999</v>
      </c>
      <c r="F2669" t="s">
        <v>9400</v>
      </c>
      <c r="G2669" t="str">
        <f t="shared" si="82"/>
        <v>'cuidadopersonal','Nivea','Pack De Desodorantes Protect &amp; Care','3999');</v>
      </c>
      <c r="H2669" t="str">
        <f t="shared" si="83"/>
        <v>INSERT INTO `productos` (`id`, `categoria`, `producto`, `descripcion`, `precio`) VALUES (NULL,'cuidadopersonal','Nivea','Pack De Desodorantes Protect &amp; Care','3999');</v>
      </c>
    </row>
    <row r="2670" spans="1:8" x14ac:dyDescent="0.25">
      <c r="A2670">
        <v>2668</v>
      </c>
      <c r="B2670" t="s">
        <v>2487</v>
      </c>
      <c r="C2670" t="s">
        <v>11</v>
      </c>
      <c r="D2670" t="s">
        <v>2563</v>
      </c>
      <c r="E2670" s="1">
        <v>3999</v>
      </c>
      <c r="F2670" t="s">
        <v>9400</v>
      </c>
      <c r="G2670" t="str">
        <f t="shared" si="82"/>
        <v>'cuidadopersonal','Nivea','Pack De Desoderantes Men Sensitive Protect ','3999');</v>
      </c>
      <c r="H2670" t="str">
        <f t="shared" si="83"/>
        <v>INSERT INTO `productos` (`id`, `categoria`, `producto`, `descripcion`, `precio`) VALUES (NULL,'cuidadopersonal','Nivea','Pack De Desoderantes Men Sensitive Protect ','3999');</v>
      </c>
    </row>
    <row r="2671" spans="1:8" x14ac:dyDescent="0.25">
      <c r="A2671">
        <v>2669</v>
      </c>
      <c r="B2671" t="s">
        <v>2487</v>
      </c>
      <c r="C2671" t="s">
        <v>2564</v>
      </c>
      <c r="D2671" t="s">
        <v>2565</v>
      </c>
      <c r="E2671" s="1">
        <v>4299</v>
      </c>
      <c r="F2671" t="s">
        <v>9400</v>
      </c>
      <c r="G2671" t="str">
        <f t="shared" si="82"/>
        <v>'cuidadopersonal','Oral-B','Pack De Cepillos De Dientes Ultrafino','4299');</v>
      </c>
      <c r="H2671" t="str">
        <f t="shared" si="83"/>
        <v>INSERT INTO `productos` (`id`, `categoria`, `producto`, `descripcion`, `precio`) VALUES (NULL,'cuidadopersonal','Oral-B','Pack De Cepillos De Dientes Ultrafino','4299');</v>
      </c>
    </row>
    <row r="2672" spans="1:8" x14ac:dyDescent="0.25">
      <c r="A2672">
        <v>2670</v>
      </c>
      <c r="B2672" t="s">
        <v>2487</v>
      </c>
      <c r="C2672" t="s">
        <v>2564</v>
      </c>
      <c r="D2672" t="s">
        <v>2566</v>
      </c>
      <c r="E2672" s="1">
        <v>3990</v>
      </c>
      <c r="F2672" t="s">
        <v>9400</v>
      </c>
      <c r="G2672" t="str">
        <f t="shared" si="82"/>
        <v>'cuidadopersonal','Oral-B','Pack De Cepillos De Dientes Suave Para Uso Anual','3990');</v>
      </c>
      <c r="H2672" t="str">
        <f t="shared" si="83"/>
        <v>INSERT INTO `productos` (`id`, `categoria`, `producto`, `descripcion`, `precio`) VALUES (NULL,'cuidadopersonal','Oral-B','Pack De Cepillos De Dientes Suave Para Uso Anual','3990');</v>
      </c>
    </row>
    <row r="2673" spans="1:8" x14ac:dyDescent="0.25">
      <c r="A2673">
        <v>2671</v>
      </c>
      <c r="B2673" t="s">
        <v>2487</v>
      </c>
      <c r="C2673" t="s">
        <v>2567</v>
      </c>
      <c r="D2673" t="s">
        <v>2568</v>
      </c>
      <c r="E2673" s="1">
        <v>20999</v>
      </c>
      <c r="F2673" t="s">
        <v>9400</v>
      </c>
      <c r="G2673" t="str">
        <f t="shared" si="82"/>
        <v>'cuidadopersonal','Sunwork','Bloqueador En Crema Fps50','20999');</v>
      </c>
      <c r="H2673" t="str">
        <f t="shared" si="83"/>
        <v>INSERT INTO `productos` (`id`, `categoria`, `producto`, `descripcion`, `precio`) VALUES (NULL,'cuidadopersonal','Sunwork','Bloqueador En Crema Fps50','20999');</v>
      </c>
    </row>
    <row r="2674" spans="1:8" x14ac:dyDescent="0.25">
      <c r="A2674">
        <v>2672</v>
      </c>
      <c r="B2674" t="s">
        <v>2487</v>
      </c>
      <c r="C2674" t="s">
        <v>11</v>
      </c>
      <c r="D2674" t="s">
        <v>2569</v>
      </c>
      <c r="E2674" s="1">
        <v>4599</v>
      </c>
      <c r="F2674" t="s">
        <v>9400</v>
      </c>
      <c r="G2674" t="str">
        <f t="shared" si="82"/>
        <v>'cuidadopersonal','Nivea','Crema Corporal Bajo La Ducha Soft','4599');</v>
      </c>
      <c r="H2674" t="str">
        <f t="shared" si="83"/>
        <v>INSERT INTO `productos` (`id`, `categoria`, `producto`, `descripcion`, `precio`) VALUES (NULL,'cuidadopersonal','Nivea','Crema Corporal Bajo La Ducha Soft','4599');</v>
      </c>
    </row>
    <row r="2675" spans="1:8" x14ac:dyDescent="0.25">
      <c r="A2675">
        <v>2673</v>
      </c>
      <c r="B2675" t="s">
        <v>2487</v>
      </c>
      <c r="C2675" t="s">
        <v>9382</v>
      </c>
      <c r="D2675" t="s">
        <v>2570</v>
      </c>
      <c r="E2675" s="1">
        <v>6999</v>
      </c>
      <c r="F2675" t="s">
        <v>9400</v>
      </c>
      <c r="G2675" t="str">
        <f t="shared" si="82"/>
        <v>'cuidadopersonal','LOréal Paris','Spray Autobronceante Facial','6999');</v>
      </c>
      <c r="H2675" t="str">
        <f t="shared" si="83"/>
        <v>INSERT INTO `productos` (`id`, `categoria`, `producto`, `descripcion`, `precio`) VALUES (NULL,'cuidadopersonal','LOréal Paris','Spray Autobronceante Facial','6999');</v>
      </c>
    </row>
    <row r="2676" spans="1:8" x14ac:dyDescent="0.25">
      <c r="A2676">
        <v>2674</v>
      </c>
      <c r="B2676" t="s">
        <v>2487</v>
      </c>
      <c r="C2676" t="s">
        <v>2564</v>
      </c>
      <c r="D2676" t="s">
        <v>2571</v>
      </c>
      <c r="E2676" s="1">
        <v>2990</v>
      </c>
      <c r="F2676" t="s">
        <v>9400</v>
      </c>
      <c r="G2676" t="str">
        <f t="shared" si="82"/>
        <v>'cuidadopersonal','Oral-B','Enguaje Bucal Menta Refrescante ','2990');</v>
      </c>
      <c r="H2676" t="str">
        <f t="shared" si="83"/>
        <v>INSERT INTO `productos` (`id`, `categoria`, `producto`, `descripcion`, `precio`) VALUES (NULL,'cuidadopersonal','Oral-B','Enguaje Bucal Menta Refrescante ','2990');</v>
      </c>
    </row>
    <row r="2677" spans="1:8" x14ac:dyDescent="0.25">
      <c r="A2677">
        <v>2675</v>
      </c>
      <c r="B2677" t="s">
        <v>2487</v>
      </c>
      <c r="C2677" t="s">
        <v>2564</v>
      </c>
      <c r="D2677" t="s">
        <v>2572</v>
      </c>
      <c r="E2677" s="1">
        <v>3990</v>
      </c>
      <c r="F2677" t="s">
        <v>9400</v>
      </c>
      <c r="G2677" t="str">
        <f t="shared" si="82"/>
        <v>'cuidadopersonal','Oral-B','Hilo Dental Menta Fresca','3990');</v>
      </c>
      <c r="H2677" t="str">
        <f t="shared" si="83"/>
        <v>INSERT INTO `productos` (`id`, `categoria`, `producto`, `descripcion`, `precio`) VALUES (NULL,'cuidadopersonal','Oral-B','Hilo Dental Menta Fresca','3990');</v>
      </c>
    </row>
    <row r="2678" spans="1:8" x14ac:dyDescent="0.25">
      <c r="A2678">
        <v>2676</v>
      </c>
      <c r="B2678" t="s">
        <v>2487</v>
      </c>
      <c r="C2678" t="s">
        <v>2564</v>
      </c>
      <c r="D2678" t="s">
        <v>2573</v>
      </c>
      <c r="E2678" s="1">
        <v>1999</v>
      </c>
      <c r="F2678" t="s">
        <v>9400</v>
      </c>
      <c r="G2678" t="str">
        <f t="shared" si="82"/>
        <v>'cuidadopersonal','Oral-B','Pastal Dental Con Flúor','1999');</v>
      </c>
      <c r="H2678" t="str">
        <f t="shared" si="83"/>
        <v>INSERT INTO `productos` (`id`, `categoria`, `producto`, `descripcion`, `precio`) VALUES (NULL,'cuidadopersonal','Oral-B','Pastal Dental Con Flúor','1999');</v>
      </c>
    </row>
    <row r="2679" spans="1:8" x14ac:dyDescent="0.25">
      <c r="A2679">
        <v>2677</v>
      </c>
      <c r="B2679" t="s">
        <v>2487</v>
      </c>
      <c r="C2679" t="s">
        <v>2564</v>
      </c>
      <c r="D2679" t="s">
        <v>2574</v>
      </c>
      <c r="E2679" s="1">
        <v>3999</v>
      </c>
      <c r="F2679" t="s">
        <v>9400</v>
      </c>
      <c r="G2679" t="str">
        <f t="shared" si="82"/>
        <v>'cuidadopersonal','Oral-B','Pack De Cepillos De Dientes Suave','3999');</v>
      </c>
      <c r="H2679" t="str">
        <f t="shared" si="83"/>
        <v>INSERT INTO `productos` (`id`, `categoria`, `producto`, `descripcion`, `precio`) VALUES (NULL,'cuidadopersonal','Oral-B','Pack De Cepillos De Dientes Suave','3999');</v>
      </c>
    </row>
    <row r="2680" spans="1:8" x14ac:dyDescent="0.25">
      <c r="A2680">
        <v>2678</v>
      </c>
      <c r="B2680" t="s">
        <v>2487</v>
      </c>
      <c r="C2680" t="s">
        <v>2564</v>
      </c>
      <c r="D2680" t="s">
        <v>2575</v>
      </c>
      <c r="E2680" s="1">
        <v>2999</v>
      </c>
      <c r="F2680" t="s">
        <v>9400</v>
      </c>
      <c r="G2680" t="str">
        <f t="shared" si="82"/>
        <v>'cuidadopersonal','Oral-B','Pack De Dos Pastas Dentales Menta Refrescante','2999');</v>
      </c>
      <c r="H2680" t="str">
        <f t="shared" si="83"/>
        <v>INSERT INTO `productos` (`id`, `categoria`, `producto`, `descripcion`, `precio`) VALUES (NULL,'cuidadopersonal','Oral-B','Pack De Dos Pastas Dentales Menta Refrescante','2999');</v>
      </c>
    </row>
    <row r="2681" spans="1:8" x14ac:dyDescent="0.25">
      <c r="A2681">
        <v>2679</v>
      </c>
      <c r="B2681" t="s">
        <v>2487</v>
      </c>
      <c r="C2681" t="s">
        <v>2514</v>
      </c>
      <c r="D2681" t="s">
        <v>2576</v>
      </c>
      <c r="E2681" s="1">
        <v>3399</v>
      </c>
      <c r="F2681" t="s">
        <v>9400</v>
      </c>
      <c r="G2681" t="str">
        <f t="shared" si="82"/>
        <v>'cuidadopersonal','Nosotras','Protectores Diarios Normal Tela Suave De 160 Unidades 160 unidades','3399');</v>
      </c>
      <c r="H2681" t="str">
        <f t="shared" si="83"/>
        <v>INSERT INTO `productos` (`id`, `categoria`, `producto`, `descripcion`, `precio`) VALUES (NULL,'cuidadopersonal','Nosotras','Protectores Diarios Normal Tela Suave De 160 Unidades 160 unidades','3399');</v>
      </c>
    </row>
    <row r="2682" spans="1:8" x14ac:dyDescent="0.25">
      <c r="A2682">
        <v>2680</v>
      </c>
      <c r="B2682" t="s">
        <v>2487</v>
      </c>
      <c r="C2682" t="s">
        <v>2577</v>
      </c>
      <c r="D2682" t="s">
        <v>2578</v>
      </c>
      <c r="E2682" s="1">
        <v>1599</v>
      </c>
      <c r="F2682" t="s">
        <v>9400</v>
      </c>
      <c r="G2682" t="str">
        <f t="shared" si="82"/>
        <v>'cuidadopersonal','Sandtan','Protector Solar Fps50+ Para Niños Y Adultos','1599');</v>
      </c>
      <c r="H2682" t="str">
        <f t="shared" si="83"/>
        <v>INSERT INTO `productos` (`id`, `categoria`, `producto`, `descripcion`, `precio`) VALUES (NULL,'cuidadopersonal','Sandtan','Protector Solar Fps50+ Para Niños Y Adultos','1599');</v>
      </c>
    </row>
    <row r="2683" spans="1:8" x14ac:dyDescent="0.25">
      <c r="A2683">
        <v>2681</v>
      </c>
      <c r="B2683" t="s">
        <v>2487</v>
      </c>
      <c r="C2683" t="s">
        <v>2579</v>
      </c>
      <c r="D2683" t="s">
        <v>2580</v>
      </c>
      <c r="E2683" s="1">
        <v>9999</v>
      </c>
      <c r="F2683" t="s">
        <v>9400</v>
      </c>
      <c r="G2683" t="str">
        <f t="shared" si="82"/>
        <v>'cuidadopersonal','Wahl','Afeitadora Nasal ','9999');</v>
      </c>
      <c r="H2683" t="str">
        <f t="shared" si="83"/>
        <v>INSERT INTO `productos` (`id`, `categoria`, `producto`, `descripcion`, `precio`) VALUES (NULL,'cuidadopersonal','Wahl','Afeitadora Nasal ','9999');</v>
      </c>
    </row>
    <row r="2684" spans="1:8" x14ac:dyDescent="0.25">
      <c r="A2684">
        <v>2682</v>
      </c>
      <c r="B2684" t="s">
        <v>2487</v>
      </c>
      <c r="C2684" t="s">
        <v>2581</v>
      </c>
      <c r="D2684" t="s">
        <v>2582</v>
      </c>
      <c r="E2684" s="1">
        <v>7599</v>
      </c>
      <c r="F2684" t="s">
        <v>9400</v>
      </c>
      <c r="G2684" t="str">
        <f t="shared" si="82"/>
        <v>'cuidadopersonal','Brut','Estuche Que Incluye Espuma De Afeitar Y After Shave','7599');</v>
      </c>
      <c r="H2684" t="str">
        <f t="shared" si="83"/>
        <v>INSERT INTO `productos` (`id`, `categoria`, `producto`, `descripcion`, `precio`) VALUES (NULL,'cuidadopersonal','Brut','Estuche Que Incluye Espuma De Afeitar Y After Shave','7599');</v>
      </c>
    </row>
    <row r="2685" spans="1:8" x14ac:dyDescent="0.25">
      <c r="A2685">
        <v>2683</v>
      </c>
      <c r="B2685" t="s">
        <v>2487</v>
      </c>
      <c r="C2685" t="s">
        <v>406</v>
      </c>
      <c r="D2685" t="s">
        <v>2583</v>
      </c>
      <c r="E2685" s="1">
        <v>2995</v>
      </c>
      <c r="F2685" t="s">
        <v>9400</v>
      </c>
      <c r="G2685" t="str">
        <f t="shared" si="82"/>
        <v>'cuidadopersonal','Piero Butti','Estuche Eau De Toilette Y Gel After Shave','2995');</v>
      </c>
      <c r="H2685" t="str">
        <f t="shared" si="83"/>
        <v>INSERT INTO `productos` (`id`, `categoria`, `producto`, `descripcion`, `precio`) VALUES (NULL,'cuidadopersonal','Piero Butti','Estuche Eau De Toilette Y Gel After Shave','2995');</v>
      </c>
    </row>
    <row r="2686" spans="1:8" x14ac:dyDescent="0.25">
      <c r="A2686">
        <v>2684</v>
      </c>
      <c r="B2686" t="s">
        <v>2487</v>
      </c>
      <c r="C2686" t="s">
        <v>111</v>
      </c>
      <c r="D2686" t="s">
        <v>112</v>
      </c>
      <c r="E2686" s="1">
        <v>3990</v>
      </c>
      <c r="F2686" t="s">
        <v>9400</v>
      </c>
      <c r="G2686" t="str">
        <f t="shared" si="82"/>
        <v>'cuidadopersonal','Wild Code','Estuche De Cuidado Personal Para Hombre','3990');</v>
      </c>
      <c r="H2686" t="str">
        <f t="shared" si="83"/>
        <v>INSERT INTO `productos` (`id`, `categoria`, `producto`, `descripcion`, `precio`) VALUES (NULL,'cuidadopersonal','Wild Code','Estuche De Cuidado Personal Para Hombre','3990');</v>
      </c>
    </row>
    <row r="2687" spans="1:8" x14ac:dyDescent="0.25">
      <c r="A2687">
        <v>2685</v>
      </c>
      <c r="B2687" t="s">
        <v>2487</v>
      </c>
      <c r="C2687" t="s">
        <v>2584</v>
      </c>
      <c r="D2687" t="s">
        <v>2585</v>
      </c>
      <c r="E2687" s="1">
        <v>3399</v>
      </c>
      <c r="F2687" t="s">
        <v>9400</v>
      </c>
      <c r="G2687" t="str">
        <f t="shared" si="82"/>
        <v>'cuidadopersonal','Schick','Set De Cartuchos Para Máquina De Afeitar Femenina','3399');</v>
      </c>
      <c r="H2687" t="str">
        <f t="shared" si="83"/>
        <v>INSERT INTO `productos` (`id`, `categoria`, `producto`, `descripcion`, `precio`) VALUES (NULL,'cuidadopersonal','Schick','Set De Cartuchos Para Máquina De Afeitar Femenina','3399');</v>
      </c>
    </row>
    <row r="2688" spans="1:8" x14ac:dyDescent="0.25">
      <c r="A2688">
        <v>2686</v>
      </c>
      <c r="B2688" t="s">
        <v>2487</v>
      </c>
      <c r="C2688" t="s">
        <v>2586</v>
      </c>
      <c r="D2688" t="s">
        <v>2587</v>
      </c>
      <c r="E2688" s="1">
        <v>4999</v>
      </c>
      <c r="F2688" t="s">
        <v>9400</v>
      </c>
      <c r="G2688" t="str">
        <f t="shared" si="82"/>
        <v>'cuidadopersonal','Brancato','Acqua Gel After Shave','4999');</v>
      </c>
      <c r="H2688" t="str">
        <f t="shared" si="83"/>
        <v>INSERT INTO `productos` (`id`, `categoria`, `producto`, `descripcion`, `precio`) VALUES (NULL,'cuidadopersonal','Brancato','Acqua Gel After Shave','4999');</v>
      </c>
    </row>
    <row r="2689" spans="1:8" x14ac:dyDescent="0.25">
      <c r="A2689">
        <v>2687</v>
      </c>
      <c r="B2689" t="s">
        <v>2487</v>
      </c>
      <c r="C2689" t="s">
        <v>73</v>
      </c>
      <c r="D2689" t="s">
        <v>2588</v>
      </c>
      <c r="E2689" s="1">
        <v>2590</v>
      </c>
      <c r="F2689" t="s">
        <v>9400</v>
      </c>
      <c r="G2689" t="str">
        <f t="shared" si="82"/>
        <v>'cuidadopersonal','Axe','Desodorante Body Spray Women Anarchy ','2590');</v>
      </c>
      <c r="H2689" t="str">
        <f t="shared" si="83"/>
        <v>INSERT INTO `productos` (`id`, `categoria`, `producto`, `descripcion`, `precio`) VALUES (NULL,'cuidadopersonal','Axe','Desodorante Body Spray Women Anarchy ','2590');</v>
      </c>
    </row>
    <row r="2690" spans="1:8" x14ac:dyDescent="0.25">
      <c r="A2690">
        <v>2688</v>
      </c>
      <c r="B2690" t="s">
        <v>2487</v>
      </c>
      <c r="C2690" t="s">
        <v>34</v>
      </c>
      <c r="D2690" t="s">
        <v>2589</v>
      </c>
      <c r="E2690" s="1">
        <v>4490</v>
      </c>
      <c r="F2690" t="s">
        <v>9400</v>
      </c>
      <c r="G2690" t="str">
        <f t="shared" si="82"/>
        <v>'cuidadopersonal','St. Ives','Crema Fresh Skin Apricot Scrub','4490');</v>
      </c>
      <c r="H2690" t="str">
        <f t="shared" si="83"/>
        <v>INSERT INTO `productos` (`id`, `categoria`, `producto`, `descripcion`, `precio`) VALUES (NULL,'cuidadopersonal','St. Ives','Crema Fresh Skin Apricot Scrub','4490');</v>
      </c>
    </row>
    <row r="2691" spans="1:8" x14ac:dyDescent="0.25">
      <c r="A2691">
        <v>2689</v>
      </c>
      <c r="B2691" t="s">
        <v>2487</v>
      </c>
      <c r="C2691" t="s">
        <v>134</v>
      </c>
      <c r="D2691" t="s">
        <v>2590</v>
      </c>
      <c r="E2691" s="1">
        <v>4990</v>
      </c>
      <c r="F2691" t="s">
        <v>9400</v>
      </c>
      <c r="G2691" t="str">
        <f t="shared" si="82"/>
        <v>'cuidadopersonal','Dove','Antitranspirante En Spray Serum Aclarant Hipolaergénico','4990');</v>
      </c>
      <c r="H2691" t="str">
        <f t="shared" si="83"/>
        <v>INSERT INTO `productos` (`id`, `categoria`, `producto`, `descripcion`, `precio`) VALUES (NULL,'cuidadopersonal','Dove','Antitranspirante En Spray Serum Aclarant Hipolaergénico','4990');</v>
      </c>
    </row>
    <row r="2692" spans="1:8" x14ac:dyDescent="0.25">
      <c r="A2692">
        <v>2690</v>
      </c>
      <c r="B2692" t="s">
        <v>2487</v>
      </c>
      <c r="C2692" t="s">
        <v>134</v>
      </c>
      <c r="D2692" t="s">
        <v>2591</v>
      </c>
      <c r="E2692" s="1">
        <v>4990</v>
      </c>
      <c r="F2692" t="s">
        <v>9400</v>
      </c>
      <c r="G2692" t="str">
        <f t="shared" si="82"/>
        <v>'cuidadopersonal','Dove','Antitranspirante En Spray Serum Aclarant Renovador','4990');</v>
      </c>
      <c r="H2692" t="str">
        <f t="shared" si="83"/>
        <v>INSERT INTO `productos` (`id`, `categoria`, `producto`, `descripcion`, `precio`) VALUES (NULL,'cuidadopersonal','Dove','Antitranspirante En Spray Serum Aclarant Renovador','4990');</v>
      </c>
    </row>
    <row r="2693" spans="1:8" x14ac:dyDescent="0.25">
      <c r="A2693">
        <v>2691</v>
      </c>
      <c r="B2693" t="s">
        <v>2487</v>
      </c>
      <c r="C2693" t="s">
        <v>2592</v>
      </c>
      <c r="D2693" t="s">
        <v>2593</v>
      </c>
      <c r="E2693" s="1">
        <v>2999</v>
      </c>
      <c r="F2693" t="s">
        <v>9400</v>
      </c>
      <c r="G2693" t="str">
        <f t="shared" ref="G2693:G2756" si="84">CONCATENATE("'",B2693,"','",C2693,"','",D2693,"','",E2693,"');")</f>
        <v>'cuidadopersonal','Pepsodent','Pack De 3 Pastas Dentales Protección Anticaries ','2999');</v>
      </c>
      <c r="H2693" t="str">
        <f t="shared" ref="H2693:H2756" si="85">CONCATENATE(F2693,G2693)</f>
        <v>INSERT INTO `productos` (`id`, `categoria`, `producto`, `descripcion`, `precio`) VALUES (NULL,'cuidadopersonal','Pepsodent','Pack De 3 Pastas Dentales Protección Anticaries ','2999');</v>
      </c>
    </row>
    <row r="2694" spans="1:8" x14ac:dyDescent="0.25">
      <c r="A2694">
        <v>2692</v>
      </c>
      <c r="B2694" t="s">
        <v>2487</v>
      </c>
      <c r="C2694" t="s">
        <v>2594</v>
      </c>
      <c r="D2694" t="s">
        <v>2595</v>
      </c>
      <c r="E2694" s="1">
        <v>15999</v>
      </c>
      <c r="F2694" t="s">
        <v>9400</v>
      </c>
      <c r="G2694" t="str">
        <f t="shared" si="84"/>
        <v>'cuidadopersonal','Veet','Sensitive Touch Depilador Eléctrico ','15999');</v>
      </c>
      <c r="H2694" t="str">
        <f t="shared" si="85"/>
        <v>INSERT INTO `productos` (`id`, `categoria`, `producto`, `descripcion`, `precio`) VALUES (NULL,'cuidadopersonal','Veet','Sensitive Touch Depilador Eléctrico ','15999');</v>
      </c>
    </row>
    <row r="2695" spans="1:8" x14ac:dyDescent="0.25">
      <c r="A2695">
        <v>2693</v>
      </c>
      <c r="B2695" t="s">
        <v>2487</v>
      </c>
      <c r="C2695" t="s">
        <v>2596</v>
      </c>
      <c r="D2695" t="s">
        <v>2597</v>
      </c>
      <c r="E2695" s="1">
        <v>17999</v>
      </c>
      <c r="F2695" t="s">
        <v>9400</v>
      </c>
      <c r="G2695" t="str">
        <f t="shared" si="84"/>
        <v>'cuidadopersonal','MiaLuna','Copa Menstrual Verde L','17999');</v>
      </c>
      <c r="H2695" t="str">
        <f t="shared" si="85"/>
        <v>INSERT INTO `productos` (`id`, `categoria`, `producto`, `descripcion`, `precio`) VALUES (NULL,'cuidadopersonal','MiaLuna','Copa Menstrual Verde L','17999');</v>
      </c>
    </row>
    <row r="2696" spans="1:8" x14ac:dyDescent="0.25">
      <c r="A2696">
        <v>2694</v>
      </c>
      <c r="B2696" t="s">
        <v>2487</v>
      </c>
      <c r="C2696" t="s">
        <v>2596</v>
      </c>
      <c r="D2696" t="s">
        <v>2598</v>
      </c>
      <c r="E2696" s="1">
        <v>17999</v>
      </c>
      <c r="F2696" t="s">
        <v>9400</v>
      </c>
      <c r="G2696" t="str">
        <f t="shared" si="84"/>
        <v>'cuidadopersonal','MiaLuna','Copa Menstrual Blanca M','17999');</v>
      </c>
      <c r="H2696" t="str">
        <f t="shared" si="85"/>
        <v>INSERT INTO `productos` (`id`, `categoria`, `producto`, `descripcion`, `precio`) VALUES (NULL,'cuidadopersonal','MiaLuna','Copa Menstrual Blanca M','17999');</v>
      </c>
    </row>
    <row r="2697" spans="1:8" x14ac:dyDescent="0.25">
      <c r="A2697">
        <v>2695</v>
      </c>
      <c r="B2697" t="s">
        <v>2487</v>
      </c>
      <c r="C2697" t="s">
        <v>2596</v>
      </c>
      <c r="D2697" t="s">
        <v>2599</v>
      </c>
      <c r="E2697" s="1">
        <v>17999</v>
      </c>
      <c r="F2697" t="s">
        <v>9400</v>
      </c>
      <c r="G2697" t="str">
        <f t="shared" si="84"/>
        <v>'cuidadopersonal','MiaLuna','Copa Menstrual Blanca L','17999');</v>
      </c>
      <c r="H2697" t="str">
        <f t="shared" si="85"/>
        <v>INSERT INTO `productos` (`id`, `categoria`, `producto`, `descripcion`, `precio`) VALUES (NULL,'cuidadopersonal','MiaLuna','Copa Menstrual Blanca L','17999');</v>
      </c>
    </row>
    <row r="2698" spans="1:8" x14ac:dyDescent="0.25">
      <c r="A2698">
        <v>2696</v>
      </c>
      <c r="B2698" t="s">
        <v>2487</v>
      </c>
      <c r="C2698" t="s">
        <v>2596</v>
      </c>
      <c r="D2698" t="s">
        <v>2600</v>
      </c>
      <c r="E2698" s="1">
        <v>17999</v>
      </c>
      <c r="F2698" t="s">
        <v>9400</v>
      </c>
      <c r="G2698" t="str">
        <f t="shared" si="84"/>
        <v>'cuidadopersonal','MiaLuna','Copa Menstrual Blanca S','17999');</v>
      </c>
      <c r="H2698" t="str">
        <f t="shared" si="85"/>
        <v>INSERT INTO `productos` (`id`, `categoria`, `producto`, `descripcion`, `precio`) VALUES (NULL,'cuidadopersonal','MiaLuna','Copa Menstrual Blanca S','17999');</v>
      </c>
    </row>
    <row r="2699" spans="1:8" x14ac:dyDescent="0.25">
      <c r="A2699">
        <v>2697</v>
      </c>
      <c r="B2699" t="s">
        <v>2487</v>
      </c>
      <c r="C2699" t="s">
        <v>2596</v>
      </c>
      <c r="D2699" t="s">
        <v>2601</v>
      </c>
      <c r="E2699" s="1">
        <v>17999</v>
      </c>
      <c r="F2699" t="s">
        <v>9400</v>
      </c>
      <c r="G2699" t="str">
        <f t="shared" si="84"/>
        <v>'cuidadopersonal','MiaLuna','Copa Menstrual Naranja Xs','17999');</v>
      </c>
      <c r="H2699" t="str">
        <f t="shared" si="85"/>
        <v>INSERT INTO `productos` (`id`, `categoria`, `producto`, `descripcion`, `precio`) VALUES (NULL,'cuidadopersonal','MiaLuna','Copa Menstrual Naranja Xs','17999');</v>
      </c>
    </row>
    <row r="2700" spans="1:8" x14ac:dyDescent="0.25">
      <c r="A2700">
        <v>2698</v>
      </c>
      <c r="B2700" t="s">
        <v>2487</v>
      </c>
      <c r="C2700" t="s">
        <v>2596</v>
      </c>
      <c r="D2700" t="s">
        <v>2602</v>
      </c>
      <c r="E2700" s="1">
        <v>17999</v>
      </c>
      <c r="F2700" t="s">
        <v>9400</v>
      </c>
      <c r="G2700" t="str">
        <f t="shared" si="84"/>
        <v>'cuidadopersonal','MiaLuna','Copa Menstrual Rosada S','17999');</v>
      </c>
      <c r="H2700" t="str">
        <f t="shared" si="85"/>
        <v>INSERT INTO `productos` (`id`, `categoria`, `producto`, `descripcion`, `precio`) VALUES (NULL,'cuidadopersonal','MiaLuna','Copa Menstrual Rosada S','17999');</v>
      </c>
    </row>
    <row r="2701" spans="1:8" x14ac:dyDescent="0.25">
      <c r="A2701">
        <v>2699</v>
      </c>
      <c r="B2701" t="s">
        <v>2487</v>
      </c>
      <c r="C2701" t="s">
        <v>55</v>
      </c>
      <c r="D2701" t="s">
        <v>2603</v>
      </c>
      <c r="E2701" s="1">
        <v>9999</v>
      </c>
      <c r="F2701" t="s">
        <v>9400</v>
      </c>
      <c r="G2701" t="str">
        <f t="shared" si="84"/>
        <v>'cuidadopersonal','Antonio Banderas','Estuche Mediterráneo 50 Ml Vp + Deo 150 Ml','9999');</v>
      </c>
      <c r="H2701" t="str">
        <f t="shared" si="85"/>
        <v>INSERT INTO `productos` (`id`, `categoria`, `producto`, `descripcion`, `precio`) VALUES (NULL,'cuidadopersonal','Antonio Banderas','Estuche Mediterráneo 50 Ml Vp + Deo 150 Ml','9999');</v>
      </c>
    </row>
    <row r="2702" spans="1:8" x14ac:dyDescent="0.25">
      <c r="A2702">
        <v>2700</v>
      </c>
      <c r="B2702" t="s">
        <v>2487</v>
      </c>
      <c r="C2702" t="s">
        <v>55</v>
      </c>
      <c r="D2702" t="s">
        <v>2604</v>
      </c>
      <c r="E2702" s="1">
        <v>13999</v>
      </c>
      <c r="F2702" t="s">
        <v>9400</v>
      </c>
      <c r="G2702" t="str">
        <f t="shared" si="84"/>
        <v>'cuidadopersonal','Antonio Banderas','Estuche Power Of Sed Edt 50 Ml +Sg 75 Ml','13999');</v>
      </c>
      <c r="H2702" t="str">
        <f t="shared" si="85"/>
        <v>INSERT INTO `productos` (`id`, `categoria`, `producto`, `descripcion`, `precio`) VALUES (NULL,'cuidadopersonal','Antonio Banderas','Estuche Power Of Sed Edt 50 Ml +Sg 75 Ml','13999');</v>
      </c>
    </row>
    <row r="2703" spans="1:8" x14ac:dyDescent="0.25">
      <c r="A2703">
        <v>2701</v>
      </c>
      <c r="B2703" t="s">
        <v>2487</v>
      </c>
      <c r="C2703" t="s">
        <v>55</v>
      </c>
      <c r="D2703" t="s">
        <v>2605</v>
      </c>
      <c r="E2703" s="1">
        <v>13999</v>
      </c>
      <c r="F2703" t="s">
        <v>9400</v>
      </c>
      <c r="G2703" t="str">
        <f t="shared" si="84"/>
        <v>'cuidadopersonal','Antonio Banderas','Estuche The S Tempt 50 Ml + Deo 150 Ml','13999');</v>
      </c>
      <c r="H2703" t="str">
        <f t="shared" si="85"/>
        <v>INSERT INTO `productos` (`id`, `categoria`, `producto`, `descripcion`, `precio`) VALUES (NULL,'cuidadopersonal','Antonio Banderas','Estuche The S Tempt 50 Ml + Deo 150 Ml','13999');</v>
      </c>
    </row>
    <row r="2704" spans="1:8" x14ac:dyDescent="0.25">
      <c r="A2704">
        <v>2702</v>
      </c>
      <c r="B2704" t="s">
        <v>2487</v>
      </c>
      <c r="C2704" t="s">
        <v>2606</v>
      </c>
      <c r="D2704" t="s">
        <v>2607</v>
      </c>
      <c r="E2704" s="1">
        <v>9999</v>
      </c>
      <c r="F2704" t="s">
        <v>9400</v>
      </c>
      <c r="G2704" t="str">
        <f t="shared" si="84"/>
        <v>'cuidadopersonal','Quorum','Aqua Quorum Edt 100 Ml','9999');</v>
      </c>
      <c r="H2704" t="str">
        <f t="shared" si="85"/>
        <v>INSERT INTO `productos` (`id`, `categoria`, `producto`, `descripcion`, `precio`) VALUES (NULL,'cuidadopersonal','Quorum','Aqua Quorum Edt 100 Ml','9999');</v>
      </c>
    </row>
    <row r="2705" spans="1:8" x14ac:dyDescent="0.25">
      <c r="A2705">
        <v>2703</v>
      </c>
      <c r="B2705" t="s">
        <v>2487</v>
      </c>
      <c r="C2705" t="s">
        <v>2606</v>
      </c>
      <c r="D2705" t="s">
        <v>2608</v>
      </c>
      <c r="E2705" s="1">
        <v>9990</v>
      </c>
      <c r="F2705" t="s">
        <v>9400</v>
      </c>
      <c r="G2705" t="str">
        <f t="shared" si="84"/>
        <v>'cuidadopersonal','Quorum','Silver Quorum Edt 100 Ml Vapo','9990');</v>
      </c>
      <c r="H2705" t="str">
        <f t="shared" si="85"/>
        <v>INSERT INTO `productos` (`id`, `categoria`, `producto`, `descripcion`, `precio`) VALUES (NULL,'cuidadopersonal','Quorum','Silver Quorum Edt 100 Ml Vapo','9990');</v>
      </c>
    </row>
    <row r="2706" spans="1:8" x14ac:dyDescent="0.25">
      <c r="A2706">
        <v>2704</v>
      </c>
      <c r="B2706" t="s">
        <v>2487</v>
      </c>
      <c r="C2706" t="s">
        <v>406</v>
      </c>
      <c r="D2706" t="s">
        <v>2609</v>
      </c>
      <c r="E2706" s="1">
        <v>7999</v>
      </c>
      <c r="F2706" t="s">
        <v>9400</v>
      </c>
      <c r="G2706" t="str">
        <f t="shared" si="84"/>
        <v>'cuidadopersonal','Piero Butti','Piero Red 100 Ml + Balm N18','7999');</v>
      </c>
      <c r="H2706" t="str">
        <f t="shared" si="85"/>
        <v>INSERT INTO `productos` (`id`, `categoria`, `producto`, `descripcion`, `precio`) VALUES (NULL,'cuidadopersonal','Piero Butti','Piero Red 100 Ml + Balm N18','7999');</v>
      </c>
    </row>
    <row r="2707" spans="1:8" x14ac:dyDescent="0.25">
      <c r="A2707">
        <v>2705</v>
      </c>
      <c r="B2707" t="s">
        <v>2487</v>
      </c>
      <c r="C2707" t="s">
        <v>2610</v>
      </c>
      <c r="D2707" t="s">
        <v>2611</v>
      </c>
      <c r="E2707" s="1">
        <v>3499</v>
      </c>
      <c r="F2707" t="s">
        <v>9400</v>
      </c>
      <c r="G2707" t="str">
        <f t="shared" si="84"/>
        <v>'cuidadopersonal','LEBLON','Labial Protector Solar Lab Clinical F50+','3499');</v>
      </c>
      <c r="H2707" t="str">
        <f t="shared" si="85"/>
        <v>INSERT INTO `productos` (`id`, `categoria`, `producto`, `descripcion`, `precio`) VALUES (NULL,'cuidadopersonal','LEBLON','Labial Protector Solar Lab Clinical F50+','3499');</v>
      </c>
    </row>
    <row r="2708" spans="1:8" x14ac:dyDescent="0.25">
      <c r="A2708">
        <v>2706</v>
      </c>
      <c r="B2708" t="s">
        <v>2487</v>
      </c>
      <c r="C2708" t="s">
        <v>2610</v>
      </c>
      <c r="D2708" t="s">
        <v>2612</v>
      </c>
      <c r="E2708" s="1">
        <v>6999</v>
      </c>
      <c r="F2708" t="s">
        <v>9400</v>
      </c>
      <c r="G2708" t="str">
        <f t="shared" si="84"/>
        <v>'cuidadopersonal','LEBLON',' Protector Solar Antiox F50+','6999');</v>
      </c>
      <c r="H2708" t="str">
        <f t="shared" si="85"/>
        <v>INSERT INTO `productos` (`id`, `categoria`, `producto`, `descripcion`, `precio`) VALUES (NULL,'cuidadopersonal','LEBLON',' Protector Solar Antiox F50+','6999');</v>
      </c>
    </row>
    <row r="2709" spans="1:8" x14ac:dyDescent="0.25">
      <c r="A2709">
        <v>2707</v>
      </c>
      <c r="B2709" t="s">
        <v>2487</v>
      </c>
      <c r="C2709" t="s">
        <v>2613</v>
      </c>
      <c r="D2709" t="s">
        <v>2614</v>
      </c>
      <c r="E2709" s="1">
        <v>6999</v>
      </c>
      <c r="F2709" t="s">
        <v>9400</v>
      </c>
      <c r="G2709" t="str">
        <f t="shared" si="84"/>
        <v>'cuidadopersonal','BULLDOG','Original Gel De Afeitado Barba ','6999');</v>
      </c>
      <c r="H2709" t="str">
        <f t="shared" si="85"/>
        <v>INSERT INTO `productos` (`id`, `categoria`, `producto`, `descripcion`, `precio`) VALUES (NULL,'cuidadopersonal','BULLDOG','Original Gel De Afeitado Barba ','6999');</v>
      </c>
    </row>
    <row r="2710" spans="1:8" x14ac:dyDescent="0.25">
      <c r="A2710">
        <v>2708</v>
      </c>
      <c r="B2710" t="s">
        <v>2487</v>
      </c>
      <c r="C2710" t="s">
        <v>2613</v>
      </c>
      <c r="D2710" t="s">
        <v>2615</v>
      </c>
      <c r="E2710" s="1">
        <v>5599</v>
      </c>
      <c r="F2710" t="s">
        <v>9400</v>
      </c>
      <c r="G2710" t="str">
        <f t="shared" si="84"/>
        <v>'cuidadopersonal','BULLDOG','Original Limpiador Facial ','5599');</v>
      </c>
      <c r="H2710" t="str">
        <f t="shared" si="85"/>
        <v>INSERT INTO `productos` (`id`, `categoria`, `producto`, `descripcion`, `precio`) VALUES (NULL,'cuidadopersonal','BULLDOG','Original Limpiador Facial ','5599');</v>
      </c>
    </row>
    <row r="2711" spans="1:8" x14ac:dyDescent="0.25">
      <c r="A2711">
        <v>2709</v>
      </c>
      <c r="B2711" t="s">
        <v>2487</v>
      </c>
      <c r="C2711" t="s">
        <v>2488</v>
      </c>
      <c r="D2711" t="s">
        <v>2489</v>
      </c>
      <c r="E2711" s="1">
        <v>15099</v>
      </c>
      <c r="F2711" t="s">
        <v>9400</v>
      </c>
      <c r="G2711" t="str">
        <f t="shared" si="84"/>
        <v>'cuidadopersonal','H2O','Set Tratamiento Corporal Sea Salt  Must Haves','15099');</v>
      </c>
      <c r="H2711" t="str">
        <f t="shared" si="85"/>
        <v>INSERT INTO `productos` (`id`, `categoria`, `producto`, `descripcion`, `precio`) VALUES (NULL,'cuidadopersonal','H2O','Set Tratamiento Corporal Sea Salt  Must Haves','15099');</v>
      </c>
    </row>
    <row r="2712" spans="1:8" x14ac:dyDescent="0.25">
      <c r="A2712">
        <v>2710</v>
      </c>
      <c r="B2712" t="s">
        <v>2487</v>
      </c>
      <c r="C2712" t="s">
        <v>2490</v>
      </c>
      <c r="D2712" t="s">
        <v>2491</v>
      </c>
      <c r="E2712" s="1">
        <v>6899</v>
      </c>
      <c r="F2712" t="s">
        <v>9400</v>
      </c>
      <c r="G2712" t="str">
        <f t="shared" si="84"/>
        <v>'cuidadopersonal','Listerine','Listerine® Cuidado Total','6899');</v>
      </c>
      <c r="H2712" t="str">
        <f t="shared" si="85"/>
        <v>INSERT INTO `productos` (`id`, `categoria`, `producto`, `descripcion`, `precio`) VALUES (NULL,'cuidadopersonal','Listerine','Listerine® Cuidado Total','6899');</v>
      </c>
    </row>
    <row r="2713" spans="1:8" x14ac:dyDescent="0.25">
      <c r="A2713">
        <v>2711</v>
      </c>
      <c r="B2713" t="s">
        <v>2487</v>
      </c>
      <c r="C2713" t="s">
        <v>2492</v>
      </c>
      <c r="D2713" t="s">
        <v>2493</v>
      </c>
      <c r="E2713" s="1">
        <v>2974</v>
      </c>
      <c r="F2713" t="s">
        <v>9400</v>
      </c>
      <c r="G2713" t="str">
        <f t="shared" si="84"/>
        <v>'cuidadopersonal','Carefree','Protector Diario Sin Perfume ','2974');</v>
      </c>
      <c r="H2713" t="str">
        <f t="shared" si="85"/>
        <v>INSERT INTO `productos` (`id`, `categoria`, `producto`, `descripcion`, `precio`) VALUES (NULL,'cuidadopersonal','Carefree','Protector Diario Sin Perfume ','2974');</v>
      </c>
    </row>
    <row r="2714" spans="1:8" x14ac:dyDescent="0.25">
      <c r="A2714">
        <v>2712</v>
      </c>
      <c r="B2714" t="s">
        <v>2487</v>
      </c>
      <c r="C2714" t="s">
        <v>2492</v>
      </c>
      <c r="D2714" t="s">
        <v>2494</v>
      </c>
      <c r="E2714" s="1">
        <v>1830</v>
      </c>
      <c r="F2714" t="s">
        <v>9400</v>
      </c>
      <c r="G2714" t="str">
        <f t="shared" si="84"/>
        <v>'cuidadopersonal','Carefree','Protectores Diarios Largos Con Perfume 40 unidades','1830');</v>
      </c>
      <c r="H2714" t="str">
        <f t="shared" si="85"/>
        <v>INSERT INTO `productos` (`id`, `categoria`, `producto`, `descripcion`, `precio`) VALUES (NULL,'cuidadopersonal','Carefree','Protectores Diarios Largos Con Perfume 40 unidades','1830');</v>
      </c>
    </row>
    <row r="2715" spans="1:8" x14ac:dyDescent="0.25">
      <c r="A2715">
        <v>2713</v>
      </c>
      <c r="B2715" t="s">
        <v>2487</v>
      </c>
      <c r="C2715" t="s">
        <v>2492</v>
      </c>
      <c r="D2715" t="s">
        <v>2495</v>
      </c>
      <c r="E2715" s="1">
        <v>2974</v>
      </c>
      <c r="F2715" t="s">
        <v>9400</v>
      </c>
      <c r="G2715" t="str">
        <f t="shared" si="84"/>
        <v>'cuidadopersonal','Carefree','Protectores Diarios Neutralizador Olores 100 unidades','2974');</v>
      </c>
      <c r="H2715" t="str">
        <f t="shared" si="85"/>
        <v>INSERT INTO `productos` (`id`, `categoria`, `producto`, `descripcion`, `precio`) VALUES (NULL,'cuidadopersonal','Carefree','Protectores Diarios Neutralizador Olores 100 unidades','2974');</v>
      </c>
    </row>
    <row r="2716" spans="1:8" x14ac:dyDescent="0.25">
      <c r="A2716">
        <v>2714</v>
      </c>
      <c r="B2716" t="s">
        <v>2487</v>
      </c>
      <c r="C2716" t="s">
        <v>2496</v>
      </c>
      <c r="D2716" t="s">
        <v>2497</v>
      </c>
      <c r="E2716" s="1">
        <v>6990</v>
      </c>
      <c r="F2716" t="s">
        <v>9400</v>
      </c>
      <c r="G2716" t="str">
        <f t="shared" si="84"/>
        <v>'cuidadopersonal','Hawaiian Tropic','Aceite Bronceador Tanning Oil  Spf15 ','6990');</v>
      </c>
      <c r="H2716" t="str">
        <f t="shared" si="85"/>
        <v>INSERT INTO `productos` (`id`, `categoria`, `producto`, `descripcion`, `precio`) VALUES (NULL,'cuidadopersonal','Hawaiian Tropic','Aceite Bronceador Tanning Oil  Spf15 ','6990');</v>
      </c>
    </row>
    <row r="2717" spans="1:8" x14ac:dyDescent="0.25">
      <c r="A2717">
        <v>2715</v>
      </c>
      <c r="B2717" t="s">
        <v>2487</v>
      </c>
      <c r="C2717" t="s">
        <v>2496</v>
      </c>
      <c r="D2717" t="s">
        <v>2498</v>
      </c>
      <c r="E2717" s="1">
        <v>8990</v>
      </c>
      <c r="F2717" t="s">
        <v>9400</v>
      </c>
      <c r="G2717" t="str">
        <f t="shared" si="84"/>
        <v>'cuidadopersonal','Hawaiian Tropic','Aceite Bronceador Tanning Oil  Spf6 ','8990');</v>
      </c>
      <c r="H2717" t="str">
        <f t="shared" si="85"/>
        <v>INSERT INTO `productos` (`id`, `categoria`, `producto`, `descripcion`, `precio`) VALUES (NULL,'cuidadopersonal','Hawaiian Tropic','Aceite Bronceador Tanning Oil  Spf6 ','8990');</v>
      </c>
    </row>
    <row r="2718" spans="1:8" x14ac:dyDescent="0.25">
      <c r="A2718">
        <v>2716</v>
      </c>
      <c r="B2718" t="s">
        <v>2487</v>
      </c>
      <c r="C2718" t="s">
        <v>2499</v>
      </c>
      <c r="D2718" t="s">
        <v>2500</v>
      </c>
      <c r="E2718" s="1">
        <v>11999</v>
      </c>
      <c r="F2718" t="s">
        <v>9400</v>
      </c>
      <c r="G2718" t="str">
        <f t="shared" si="84"/>
        <v>'cuidadopersonal','Australian Gold','Aceite Bronceador Intensivo Exotic Oil ','11999');</v>
      </c>
      <c r="H2718" t="str">
        <f t="shared" si="85"/>
        <v>INSERT INTO `productos` (`id`, `categoria`, `producto`, `descripcion`, `precio`) VALUES (NULL,'cuidadopersonal','Australian Gold','Aceite Bronceador Intensivo Exotic Oil ','11999');</v>
      </c>
    </row>
    <row r="2719" spans="1:8" x14ac:dyDescent="0.25">
      <c r="A2719">
        <v>2717</v>
      </c>
      <c r="B2719" t="s">
        <v>2487</v>
      </c>
      <c r="C2719" t="s">
        <v>2499</v>
      </c>
      <c r="D2719" t="s">
        <v>2501</v>
      </c>
      <c r="E2719" s="1">
        <v>5990</v>
      </c>
      <c r="F2719" t="s">
        <v>9400</v>
      </c>
      <c r="G2719" t="str">
        <f t="shared" si="84"/>
        <v>'cuidadopersonal','Australian Gold','Loción Aceleradora Del Bronceado Con Hidratante Intensivo 125 Ml','5990');</v>
      </c>
      <c r="H2719" t="str">
        <f t="shared" si="85"/>
        <v>INSERT INTO `productos` (`id`, `categoria`, `producto`, `descripcion`, `precio`) VALUES (NULL,'cuidadopersonal','Australian Gold','Loción Aceleradora Del Bronceado Con Hidratante Intensivo 125 Ml','5990');</v>
      </c>
    </row>
    <row r="2720" spans="1:8" x14ac:dyDescent="0.25">
      <c r="A2720">
        <v>2718</v>
      </c>
      <c r="B2720" t="s">
        <v>2487</v>
      </c>
      <c r="C2720" t="s">
        <v>2038</v>
      </c>
      <c r="D2720" t="s">
        <v>2502</v>
      </c>
      <c r="E2720" s="1">
        <v>7990</v>
      </c>
      <c r="F2720" t="s">
        <v>9400</v>
      </c>
      <c r="G2720" t="str">
        <f t="shared" si="84"/>
        <v>'cuidadopersonal','Millionaire','Estuche Colonia Gold Y Desodorante Spray ','7990');</v>
      </c>
      <c r="H2720" t="str">
        <f t="shared" si="85"/>
        <v>INSERT INTO `productos` (`id`, `categoria`, `producto`, `descripcion`, `precio`) VALUES (NULL,'cuidadopersonal','Millionaire','Estuche Colonia Gold Y Desodorante Spray ','7990');</v>
      </c>
    </row>
    <row r="2721" spans="1:8" x14ac:dyDescent="0.25">
      <c r="A2721">
        <v>2719</v>
      </c>
      <c r="B2721" t="s">
        <v>2487</v>
      </c>
      <c r="C2721" t="s">
        <v>11</v>
      </c>
      <c r="D2721" t="s">
        <v>2503</v>
      </c>
      <c r="E2721" s="1">
        <v>6190</v>
      </c>
      <c r="F2721" t="s">
        <v>9400</v>
      </c>
      <c r="G2721" t="str">
        <f t="shared" si="84"/>
        <v>'cuidadopersonal','Nivea','Estuche Espuma De Afeitar, After Shave Y Necessaire ','6190');</v>
      </c>
      <c r="H2721" t="str">
        <f t="shared" si="85"/>
        <v>INSERT INTO `productos` (`id`, `categoria`, `producto`, `descripcion`, `precio`) VALUES (NULL,'cuidadopersonal','Nivea','Estuche Espuma De Afeitar, After Shave Y Necessaire ','6190');</v>
      </c>
    </row>
    <row r="2722" spans="1:8" x14ac:dyDescent="0.25">
      <c r="A2722">
        <v>2720</v>
      </c>
      <c r="B2722" t="s">
        <v>2487</v>
      </c>
      <c r="C2722" t="s">
        <v>2504</v>
      </c>
      <c r="D2722" t="s">
        <v>2505</v>
      </c>
      <c r="E2722" s="1">
        <v>4840</v>
      </c>
      <c r="F2722" t="s">
        <v>9400</v>
      </c>
      <c r="G2722" t="str">
        <f t="shared" si="84"/>
        <v>'cuidadopersonal','Gillette','Estuche Máquina De Afeitar Mach3 Y 2 Repuestos ','4840');</v>
      </c>
      <c r="H2722" t="str">
        <f t="shared" si="85"/>
        <v>INSERT INTO `productos` (`id`, `categoria`, `producto`, `descripcion`, `precio`) VALUES (NULL,'cuidadopersonal','Gillette','Estuche Máquina De Afeitar Mach3 Y 2 Repuestos ','4840');</v>
      </c>
    </row>
    <row r="2723" spans="1:8" x14ac:dyDescent="0.25">
      <c r="A2723">
        <v>2721</v>
      </c>
      <c r="B2723" t="s">
        <v>2487</v>
      </c>
      <c r="C2723" t="s">
        <v>2504</v>
      </c>
      <c r="D2723" t="s">
        <v>2506</v>
      </c>
      <c r="E2723" s="1">
        <v>6190</v>
      </c>
      <c r="F2723" t="s">
        <v>9400</v>
      </c>
      <c r="G2723" t="str">
        <f t="shared" si="84"/>
        <v>'cuidadopersonal','Gillette','Estuche Espuma De Afeitar Fórmula Uno Y Prestobarba  ','6190');</v>
      </c>
      <c r="H2723" t="str">
        <f t="shared" si="85"/>
        <v>INSERT INTO `productos` (`id`, `categoria`, `producto`, `descripcion`, `precio`) VALUES (NULL,'cuidadopersonal','Gillette','Estuche Espuma De Afeitar Fórmula Uno Y Prestobarba  ','6190');</v>
      </c>
    </row>
    <row r="2724" spans="1:8" x14ac:dyDescent="0.25">
      <c r="A2724">
        <v>2722</v>
      </c>
      <c r="B2724" t="s">
        <v>2487</v>
      </c>
      <c r="C2724" t="s">
        <v>2507</v>
      </c>
      <c r="D2724" t="s">
        <v>2508</v>
      </c>
      <c r="E2724" s="1">
        <v>2099</v>
      </c>
      <c r="F2724" t="s">
        <v>9400</v>
      </c>
      <c r="G2724" t="str">
        <f t="shared" si="84"/>
        <v>'cuidadopersonal','Nexcare','Pocket Gel Nexcare® Aloe Vera','2099');</v>
      </c>
      <c r="H2724" t="str">
        <f t="shared" si="85"/>
        <v>INSERT INTO `productos` (`id`, `categoria`, `producto`, `descripcion`, `precio`) VALUES (NULL,'cuidadopersonal','Nexcare','Pocket Gel Nexcare® Aloe Vera','2099');</v>
      </c>
    </row>
    <row r="2725" spans="1:8" x14ac:dyDescent="0.25">
      <c r="A2725">
        <v>2723</v>
      </c>
      <c r="B2725" t="s">
        <v>2487</v>
      </c>
      <c r="C2725" t="s">
        <v>11</v>
      </c>
      <c r="D2725" t="s">
        <v>2509</v>
      </c>
      <c r="E2725" s="1">
        <v>2490</v>
      </c>
      <c r="F2725" t="s">
        <v>9400</v>
      </c>
      <c r="G2725" t="str">
        <f t="shared" si="84"/>
        <v>'cuidadopersonal','Nivea','Antitranspirante Roll On Pearl Beauty 50ml','2490');</v>
      </c>
      <c r="H2725" t="str">
        <f t="shared" si="85"/>
        <v>INSERT INTO `productos` (`id`, `categoria`, `producto`, `descripcion`, `precio`) VALUES (NULL,'cuidadopersonal','Nivea','Antitranspirante Roll On Pearl Beauty 50ml','2490');</v>
      </c>
    </row>
    <row r="2726" spans="1:8" x14ac:dyDescent="0.25">
      <c r="A2726">
        <v>2724</v>
      </c>
      <c r="B2726" t="s">
        <v>2487</v>
      </c>
      <c r="C2726" t="s">
        <v>11</v>
      </c>
      <c r="D2726" t="s">
        <v>2510</v>
      </c>
      <c r="E2726" s="1">
        <v>2490</v>
      </c>
      <c r="F2726" t="s">
        <v>9400</v>
      </c>
      <c r="G2726" t="str">
        <f t="shared" si="84"/>
        <v>'cuidadopersonal','Nivea','Antitranspirante Roll On Double Effect ','2490');</v>
      </c>
      <c r="H2726" t="str">
        <f t="shared" si="85"/>
        <v>INSERT INTO `productos` (`id`, `categoria`, `producto`, `descripcion`, `precio`) VALUES (NULL,'cuidadopersonal','Nivea','Antitranspirante Roll On Double Effect ','2490');</v>
      </c>
    </row>
    <row r="2727" spans="1:8" x14ac:dyDescent="0.25">
      <c r="A2727">
        <v>2725</v>
      </c>
      <c r="B2727" t="s">
        <v>2487</v>
      </c>
      <c r="C2727" t="s">
        <v>2496</v>
      </c>
      <c r="D2727" t="s">
        <v>2511</v>
      </c>
      <c r="E2727" s="1">
        <v>6990</v>
      </c>
      <c r="F2727" t="s">
        <v>9400</v>
      </c>
      <c r="G2727" t="str">
        <f t="shared" si="84"/>
        <v>'cuidadopersonal','Hawaiian Tropic','After Sun Cool ','6990');</v>
      </c>
      <c r="H2727" t="str">
        <f t="shared" si="85"/>
        <v>INSERT INTO `productos` (`id`, `categoria`, `producto`, `descripcion`, `precio`) VALUES (NULL,'cuidadopersonal','Hawaiian Tropic','After Sun Cool ','6990');</v>
      </c>
    </row>
    <row r="2728" spans="1:8" x14ac:dyDescent="0.25">
      <c r="A2728">
        <v>2726</v>
      </c>
      <c r="B2728" t="s">
        <v>2487</v>
      </c>
      <c r="C2728" t="s">
        <v>2512</v>
      </c>
      <c r="D2728" t="s">
        <v>2513</v>
      </c>
      <c r="E2728" s="1">
        <v>4299</v>
      </c>
      <c r="F2728" t="s">
        <v>9400</v>
      </c>
      <c r="G2728" t="str">
        <f t="shared" si="84"/>
        <v>'cuidadopersonal','Skin Bracer','After Shave Grand Blue ','4299');</v>
      </c>
      <c r="H2728" t="str">
        <f t="shared" si="85"/>
        <v>INSERT INTO `productos` (`id`, `categoria`, `producto`, `descripcion`, `precio`) VALUES (NULL,'cuidadopersonal','Skin Bracer','After Shave Grand Blue ','4299');</v>
      </c>
    </row>
    <row r="2729" spans="1:8" x14ac:dyDescent="0.25">
      <c r="A2729">
        <v>2727</v>
      </c>
      <c r="B2729" t="s">
        <v>2487</v>
      </c>
      <c r="C2729" t="s">
        <v>2514</v>
      </c>
      <c r="D2729" t="s">
        <v>2515</v>
      </c>
      <c r="E2729" s="1">
        <v>2699</v>
      </c>
      <c r="F2729" t="s">
        <v>9400</v>
      </c>
      <c r="G2729" t="str">
        <f t="shared" si="84"/>
        <v>'cuidadopersonal','Nosotras','Tampón Súper Plus Con Aplicador','2699');</v>
      </c>
      <c r="H2729" t="str">
        <f t="shared" si="85"/>
        <v>INSERT INTO `productos` (`id`, `categoria`, `producto`, `descripcion`, `precio`) VALUES (NULL,'cuidadopersonal','Nosotras','Tampón Súper Plus Con Aplicador','2699');</v>
      </c>
    </row>
    <row r="2730" spans="1:8" x14ac:dyDescent="0.25">
      <c r="A2730">
        <v>2728</v>
      </c>
      <c r="B2730" t="s">
        <v>2487</v>
      </c>
      <c r="C2730" t="s">
        <v>11</v>
      </c>
      <c r="D2730" t="s">
        <v>2516</v>
      </c>
      <c r="E2730" s="1">
        <v>2599</v>
      </c>
      <c r="F2730" t="s">
        <v>9400</v>
      </c>
      <c r="G2730" t="str">
        <f t="shared" si="84"/>
        <v>'cuidadopersonal','Nivea','Bloqueador De Bolsillo Spf30 ','2599');</v>
      </c>
      <c r="H2730" t="str">
        <f t="shared" si="85"/>
        <v>INSERT INTO `productos` (`id`, `categoria`, `producto`, `descripcion`, `precio`) VALUES (NULL,'cuidadopersonal','Nivea','Bloqueador De Bolsillo Spf30 ','2599');</v>
      </c>
    </row>
    <row r="2731" spans="1:8" x14ac:dyDescent="0.25">
      <c r="A2731">
        <v>2729</v>
      </c>
      <c r="B2731" t="s">
        <v>2487</v>
      </c>
      <c r="C2731" t="s">
        <v>11</v>
      </c>
      <c r="D2731" t="s">
        <v>2517</v>
      </c>
      <c r="E2731" s="1">
        <v>2599</v>
      </c>
      <c r="F2731" t="s">
        <v>9400</v>
      </c>
      <c r="G2731" t="str">
        <f t="shared" si="84"/>
        <v>'cuidadopersonal','Nivea','Bloqueador De Bolsillo Para Niños Spf50 ','2599');</v>
      </c>
      <c r="H2731" t="str">
        <f t="shared" si="85"/>
        <v>INSERT INTO `productos` (`id`, `categoria`, `producto`, `descripcion`, `precio`) VALUES (NULL,'cuidadopersonal','Nivea','Bloqueador De Bolsillo Para Niños Spf50 ','2599');</v>
      </c>
    </row>
    <row r="2732" spans="1:8" x14ac:dyDescent="0.25">
      <c r="A2732">
        <v>2730</v>
      </c>
      <c r="B2732" t="s">
        <v>2487</v>
      </c>
      <c r="C2732" t="s">
        <v>2518</v>
      </c>
      <c r="D2732" t="s">
        <v>2519</v>
      </c>
      <c r="E2732" s="1">
        <v>4599</v>
      </c>
      <c r="F2732" t="s">
        <v>9400</v>
      </c>
      <c r="G2732" t="str">
        <f t="shared" si="84"/>
        <v>'cuidadopersonal','Fittig','Talco Refrescante Pies ','4599');</v>
      </c>
      <c r="H2732" t="str">
        <f t="shared" si="85"/>
        <v>INSERT INTO `productos` (`id`, `categoria`, `producto`, `descripcion`, `precio`) VALUES (NULL,'cuidadopersonal','Fittig','Talco Refrescante Pies ','4599');</v>
      </c>
    </row>
    <row r="2733" spans="1:8" x14ac:dyDescent="0.25">
      <c r="A2733">
        <v>2731</v>
      </c>
      <c r="B2733" t="s">
        <v>2487</v>
      </c>
      <c r="C2733" t="s">
        <v>2520</v>
      </c>
      <c r="D2733" t="s">
        <v>2521</v>
      </c>
      <c r="E2733" s="1">
        <v>1590</v>
      </c>
      <c r="F2733" t="s">
        <v>9400</v>
      </c>
      <c r="G2733" t="str">
        <f t="shared" si="84"/>
        <v>'cuidadopersonal','Kotex','Toalla Higiénica Ultrafina Con Alas  8 unidades','1590');</v>
      </c>
      <c r="H2733" t="str">
        <f t="shared" si="85"/>
        <v>INSERT INTO `productos` (`id`, `categoria`, `producto`, `descripcion`, `precio`) VALUES (NULL,'cuidadopersonal','Kotex','Toalla Higiénica Ultrafina Con Alas  8 unidades','1590');</v>
      </c>
    </row>
    <row r="2734" spans="1:8" x14ac:dyDescent="0.25">
      <c r="A2734">
        <v>2732</v>
      </c>
      <c r="B2734" t="s">
        <v>2487</v>
      </c>
      <c r="C2734" t="s">
        <v>57</v>
      </c>
      <c r="D2734" t="s">
        <v>2522</v>
      </c>
      <c r="E2734" s="1">
        <v>5499</v>
      </c>
      <c r="F2734" t="s">
        <v>9400</v>
      </c>
      <c r="G2734" t="str">
        <f t="shared" si="84"/>
        <v>'cuidadopersonal','Aveeno','Jabón Líquido Aroma Lavanda','5499');</v>
      </c>
      <c r="H2734" t="str">
        <f t="shared" si="85"/>
        <v>INSERT INTO `productos` (`id`, `categoria`, `producto`, `descripcion`, `precio`) VALUES (NULL,'cuidadopersonal','Aveeno','Jabón Líquido Aroma Lavanda','5499');</v>
      </c>
    </row>
    <row r="2735" spans="1:8" x14ac:dyDescent="0.25">
      <c r="A2735">
        <v>2733</v>
      </c>
      <c r="B2735" t="s">
        <v>2487</v>
      </c>
      <c r="C2735" t="s">
        <v>2492</v>
      </c>
      <c r="D2735" t="s">
        <v>2523</v>
      </c>
      <c r="E2735" s="1">
        <v>2099</v>
      </c>
      <c r="F2735" t="s">
        <v>9400</v>
      </c>
      <c r="G2735" t="str">
        <f t="shared" si="84"/>
        <v>'cuidadopersonal','Carefree','Protectores Diarios Para Todo Tipo De Ropa Interior 60 Unidades','2099');</v>
      </c>
      <c r="H2735" t="str">
        <f t="shared" si="85"/>
        <v>INSERT INTO `productos` (`id`, `categoria`, `producto`, `descripcion`, `precio`) VALUES (NULL,'cuidadopersonal','Carefree','Protectores Diarios Para Todo Tipo De Ropa Interior 60 Unidades','2099');</v>
      </c>
    </row>
    <row r="2736" spans="1:8" x14ac:dyDescent="0.25">
      <c r="A2736">
        <v>2734</v>
      </c>
      <c r="B2736" t="s">
        <v>2487</v>
      </c>
      <c r="C2736" t="s">
        <v>2524</v>
      </c>
      <c r="D2736" t="s">
        <v>2525</v>
      </c>
      <c r="E2736" s="1">
        <v>1499</v>
      </c>
      <c r="F2736" t="s">
        <v>9400</v>
      </c>
      <c r="G2736" t="str">
        <f t="shared" si="84"/>
        <v>'cuidadopersonal','Elite','Pañuelos Desechables Triple Hoja','1499');</v>
      </c>
      <c r="H2736" t="str">
        <f t="shared" si="85"/>
        <v>INSERT INTO `productos` (`id`, `categoria`, `producto`, `descripcion`, `precio`) VALUES (NULL,'cuidadopersonal','Elite','Pañuelos Desechables Triple Hoja','1499');</v>
      </c>
    </row>
    <row r="2737" spans="1:8" x14ac:dyDescent="0.25">
      <c r="A2737">
        <v>2735</v>
      </c>
      <c r="B2737" t="s">
        <v>2487</v>
      </c>
      <c r="C2737" t="s">
        <v>2526</v>
      </c>
      <c r="D2737" t="s">
        <v>2527</v>
      </c>
      <c r="E2737" s="1">
        <v>3190</v>
      </c>
      <c r="F2737" t="s">
        <v>9400</v>
      </c>
      <c r="G2737" t="str">
        <f t="shared" si="84"/>
        <v>'cuidadopersonal','Ladysoft','Protectores Diarios Tela Suave','3190');</v>
      </c>
      <c r="H2737" t="str">
        <f t="shared" si="85"/>
        <v>INSERT INTO `productos` (`id`, `categoria`, `producto`, `descripcion`, `precio`) VALUES (NULL,'cuidadopersonal','Ladysoft','Protectores Diarios Tela Suave','3190');</v>
      </c>
    </row>
    <row r="2738" spans="1:8" x14ac:dyDescent="0.25">
      <c r="A2738">
        <v>2736</v>
      </c>
      <c r="B2738" t="s">
        <v>2487</v>
      </c>
      <c r="C2738" t="s">
        <v>2490</v>
      </c>
      <c r="D2738" t="s">
        <v>2528</v>
      </c>
      <c r="E2738" s="1">
        <v>3599</v>
      </c>
      <c r="F2738" t="s">
        <v>9400</v>
      </c>
      <c r="G2738" t="str">
        <f t="shared" si="84"/>
        <v>'cuidadopersonal','Listerine','Enjuague Bucal Anticaries 250 ml','3599');</v>
      </c>
      <c r="H2738" t="str">
        <f t="shared" si="85"/>
        <v>INSERT INTO `productos` (`id`, `categoria`, `producto`, `descripcion`, `precio`) VALUES (NULL,'cuidadopersonal','Listerine','Enjuague Bucal Anticaries 250 ml','3599');</v>
      </c>
    </row>
    <row r="2739" spans="1:8" x14ac:dyDescent="0.25">
      <c r="A2739">
        <v>2737</v>
      </c>
      <c r="B2739" t="s">
        <v>2487</v>
      </c>
      <c r="C2739" t="s">
        <v>2490</v>
      </c>
      <c r="D2739" t="s">
        <v>2529</v>
      </c>
      <c r="E2739" s="1">
        <v>6899</v>
      </c>
      <c r="F2739" t="s">
        <v>9400</v>
      </c>
      <c r="G2739" t="str">
        <f t="shared" si="84"/>
        <v>'cuidadopersonal','Listerine','Enjuague Bucal Anticaries 500 ml','6899');</v>
      </c>
      <c r="H2739" t="str">
        <f t="shared" si="85"/>
        <v>INSERT INTO `productos` (`id`, `categoria`, `producto`, `descripcion`, `precio`) VALUES (NULL,'cuidadopersonal','Listerine','Enjuague Bucal Anticaries 500 ml','6899');</v>
      </c>
    </row>
    <row r="2740" spans="1:8" x14ac:dyDescent="0.25">
      <c r="A2740">
        <v>2738</v>
      </c>
      <c r="B2740" t="s">
        <v>2487</v>
      </c>
      <c r="C2740" t="s">
        <v>2530</v>
      </c>
      <c r="D2740" t="s">
        <v>2531</v>
      </c>
      <c r="E2740" s="1">
        <v>9399</v>
      </c>
      <c r="F2740" t="s">
        <v>9400</v>
      </c>
      <c r="G2740" t="str">
        <f t="shared" si="84"/>
        <v>'cuidadopersonal','Tena','Toallas Femeninas Para Goteos Permanentes','9399');</v>
      </c>
      <c r="H2740" t="str">
        <f t="shared" si="85"/>
        <v>INSERT INTO `productos` (`id`, `categoria`, `producto`, `descripcion`, `precio`) VALUES (NULL,'cuidadopersonal','Tena','Toallas Femeninas Para Goteos Permanentes','9399');</v>
      </c>
    </row>
    <row r="2741" spans="1:8" x14ac:dyDescent="0.25">
      <c r="A2741">
        <v>2739</v>
      </c>
      <c r="B2741" t="s">
        <v>2487</v>
      </c>
      <c r="C2741" t="s">
        <v>2490</v>
      </c>
      <c r="D2741" t="s">
        <v>2532</v>
      </c>
      <c r="E2741" s="1">
        <v>6899</v>
      </c>
      <c r="F2741" t="s">
        <v>9400</v>
      </c>
      <c r="G2741" t="str">
        <f t="shared" si="84"/>
        <v>'cuidadopersonal','Listerine','Enjuague Bucal Control Sarro  500 ml','6899');</v>
      </c>
      <c r="H2741" t="str">
        <f t="shared" si="85"/>
        <v>INSERT INTO `productos` (`id`, `categoria`, `producto`, `descripcion`, `precio`) VALUES (NULL,'cuidadopersonal','Listerine','Enjuague Bucal Control Sarro  500 ml','6899');</v>
      </c>
    </row>
    <row r="2742" spans="1:8" x14ac:dyDescent="0.25">
      <c r="A2742">
        <v>2740</v>
      </c>
      <c r="B2742" t="s">
        <v>2487</v>
      </c>
      <c r="C2742" t="s">
        <v>2490</v>
      </c>
      <c r="D2742" t="s">
        <v>2533</v>
      </c>
      <c r="E2742" s="1">
        <v>5899</v>
      </c>
      <c r="F2742" t="s">
        <v>9400</v>
      </c>
      <c r="G2742" t="str">
        <f t="shared" si="84"/>
        <v>'cuidadopersonal','Listerine','Enjuague Bucal Zero Menta Suave 500 ml','5899');</v>
      </c>
      <c r="H2742" t="str">
        <f t="shared" si="85"/>
        <v>INSERT INTO `productos` (`id`, `categoria`, `producto`, `descripcion`, `precio`) VALUES (NULL,'cuidadopersonal','Listerine','Enjuague Bucal Zero Menta Suave 500 ml','5899');</v>
      </c>
    </row>
    <row r="2743" spans="1:8" x14ac:dyDescent="0.25">
      <c r="A2743">
        <v>2741</v>
      </c>
      <c r="B2743" t="s">
        <v>2487</v>
      </c>
      <c r="C2743" t="s">
        <v>2490</v>
      </c>
      <c r="D2743" t="s">
        <v>2534</v>
      </c>
      <c r="E2743" s="1">
        <v>3599</v>
      </c>
      <c r="F2743" t="s">
        <v>9400</v>
      </c>
      <c r="G2743" t="str">
        <f t="shared" si="84"/>
        <v>'cuidadopersonal','Listerine','Enjuague Bucal Zero Menta Suave 250 ml','3599');</v>
      </c>
      <c r="H2743" t="str">
        <f t="shared" si="85"/>
        <v>INSERT INTO `productos` (`id`, `categoria`, `producto`, `descripcion`, `precio`) VALUES (NULL,'cuidadopersonal','Listerine','Enjuague Bucal Zero Menta Suave 250 ml','3599');</v>
      </c>
    </row>
    <row r="2744" spans="1:8" x14ac:dyDescent="0.25">
      <c r="A2744">
        <v>2742</v>
      </c>
      <c r="B2744" t="s">
        <v>2487</v>
      </c>
      <c r="C2744" t="s">
        <v>2490</v>
      </c>
      <c r="D2744" t="s">
        <v>2535</v>
      </c>
      <c r="E2744" s="1">
        <v>5899</v>
      </c>
      <c r="F2744" t="s">
        <v>9400</v>
      </c>
      <c r="G2744" t="str">
        <f t="shared" si="84"/>
        <v>'cuidadopersonal','Listerine','Enjuage Bucal Coolmint 500 ml','5899');</v>
      </c>
      <c r="H2744" t="str">
        <f t="shared" si="85"/>
        <v>INSERT INTO `productos` (`id`, `categoria`, `producto`, `descripcion`, `precio`) VALUES (NULL,'cuidadopersonal','Listerine','Enjuage Bucal Coolmint 500 ml','5899');</v>
      </c>
    </row>
    <row r="2745" spans="1:8" x14ac:dyDescent="0.25">
      <c r="A2745">
        <v>2743</v>
      </c>
      <c r="B2745" t="s">
        <v>2487</v>
      </c>
      <c r="C2745" t="s">
        <v>2514</v>
      </c>
      <c r="D2745" t="s">
        <v>2536</v>
      </c>
      <c r="E2745" s="1">
        <v>2699</v>
      </c>
      <c r="F2745" t="s">
        <v>9400</v>
      </c>
      <c r="G2745" t="str">
        <f t="shared" si="84"/>
        <v>'cuidadopersonal','Nosotras',' Tampón Súper Con Aplicador','2699');</v>
      </c>
      <c r="H2745" t="str">
        <f t="shared" si="85"/>
        <v>INSERT INTO `productos` (`id`, `categoria`, `producto`, `descripcion`, `precio`) VALUES (NULL,'cuidadopersonal','Nosotras',' Tampón Súper Con Aplicador','2699');</v>
      </c>
    </row>
    <row r="2746" spans="1:8" x14ac:dyDescent="0.25">
      <c r="A2746">
        <v>2744</v>
      </c>
      <c r="B2746" t="s">
        <v>2487</v>
      </c>
      <c r="C2746" t="s">
        <v>2514</v>
      </c>
      <c r="D2746" t="s">
        <v>2537</v>
      </c>
      <c r="E2746" s="1">
        <v>2699</v>
      </c>
      <c r="F2746" t="s">
        <v>9400</v>
      </c>
      <c r="G2746" t="str">
        <f t="shared" si="84"/>
        <v>'cuidadopersonal','Nosotras','Tampón Regular Con Aplicador','2699');</v>
      </c>
      <c r="H2746" t="str">
        <f t="shared" si="85"/>
        <v>INSERT INTO `productos` (`id`, `categoria`, `producto`, `descripcion`, `precio`) VALUES (NULL,'cuidadopersonal','Nosotras','Tampón Regular Con Aplicador','2699');</v>
      </c>
    </row>
    <row r="2747" spans="1:8" x14ac:dyDescent="0.25">
      <c r="A2747">
        <v>2745</v>
      </c>
      <c r="B2747" t="s">
        <v>2487</v>
      </c>
      <c r="C2747" t="s">
        <v>2514</v>
      </c>
      <c r="D2747" t="s">
        <v>2538</v>
      </c>
      <c r="E2747" s="1">
        <v>1599</v>
      </c>
      <c r="F2747" t="s">
        <v>9400</v>
      </c>
      <c r="G2747" t="str">
        <f t="shared" si="84"/>
        <v>'cuidadopersonal','Nosotras','Toallas Higiénicas Ultra Invisible De 10 Unidades 10 Unidades','1599');</v>
      </c>
      <c r="H2747" t="str">
        <f t="shared" si="85"/>
        <v>INSERT INTO `productos` (`id`, `categoria`, `producto`, `descripcion`, `precio`) VALUES (NULL,'cuidadopersonal','Nosotras','Toallas Higiénicas Ultra Invisible De 10 Unidades 10 Unidades','1599');</v>
      </c>
    </row>
    <row r="2748" spans="1:8" x14ac:dyDescent="0.25">
      <c r="A2748">
        <v>2746</v>
      </c>
      <c r="B2748" t="s">
        <v>2487</v>
      </c>
      <c r="C2748" t="s">
        <v>2514</v>
      </c>
      <c r="D2748" t="s">
        <v>2539</v>
      </c>
      <c r="E2748" s="1">
        <v>2999</v>
      </c>
      <c r="F2748" t="s">
        <v>9400</v>
      </c>
      <c r="G2748" t="str">
        <f t="shared" si="84"/>
        <v>'cuidadopersonal','Nosotras','Protectores Diarios Normal Tela Suave De 100 Unidades 100 unidades','2999');</v>
      </c>
      <c r="H2748" t="str">
        <f t="shared" si="85"/>
        <v>INSERT INTO `productos` (`id`, `categoria`, `producto`, `descripcion`, `precio`) VALUES (NULL,'cuidadopersonal','Nosotras','Protectores Diarios Normal Tela Suave De 100 Unidades 100 unidades','2999');</v>
      </c>
    </row>
    <row r="2749" spans="1:8" x14ac:dyDescent="0.25">
      <c r="A2749">
        <v>2747</v>
      </c>
      <c r="B2749" t="s">
        <v>2487</v>
      </c>
      <c r="C2749" t="s">
        <v>2514</v>
      </c>
      <c r="D2749" t="s">
        <v>2540</v>
      </c>
      <c r="E2749" s="1">
        <v>2299</v>
      </c>
      <c r="F2749" t="s">
        <v>9400</v>
      </c>
      <c r="G2749" t="str">
        <f t="shared" si="84"/>
        <v>'cuidadopersonal','Nosotras','Toallas Higiénicas Buenas Noches De 20 Unidades 20 Unidades','2299');</v>
      </c>
      <c r="H2749" t="str">
        <f t="shared" si="85"/>
        <v>INSERT INTO `productos` (`id`, `categoria`, `producto`, `descripcion`, `precio`) VALUES (NULL,'cuidadopersonal','Nosotras','Toallas Higiénicas Buenas Noches De 20 Unidades 20 Unidades','2299');</v>
      </c>
    </row>
    <row r="2750" spans="1:8" x14ac:dyDescent="0.25">
      <c r="A2750">
        <v>2748</v>
      </c>
      <c r="B2750" t="s">
        <v>2487</v>
      </c>
      <c r="C2750" t="s">
        <v>2541</v>
      </c>
      <c r="D2750" t="s">
        <v>2542</v>
      </c>
      <c r="E2750" s="1">
        <v>2989</v>
      </c>
      <c r="F2750" t="s">
        <v>9400</v>
      </c>
      <c r="G2750" t="str">
        <f t="shared" si="84"/>
        <v>'cuidadopersonal','Cotidian','Apósitos Para Incontinencia Leve 20 Unidades ','2989');</v>
      </c>
      <c r="H2750" t="str">
        <f t="shared" si="85"/>
        <v>INSERT INTO `productos` (`id`, `categoria`, `producto`, `descripcion`, `precio`) VALUES (NULL,'cuidadopersonal','Cotidian','Apósitos Para Incontinencia Leve 20 Unidades ','2989');</v>
      </c>
    </row>
    <row r="2751" spans="1:8" x14ac:dyDescent="0.25">
      <c r="A2751">
        <v>2749</v>
      </c>
      <c r="B2751" t="s">
        <v>2487</v>
      </c>
      <c r="C2751" t="s">
        <v>2541</v>
      </c>
      <c r="D2751" t="s">
        <v>2543</v>
      </c>
      <c r="E2751" s="1">
        <v>4190</v>
      </c>
      <c r="F2751" t="s">
        <v>9400</v>
      </c>
      <c r="G2751" t="str">
        <f t="shared" si="84"/>
        <v>'cuidadopersonal','Cotidian','Sabanillas Para Proteger Camas U Otras Superficies','4190');</v>
      </c>
      <c r="H2751" t="str">
        <f t="shared" si="85"/>
        <v>INSERT INTO `productos` (`id`, `categoria`, `producto`, `descripcion`, `precio`) VALUES (NULL,'cuidadopersonal','Cotidian','Sabanillas Para Proteger Camas U Otras Superficies','4190');</v>
      </c>
    </row>
    <row r="2752" spans="1:8" x14ac:dyDescent="0.25">
      <c r="A2752">
        <v>2750</v>
      </c>
      <c r="B2752" t="s">
        <v>2487</v>
      </c>
      <c r="C2752" t="s">
        <v>2541</v>
      </c>
      <c r="D2752" t="s">
        <v>2544</v>
      </c>
      <c r="E2752" s="1">
        <v>19349</v>
      </c>
      <c r="F2752" t="s">
        <v>9400</v>
      </c>
      <c r="G2752" t="str">
        <f t="shared" si="84"/>
        <v>'cuidadopersonal','Cotidian','Pañal Premium Para Adulto Talla G 24 Unidades','19349');</v>
      </c>
      <c r="H2752" t="str">
        <f t="shared" si="85"/>
        <v>INSERT INTO `productos` (`id`, `categoria`, `producto`, `descripcion`, `precio`) VALUES (NULL,'cuidadopersonal','Cotidian','Pañal Premium Para Adulto Talla G 24 Unidades','19349');</v>
      </c>
    </row>
    <row r="2753" spans="1:8" x14ac:dyDescent="0.25">
      <c r="A2753">
        <v>2751</v>
      </c>
      <c r="B2753" t="s">
        <v>2487</v>
      </c>
      <c r="C2753" t="s">
        <v>9382</v>
      </c>
      <c r="D2753" t="s">
        <v>2545</v>
      </c>
      <c r="E2753" s="1">
        <v>9099</v>
      </c>
      <c r="F2753" t="s">
        <v>9400</v>
      </c>
      <c r="G2753" t="str">
        <f t="shared" si="84"/>
        <v>'cuidadopersonal','LOréal Paris','Leche Fundente Autobronceadora Sublime Bronze','9099');</v>
      </c>
      <c r="H2753" t="str">
        <f t="shared" si="85"/>
        <v>INSERT INTO `productos` (`id`, `categoria`, `producto`, `descripcion`, `precio`) VALUES (NULL,'cuidadopersonal','LOréal Paris','Leche Fundente Autobronceadora Sublime Bronze','9099');</v>
      </c>
    </row>
    <row r="2754" spans="1:8" x14ac:dyDescent="0.25">
      <c r="A2754">
        <v>2752</v>
      </c>
      <c r="B2754" t="s">
        <v>2487</v>
      </c>
      <c r="C2754" t="s">
        <v>108</v>
      </c>
      <c r="D2754" t="s">
        <v>2546</v>
      </c>
      <c r="E2754" s="1">
        <v>6999</v>
      </c>
      <c r="F2754" t="s">
        <v>9400</v>
      </c>
      <c r="G2754" t="str">
        <f t="shared" si="84"/>
        <v>'cuidadopersonal','Adidas','Fragancia Team Force De Hombre','6999');</v>
      </c>
      <c r="H2754" t="str">
        <f t="shared" si="85"/>
        <v>INSERT INTO `productos` (`id`, `categoria`, `producto`, `descripcion`, `precio`) VALUES (NULL,'cuidadopersonal','Adidas','Fragancia Team Force De Hombre','6999');</v>
      </c>
    </row>
    <row r="2755" spans="1:8" x14ac:dyDescent="0.25">
      <c r="A2755">
        <v>2753</v>
      </c>
      <c r="B2755" t="s">
        <v>2487</v>
      </c>
      <c r="C2755" t="s">
        <v>2547</v>
      </c>
      <c r="D2755" t="s">
        <v>2548</v>
      </c>
      <c r="E2755" s="1">
        <v>2999</v>
      </c>
      <c r="F2755" t="s">
        <v>9400</v>
      </c>
      <c r="G2755" t="str">
        <f t="shared" si="84"/>
        <v>'cuidadopersonal','Old Spice','Desodorante Antitranspirante Old Spice Fresh ','2999');</v>
      </c>
      <c r="H2755" t="str">
        <f t="shared" si="85"/>
        <v>INSERT INTO `productos` (`id`, `categoria`, `producto`, `descripcion`, `precio`) VALUES (NULL,'cuidadopersonal','Old Spice','Desodorante Antitranspirante Old Spice Fresh ','2999');</v>
      </c>
    </row>
    <row r="2756" spans="1:8" x14ac:dyDescent="0.25">
      <c r="A2756">
        <v>2754</v>
      </c>
      <c r="B2756" t="s">
        <v>2487</v>
      </c>
      <c r="C2756" t="s">
        <v>2547</v>
      </c>
      <c r="D2756" t="s">
        <v>2549</v>
      </c>
      <c r="E2756" s="1">
        <v>2999</v>
      </c>
      <c r="F2756" t="s">
        <v>9400</v>
      </c>
      <c r="G2756" t="str">
        <f t="shared" si="84"/>
        <v>'cuidadopersonal','Old Spice','Desodorante Vip  En Spray Para Curerpo','2999');</v>
      </c>
      <c r="H2756" t="str">
        <f t="shared" si="85"/>
        <v>INSERT INTO `productos` (`id`, `categoria`, `producto`, `descripcion`, `precio`) VALUES (NULL,'cuidadopersonal','Old Spice','Desodorante Vip  En Spray Para Curerpo','2999');</v>
      </c>
    </row>
    <row r="2757" spans="1:8" x14ac:dyDescent="0.25">
      <c r="A2757">
        <v>2755</v>
      </c>
      <c r="B2757" t="s">
        <v>2487</v>
      </c>
      <c r="C2757" t="s">
        <v>2547</v>
      </c>
      <c r="D2757" t="s">
        <v>2550</v>
      </c>
      <c r="E2757" s="1">
        <v>2999</v>
      </c>
      <c r="F2757" t="s">
        <v>9400</v>
      </c>
      <c r="G2757" t="str">
        <f t="shared" ref="G2757:G2820" si="86">CONCATENATE("'",B2757,"','",C2757,"','",D2757,"','",E2757,"');")</f>
        <v>'cuidadopersonal','Old Spice','Desodorante En Spray  Fresh','2999');</v>
      </c>
      <c r="H2757" t="str">
        <f t="shared" ref="H2757:H2820" si="87">CONCATENATE(F2757,G2757)</f>
        <v>INSERT INTO `productos` (`id`, `categoria`, `producto`, `descripcion`, `precio`) VALUES (NULL,'cuidadopersonal','Old Spice','Desodorante En Spray  Fresh','2999');</v>
      </c>
    </row>
    <row r="2758" spans="1:8" x14ac:dyDescent="0.25">
      <c r="A2758">
        <v>2756</v>
      </c>
      <c r="B2758" t="s">
        <v>2487</v>
      </c>
      <c r="C2758" t="s">
        <v>2547</v>
      </c>
      <c r="D2758" t="s">
        <v>2551</v>
      </c>
      <c r="E2758" s="1">
        <v>2999</v>
      </c>
      <c r="F2758" t="s">
        <v>9400</v>
      </c>
      <c r="G2758" t="str">
        <f t="shared" si="86"/>
        <v>'cuidadopersonal','Old Spice','Desodorante En Spray Wolfthorn','2999');</v>
      </c>
      <c r="H2758" t="str">
        <f t="shared" si="87"/>
        <v>INSERT INTO `productos` (`id`, `categoria`, `producto`, `descripcion`, `precio`) VALUES (NULL,'cuidadopersonal','Old Spice','Desodorante En Spray Wolfthorn','2999');</v>
      </c>
    </row>
    <row r="2759" spans="1:8" x14ac:dyDescent="0.25">
      <c r="A2759">
        <v>2757</v>
      </c>
      <c r="B2759" t="s">
        <v>2487</v>
      </c>
      <c r="C2759" t="s">
        <v>1847</v>
      </c>
      <c r="D2759" t="s">
        <v>2552</v>
      </c>
      <c r="E2759" s="1">
        <v>14999</v>
      </c>
      <c r="F2759" t="s">
        <v>9400</v>
      </c>
      <c r="G2759" t="str">
        <f t="shared" si="86"/>
        <v>'cuidadopersonal','Agua Brava','Perfume Agua Brava','14999');</v>
      </c>
      <c r="H2759" t="str">
        <f t="shared" si="87"/>
        <v>INSERT INTO `productos` (`id`, `categoria`, `producto`, `descripcion`, `precio`) VALUES (NULL,'cuidadopersonal','Agua Brava','Perfume Agua Brava','14999');</v>
      </c>
    </row>
    <row r="2760" spans="1:8" x14ac:dyDescent="0.25">
      <c r="A2760">
        <v>2758</v>
      </c>
      <c r="B2760" t="s">
        <v>2487</v>
      </c>
      <c r="C2760" t="s">
        <v>55</v>
      </c>
      <c r="D2760" t="s">
        <v>2553</v>
      </c>
      <c r="E2760" s="1">
        <v>15999</v>
      </c>
      <c r="F2760" t="s">
        <v>9400</v>
      </c>
      <c r="G2760" t="str">
        <f t="shared" si="86"/>
        <v>'cuidadopersonal','Antonio Banderas','Perfume De Hombre Diavolo ','15999');</v>
      </c>
      <c r="H2760" t="str">
        <f t="shared" si="87"/>
        <v>INSERT INTO `productos` (`id`, `categoria`, `producto`, `descripcion`, `precio`) VALUES (NULL,'cuidadopersonal','Antonio Banderas','Perfume De Hombre Diavolo ','15999');</v>
      </c>
    </row>
    <row r="2761" spans="1:8" x14ac:dyDescent="0.25">
      <c r="A2761">
        <v>2759</v>
      </c>
      <c r="B2761" t="s">
        <v>2487</v>
      </c>
      <c r="C2761" t="s">
        <v>11</v>
      </c>
      <c r="D2761" t="s">
        <v>2554</v>
      </c>
      <c r="E2761" s="1">
        <v>6490</v>
      </c>
      <c r="F2761" t="s">
        <v>9400</v>
      </c>
      <c r="G2761" t="str">
        <f t="shared" si="86"/>
        <v>'cuidadopersonal','Nivea','Pack Bálsamo De Afeitar + Espuma De Afeitar','6490');</v>
      </c>
      <c r="H2761" t="str">
        <f t="shared" si="87"/>
        <v>INSERT INTO `productos` (`id`, `categoria`, `producto`, `descripcion`, `precio`) VALUES (NULL,'cuidadopersonal','Nivea','Pack Bálsamo De Afeitar + Espuma De Afeitar','6490');</v>
      </c>
    </row>
    <row r="2762" spans="1:8" x14ac:dyDescent="0.25">
      <c r="A2762">
        <v>2760</v>
      </c>
      <c r="B2762" t="s">
        <v>2487</v>
      </c>
      <c r="C2762" t="s">
        <v>11</v>
      </c>
      <c r="D2762" t="s">
        <v>2555</v>
      </c>
      <c r="E2762" s="1">
        <v>5990</v>
      </c>
      <c r="F2762" t="s">
        <v>9400</v>
      </c>
      <c r="G2762" t="str">
        <f t="shared" si="86"/>
        <v>'cuidadopersonal','Nivea','Pack Bálsamo + Espuma De Afeitar','5990');</v>
      </c>
      <c r="H2762" t="str">
        <f t="shared" si="87"/>
        <v>INSERT INTO `productos` (`id`, `categoria`, `producto`, `descripcion`, `precio`) VALUES (NULL,'cuidadopersonal','Nivea','Pack Bálsamo + Espuma De Afeitar','5990');</v>
      </c>
    </row>
    <row r="2763" spans="1:8" x14ac:dyDescent="0.25">
      <c r="A2763">
        <v>2761</v>
      </c>
      <c r="B2763" t="s">
        <v>2487</v>
      </c>
      <c r="C2763" t="s">
        <v>2530</v>
      </c>
      <c r="D2763" t="s">
        <v>2556</v>
      </c>
      <c r="E2763" s="1">
        <v>8599</v>
      </c>
      <c r="F2763" t="s">
        <v>9400</v>
      </c>
      <c r="G2763" t="str">
        <f t="shared" si="86"/>
        <v>'cuidadopersonal','Tena','Ropa Interior Desechable De Mujer Para Incontinencia, Talla M. M','8599');</v>
      </c>
      <c r="H2763" t="str">
        <f t="shared" si="87"/>
        <v>INSERT INTO `productos` (`id`, `categoria`, `producto`, `descripcion`, `precio`) VALUES (NULL,'cuidadopersonal','Tena','Ropa Interior Desechable De Mujer Para Incontinencia, Talla M. M','8599');</v>
      </c>
    </row>
    <row r="2764" spans="1:8" x14ac:dyDescent="0.25">
      <c r="A2764">
        <v>2762</v>
      </c>
      <c r="B2764" t="s">
        <v>2487</v>
      </c>
      <c r="C2764" t="s">
        <v>2557</v>
      </c>
      <c r="D2764" t="s">
        <v>2558</v>
      </c>
      <c r="E2764" s="1">
        <v>990</v>
      </c>
      <c r="F2764" t="s">
        <v>9400</v>
      </c>
      <c r="G2764" t="str">
        <f t="shared" si="86"/>
        <v>'cuidadopersonal','Cruz Roja Chilena','Parche Curita','990');</v>
      </c>
      <c r="H2764" t="str">
        <f t="shared" si="87"/>
        <v>INSERT INTO `productos` (`id`, `categoria`, `producto`, `descripcion`, `precio`) VALUES (NULL,'cuidadopersonal','Cruz Roja Chilena','Parche Curita','990');</v>
      </c>
    </row>
    <row r="2765" spans="1:8" x14ac:dyDescent="0.25">
      <c r="A2765">
        <v>2763</v>
      </c>
      <c r="B2765" t="s">
        <v>2487</v>
      </c>
      <c r="C2765" t="s">
        <v>503</v>
      </c>
      <c r="D2765" t="s">
        <v>504</v>
      </c>
      <c r="E2765" s="1">
        <v>29999</v>
      </c>
      <c r="F2765" t="s">
        <v>9400</v>
      </c>
      <c r="G2765" t="str">
        <f t="shared" si="86"/>
        <v>'cuidadopersonal','Amopé','Pack Lima Electrónica Para Pies Y Loción Hidratante','29999');</v>
      </c>
      <c r="H2765" t="str">
        <f t="shared" si="87"/>
        <v>INSERT INTO `productos` (`id`, `categoria`, `producto`, `descripcion`, `precio`) VALUES (NULL,'cuidadopersonal','Amopé','Pack Lima Electrónica Para Pies Y Loción Hidratante','29999');</v>
      </c>
    </row>
    <row r="2766" spans="1:8" x14ac:dyDescent="0.25">
      <c r="A2766">
        <v>2764</v>
      </c>
      <c r="B2766" t="s">
        <v>2487</v>
      </c>
      <c r="C2766" t="s">
        <v>55</v>
      </c>
      <c r="D2766" t="s">
        <v>2559</v>
      </c>
      <c r="E2766" s="1">
        <v>7999</v>
      </c>
      <c r="F2766" t="s">
        <v>9400</v>
      </c>
      <c r="G2766" t="str">
        <f t="shared" si="86"/>
        <v>'cuidadopersonal','Antonio Banderas','Perfume Diavolo De Hombre','7999');</v>
      </c>
      <c r="H2766" t="str">
        <f t="shared" si="87"/>
        <v>INSERT INTO `productos` (`id`, `categoria`, `producto`, `descripcion`, `precio`) VALUES (NULL,'cuidadopersonal','Antonio Banderas','Perfume Diavolo De Hombre','7999');</v>
      </c>
    </row>
    <row r="2767" spans="1:8" x14ac:dyDescent="0.25">
      <c r="A2767">
        <v>2765</v>
      </c>
      <c r="B2767" t="s">
        <v>2487</v>
      </c>
      <c r="C2767" t="s">
        <v>11</v>
      </c>
      <c r="D2767" t="s">
        <v>2560</v>
      </c>
      <c r="E2767" s="1">
        <v>4299</v>
      </c>
      <c r="F2767" t="s">
        <v>9400</v>
      </c>
      <c r="G2767" t="str">
        <f t="shared" si="86"/>
        <v>'cuidadopersonal','Nivea','Pack Deo Sensitive Y Crema Afeitar Sensitive ','4299');</v>
      </c>
      <c r="H2767" t="str">
        <f t="shared" si="87"/>
        <v>INSERT INTO `productos` (`id`, `categoria`, `producto`, `descripcion`, `precio`) VALUES (NULL,'cuidadopersonal','Nivea','Pack Deo Sensitive Y Crema Afeitar Sensitive ','4299');</v>
      </c>
    </row>
    <row r="2768" spans="1:8" x14ac:dyDescent="0.25">
      <c r="A2768">
        <v>2766</v>
      </c>
      <c r="B2768" t="s">
        <v>2487</v>
      </c>
      <c r="C2768" t="s">
        <v>11</v>
      </c>
      <c r="D2768" t="s">
        <v>2561</v>
      </c>
      <c r="E2768" s="1">
        <v>5399</v>
      </c>
      <c r="F2768" t="s">
        <v>9400</v>
      </c>
      <c r="G2768" t="str">
        <f t="shared" si="86"/>
        <v>'cuidadopersonal','Nivea','Pack Espuma De Afeitar Y After Shave','5399');</v>
      </c>
      <c r="H2768" t="str">
        <f t="shared" si="87"/>
        <v>INSERT INTO `productos` (`id`, `categoria`, `producto`, `descripcion`, `precio`) VALUES (NULL,'cuidadopersonal','Nivea','Pack Espuma De Afeitar Y After Shave','5399');</v>
      </c>
    </row>
    <row r="2769" spans="1:8" x14ac:dyDescent="0.25">
      <c r="A2769">
        <v>2767</v>
      </c>
      <c r="B2769" t="s">
        <v>2487</v>
      </c>
      <c r="C2769" t="s">
        <v>11</v>
      </c>
      <c r="D2769" t="s">
        <v>2562</v>
      </c>
      <c r="E2769" s="1">
        <v>3999</v>
      </c>
      <c r="F2769" t="s">
        <v>9400</v>
      </c>
      <c r="G2769" t="str">
        <f t="shared" si="86"/>
        <v>'cuidadopersonal','Nivea','Pack De Desodorantes Protect &amp; Care','3999');</v>
      </c>
      <c r="H2769" t="str">
        <f t="shared" si="87"/>
        <v>INSERT INTO `productos` (`id`, `categoria`, `producto`, `descripcion`, `precio`) VALUES (NULL,'cuidadopersonal','Nivea','Pack De Desodorantes Protect &amp; Care','3999');</v>
      </c>
    </row>
    <row r="2770" spans="1:8" x14ac:dyDescent="0.25">
      <c r="A2770">
        <v>2768</v>
      </c>
      <c r="B2770" t="s">
        <v>2487</v>
      </c>
      <c r="C2770" t="s">
        <v>11</v>
      </c>
      <c r="D2770" t="s">
        <v>2563</v>
      </c>
      <c r="E2770" s="1">
        <v>3999</v>
      </c>
      <c r="F2770" t="s">
        <v>9400</v>
      </c>
      <c r="G2770" t="str">
        <f t="shared" si="86"/>
        <v>'cuidadopersonal','Nivea','Pack De Desoderantes Men Sensitive Protect ','3999');</v>
      </c>
      <c r="H2770" t="str">
        <f t="shared" si="87"/>
        <v>INSERT INTO `productos` (`id`, `categoria`, `producto`, `descripcion`, `precio`) VALUES (NULL,'cuidadopersonal','Nivea','Pack De Desoderantes Men Sensitive Protect ','3999');</v>
      </c>
    </row>
    <row r="2771" spans="1:8" x14ac:dyDescent="0.25">
      <c r="A2771">
        <v>2769</v>
      </c>
      <c r="B2771" t="s">
        <v>2487</v>
      </c>
      <c r="C2771" t="s">
        <v>2564</v>
      </c>
      <c r="D2771" t="s">
        <v>2565</v>
      </c>
      <c r="E2771" s="1">
        <v>4299</v>
      </c>
      <c r="F2771" t="s">
        <v>9400</v>
      </c>
      <c r="G2771" t="str">
        <f t="shared" si="86"/>
        <v>'cuidadopersonal','Oral-B','Pack De Cepillos De Dientes Ultrafino','4299');</v>
      </c>
      <c r="H2771" t="str">
        <f t="shared" si="87"/>
        <v>INSERT INTO `productos` (`id`, `categoria`, `producto`, `descripcion`, `precio`) VALUES (NULL,'cuidadopersonal','Oral-B','Pack De Cepillos De Dientes Ultrafino','4299');</v>
      </c>
    </row>
    <row r="2772" spans="1:8" x14ac:dyDescent="0.25">
      <c r="A2772">
        <v>2770</v>
      </c>
      <c r="B2772" t="s">
        <v>2487</v>
      </c>
      <c r="C2772" t="s">
        <v>2564</v>
      </c>
      <c r="D2772" t="s">
        <v>2566</v>
      </c>
      <c r="E2772" s="1">
        <v>3990</v>
      </c>
      <c r="F2772" t="s">
        <v>9400</v>
      </c>
      <c r="G2772" t="str">
        <f t="shared" si="86"/>
        <v>'cuidadopersonal','Oral-B','Pack De Cepillos De Dientes Suave Para Uso Anual','3990');</v>
      </c>
      <c r="H2772" t="str">
        <f t="shared" si="87"/>
        <v>INSERT INTO `productos` (`id`, `categoria`, `producto`, `descripcion`, `precio`) VALUES (NULL,'cuidadopersonal','Oral-B','Pack De Cepillos De Dientes Suave Para Uso Anual','3990');</v>
      </c>
    </row>
    <row r="2773" spans="1:8" x14ac:dyDescent="0.25">
      <c r="A2773">
        <v>2771</v>
      </c>
      <c r="B2773" t="s">
        <v>2487</v>
      </c>
      <c r="C2773" t="s">
        <v>2567</v>
      </c>
      <c r="D2773" t="s">
        <v>2568</v>
      </c>
      <c r="E2773" s="1">
        <v>20999</v>
      </c>
      <c r="F2773" t="s">
        <v>9400</v>
      </c>
      <c r="G2773" t="str">
        <f t="shared" si="86"/>
        <v>'cuidadopersonal','Sunwork','Bloqueador En Crema Fps50','20999');</v>
      </c>
      <c r="H2773" t="str">
        <f t="shared" si="87"/>
        <v>INSERT INTO `productos` (`id`, `categoria`, `producto`, `descripcion`, `precio`) VALUES (NULL,'cuidadopersonal','Sunwork','Bloqueador En Crema Fps50','20999');</v>
      </c>
    </row>
    <row r="2774" spans="1:8" x14ac:dyDescent="0.25">
      <c r="A2774">
        <v>2772</v>
      </c>
      <c r="B2774" t="s">
        <v>2487</v>
      </c>
      <c r="C2774" t="s">
        <v>9382</v>
      </c>
      <c r="D2774" t="s">
        <v>2570</v>
      </c>
      <c r="E2774" s="1">
        <v>6999</v>
      </c>
      <c r="F2774" t="s">
        <v>9400</v>
      </c>
      <c r="G2774" t="str">
        <f t="shared" si="86"/>
        <v>'cuidadopersonal','LOréal Paris','Spray Autobronceante Facial','6999');</v>
      </c>
      <c r="H2774" t="str">
        <f t="shared" si="87"/>
        <v>INSERT INTO `productos` (`id`, `categoria`, `producto`, `descripcion`, `precio`) VALUES (NULL,'cuidadopersonal','LOréal Paris','Spray Autobronceante Facial','6999');</v>
      </c>
    </row>
    <row r="2775" spans="1:8" x14ac:dyDescent="0.25">
      <c r="A2775">
        <v>2773</v>
      </c>
      <c r="B2775" t="s">
        <v>2487</v>
      </c>
      <c r="C2775" t="s">
        <v>2564</v>
      </c>
      <c r="D2775" t="s">
        <v>2571</v>
      </c>
      <c r="E2775" s="1">
        <v>2990</v>
      </c>
      <c r="F2775" t="s">
        <v>9400</v>
      </c>
      <c r="G2775" t="str">
        <f t="shared" si="86"/>
        <v>'cuidadopersonal','Oral-B','Enguaje Bucal Menta Refrescante ','2990');</v>
      </c>
      <c r="H2775" t="str">
        <f t="shared" si="87"/>
        <v>INSERT INTO `productos` (`id`, `categoria`, `producto`, `descripcion`, `precio`) VALUES (NULL,'cuidadopersonal','Oral-B','Enguaje Bucal Menta Refrescante ','2990');</v>
      </c>
    </row>
    <row r="2776" spans="1:8" x14ac:dyDescent="0.25">
      <c r="A2776">
        <v>2774</v>
      </c>
      <c r="B2776" t="s">
        <v>2487</v>
      </c>
      <c r="C2776" t="s">
        <v>2564</v>
      </c>
      <c r="D2776" t="s">
        <v>2572</v>
      </c>
      <c r="E2776" s="1">
        <v>3990</v>
      </c>
      <c r="F2776" t="s">
        <v>9400</v>
      </c>
      <c r="G2776" t="str">
        <f t="shared" si="86"/>
        <v>'cuidadopersonal','Oral-B','Hilo Dental Menta Fresca','3990');</v>
      </c>
      <c r="H2776" t="str">
        <f t="shared" si="87"/>
        <v>INSERT INTO `productos` (`id`, `categoria`, `producto`, `descripcion`, `precio`) VALUES (NULL,'cuidadopersonal','Oral-B','Hilo Dental Menta Fresca','3990');</v>
      </c>
    </row>
    <row r="2777" spans="1:8" x14ac:dyDescent="0.25">
      <c r="A2777">
        <v>2775</v>
      </c>
      <c r="B2777" t="s">
        <v>2487</v>
      </c>
      <c r="C2777" t="s">
        <v>2564</v>
      </c>
      <c r="D2777" t="s">
        <v>2573</v>
      </c>
      <c r="E2777" s="1">
        <v>1999</v>
      </c>
      <c r="F2777" t="s">
        <v>9400</v>
      </c>
      <c r="G2777" t="str">
        <f t="shared" si="86"/>
        <v>'cuidadopersonal','Oral-B','Pastal Dental Con Flúor','1999');</v>
      </c>
      <c r="H2777" t="str">
        <f t="shared" si="87"/>
        <v>INSERT INTO `productos` (`id`, `categoria`, `producto`, `descripcion`, `precio`) VALUES (NULL,'cuidadopersonal','Oral-B','Pastal Dental Con Flúor','1999');</v>
      </c>
    </row>
    <row r="2778" spans="1:8" x14ac:dyDescent="0.25">
      <c r="A2778">
        <v>2776</v>
      </c>
      <c r="B2778" t="s">
        <v>2487</v>
      </c>
      <c r="C2778" t="s">
        <v>2564</v>
      </c>
      <c r="D2778" t="s">
        <v>2574</v>
      </c>
      <c r="E2778" s="1">
        <v>3999</v>
      </c>
      <c r="F2778" t="s">
        <v>9400</v>
      </c>
      <c r="G2778" t="str">
        <f t="shared" si="86"/>
        <v>'cuidadopersonal','Oral-B','Pack De Cepillos De Dientes Suave','3999');</v>
      </c>
      <c r="H2778" t="str">
        <f t="shared" si="87"/>
        <v>INSERT INTO `productos` (`id`, `categoria`, `producto`, `descripcion`, `precio`) VALUES (NULL,'cuidadopersonal','Oral-B','Pack De Cepillos De Dientes Suave','3999');</v>
      </c>
    </row>
    <row r="2779" spans="1:8" x14ac:dyDescent="0.25">
      <c r="A2779">
        <v>2777</v>
      </c>
      <c r="B2779" t="s">
        <v>2487</v>
      </c>
      <c r="C2779" t="s">
        <v>2564</v>
      </c>
      <c r="D2779" t="s">
        <v>2575</v>
      </c>
      <c r="E2779" s="1">
        <v>2999</v>
      </c>
      <c r="F2779" t="s">
        <v>9400</v>
      </c>
      <c r="G2779" t="str">
        <f t="shared" si="86"/>
        <v>'cuidadopersonal','Oral-B','Pack De Dos Pastas Dentales Menta Refrescante','2999');</v>
      </c>
      <c r="H2779" t="str">
        <f t="shared" si="87"/>
        <v>INSERT INTO `productos` (`id`, `categoria`, `producto`, `descripcion`, `precio`) VALUES (NULL,'cuidadopersonal','Oral-B','Pack De Dos Pastas Dentales Menta Refrescante','2999');</v>
      </c>
    </row>
    <row r="2780" spans="1:8" x14ac:dyDescent="0.25">
      <c r="A2780">
        <v>2778</v>
      </c>
      <c r="B2780" t="s">
        <v>2487</v>
      </c>
      <c r="C2780" t="s">
        <v>2514</v>
      </c>
      <c r="D2780" t="s">
        <v>2576</v>
      </c>
      <c r="E2780" s="1">
        <v>3399</v>
      </c>
      <c r="F2780" t="s">
        <v>9400</v>
      </c>
      <c r="G2780" t="str">
        <f t="shared" si="86"/>
        <v>'cuidadopersonal','Nosotras','Protectores Diarios Normal Tela Suave De 160 Unidades 160 unidades','3399');</v>
      </c>
      <c r="H2780" t="str">
        <f t="shared" si="87"/>
        <v>INSERT INTO `productos` (`id`, `categoria`, `producto`, `descripcion`, `precio`) VALUES (NULL,'cuidadopersonal','Nosotras','Protectores Diarios Normal Tela Suave De 160 Unidades 160 unidades','3399');</v>
      </c>
    </row>
    <row r="2781" spans="1:8" x14ac:dyDescent="0.25">
      <c r="A2781">
        <v>2779</v>
      </c>
      <c r="B2781" t="s">
        <v>2487</v>
      </c>
      <c r="C2781" t="s">
        <v>2577</v>
      </c>
      <c r="D2781" t="s">
        <v>2578</v>
      </c>
      <c r="E2781" s="1">
        <v>1599</v>
      </c>
      <c r="F2781" t="s">
        <v>9400</v>
      </c>
      <c r="G2781" t="str">
        <f t="shared" si="86"/>
        <v>'cuidadopersonal','Sandtan','Protector Solar Fps50+ Para Niños Y Adultos','1599');</v>
      </c>
      <c r="H2781" t="str">
        <f t="shared" si="87"/>
        <v>INSERT INTO `productos` (`id`, `categoria`, `producto`, `descripcion`, `precio`) VALUES (NULL,'cuidadopersonal','Sandtan','Protector Solar Fps50+ Para Niños Y Adultos','1599');</v>
      </c>
    </row>
    <row r="2782" spans="1:8" x14ac:dyDescent="0.25">
      <c r="A2782">
        <v>2780</v>
      </c>
      <c r="B2782" t="s">
        <v>2487</v>
      </c>
      <c r="C2782" t="s">
        <v>2579</v>
      </c>
      <c r="D2782" t="s">
        <v>2580</v>
      </c>
      <c r="E2782" s="1">
        <v>9999</v>
      </c>
      <c r="F2782" t="s">
        <v>9400</v>
      </c>
      <c r="G2782" t="str">
        <f t="shared" si="86"/>
        <v>'cuidadopersonal','Wahl','Afeitadora Nasal ','9999');</v>
      </c>
      <c r="H2782" t="str">
        <f t="shared" si="87"/>
        <v>INSERT INTO `productos` (`id`, `categoria`, `producto`, `descripcion`, `precio`) VALUES (NULL,'cuidadopersonal','Wahl','Afeitadora Nasal ','9999');</v>
      </c>
    </row>
    <row r="2783" spans="1:8" x14ac:dyDescent="0.25">
      <c r="A2783">
        <v>2781</v>
      </c>
      <c r="B2783" t="s">
        <v>2487</v>
      </c>
      <c r="C2783" t="s">
        <v>2581</v>
      </c>
      <c r="D2783" t="s">
        <v>2582</v>
      </c>
      <c r="E2783" s="1">
        <v>7599</v>
      </c>
      <c r="F2783" t="s">
        <v>9400</v>
      </c>
      <c r="G2783" t="str">
        <f t="shared" si="86"/>
        <v>'cuidadopersonal','Brut','Estuche Que Incluye Espuma De Afeitar Y After Shave','7599');</v>
      </c>
      <c r="H2783" t="str">
        <f t="shared" si="87"/>
        <v>INSERT INTO `productos` (`id`, `categoria`, `producto`, `descripcion`, `precio`) VALUES (NULL,'cuidadopersonal','Brut','Estuche Que Incluye Espuma De Afeitar Y After Shave','7599');</v>
      </c>
    </row>
    <row r="2784" spans="1:8" x14ac:dyDescent="0.25">
      <c r="A2784">
        <v>2782</v>
      </c>
      <c r="B2784" t="s">
        <v>2487</v>
      </c>
      <c r="C2784" t="s">
        <v>406</v>
      </c>
      <c r="D2784" t="s">
        <v>2583</v>
      </c>
      <c r="E2784" s="1">
        <v>2995</v>
      </c>
      <c r="F2784" t="s">
        <v>9400</v>
      </c>
      <c r="G2784" t="str">
        <f t="shared" si="86"/>
        <v>'cuidadopersonal','Piero Butti','Estuche Eau De Toilette Y Gel After Shave','2995');</v>
      </c>
      <c r="H2784" t="str">
        <f t="shared" si="87"/>
        <v>INSERT INTO `productos` (`id`, `categoria`, `producto`, `descripcion`, `precio`) VALUES (NULL,'cuidadopersonal','Piero Butti','Estuche Eau De Toilette Y Gel After Shave','2995');</v>
      </c>
    </row>
    <row r="2785" spans="1:8" x14ac:dyDescent="0.25">
      <c r="A2785">
        <v>2783</v>
      </c>
      <c r="B2785" t="s">
        <v>2487</v>
      </c>
      <c r="C2785" t="s">
        <v>111</v>
      </c>
      <c r="D2785" t="s">
        <v>112</v>
      </c>
      <c r="E2785" s="1">
        <v>3990</v>
      </c>
      <c r="F2785" t="s">
        <v>9400</v>
      </c>
      <c r="G2785" t="str">
        <f t="shared" si="86"/>
        <v>'cuidadopersonal','Wild Code','Estuche De Cuidado Personal Para Hombre','3990');</v>
      </c>
      <c r="H2785" t="str">
        <f t="shared" si="87"/>
        <v>INSERT INTO `productos` (`id`, `categoria`, `producto`, `descripcion`, `precio`) VALUES (NULL,'cuidadopersonal','Wild Code','Estuche De Cuidado Personal Para Hombre','3990');</v>
      </c>
    </row>
    <row r="2786" spans="1:8" x14ac:dyDescent="0.25">
      <c r="A2786">
        <v>2784</v>
      </c>
      <c r="B2786" t="s">
        <v>2487</v>
      </c>
      <c r="C2786" t="s">
        <v>2584</v>
      </c>
      <c r="D2786" t="s">
        <v>2585</v>
      </c>
      <c r="E2786" s="1">
        <v>3399</v>
      </c>
      <c r="F2786" t="s">
        <v>9400</v>
      </c>
      <c r="G2786" t="str">
        <f t="shared" si="86"/>
        <v>'cuidadopersonal','Schick','Set De Cartuchos Para Máquina De Afeitar Femenina','3399');</v>
      </c>
      <c r="H2786" t="str">
        <f t="shared" si="87"/>
        <v>INSERT INTO `productos` (`id`, `categoria`, `producto`, `descripcion`, `precio`) VALUES (NULL,'cuidadopersonal','Schick','Set De Cartuchos Para Máquina De Afeitar Femenina','3399');</v>
      </c>
    </row>
    <row r="2787" spans="1:8" x14ac:dyDescent="0.25">
      <c r="A2787">
        <v>2785</v>
      </c>
      <c r="B2787" t="s">
        <v>2487</v>
      </c>
      <c r="C2787" t="s">
        <v>2586</v>
      </c>
      <c r="D2787" t="s">
        <v>2587</v>
      </c>
      <c r="E2787" s="1">
        <v>4999</v>
      </c>
      <c r="F2787" t="s">
        <v>9400</v>
      </c>
      <c r="G2787" t="str">
        <f t="shared" si="86"/>
        <v>'cuidadopersonal','Brancato','Acqua Gel After Shave','4999');</v>
      </c>
      <c r="H2787" t="str">
        <f t="shared" si="87"/>
        <v>INSERT INTO `productos` (`id`, `categoria`, `producto`, `descripcion`, `precio`) VALUES (NULL,'cuidadopersonal','Brancato','Acqua Gel After Shave','4999');</v>
      </c>
    </row>
    <row r="2788" spans="1:8" x14ac:dyDescent="0.25">
      <c r="A2788">
        <v>2786</v>
      </c>
      <c r="B2788" t="s">
        <v>2487</v>
      </c>
      <c r="C2788" t="s">
        <v>73</v>
      </c>
      <c r="D2788" t="s">
        <v>2588</v>
      </c>
      <c r="E2788" s="1">
        <v>2590</v>
      </c>
      <c r="F2788" t="s">
        <v>9400</v>
      </c>
      <c r="G2788" t="str">
        <f t="shared" si="86"/>
        <v>'cuidadopersonal','Axe','Desodorante Body Spray Women Anarchy ','2590');</v>
      </c>
      <c r="H2788" t="str">
        <f t="shared" si="87"/>
        <v>INSERT INTO `productos` (`id`, `categoria`, `producto`, `descripcion`, `precio`) VALUES (NULL,'cuidadopersonal','Axe','Desodorante Body Spray Women Anarchy ','2590');</v>
      </c>
    </row>
    <row r="2789" spans="1:8" x14ac:dyDescent="0.25">
      <c r="A2789">
        <v>2787</v>
      </c>
      <c r="B2789" t="s">
        <v>2487</v>
      </c>
      <c r="C2789" t="s">
        <v>34</v>
      </c>
      <c r="D2789" t="s">
        <v>2589</v>
      </c>
      <c r="E2789" s="1">
        <v>4490</v>
      </c>
      <c r="F2789" t="s">
        <v>9400</v>
      </c>
      <c r="G2789" t="str">
        <f t="shared" si="86"/>
        <v>'cuidadopersonal','St. Ives','Crema Fresh Skin Apricot Scrub','4490');</v>
      </c>
      <c r="H2789" t="str">
        <f t="shared" si="87"/>
        <v>INSERT INTO `productos` (`id`, `categoria`, `producto`, `descripcion`, `precio`) VALUES (NULL,'cuidadopersonal','St. Ives','Crema Fresh Skin Apricot Scrub','4490');</v>
      </c>
    </row>
    <row r="2790" spans="1:8" x14ac:dyDescent="0.25">
      <c r="A2790">
        <v>2788</v>
      </c>
      <c r="B2790" t="s">
        <v>2487</v>
      </c>
      <c r="C2790" t="s">
        <v>134</v>
      </c>
      <c r="D2790" t="s">
        <v>2590</v>
      </c>
      <c r="E2790" s="1">
        <v>4990</v>
      </c>
      <c r="F2790" t="s">
        <v>9400</v>
      </c>
      <c r="G2790" t="str">
        <f t="shared" si="86"/>
        <v>'cuidadopersonal','Dove','Antitranspirante En Spray Serum Aclarant Hipolaergénico','4990');</v>
      </c>
      <c r="H2790" t="str">
        <f t="shared" si="87"/>
        <v>INSERT INTO `productos` (`id`, `categoria`, `producto`, `descripcion`, `precio`) VALUES (NULL,'cuidadopersonal','Dove','Antitranspirante En Spray Serum Aclarant Hipolaergénico','4990');</v>
      </c>
    </row>
    <row r="2791" spans="1:8" x14ac:dyDescent="0.25">
      <c r="A2791">
        <v>2789</v>
      </c>
      <c r="B2791" t="s">
        <v>2487</v>
      </c>
      <c r="C2791" t="s">
        <v>134</v>
      </c>
      <c r="D2791" t="s">
        <v>2591</v>
      </c>
      <c r="E2791" s="1">
        <v>4990</v>
      </c>
      <c r="F2791" t="s">
        <v>9400</v>
      </c>
      <c r="G2791" t="str">
        <f t="shared" si="86"/>
        <v>'cuidadopersonal','Dove','Antitranspirante En Spray Serum Aclarant Renovador','4990');</v>
      </c>
      <c r="H2791" t="str">
        <f t="shared" si="87"/>
        <v>INSERT INTO `productos` (`id`, `categoria`, `producto`, `descripcion`, `precio`) VALUES (NULL,'cuidadopersonal','Dove','Antitranspirante En Spray Serum Aclarant Renovador','4990');</v>
      </c>
    </row>
    <row r="2792" spans="1:8" x14ac:dyDescent="0.25">
      <c r="A2792">
        <v>2790</v>
      </c>
      <c r="B2792" t="s">
        <v>2487</v>
      </c>
      <c r="C2792" t="s">
        <v>2592</v>
      </c>
      <c r="D2792" t="s">
        <v>2593</v>
      </c>
      <c r="E2792" s="1">
        <v>2999</v>
      </c>
      <c r="F2792" t="s">
        <v>9400</v>
      </c>
      <c r="G2792" t="str">
        <f t="shared" si="86"/>
        <v>'cuidadopersonal','Pepsodent','Pack De 3 Pastas Dentales Protección Anticaries ','2999');</v>
      </c>
      <c r="H2792" t="str">
        <f t="shared" si="87"/>
        <v>INSERT INTO `productos` (`id`, `categoria`, `producto`, `descripcion`, `precio`) VALUES (NULL,'cuidadopersonal','Pepsodent','Pack De 3 Pastas Dentales Protección Anticaries ','2999');</v>
      </c>
    </row>
    <row r="2793" spans="1:8" x14ac:dyDescent="0.25">
      <c r="A2793">
        <v>2791</v>
      </c>
      <c r="B2793" t="s">
        <v>2487</v>
      </c>
      <c r="C2793" t="s">
        <v>2594</v>
      </c>
      <c r="D2793" t="s">
        <v>2595</v>
      </c>
      <c r="E2793" s="1">
        <v>15999</v>
      </c>
      <c r="F2793" t="s">
        <v>9400</v>
      </c>
      <c r="G2793" t="str">
        <f t="shared" si="86"/>
        <v>'cuidadopersonal','Veet','Sensitive Touch Depilador Eléctrico ','15999');</v>
      </c>
      <c r="H2793" t="str">
        <f t="shared" si="87"/>
        <v>INSERT INTO `productos` (`id`, `categoria`, `producto`, `descripcion`, `precio`) VALUES (NULL,'cuidadopersonal','Veet','Sensitive Touch Depilador Eléctrico ','15999');</v>
      </c>
    </row>
    <row r="2794" spans="1:8" x14ac:dyDescent="0.25">
      <c r="A2794">
        <v>2792</v>
      </c>
      <c r="B2794" t="s">
        <v>2487</v>
      </c>
      <c r="C2794" t="s">
        <v>2596</v>
      </c>
      <c r="D2794" t="s">
        <v>2597</v>
      </c>
      <c r="E2794" s="1">
        <v>17999</v>
      </c>
      <c r="F2794" t="s">
        <v>9400</v>
      </c>
      <c r="G2794" t="str">
        <f t="shared" si="86"/>
        <v>'cuidadopersonal','MiaLuna','Copa Menstrual Verde L','17999');</v>
      </c>
      <c r="H2794" t="str">
        <f t="shared" si="87"/>
        <v>INSERT INTO `productos` (`id`, `categoria`, `producto`, `descripcion`, `precio`) VALUES (NULL,'cuidadopersonal','MiaLuna','Copa Menstrual Verde L','17999');</v>
      </c>
    </row>
    <row r="2795" spans="1:8" x14ac:dyDescent="0.25">
      <c r="A2795">
        <v>2793</v>
      </c>
      <c r="B2795" t="s">
        <v>2487</v>
      </c>
      <c r="C2795" t="s">
        <v>2596</v>
      </c>
      <c r="D2795" t="s">
        <v>2598</v>
      </c>
      <c r="E2795" s="1">
        <v>17999</v>
      </c>
      <c r="F2795" t="s">
        <v>9400</v>
      </c>
      <c r="G2795" t="str">
        <f t="shared" si="86"/>
        <v>'cuidadopersonal','MiaLuna','Copa Menstrual Blanca M','17999');</v>
      </c>
      <c r="H2795" t="str">
        <f t="shared" si="87"/>
        <v>INSERT INTO `productos` (`id`, `categoria`, `producto`, `descripcion`, `precio`) VALUES (NULL,'cuidadopersonal','MiaLuna','Copa Menstrual Blanca M','17999');</v>
      </c>
    </row>
    <row r="2796" spans="1:8" x14ac:dyDescent="0.25">
      <c r="A2796">
        <v>2794</v>
      </c>
      <c r="B2796" t="s">
        <v>2487</v>
      </c>
      <c r="C2796" t="s">
        <v>2596</v>
      </c>
      <c r="D2796" t="s">
        <v>2599</v>
      </c>
      <c r="E2796" s="1">
        <v>17999</v>
      </c>
      <c r="F2796" t="s">
        <v>9400</v>
      </c>
      <c r="G2796" t="str">
        <f t="shared" si="86"/>
        <v>'cuidadopersonal','MiaLuna','Copa Menstrual Blanca L','17999');</v>
      </c>
      <c r="H2796" t="str">
        <f t="shared" si="87"/>
        <v>INSERT INTO `productos` (`id`, `categoria`, `producto`, `descripcion`, `precio`) VALUES (NULL,'cuidadopersonal','MiaLuna','Copa Menstrual Blanca L','17999');</v>
      </c>
    </row>
    <row r="2797" spans="1:8" x14ac:dyDescent="0.25">
      <c r="A2797">
        <v>2795</v>
      </c>
      <c r="B2797" t="s">
        <v>2487</v>
      </c>
      <c r="C2797" t="s">
        <v>2596</v>
      </c>
      <c r="D2797" t="s">
        <v>2600</v>
      </c>
      <c r="E2797" s="1">
        <v>17999</v>
      </c>
      <c r="F2797" t="s">
        <v>9400</v>
      </c>
      <c r="G2797" t="str">
        <f t="shared" si="86"/>
        <v>'cuidadopersonal','MiaLuna','Copa Menstrual Blanca S','17999');</v>
      </c>
      <c r="H2797" t="str">
        <f t="shared" si="87"/>
        <v>INSERT INTO `productos` (`id`, `categoria`, `producto`, `descripcion`, `precio`) VALUES (NULL,'cuidadopersonal','MiaLuna','Copa Menstrual Blanca S','17999');</v>
      </c>
    </row>
    <row r="2798" spans="1:8" x14ac:dyDescent="0.25">
      <c r="A2798">
        <v>2796</v>
      </c>
      <c r="B2798" t="s">
        <v>2487</v>
      </c>
      <c r="C2798" t="s">
        <v>2596</v>
      </c>
      <c r="D2798" t="s">
        <v>2601</v>
      </c>
      <c r="E2798" s="1">
        <v>17999</v>
      </c>
      <c r="F2798" t="s">
        <v>9400</v>
      </c>
      <c r="G2798" t="str">
        <f t="shared" si="86"/>
        <v>'cuidadopersonal','MiaLuna','Copa Menstrual Naranja Xs','17999');</v>
      </c>
      <c r="H2798" t="str">
        <f t="shared" si="87"/>
        <v>INSERT INTO `productos` (`id`, `categoria`, `producto`, `descripcion`, `precio`) VALUES (NULL,'cuidadopersonal','MiaLuna','Copa Menstrual Naranja Xs','17999');</v>
      </c>
    </row>
    <row r="2799" spans="1:8" x14ac:dyDescent="0.25">
      <c r="A2799">
        <v>2797</v>
      </c>
      <c r="B2799" t="s">
        <v>2487</v>
      </c>
      <c r="C2799" t="s">
        <v>2596</v>
      </c>
      <c r="D2799" t="s">
        <v>2602</v>
      </c>
      <c r="E2799" s="1">
        <v>17999</v>
      </c>
      <c r="F2799" t="s">
        <v>9400</v>
      </c>
      <c r="G2799" t="str">
        <f t="shared" si="86"/>
        <v>'cuidadopersonal','MiaLuna','Copa Menstrual Rosada S','17999');</v>
      </c>
      <c r="H2799" t="str">
        <f t="shared" si="87"/>
        <v>INSERT INTO `productos` (`id`, `categoria`, `producto`, `descripcion`, `precio`) VALUES (NULL,'cuidadopersonal','MiaLuna','Copa Menstrual Rosada S','17999');</v>
      </c>
    </row>
    <row r="2800" spans="1:8" x14ac:dyDescent="0.25">
      <c r="A2800">
        <v>2798</v>
      </c>
      <c r="B2800" t="s">
        <v>2487</v>
      </c>
      <c r="C2800" t="s">
        <v>2596</v>
      </c>
      <c r="D2800" t="s">
        <v>2616</v>
      </c>
      <c r="E2800" s="1">
        <v>17999</v>
      </c>
      <c r="F2800" t="s">
        <v>9400</v>
      </c>
      <c r="G2800" t="str">
        <f t="shared" si="86"/>
        <v>'cuidadopersonal','MiaLuna','Copa Menstrual Azul M','17999');</v>
      </c>
      <c r="H2800" t="str">
        <f t="shared" si="87"/>
        <v>INSERT INTO `productos` (`id`, `categoria`, `producto`, `descripcion`, `precio`) VALUES (NULL,'cuidadopersonal','MiaLuna','Copa Menstrual Azul M','17999');</v>
      </c>
    </row>
    <row r="2801" spans="1:8" x14ac:dyDescent="0.25">
      <c r="A2801">
        <v>2799</v>
      </c>
      <c r="B2801" t="s">
        <v>2487</v>
      </c>
      <c r="C2801" t="s">
        <v>55</v>
      </c>
      <c r="D2801" t="s">
        <v>2603</v>
      </c>
      <c r="E2801" s="1">
        <v>9999</v>
      </c>
      <c r="F2801" t="s">
        <v>9400</v>
      </c>
      <c r="G2801" t="str">
        <f t="shared" si="86"/>
        <v>'cuidadopersonal','Antonio Banderas','Estuche Mediterráneo 50 Ml Vp + Deo 150 Ml','9999');</v>
      </c>
      <c r="H2801" t="str">
        <f t="shared" si="87"/>
        <v>INSERT INTO `productos` (`id`, `categoria`, `producto`, `descripcion`, `precio`) VALUES (NULL,'cuidadopersonal','Antonio Banderas','Estuche Mediterráneo 50 Ml Vp + Deo 150 Ml','9999');</v>
      </c>
    </row>
    <row r="2802" spans="1:8" x14ac:dyDescent="0.25">
      <c r="A2802">
        <v>2800</v>
      </c>
      <c r="B2802" t="s">
        <v>2487</v>
      </c>
      <c r="C2802" t="s">
        <v>55</v>
      </c>
      <c r="D2802" t="s">
        <v>2604</v>
      </c>
      <c r="E2802" s="1">
        <v>13999</v>
      </c>
      <c r="F2802" t="s">
        <v>9400</v>
      </c>
      <c r="G2802" t="str">
        <f t="shared" si="86"/>
        <v>'cuidadopersonal','Antonio Banderas','Estuche Power Of Sed Edt 50 Ml +Sg 75 Ml','13999');</v>
      </c>
      <c r="H2802" t="str">
        <f t="shared" si="87"/>
        <v>INSERT INTO `productos` (`id`, `categoria`, `producto`, `descripcion`, `precio`) VALUES (NULL,'cuidadopersonal','Antonio Banderas','Estuche Power Of Sed Edt 50 Ml +Sg 75 Ml','13999');</v>
      </c>
    </row>
    <row r="2803" spans="1:8" x14ac:dyDescent="0.25">
      <c r="A2803">
        <v>2801</v>
      </c>
      <c r="B2803" t="s">
        <v>2487</v>
      </c>
      <c r="C2803" t="s">
        <v>55</v>
      </c>
      <c r="D2803" t="s">
        <v>2605</v>
      </c>
      <c r="E2803" s="1">
        <v>13999</v>
      </c>
      <c r="F2803" t="s">
        <v>9400</v>
      </c>
      <c r="G2803" t="str">
        <f t="shared" si="86"/>
        <v>'cuidadopersonal','Antonio Banderas','Estuche The S Tempt 50 Ml + Deo 150 Ml','13999');</v>
      </c>
      <c r="H2803" t="str">
        <f t="shared" si="87"/>
        <v>INSERT INTO `productos` (`id`, `categoria`, `producto`, `descripcion`, `precio`) VALUES (NULL,'cuidadopersonal','Antonio Banderas','Estuche The S Tempt 50 Ml + Deo 150 Ml','13999');</v>
      </c>
    </row>
    <row r="2804" spans="1:8" x14ac:dyDescent="0.25">
      <c r="A2804">
        <v>2802</v>
      </c>
      <c r="B2804" t="s">
        <v>2487</v>
      </c>
      <c r="C2804" t="s">
        <v>2606</v>
      </c>
      <c r="D2804" t="s">
        <v>2607</v>
      </c>
      <c r="E2804" s="1">
        <v>9999</v>
      </c>
      <c r="F2804" t="s">
        <v>9400</v>
      </c>
      <c r="G2804" t="str">
        <f t="shared" si="86"/>
        <v>'cuidadopersonal','Quorum','Aqua Quorum Edt 100 Ml','9999');</v>
      </c>
      <c r="H2804" t="str">
        <f t="shared" si="87"/>
        <v>INSERT INTO `productos` (`id`, `categoria`, `producto`, `descripcion`, `precio`) VALUES (NULL,'cuidadopersonal','Quorum','Aqua Quorum Edt 100 Ml','9999');</v>
      </c>
    </row>
    <row r="2805" spans="1:8" x14ac:dyDescent="0.25">
      <c r="A2805">
        <v>2803</v>
      </c>
      <c r="B2805" t="s">
        <v>2487</v>
      </c>
      <c r="C2805" t="s">
        <v>2606</v>
      </c>
      <c r="D2805" t="s">
        <v>2608</v>
      </c>
      <c r="E2805" s="1">
        <v>9990</v>
      </c>
      <c r="F2805" t="s">
        <v>9400</v>
      </c>
      <c r="G2805" t="str">
        <f t="shared" si="86"/>
        <v>'cuidadopersonal','Quorum','Silver Quorum Edt 100 Ml Vapo','9990');</v>
      </c>
      <c r="H2805" t="str">
        <f t="shared" si="87"/>
        <v>INSERT INTO `productos` (`id`, `categoria`, `producto`, `descripcion`, `precio`) VALUES (NULL,'cuidadopersonal','Quorum','Silver Quorum Edt 100 Ml Vapo','9990');</v>
      </c>
    </row>
    <row r="2806" spans="1:8" x14ac:dyDescent="0.25">
      <c r="A2806">
        <v>2804</v>
      </c>
      <c r="B2806" t="s">
        <v>2487</v>
      </c>
      <c r="C2806" t="s">
        <v>406</v>
      </c>
      <c r="D2806" t="s">
        <v>2609</v>
      </c>
      <c r="E2806" s="1">
        <v>7999</v>
      </c>
      <c r="F2806" t="s">
        <v>9400</v>
      </c>
      <c r="G2806" t="str">
        <f t="shared" si="86"/>
        <v>'cuidadopersonal','Piero Butti','Piero Red 100 Ml + Balm N18','7999');</v>
      </c>
      <c r="H2806" t="str">
        <f t="shared" si="87"/>
        <v>INSERT INTO `productos` (`id`, `categoria`, `producto`, `descripcion`, `precio`) VALUES (NULL,'cuidadopersonal','Piero Butti','Piero Red 100 Ml + Balm N18','7999');</v>
      </c>
    </row>
    <row r="2807" spans="1:8" x14ac:dyDescent="0.25">
      <c r="A2807">
        <v>2805</v>
      </c>
      <c r="B2807" t="s">
        <v>2487</v>
      </c>
      <c r="C2807" t="s">
        <v>2610</v>
      </c>
      <c r="D2807" t="s">
        <v>2611</v>
      </c>
      <c r="E2807" s="1">
        <v>3499</v>
      </c>
      <c r="F2807" t="s">
        <v>9400</v>
      </c>
      <c r="G2807" t="str">
        <f t="shared" si="86"/>
        <v>'cuidadopersonal','LEBLON','Labial Protector Solar Lab Clinical F50+','3499');</v>
      </c>
      <c r="H2807" t="str">
        <f t="shared" si="87"/>
        <v>INSERT INTO `productos` (`id`, `categoria`, `producto`, `descripcion`, `precio`) VALUES (NULL,'cuidadopersonal','LEBLON','Labial Protector Solar Lab Clinical F50+','3499');</v>
      </c>
    </row>
    <row r="2808" spans="1:8" x14ac:dyDescent="0.25">
      <c r="A2808">
        <v>2806</v>
      </c>
      <c r="B2808" t="s">
        <v>2487</v>
      </c>
      <c r="C2808" t="s">
        <v>2610</v>
      </c>
      <c r="D2808" t="s">
        <v>2612</v>
      </c>
      <c r="E2808" s="1">
        <v>6999</v>
      </c>
      <c r="F2808" t="s">
        <v>9400</v>
      </c>
      <c r="G2808" t="str">
        <f t="shared" si="86"/>
        <v>'cuidadopersonal','LEBLON',' Protector Solar Antiox F50+','6999');</v>
      </c>
      <c r="H2808" t="str">
        <f t="shared" si="87"/>
        <v>INSERT INTO `productos` (`id`, `categoria`, `producto`, `descripcion`, `precio`) VALUES (NULL,'cuidadopersonal','LEBLON',' Protector Solar Antiox F50+','6999');</v>
      </c>
    </row>
    <row r="2809" spans="1:8" x14ac:dyDescent="0.25">
      <c r="A2809">
        <v>2807</v>
      </c>
      <c r="B2809" t="s">
        <v>2487</v>
      </c>
      <c r="C2809" t="s">
        <v>2613</v>
      </c>
      <c r="D2809" t="s">
        <v>2614</v>
      </c>
      <c r="E2809" s="1">
        <v>6999</v>
      </c>
      <c r="F2809" t="s">
        <v>9400</v>
      </c>
      <c r="G2809" t="str">
        <f t="shared" si="86"/>
        <v>'cuidadopersonal','BULLDOG','Original Gel De Afeitado Barba ','6999');</v>
      </c>
      <c r="H2809" t="str">
        <f t="shared" si="87"/>
        <v>INSERT INTO `productos` (`id`, `categoria`, `producto`, `descripcion`, `precio`) VALUES (NULL,'cuidadopersonal','BULLDOG','Original Gel De Afeitado Barba ','6999');</v>
      </c>
    </row>
    <row r="2810" spans="1:8" x14ac:dyDescent="0.25">
      <c r="A2810">
        <v>2808</v>
      </c>
      <c r="B2810" t="s">
        <v>2487</v>
      </c>
      <c r="C2810" t="s">
        <v>2613</v>
      </c>
      <c r="D2810" t="s">
        <v>2615</v>
      </c>
      <c r="E2810" s="1">
        <v>5599</v>
      </c>
      <c r="F2810" t="s">
        <v>9400</v>
      </c>
      <c r="G2810" t="str">
        <f t="shared" si="86"/>
        <v>'cuidadopersonal','BULLDOG','Original Limpiador Facial ','5599');</v>
      </c>
      <c r="H2810" t="str">
        <f t="shared" si="87"/>
        <v>INSERT INTO `productos` (`id`, `categoria`, `producto`, `descripcion`, `precio`) VALUES (NULL,'cuidadopersonal','BULLDOG','Original Limpiador Facial ','5599');</v>
      </c>
    </row>
    <row r="2811" spans="1:8" x14ac:dyDescent="0.25">
      <c r="A2811">
        <v>2809</v>
      </c>
      <c r="B2811" t="s">
        <v>2487</v>
      </c>
      <c r="C2811" t="s">
        <v>2617</v>
      </c>
      <c r="D2811" t="s">
        <v>2618</v>
      </c>
      <c r="E2811" s="1">
        <v>4199</v>
      </c>
      <c r="F2811" t="s">
        <v>9400</v>
      </c>
      <c r="G2811" t="str">
        <f t="shared" si="86"/>
        <v>'cuidadopersonal','Johnson &amp; Johnson','Hilo Dental Expansión Plus ','4199');</v>
      </c>
      <c r="H2811" t="str">
        <f t="shared" si="87"/>
        <v>INSERT INTO `productos` (`id`, `categoria`, `producto`, `descripcion`, `precio`) VALUES (NULL,'cuidadopersonal','Johnson &amp; Johnson','Hilo Dental Expansión Plus ','4199');</v>
      </c>
    </row>
    <row r="2812" spans="1:8" x14ac:dyDescent="0.25">
      <c r="A2812">
        <v>2810</v>
      </c>
      <c r="B2812" t="s">
        <v>2487</v>
      </c>
      <c r="C2812" t="s">
        <v>134</v>
      </c>
      <c r="D2812" t="s">
        <v>2619</v>
      </c>
      <c r="E2812" s="1">
        <v>3290</v>
      </c>
      <c r="F2812" t="s">
        <v>9400</v>
      </c>
      <c r="G2812" t="str">
        <f t="shared" si="86"/>
        <v>'cuidadopersonal','Dove','Estuche Desodorante Clean Y Regalo  ','3290');</v>
      </c>
      <c r="H2812" t="str">
        <f t="shared" si="87"/>
        <v>INSERT INTO `productos` (`id`, `categoria`, `producto`, `descripcion`, `precio`) VALUES (NULL,'cuidadopersonal','Dove','Estuche Desodorante Clean Y Regalo  ','3290');</v>
      </c>
    </row>
    <row r="2813" spans="1:8" x14ac:dyDescent="0.25">
      <c r="A2813">
        <v>2811</v>
      </c>
      <c r="B2813" t="s">
        <v>2487</v>
      </c>
      <c r="C2813" t="s">
        <v>134</v>
      </c>
      <c r="D2813" t="s">
        <v>2620</v>
      </c>
      <c r="E2813" s="1">
        <v>5999</v>
      </c>
      <c r="F2813" t="s">
        <v>9400</v>
      </c>
      <c r="G2813" t="str">
        <f t="shared" si="86"/>
        <v>'cuidadopersonal','Dove','Pack Essencial Y Gel De Ducha','5999');</v>
      </c>
      <c r="H2813" t="str">
        <f t="shared" si="87"/>
        <v>INSERT INTO `productos` (`id`, `categoria`, `producto`, `descripcion`, `precio`) VALUES (NULL,'cuidadopersonal','Dove','Pack Essencial Y Gel De Ducha','5999');</v>
      </c>
    </row>
    <row r="2814" spans="1:8" x14ac:dyDescent="0.25">
      <c r="A2814">
        <v>2812</v>
      </c>
      <c r="B2814" t="s">
        <v>2487</v>
      </c>
      <c r="C2814" t="s">
        <v>11</v>
      </c>
      <c r="D2814" t="s">
        <v>2621</v>
      </c>
      <c r="E2814" s="1">
        <v>4190</v>
      </c>
      <c r="F2814" t="s">
        <v>9400</v>
      </c>
      <c r="G2814" t="str">
        <f t="shared" si="86"/>
        <v>'cuidadopersonal','Nivea','Estuche Antitraspirante Spray Sensitive  Y Reloj  ','4190');</v>
      </c>
      <c r="H2814" t="str">
        <f t="shared" si="87"/>
        <v>INSERT INTO `productos` (`id`, `categoria`, `producto`, `descripcion`, `precio`) VALUES (NULL,'cuidadopersonal','Nivea','Estuche Antitraspirante Spray Sensitive  Y Reloj  ','4190');</v>
      </c>
    </row>
    <row r="2815" spans="1:8" x14ac:dyDescent="0.25">
      <c r="A2815">
        <v>2813</v>
      </c>
      <c r="B2815" t="s">
        <v>2487</v>
      </c>
      <c r="C2815" t="s">
        <v>2514</v>
      </c>
      <c r="D2815" t="s">
        <v>2622</v>
      </c>
      <c r="E2815" s="1">
        <v>3399</v>
      </c>
      <c r="F2815" t="s">
        <v>9400</v>
      </c>
      <c r="G2815" t="str">
        <f t="shared" si="86"/>
        <v>'cuidadopersonal','Nosotras','Jabón Líquido íntimo','3399');</v>
      </c>
      <c r="H2815" t="str">
        <f t="shared" si="87"/>
        <v>INSERT INTO `productos` (`id`, `categoria`, `producto`, `descripcion`, `precio`) VALUES (NULL,'cuidadopersonal','Nosotras','Jabón Líquido íntimo','3399');</v>
      </c>
    </row>
    <row r="2816" spans="1:8" x14ac:dyDescent="0.25">
      <c r="A2816">
        <v>2814</v>
      </c>
      <c r="B2816" t="s">
        <v>2487</v>
      </c>
      <c r="C2816" t="s">
        <v>2514</v>
      </c>
      <c r="D2816" t="s">
        <v>2623</v>
      </c>
      <c r="E2816" s="1">
        <v>999</v>
      </c>
      <c r="F2816" t="s">
        <v>9400</v>
      </c>
      <c r="G2816" t="str">
        <f t="shared" si="86"/>
        <v>'cuidadopersonal','Nosotras','Toallas Higiénicas Normal Tela Suave  ','999');</v>
      </c>
      <c r="H2816" t="str">
        <f t="shared" si="87"/>
        <v>INSERT INTO `productos` (`id`, `categoria`, `producto`, `descripcion`, `precio`) VALUES (NULL,'cuidadopersonal','Nosotras','Toallas Higiénicas Normal Tela Suave  ','999');</v>
      </c>
    </row>
    <row r="2817" spans="1:8" x14ac:dyDescent="0.25">
      <c r="A2817">
        <v>2815</v>
      </c>
      <c r="B2817" t="s">
        <v>2487</v>
      </c>
      <c r="C2817" t="s">
        <v>2624</v>
      </c>
      <c r="D2817" t="s">
        <v>2625</v>
      </c>
      <c r="E2817" s="1">
        <v>989</v>
      </c>
      <c r="F2817" t="s">
        <v>9400</v>
      </c>
      <c r="G2817" t="str">
        <f t="shared" si="86"/>
        <v>'cuidadopersonal','Leblon','Protector Solar Antioxidante Spf50 ','989');</v>
      </c>
      <c r="H2817" t="str">
        <f t="shared" si="87"/>
        <v>INSERT INTO `productos` (`id`, `categoria`, `producto`, `descripcion`, `precio`) VALUES (NULL,'cuidadopersonal','Leblon','Protector Solar Antioxidante Spf50 ','989');</v>
      </c>
    </row>
    <row r="2818" spans="1:8" x14ac:dyDescent="0.25">
      <c r="A2818">
        <v>2816</v>
      </c>
      <c r="B2818" t="s">
        <v>2487</v>
      </c>
      <c r="C2818" t="s">
        <v>2626</v>
      </c>
      <c r="D2818" t="s">
        <v>2627</v>
      </c>
      <c r="E2818" s="1">
        <v>9999</v>
      </c>
      <c r="F2818" t="s">
        <v>9400</v>
      </c>
      <c r="G2818" t="str">
        <f t="shared" si="86"/>
        <v>'cuidadopersonal','Eucerin','Jabón Liquido De Cuidado Intimo ','9999');</v>
      </c>
      <c r="H2818" t="str">
        <f t="shared" si="87"/>
        <v>INSERT INTO `productos` (`id`, `categoria`, `producto`, `descripcion`, `precio`) VALUES (NULL,'cuidadopersonal','Eucerin','Jabón Liquido De Cuidado Intimo ','9999');</v>
      </c>
    </row>
    <row r="2819" spans="1:8" x14ac:dyDescent="0.25">
      <c r="A2819">
        <v>2817</v>
      </c>
      <c r="B2819" t="s">
        <v>2487</v>
      </c>
      <c r="C2819" t="s">
        <v>9383</v>
      </c>
      <c r="D2819" t="s">
        <v>2628</v>
      </c>
      <c r="E2819" s="1">
        <v>1990</v>
      </c>
      <c r="F2819" t="s">
        <v>9400</v>
      </c>
      <c r="G2819" t="str">
        <f t="shared" si="86"/>
        <v>'cuidadopersonal','Simonds','Bloqueador Solar Spray  Spf50 ','1990');</v>
      </c>
      <c r="H2819" t="str">
        <f t="shared" si="87"/>
        <v>INSERT INTO `productos` (`id`, `categoria`, `producto`, `descripcion`, `precio`) VALUES (NULL,'cuidadopersonal','Simonds','Bloqueador Solar Spray  Spf50 ','1990');</v>
      </c>
    </row>
    <row r="2820" spans="1:8" x14ac:dyDescent="0.25">
      <c r="A2820">
        <v>2818</v>
      </c>
      <c r="B2820" t="s">
        <v>2487</v>
      </c>
      <c r="C2820" t="s">
        <v>108</v>
      </c>
      <c r="D2820" t="s">
        <v>2629</v>
      </c>
      <c r="E2820" s="1">
        <v>6999</v>
      </c>
      <c r="F2820" t="s">
        <v>9400</v>
      </c>
      <c r="G2820" t="str">
        <f t="shared" si="86"/>
        <v>'cuidadopersonal','Adidas','Eau De Toilette Hombre Dynamic Pulse ','6999');</v>
      </c>
      <c r="H2820" t="str">
        <f t="shared" si="87"/>
        <v>INSERT INTO `productos` (`id`, `categoria`, `producto`, `descripcion`, `precio`) VALUES (NULL,'cuidadopersonal','Adidas','Eau De Toilette Hombre Dynamic Pulse ','6999');</v>
      </c>
    </row>
    <row r="2821" spans="1:8" x14ac:dyDescent="0.25">
      <c r="A2821">
        <v>2819</v>
      </c>
      <c r="B2821" t="s">
        <v>2487</v>
      </c>
      <c r="C2821" t="s">
        <v>2630</v>
      </c>
      <c r="D2821" t="s">
        <v>2631</v>
      </c>
      <c r="E2821" s="1">
        <v>9499</v>
      </c>
      <c r="F2821" t="s">
        <v>9400</v>
      </c>
      <c r="G2821" t="str">
        <f t="shared" ref="G2821:G2884" si="88">CONCATENATE("'",B2821,"','",C2821,"','",D2821,"','",E2821,"');")</f>
        <v>'cuidadopersonal','Medicasp','Ketoconazol 1% Sh.','9499');</v>
      </c>
      <c r="H2821" t="str">
        <f t="shared" ref="H2821:H2884" si="89">CONCATENATE(F2821,G2821)</f>
        <v>INSERT INTO `productos` (`id`, `categoria`, `producto`, `descripcion`, `precio`) VALUES (NULL,'cuidadopersonal','Medicasp','Ketoconazol 1% Sh.','9499');</v>
      </c>
    </row>
    <row r="2822" spans="1:8" x14ac:dyDescent="0.25">
      <c r="A2822">
        <v>2820</v>
      </c>
      <c r="B2822" t="s">
        <v>2487</v>
      </c>
      <c r="C2822" t="s">
        <v>2632</v>
      </c>
      <c r="D2822" t="s">
        <v>2633</v>
      </c>
      <c r="E2822" s="1">
        <v>12999</v>
      </c>
      <c r="F2822" t="s">
        <v>9400</v>
      </c>
      <c r="G2822" t="str">
        <f t="shared" si="88"/>
        <v>'cuidadopersonal','Dermatopic','Solución Limpiadora ','12999');</v>
      </c>
      <c r="H2822" t="str">
        <f t="shared" si="89"/>
        <v>INSERT INTO `productos` (`id`, `categoria`, `producto`, `descripcion`, `precio`) VALUES (NULL,'cuidadopersonal','Dermatopic','Solución Limpiadora ','12999');</v>
      </c>
    </row>
    <row r="2823" spans="1:8" x14ac:dyDescent="0.25">
      <c r="A2823">
        <v>2821</v>
      </c>
      <c r="B2823" t="s">
        <v>2487</v>
      </c>
      <c r="C2823" t="s">
        <v>2594</v>
      </c>
      <c r="D2823" t="s">
        <v>2634</v>
      </c>
      <c r="E2823" s="1">
        <v>5190</v>
      </c>
      <c r="F2823" t="s">
        <v>9400</v>
      </c>
      <c r="G2823" t="str">
        <f t="shared" si="88"/>
        <v>'cuidadopersonal','Veet','Crema Depilatoria Corporal Para Piel Sensible Con Aloe Vera De 100ml 100 ml','5190');</v>
      </c>
      <c r="H2823" t="str">
        <f t="shared" si="89"/>
        <v>INSERT INTO `productos` (`id`, `categoria`, `producto`, `descripcion`, `precio`) VALUES (NULL,'cuidadopersonal','Veet','Crema Depilatoria Corporal Para Piel Sensible Con Aloe Vera De 100ml 100 ml','5190');</v>
      </c>
    </row>
    <row r="2824" spans="1:8" x14ac:dyDescent="0.25">
      <c r="A2824">
        <v>2822</v>
      </c>
      <c r="B2824" t="s">
        <v>2487</v>
      </c>
      <c r="C2824" t="s">
        <v>2594</v>
      </c>
      <c r="D2824" t="s">
        <v>2635</v>
      </c>
      <c r="E2824" s="1">
        <v>8999</v>
      </c>
      <c r="F2824" t="s">
        <v>9400</v>
      </c>
      <c r="G2824" t="str">
        <f t="shared" si="88"/>
        <v>'cuidadopersonal','Veet','Crema Depilatoria Corporal Para Piel Sensible Con Aloe Vera De 200ml 200 ml','8999');</v>
      </c>
      <c r="H2824" t="str">
        <f t="shared" si="89"/>
        <v>INSERT INTO `productos` (`id`, `categoria`, `producto`, `descripcion`, `precio`) VALUES (NULL,'cuidadopersonal','Veet','Crema Depilatoria Corporal Para Piel Sensible Con Aloe Vera De 200ml 200 ml','8999');</v>
      </c>
    </row>
    <row r="2825" spans="1:8" x14ac:dyDescent="0.25">
      <c r="A2825">
        <v>2823</v>
      </c>
      <c r="B2825" t="s">
        <v>2487</v>
      </c>
      <c r="C2825" t="s">
        <v>2594</v>
      </c>
      <c r="D2825" t="s">
        <v>2636</v>
      </c>
      <c r="E2825" s="1">
        <v>9999</v>
      </c>
      <c r="F2825" t="s">
        <v>9400</v>
      </c>
      <c r="G2825" t="str">
        <f t="shared" si="88"/>
        <v>'cuidadopersonal','Veet','Crema Depilatoria Corporal Para La Ducha Para Pieles Sensibles','9999');</v>
      </c>
      <c r="H2825" t="str">
        <f t="shared" si="89"/>
        <v>INSERT INTO `productos` (`id`, `categoria`, `producto`, `descripcion`, `precio`) VALUES (NULL,'cuidadopersonal','Veet','Crema Depilatoria Corporal Para La Ducha Para Pieles Sensibles','9999');</v>
      </c>
    </row>
    <row r="2826" spans="1:8" x14ac:dyDescent="0.25">
      <c r="A2826">
        <v>2824</v>
      </c>
      <c r="B2826" t="s">
        <v>2487</v>
      </c>
      <c r="C2826" t="s">
        <v>2637</v>
      </c>
      <c r="D2826" t="s">
        <v>2638</v>
      </c>
      <c r="E2826" s="1">
        <v>4990</v>
      </c>
      <c r="F2826" t="s">
        <v>9400</v>
      </c>
      <c r="G2826" t="str">
        <f t="shared" si="88"/>
        <v>'cuidadopersonal','Lactacyd','Jabón Intimo Hipoalergénico Y Libre De Parabenos Pro Bio','4990');</v>
      </c>
      <c r="H2826" t="str">
        <f t="shared" si="89"/>
        <v>INSERT INTO `productos` (`id`, `categoria`, `producto`, `descripcion`, `precio`) VALUES (NULL,'cuidadopersonal','Lactacyd','Jabón Intimo Hipoalergénico Y Libre De Parabenos Pro Bio','4990');</v>
      </c>
    </row>
    <row r="2827" spans="1:8" x14ac:dyDescent="0.25">
      <c r="A2827">
        <v>2825</v>
      </c>
      <c r="B2827" t="s">
        <v>2487</v>
      </c>
      <c r="C2827" t="s">
        <v>2592</v>
      </c>
      <c r="D2827" t="s">
        <v>2639</v>
      </c>
      <c r="E2827" s="1">
        <v>2490</v>
      </c>
      <c r="F2827" t="s">
        <v>9400</v>
      </c>
      <c r="G2827" t="str">
        <f t="shared" si="88"/>
        <v>'cuidadopersonal','Pepsodent','Pasta De Dientes White Now','2490');</v>
      </c>
      <c r="H2827" t="str">
        <f t="shared" si="89"/>
        <v>INSERT INTO `productos` (`id`, `categoria`, `producto`, `descripcion`, `precio`) VALUES (NULL,'cuidadopersonal','Pepsodent','Pasta De Dientes White Now','2490');</v>
      </c>
    </row>
    <row r="2828" spans="1:8" x14ac:dyDescent="0.25">
      <c r="A2828">
        <v>2826</v>
      </c>
      <c r="B2828" t="s">
        <v>2487</v>
      </c>
      <c r="C2828" t="s">
        <v>2592</v>
      </c>
      <c r="D2828" t="s">
        <v>2640</v>
      </c>
      <c r="E2828" s="1">
        <v>2490</v>
      </c>
      <c r="F2828" t="s">
        <v>9400</v>
      </c>
      <c r="G2828" t="str">
        <f t="shared" si="88"/>
        <v>'cuidadopersonal','Pepsodent','Pasta Dental White Now Para Hombre Super Pure','2490');</v>
      </c>
      <c r="H2828" t="str">
        <f t="shared" si="89"/>
        <v>INSERT INTO `productos` (`id`, `categoria`, `producto`, `descripcion`, `precio`) VALUES (NULL,'cuidadopersonal','Pepsodent','Pasta Dental White Now Para Hombre Super Pure','2490');</v>
      </c>
    </row>
    <row r="2829" spans="1:8" x14ac:dyDescent="0.25">
      <c r="A2829">
        <v>2827</v>
      </c>
      <c r="B2829" t="s">
        <v>2487</v>
      </c>
      <c r="C2829" t="s">
        <v>2577</v>
      </c>
      <c r="D2829" t="s">
        <v>2641</v>
      </c>
      <c r="E2829" s="1">
        <v>3599</v>
      </c>
      <c r="F2829" t="s">
        <v>9400</v>
      </c>
      <c r="G2829" t="str">
        <f t="shared" si="88"/>
        <v>'cuidadopersonal','Sandtan','Gel After Sun','3599');</v>
      </c>
      <c r="H2829" t="str">
        <f t="shared" si="89"/>
        <v>INSERT INTO `productos` (`id`, `categoria`, `producto`, `descripcion`, `precio`) VALUES (NULL,'cuidadopersonal','Sandtan','Gel After Sun','3599');</v>
      </c>
    </row>
    <row r="2830" spans="1:8" x14ac:dyDescent="0.25">
      <c r="A2830">
        <v>2828</v>
      </c>
      <c r="B2830" t="s">
        <v>2487</v>
      </c>
      <c r="C2830" t="s">
        <v>73</v>
      </c>
      <c r="D2830" t="s">
        <v>2642</v>
      </c>
      <c r="E2830" s="1">
        <v>3999</v>
      </c>
      <c r="F2830" t="s">
        <v>9400</v>
      </c>
      <c r="G2830" t="str">
        <f t="shared" si="88"/>
        <v>'cuidadopersonal','Axe','Desodorante Spray Mix Y  Parlante De Regalo','3999');</v>
      </c>
      <c r="H2830" t="str">
        <f t="shared" si="89"/>
        <v>INSERT INTO `productos` (`id`, `categoria`, `producto`, `descripcion`, `precio`) VALUES (NULL,'cuidadopersonal','Axe','Desodorante Spray Mix Y  Parlante De Regalo','3999');</v>
      </c>
    </row>
    <row r="2831" spans="1:8" x14ac:dyDescent="0.25">
      <c r="A2831">
        <v>2829</v>
      </c>
      <c r="B2831" t="s">
        <v>2487</v>
      </c>
      <c r="C2831" t="s">
        <v>1520</v>
      </c>
      <c r="D2831" t="s">
        <v>2643</v>
      </c>
      <c r="E2831" s="1">
        <v>9499</v>
      </c>
      <c r="F2831" t="s">
        <v>9400</v>
      </c>
      <c r="G2831" t="str">
        <f t="shared" si="88"/>
        <v>'cuidadopersonal','Isdin','Woman Isdin Higiene íntima','9499');</v>
      </c>
      <c r="H2831" t="str">
        <f t="shared" si="89"/>
        <v>INSERT INTO `productos` (`id`, `categoria`, `producto`, `descripcion`, `precio`) VALUES (NULL,'cuidadopersonal','Isdin','Woman Isdin Higiene íntima','9499');</v>
      </c>
    </row>
    <row r="2832" spans="1:8" x14ac:dyDescent="0.25">
      <c r="A2832">
        <v>2830</v>
      </c>
      <c r="B2832" t="s">
        <v>2487</v>
      </c>
      <c r="C2832" t="s">
        <v>2644</v>
      </c>
      <c r="D2832" t="s">
        <v>2645</v>
      </c>
      <c r="E2832" s="1">
        <v>1990</v>
      </c>
      <c r="F2832" t="s">
        <v>9400</v>
      </c>
      <c r="G2832" t="str">
        <f t="shared" si="88"/>
        <v>'cuidadopersonal','Gelatti','Gel De Manos Diseño Minions','1990');</v>
      </c>
      <c r="H2832" t="str">
        <f t="shared" si="89"/>
        <v>INSERT INTO `productos` (`id`, `categoria`, `producto`, `descripcion`, `precio`) VALUES (NULL,'cuidadopersonal','Gelatti','Gel De Manos Diseño Minions','1990');</v>
      </c>
    </row>
    <row r="2833" spans="1:8" x14ac:dyDescent="0.25">
      <c r="A2833">
        <v>2831</v>
      </c>
      <c r="B2833" t="s">
        <v>2487</v>
      </c>
      <c r="C2833" t="s">
        <v>2584</v>
      </c>
      <c r="D2833" t="s">
        <v>2646</v>
      </c>
      <c r="E2833" s="1">
        <v>4799</v>
      </c>
      <c r="F2833" t="s">
        <v>9400</v>
      </c>
      <c r="G2833" t="str">
        <f t="shared" si="88"/>
        <v>'cuidadopersonal','Schick','Pack De Máquina De Afeitar Más Un Gel ','4799');</v>
      </c>
      <c r="H2833" t="str">
        <f t="shared" si="89"/>
        <v>INSERT INTO `productos` (`id`, `categoria`, `producto`, `descripcion`, `precio`) VALUES (NULL,'cuidadopersonal','Schick','Pack De Máquina De Afeitar Más Un Gel ','4799');</v>
      </c>
    </row>
    <row r="2834" spans="1:8" x14ac:dyDescent="0.25">
      <c r="A2834">
        <v>2832</v>
      </c>
      <c r="B2834" t="s">
        <v>2487</v>
      </c>
      <c r="C2834" t="s">
        <v>2564</v>
      </c>
      <c r="D2834" t="s">
        <v>2647</v>
      </c>
      <c r="E2834" s="1">
        <v>1990</v>
      </c>
      <c r="F2834" t="s">
        <v>9400</v>
      </c>
      <c r="G2834" t="str">
        <f t="shared" si="88"/>
        <v>'cuidadopersonal','Oral-B','Pack De Cepillos De Dientes (2x1)','1990');</v>
      </c>
      <c r="H2834" t="str">
        <f t="shared" si="89"/>
        <v>INSERT INTO `productos` (`id`, `categoria`, `producto`, `descripcion`, `precio`) VALUES (NULL,'cuidadopersonal','Oral-B','Pack De Cepillos De Dientes (2x1)','1990');</v>
      </c>
    </row>
    <row r="2835" spans="1:8" x14ac:dyDescent="0.25">
      <c r="A2835">
        <v>2833</v>
      </c>
      <c r="B2835" t="s">
        <v>2487</v>
      </c>
      <c r="C2835" t="s">
        <v>2564</v>
      </c>
      <c r="D2835" t="s">
        <v>2648</v>
      </c>
      <c r="E2835" s="1">
        <v>3590</v>
      </c>
      <c r="F2835" t="s">
        <v>9400</v>
      </c>
      <c r="G2835" t="str">
        <f t="shared" si="88"/>
        <v>'cuidadopersonal','Oral-B','Pack De Pastas Dentales 3 D White','3590');</v>
      </c>
      <c r="H2835" t="str">
        <f t="shared" si="89"/>
        <v>INSERT INTO `productos` (`id`, `categoria`, `producto`, `descripcion`, `precio`) VALUES (NULL,'cuidadopersonal','Oral-B','Pack De Pastas Dentales 3 D White','3590');</v>
      </c>
    </row>
    <row r="2836" spans="1:8" x14ac:dyDescent="0.25">
      <c r="A2836">
        <v>2834</v>
      </c>
      <c r="B2836" t="s">
        <v>2487</v>
      </c>
      <c r="C2836" t="s">
        <v>2564</v>
      </c>
      <c r="D2836" t="s">
        <v>2649</v>
      </c>
      <c r="E2836" s="1">
        <v>3590</v>
      </c>
      <c r="F2836" t="s">
        <v>9400</v>
      </c>
      <c r="G2836" t="str">
        <f t="shared" si="88"/>
        <v>'cuidadopersonal','Oral-B','Pack De Cepillos De Dientes 3 D White ','3590');</v>
      </c>
      <c r="H2836" t="str">
        <f t="shared" si="89"/>
        <v>INSERT INTO `productos` (`id`, `categoria`, `producto`, `descripcion`, `precio`) VALUES (NULL,'cuidadopersonal','Oral-B','Pack De Cepillos De Dientes 3 D White ','3590');</v>
      </c>
    </row>
    <row r="2837" spans="1:8" x14ac:dyDescent="0.25">
      <c r="A2837">
        <v>2835</v>
      </c>
      <c r="B2837" t="s">
        <v>2487</v>
      </c>
      <c r="C2837" t="s">
        <v>2564</v>
      </c>
      <c r="D2837" t="s">
        <v>2650</v>
      </c>
      <c r="E2837" s="1">
        <v>3999</v>
      </c>
      <c r="F2837" t="s">
        <v>9400</v>
      </c>
      <c r="G2837" t="str">
        <f t="shared" si="88"/>
        <v>'cuidadopersonal','Oral-B','Pack De Cepillos De Dientes Antibacterial','3999');</v>
      </c>
      <c r="H2837" t="str">
        <f t="shared" si="89"/>
        <v>INSERT INTO `productos` (`id`, `categoria`, `producto`, `descripcion`, `precio`) VALUES (NULL,'cuidadopersonal','Oral-B','Pack De Cepillos De Dientes Antibacterial','3999');</v>
      </c>
    </row>
    <row r="2838" spans="1:8" x14ac:dyDescent="0.25">
      <c r="A2838">
        <v>2836</v>
      </c>
      <c r="B2838" t="s">
        <v>2487</v>
      </c>
      <c r="C2838" t="s">
        <v>2564</v>
      </c>
      <c r="D2838" t="s">
        <v>2651</v>
      </c>
      <c r="E2838" s="1">
        <v>3990</v>
      </c>
      <c r="F2838" t="s">
        <v>9400</v>
      </c>
      <c r="G2838" t="str">
        <f t="shared" si="88"/>
        <v>'cuidadopersonal','Oral-B','Pack De Cepillos De Dientes 3 D White Luxe ','3990');</v>
      </c>
      <c r="H2838" t="str">
        <f t="shared" si="89"/>
        <v>INSERT INTO `productos` (`id`, `categoria`, `producto`, `descripcion`, `precio`) VALUES (NULL,'cuidadopersonal','Oral-B','Pack De Cepillos De Dientes 3 D White Luxe ','3990');</v>
      </c>
    </row>
    <row r="2839" spans="1:8" x14ac:dyDescent="0.25">
      <c r="A2839">
        <v>2837</v>
      </c>
      <c r="B2839" t="s">
        <v>2487</v>
      </c>
      <c r="C2839" t="s">
        <v>2652</v>
      </c>
      <c r="D2839" t="s">
        <v>2653</v>
      </c>
      <c r="E2839" s="1">
        <v>5999</v>
      </c>
      <c r="F2839" t="s">
        <v>9400</v>
      </c>
      <c r="G2839" t="str">
        <f t="shared" si="88"/>
        <v>'cuidadopersonal','Gozo &amp; Flaño','Pack Desodorante Y Colonia De Hombre','5999');</v>
      </c>
      <c r="H2839" t="str">
        <f t="shared" si="89"/>
        <v>INSERT INTO `productos` (`id`, `categoria`, `producto`, `descripcion`, `precio`) VALUES (NULL,'cuidadopersonal','Gozo &amp; Flaño','Pack Desodorante Y Colonia De Hombre','5999');</v>
      </c>
    </row>
    <row r="2840" spans="1:8" x14ac:dyDescent="0.25">
      <c r="A2840">
        <v>2838</v>
      </c>
      <c r="B2840" t="s">
        <v>2487</v>
      </c>
      <c r="C2840" t="s">
        <v>2654</v>
      </c>
      <c r="D2840" t="s">
        <v>2655</v>
      </c>
      <c r="E2840" s="1">
        <v>11490</v>
      </c>
      <c r="F2840" t="s">
        <v>9400</v>
      </c>
      <c r="G2840" t="str">
        <f t="shared" si="88"/>
        <v>'cuidadopersonal','Plenitud','Pañales Desechables Adultos Grande 22 unidades','11490');</v>
      </c>
      <c r="H2840" t="str">
        <f t="shared" si="89"/>
        <v>INSERT INTO `productos` (`id`, `categoria`, `producto`, `descripcion`, `precio`) VALUES (NULL,'cuidadopersonal','Plenitud','Pañales Desechables Adultos Grande 22 unidades','11490');</v>
      </c>
    </row>
    <row r="2841" spans="1:8" x14ac:dyDescent="0.25">
      <c r="A2841">
        <v>2839</v>
      </c>
      <c r="B2841" t="s">
        <v>2487</v>
      </c>
      <c r="C2841" t="s">
        <v>2654</v>
      </c>
      <c r="D2841" t="s">
        <v>2656</v>
      </c>
      <c r="E2841" s="1">
        <v>11490</v>
      </c>
      <c r="F2841" t="s">
        <v>9400</v>
      </c>
      <c r="G2841" t="str">
        <f t="shared" si="88"/>
        <v>'cuidadopersonal','Plenitud','Pañales Desechables Adultos Mediano','11490');</v>
      </c>
      <c r="H2841" t="str">
        <f t="shared" si="89"/>
        <v>INSERT INTO `productos` (`id`, `categoria`, `producto`, `descripcion`, `precio`) VALUES (NULL,'cuidadopersonal','Plenitud','Pañales Desechables Adultos Mediano','11490');</v>
      </c>
    </row>
    <row r="2842" spans="1:8" x14ac:dyDescent="0.25">
      <c r="A2842">
        <v>2840</v>
      </c>
      <c r="B2842" t="s">
        <v>2487</v>
      </c>
      <c r="C2842" t="s">
        <v>2526</v>
      </c>
      <c r="D2842" t="s">
        <v>2657</v>
      </c>
      <c r="E2842" s="1">
        <v>3999</v>
      </c>
      <c r="F2842" t="s">
        <v>9400</v>
      </c>
      <c r="G2842" t="str">
        <f t="shared" si="88"/>
        <v>'cuidadopersonal','Ladysoft','Tampones Súper Con Aplicador','3999');</v>
      </c>
      <c r="H2842" t="str">
        <f t="shared" si="89"/>
        <v>INSERT INTO `productos` (`id`, `categoria`, `producto`, `descripcion`, `precio`) VALUES (NULL,'cuidadopersonal','Ladysoft','Tampones Súper Con Aplicador','3999');</v>
      </c>
    </row>
    <row r="2843" spans="1:8" x14ac:dyDescent="0.25">
      <c r="A2843">
        <v>2841</v>
      </c>
      <c r="B2843" t="s">
        <v>2487</v>
      </c>
      <c r="C2843" t="s">
        <v>11</v>
      </c>
      <c r="D2843" t="s">
        <v>2569</v>
      </c>
      <c r="E2843" s="1">
        <v>4599</v>
      </c>
      <c r="F2843" t="s">
        <v>9400</v>
      </c>
      <c r="G2843" t="str">
        <f t="shared" si="88"/>
        <v>'cuidadopersonal','Nivea','Crema Corporal Bajo La Ducha Soft','4599');</v>
      </c>
      <c r="H2843" t="str">
        <f t="shared" si="89"/>
        <v>INSERT INTO `productos` (`id`, `categoria`, `producto`, `descripcion`, `precio`) VALUES (NULL,'cuidadopersonal','Nivea','Crema Corporal Bajo La Ducha Soft','4599');</v>
      </c>
    </row>
    <row r="2844" spans="1:8" x14ac:dyDescent="0.25">
      <c r="A2844">
        <v>2842</v>
      </c>
      <c r="B2844" t="s">
        <v>2487</v>
      </c>
      <c r="C2844" t="s">
        <v>11</v>
      </c>
      <c r="D2844" t="s">
        <v>2658</v>
      </c>
      <c r="E2844" s="1">
        <v>8999</v>
      </c>
      <c r="F2844" t="s">
        <v>9400</v>
      </c>
      <c r="G2844" t="str">
        <f t="shared" si="88"/>
        <v>'cuidadopersonal','Nivea','Protector Solar Protect &amp; Refresh Spray Fps50','8999');</v>
      </c>
      <c r="H2844" t="str">
        <f t="shared" si="89"/>
        <v>INSERT INTO `productos` (`id`, `categoria`, `producto`, `descripcion`, `precio`) VALUES (NULL,'cuidadopersonal','Nivea','Protector Solar Protect &amp; Refresh Spray Fps50','8999');</v>
      </c>
    </row>
    <row r="2845" spans="1:8" x14ac:dyDescent="0.25">
      <c r="A2845">
        <v>2843</v>
      </c>
      <c r="B2845" t="s">
        <v>2487</v>
      </c>
      <c r="C2845" t="s">
        <v>2504</v>
      </c>
      <c r="D2845" t="s">
        <v>2659</v>
      </c>
      <c r="E2845" s="1">
        <v>7999</v>
      </c>
      <c r="F2845" t="s">
        <v>9400</v>
      </c>
      <c r="G2845" t="str">
        <f t="shared" si="88"/>
        <v>'cuidadopersonal','Gillette','Máquina Para Afeitar Recargable Fusion5 Proshield ','7999');</v>
      </c>
      <c r="H2845" t="str">
        <f t="shared" si="89"/>
        <v>INSERT INTO `productos` (`id`, `categoria`, `producto`, `descripcion`, `precio`) VALUES (NULL,'cuidadopersonal','Gillette','Máquina Para Afeitar Recargable Fusion5 Proshield ','7999');</v>
      </c>
    </row>
    <row r="2846" spans="1:8" x14ac:dyDescent="0.25">
      <c r="A2846">
        <v>2844</v>
      </c>
      <c r="B2846" t="s">
        <v>2487</v>
      </c>
      <c r="C2846" t="s">
        <v>2504</v>
      </c>
      <c r="D2846" t="s">
        <v>2660</v>
      </c>
      <c r="E2846" s="1">
        <v>5999</v>
      </c>
      <c r="F2846" t="s">
        <v>9400</v>
      </c>
      <c r="G2846" t="str">
        <f t="shared" si="88"/>
        <v>'cuidadopersonal','Gillette','Espuma Para Afeitar Mach3 Triple Irritation Defense Sensitive ','5999');</v>
      </c>
      <c r="H2846" t="str">
        <f t="shared" si="89"/>
        <v>INSERT INTO `productos` (`id`, `categoria`, `producto`, `descripcion`, `precio`) VALUES (NULL,'cuidadopersonal','Gillette','Espuma Para Afeitar Mach3 Triple Irritation Defense Sensitive ','5999');</v>
      </c>
    </row>
    <row r="2847" spans="1:8" x14ac:dyDescent="0.25">
      <c r="A2847">
        <v>2845</v>
      </c>
      <c r="B2847" t="s">
        <v>2487</v>
      </c>
      <c r="C2847" t="s">
        <v>2504</v>
      </c>
      <c r="D2847" t="s">
        <v>2661</v>
      </c>
      <c r="E2847" s="1">
        <v>19999</v>
      </c>
      <c r="F2847" t="s">
        <v>9400</v>
      </c>
      <c r="G2847" t="str">
        <f t="shared" si="88"/>
        <v>'cuidadopersonal','Gillette','Styler 3 En1 1 Máquina Para Afeitar + 1 Cartucho','19999');</v>
      </c>
      <c r="H2847" t="str">
        <f t="shared" si="89"/>
        <v>INSERT INTO `productos` (`id`, `categoria`, `producto`, `descripcion`, `precio`) VALUES (NULL,'cuidadopersonal','Gillette','Styler 3 En1 1 Máquina Para Afeitar + 1 Cartucho','19999');</v>
      </c>
    </row>
    <row r="2848" spans="1:8" x14ac:dyDescent="0.25">
      <c r="A2848">
        <v>2846</v>
      </c>
      <c r="B2848" t="s">
        <v>2487</v>
      </c>
      <c r="C2848" t="s">
        <v>2504</v>
      </c>
      <c r="D2848" t="s">
        <v>2662</v>
      </c>
      <c r="E2848" s="1">
        <v>6599</v>
      </c>
      <c r="F2848" t="s">
        <v>9400</v>
      </c>
      <c r="G2848" t="str">
        <f t="shared" si="88"/>
        <v>'cuidadopersonal','Gillette','Gel Para Afeitar Fusion Proglide 2 En 1 Hidratante ','6599');</v>
      </c>
      <c r="H2848" t="str">
        <f t="shared" si="89"/>
        <v>INSERT INTO `productos` (`id`, `categoria`, `producto`, `descripcion`, `precio`) VALUES (NULL,'cuidadopersonal','Gillette','Gel Para Afeitar Fusion Proglide 2 En 1 Hidratante ','6599');</v>
      </c>
    </row>
    <row r="2849" spans="1:8" x14ac:dyDescent="0.25">
      <c r="A2849">
        <v>2847</v>
      </c>
      <c r="B2849" t="s">
        <v>2487</v>
      </c>
      <c r="C2849" t="s">
        <v>2526</v>
      </c>
      <c r="D2849" t="s">
        <v>2663</v>
      </c>
      <c r="E2849" s="1">
        <v>3999</v>
      </c>
      <c r="F2849" t="s">
        <v>9400</v>
      </c>
      <c r="G2849" t="str">
        <f t="shared" si="88"/>
        <v>'cuidadopersonal','Ladysoft','Tampones Con Aplicador Super 16 unidades','3999');</v>
      </c>
      <c r="H2849" t="str">
        <f t="shared" si="89"/>
        <v>INSERT INTO `productos` (`id`, `categoria`, `producto`, `descripcion`, `precio`) VALUES (NULL,'cuidadopersonal','Ladysoft','Tampones Con Aplicador Super 16 unidades','3999');</v>
      </c>
    </row>
    <row r="2850" spans="1:8" x14ac:dyDescent="0.25">
      <c r="A2850">
        <v>2848</v>
      </c>
      <c r="B2850" t="s">
        <v>2487</v>
      </c>
      <c r="C2850" t="s">
        <v>2564</v>
      </c>
      <c r="D2850" t="s">
        <v>2664</v>
      </c>
      <c r="E2850" s="1">
        <v>2999</v>
      </c>
      <c r="F2850" t="s">
        <v>9400</v>
      </c>
      <c r="G2850" t="str">
        <f t="shared" si="88"/>
        <v>'cuidadopersonal','Oral-B','Cepillo De Dientes Infantil Extra Suave','2999');</v>
      </c>
      <c r="H2850" t="str">
        <f t="shared" si="89"/>
        <v>INSERT INTO `productos` (`id`, `categoria`, `producto`, `descripcion`, `precio`) VALUES (NULL,'cuidadopersonal','Oral-B','Cepillo De Dientes Infantil Extra Suave','2999');</v>
      </c>
    </row>
    <row r="2851" spans="1:8" x14ac:dyDescent="0.25">
      <c r="A2851">
        <v>2849</v>
      </c>
      <c r="B2851" t="s">
        <v>2487</v>
      </c>
      <c r="C2851" t="s">
        <v>2564</v>
      </c>
      <c r="D2851" t="s">
        <v>2665</v>
      </c>
      <c r="E2851" s="1">
        <v>3990</v>
      </c>
      <c r="F2851" t="s">
        <v>9400</v>
      </c>
      <c r="G2851" t="str">
        <f t="shared" si="88"/>
        <v>'cuidadopersonal','Oral-B','Pack Dental Star Wars','3990');</v>
      </c>
      <c r="H2851" t="str">
        <f t="shared" si="89"/>
        <v>INSERT INTO `productos` (`id`, `categoria`, `producto`, `descripcion`, `precio`) VALUES (NULL,'cuidadopersonal','Oral-B','Pack Dental Star Wars','3990');</v>
      </c>
    </row>
    <row r="2852" spans="1:8" x14ac:dyDescent="0.25">
      <c r="A2852">
        <v>2850</v>
      </c>
      <c r="B2852" t="s">
        <v>2487</v>
      </c>
      <c r="C2852" t="s">
        <v>2564</v>
      </c>
      <c r="D2852" t="s">
        <v>2666</v>
      </c>
      <c r="E2852" s="1">
        <v>3990</v>
      </c>
      <c r="F2852" t="s">
        <v>9400</v>
      </c>
      <c r="G2852" t="str">
        <f t="shared" si="88"/>
        <v>'cuidadopersonal','Oral-B','Pack Dental Diseño Frozen','3990');</v>
      </c>
      <c r="H2852" t="str">
        <f t="shared" si="89"/>
        <v>INSERT INTO `productos` (`id`, `categoria`, `producto`, `descripcion`, `precio`) VALUES (NULL,'cuidadopersonal','Oral-B','Pack Dental Diseño Frozen','3990');</v>
      </c>
    </row>
    <row r="2853" spans="1:8" x14ac:dyDescent="0.25">
      <c r="A2853">
        <v>2851</v>
      </c>
      <c r="B2853" t="s">
        <v>2487</v>
      </c>
      <c r="C2853" t="s">
        <v>2564</v>
      </c>
      <c r="D2853" t="s">
        <v>2667</v>
      </c>
      <c r="E2853" s="1">
        <v>3999</v>
      </c>
      <c r="F2853" t="s">
        <v>9400</v>
      </c>
      <c r="G2853" t="str">
        <f t="shared" si="88"/>
        <v>'cuidadopersonal','Oral-B','Pack De Cepillos Dentales Diseño Princesas','3999');</v>
      </c>
      <c r="H2853" t="str">
        <f t="shared" si="89"/>
        <v>INSERT INTO `productos` (`id`, `categoria`, `producto`, `descripcion`, `precio`) VALUES (NULL,'cuidadopersonal','Oral-B','Pack De Cepillos Dentales Diseño Princesas','3999');</v>
      </c>
    </row>
    <row r="2854" spans="1:8" x14ac:dyDescent="0.25">
      <c r="A2854">
        <v>2852</v>
      </c>
      <c r="B2854" t="s">
        <v>2487</v>
      </c>
      <c r="C2854" t="s">
        <v>2507</v>
      </c>
      <c r="D2854" t="s">
        <v>2668</v>
      </c>
      <c r="E2854" s="1">
        <v>4299</v>
      </c>
      <c r="F2854" t="s">
        <v>9400</v>
      </c>
      <c r="G2854" t="str">
        <f t="shared" si="88"/>
        <v>'cuidadopersonal','Nexcare','Parches Para Evitar Ampollas En El Talón','4299');</v>
      </c>
      <c r="H2854" t="str">
        <f t="shared" si="89"/>
        <v>INSERT INTO `productos` (`id`, `categoria`, `producto`, `descripcion`, `precio`) VALUES (NULL,'cuidadopersonal','Nexcare','Parches Para Evitar Ampollas En El Talón','4299');</v>
      </c>
    </row>
    <row r="2855" spans="1:8" x14ac:dyDescent="0.25">
      <c r="A2855">
        <v>2853</v>
      </c>
      <c r="B2855" t="s">
        <v>2487</v>
      </c>
      <c r="C2855" t="s">
        <v>2579</v>
      </c>
      <c r="D2855" t="s">
        <v>2669</v>
      </c>
      <c r="E2855" s="1">
        <v>19999</v>
      </c>
      <c r="F2855" t="s">
        <v>9400</v>
      </c>
      <c r="G2855" t="str">
        <f t="shared" si="88"/>
        <v>'cuidadopersonal','Wahl','Máquina De Corta Cabello','19999');</v>
      </c>
      <c r="H2855" t="str">
        <f t="shared" si="89"/>
        <v>INSERT INTO `productos` (`id`, `categoria`, `producto`, `descripcion`, `precio`) VALUES (NULL,'cuidadopersonal','Wahl','Máquina De Corta Cabello','19999');</v>
      </c>
    </row>
    <row r="2856" spans="1:8" x14ac:dyDescent="0.25">
      <c r="A2856">
        <v>2854</v>
      </c>
      <c r="B2856" t="s">
        <v>2487</v>
      </c>
      <c r="C2856" t="s">
        <v>2579</v>
      </c>
      <c r="D2856" t="s">
        <v>2670</v>
      </c>
      <c r="E2856" s="1">
        <v>43999</v>
      </c>
      <c r="F2856" t="s">
        <v>9400</v>
      </c>
      <c r="G2856" t="str">
        <f t="shared" si="88"/>
        <v>'cuidadopersonal','Wahl','Set De Cortapelo Y Detalle','43999');</v>
      </c>
      <c r="H2856" t="str">
        <f t="shared" si="89"/>
        <v>INSERT INTO `productos` (`id`, `categoria`, `producto`, `descripcion`, `precio`) VALUES (NULL,'cuidadopersonal','Wahl','Set De Cortapelo Y Detalle','43999');</v>
      </c>
    </row>
    <row r="2857" spans="1:8" x14ac:dyDescent="0.25">
      <c r="A2857">
        <v>2855</v>
      </c>
      <c r="B2857" t="s">
        <v>2487</v>
      </c>
      <c r="C2857" t="s">
        <v>2579</v>
      </c>
      <c r="D2857" t="s">
        <v>2671</v>
      </c>
      <c r="E2857" s="1">
        <v>14999</v>
      </c>
      <c r="F2857" t="s">
        <v>9400</v>
      </c>
      <c r="G2857" t="str">
        <f t="shared" si="88"/>
        <v>'cuidadopersonal','Wahl','Afeitadora Nasal 3 En 1','14999');</v>
      </c>
      <c r="H2857" t="str">
        <f t="shared" si="89"/>
        <v>INSERT INTO `productos` (`id`, `categoria`, `producto`, `descripcion`, `precio`) VALUES (NULL,'cuidadopersonal','Wahl','Afeitadora Nasal 3 En 1','14999');</v>
      </c>
    </row>
    <row r="2858" spans="1:8" x14ac:dyDescent="0.25">
      <c r="A2858">
        <v>2856</v>
      </c>
      <c r="B2858" t="s">
        <v>2487</v>
      </c>
      <c r="C2858" t="s">
        <v>11</v>
      </c>
      <c r="D2858" t="s">
        <v>2672</v>
      </c>
      <c r="E2858" s="1">
        <v>3999</v>
      </c>
      <c r="F2858" t="s">
        <v>9400</v>
      </c>
      <c r="G2858" t="str">
        <f t="shared" si="88"/>
        <v>'cuidadopersonal','Nivea','Loción Hidratante After Sun ','3999');</v>
      </c>
      <c r="H2858" t="str">
        <f t="shared" si="89"/>
        <v>INSERT INTO `productos` (`id`, `categoria`, `producto`, `descripcion`, `precio`) VALUES (NULL,'cuidadopersonal','Nivea','Loción Hidratante After Sun ','3999');</v>
      </c>
    </row>
    <row r="2859" spans="1:8" x14ac:dyDescent="0.25">
      <c r="A2859">
        <v>2857</v>
      </c>
      <c r="B2859" t="s">
        <v>2487</v>
      </c>
      <c r="C2859" t="s">
        <v>572</v>
      </c>
      <c r="D2859" t="s">
        <v>2673</v>
      </c>
      <c r="E2859" s="1">
        <v>889</v>
      </c>
      <c r="F2859" t="s">
        <v>9400</v>
      </c>
      <c r="G2859" t="str">
        <f t="shared" si="88"/>
        <v>'cuidadopersonal','Cell Skin','Jabón Líquido De Miel Y Almendras','889');</v>
      </c>
      <c r="H2859" t="str">
        <f t="shared" si="89"/>
        <v>INSERT INTO `productos` (`id`, `categoria`, `producto`, `descripcion`, `precio`) VALUES (NULL,'cuidadopersonal','Cell Skin','Jabón Líquido De Miel Y Almendras','889');</v>
      </c>
    </row>
    <row r="2860" spans="1:8" x14ac:dyDescent="0.25">
      <c r="A2860">
        <v>2858</v>
      </c>
      <c r="B2860" t="s">
        <v>2487</v>
      </c>
      <c r="C2860" t="s">
        <v>572</v>
      </c>
      <c r="D2860" t="s">
        <v>2674</v>
      </c>
      <c r="E2860" s="1">
        <v>1999</v>
      </c>
      <c r="F2860" t="s">
        <v>9400</v>
      </c>
      <c r="G2860" t="str">
        <f t="shared" si="88"/>
        <v>'cuidadopersonal','Cell Skin','Gel De Limpieza Instantáneo','1999');</v>
      </c>
      <c r="H2860" t="str">
        <f t="shared" si="89"/>
        <v>INSERT INTO `productos` (`id`, `categoria`, `producto`, `descripcion`, `precio`) VALUES (NULL,'cuidadopersonal','Cell Skin','Gel De Limpieza Instantáneo','1999');</v>
      </c>
    </row>
    <row r="2861" spans="1:8" x14ac:dyDescent="0.25">
      <c r="A2861">
        <v>2859</v>
      </c>
      <c r="B2861" t="s">
        <v>2487</v>
      </c>
      <c r="C2861" t="s">
        <v>572</v>
      </c>
      <c r="D2861" t="s">
        <v>2675</v>
      </c>
      <c r="E2861" s="1">
        <v>889</v>
      </c>
      <c r="F2861" t="s">
        <v>9400</v>
      </c>
      <c r="G2861" t="str">
        <f t="shared" si="88"/>
        <v>'cuidadopersonal','Cell Skin','Jabón Líquido De Bergamota','889');</v>
      </c>
      <c r="H2861" t="str">
        <f t="shared" si="89"/>
        <v>INSERT INTO `productos` (`id`, `categoria`, `producto`, `descripcion`, `precio`) VALUES (NULL,'cuidadopersonal','Cell Skin','Jabón Líquido De Bergamota','889');</v>
      </c>
    </row>
    <row r="2862" spans="1:8" x14ac:dyDescent="0.25">
      <c r="A2862">
        <v>2860</v>
      </c>
      <c r="B2862" t="s">
        <v>2487</v>
      </c>
      <c r="C2862" t="s">
        <v>572</v>
      </c>
      <c r="D2862" t="s">
        <v>2676</v>
      </c>
      <c r="E2862" s="1">
        <v>889</v>
      </c>
      <c r="F2862" t="s">
        <v>9400</v>
      </c>
      <c r="G2862" t="str">
        <f t="shared" si="88"/>
        <v>'cuidadopersonal','Cell Skin','Jabón Líquido De Flor De Cerezo','889');</v>
      </c>
      <c r="H2862" t="str">
        <f t="shared" si="89"/>
        <v>INSERT INTO `productos` (`id`, `categoria`, `producto`, `descripcion`, `precio`) VALUES (NULL,'cuidadopersonal','Cell Skin','Jabón Líquido De Flor De Cerezo','889');</v>
      </c>
    </row>
    <row r="2863" spans="1:8" x14ac:dyDescent="0.25">
      <c r="A2863">
        <v>2861</v>
      </c>
      <c r="B2863" t="s">
        <v>2487</v>
      </c>
      <c r="C2863" t="s">
        <v>11</v>
      </c>
      <c r="D2863" t="s">
        <v>2677</v>
      </c>
      <c r="E2863" s="1">
        <v>7599</v>
      </c>
      <c r="F2863" t="s">
        <v>9400</v>
      </c>
      <c r="G2863" t="str">
        <f t="shared" si="88"/>
        <v>'cuidadopersonal','Nivea','Estuche Men Protect ','7599');</v>
      </c>
      <c r="H2863" t="str">
        <f t="shared" si="89"/>
        <v>INSERT INTO `productos` (`id`, `categoria`, `producto`, `descripcion`, `precio`) VALUES (NULL,'cuidadopersonal','Nivea','Estuche Men Protect ','7599');</v>
      </c>
    </row>
    <row r="2864" spans="1:8" x14ac:dyDescent="0.25">
      <c r="A2864">
        <v>2862</v>
      </c>
      <c r="B2864" t="s">
        <v>2487</v>
      </c>
      <c r="C2864" t="s">
        <v>2584</v>
      </c>
      <c r="D2864" t="s">
        <v>2678</v>
      </c>
      <c r="E2864" s="1">
        <v>5999</v>
      </c>
      <c r="F2864" t="s">
        <v>9400</v>
      </c>
      <c r="G2864" t="str">
        <f t="shared" si="88"/>
        <v>'cuidadopersonal','Schick','Máquina De Afeitar Femenina','5999');</v>
      </c>
      <c r="H2864" t="str">
        <f t="shared" si="89"/>
        <v>INSERT INTO `productos` (`id`, `categoria`, `producto`, `descripcion`, `precio`) VALUES (NULL,'cuidadopersonal','Schick','Máquina De Afeitar Femenina','5999');</v>
      </c>
    </row>
    <row r="2865" spans="1:8" x14ac:dyDescent="0.25">
      <c r="A2865">
        <v>2863</v>
      </c>
      <c r="B2865" t="s">
        <v>2487</v>
      </c>
      <c r="C2865" t="s">
        <v>2584</v>
      </c>
      <c r="D2865" t="s">
        <v>2679</v>
      </c>
      <c r="E2865" s="1">
        <v>7499</v>
      </c>
      <c r="F2865" t="s">
        <v>9400</v>
      </c>
      <c r="G2865" t="str">
        <f t="shared" si="88"/>
        <v>'cuidadopersonal','Schick','Cartuchos Para Máquina De Afeitar Femenina','7499');</v>
      </c>
      <c r="H2865" t="str">
        <f t="shared" si="89"/>
        <v>INSERT INTO `productos` (`id`, `categoria`, `producto`, `descripcion`, `precio`) VALUES (NULL,'cuidadopersonal','Schick','Cartuchos Para Máquina De Afeitar Femenina','7499');</v>
      </c>
    </row>
    <row r="2866" spans="1:8" x14ac:dyDescent="0.25">
      <c r="A2866">
        <v>2864</v>
      </c>
      <c r="B2866" t="s">
        <v>2487</v>
      </c>
      <c r="C2866" t="s">
        <v>2584</v>
      </c>
      <c r="D2866" t="s">
        <v>2680</v>
      </c>
      <c r="E2866" s="1">
        <v>3290</v>
      </c>
      <c r="F2866" t="s">
        <v>9400</v>
      </c>
      <c r="G2866" t="str">
        <f t="shared" si="88"/>
        <v>'cuidadopersonal','Schick','Máquinas De Afeitar Quattro Sparkle ','3290');</v>
      </c>
      <c r="H2866" t="str">
        <f t="shared" si="89"/>
        <v>INSERT INTO `productos` (`id`, `categoria`, `producto`, `descripcion`, `precio`) VALUES (NULL,'cuidadopersonal','Schick','Máquinas De Afeitar Quattro Sparkle ','3290');</v>
      </c>
    </row>
    <row r="2867" spans="1:8" x14ac:dyDescent="0.25">
      <c r="A2867">
        <v>2865</v>
      </c>
      <c r="B2867" t="s">
        <v>2487</v>
      </c>
      <c r="C2867" t="s">
        <v>2584</v>
      </c>
      <c r="D2867" t="s">
        <v>2681</v>
      </c>
      <c r="E2867" s="1">
        <v>2790</v>
      </c>
      <c r="F2867" t="s">
        <v>9400</v>
      </c>
      <c r="G2867" t="str">
        <f t="shared" si="88"/>
        <v>'cuidadopersonal','Schick','Máquinas De Afeitar Femeninas De 3 Hojas Sensibles','2790');</v>
      </c>
      <c r="H2867" t="str">
        <f t="shared" si="89"/>
        <v>INSERT INTO `productos` (`id`, `categoria`, `producto`, `descripcion`, `precio`) VALUES (NULL,'cuidadopersonal','Schick','Máquinas De Afeitar Femeninas De 3 Hojas Sensibles','2790');</v>
      </c>
    </row>
    <row r="2868" spans="1:8" x14ac:dyDescent="0.25">
      <c r="A2868">
        <v>2866</v>
      </c>
      <c r="B2868" t="s">
        <v>2487</v>
      </c>
      <c r="C2868" t="s">
        <v>2530</v>
      </c>
      <c r="D2868" t="s">
        <v>2682</v>
      </c>
      <c r="E2868" s="1">
        <v>8699</v>
      </c>
      <c r="F2868" t="s">
        <v>9400</v>
      </c>
      <c r="G2868" t="str">
        <f t="shared" si="88"/>
        <v>'cuidadopersonal','Tena','Pañal Pants Para Adulltos, Talla L. 10 Unidades','8699');</v>
      </c>
      <c r="H2868" t="str">
        <f t="shared" si="89"/>
        <v>INSERT INTO `productos` (`id`, `categoria`, `producto`, `descripcion`, `precio`) VALUES (NULL,'cuidadopersonal','Tena','Pañal Pants Para Adulltos, Talla L. 10 Unidades','8699');</v>
      </c>
    </row>
    <row r="2869" spans="1:8" x14ac:dyDescent="0.25">
      <c r="A2869">
        <v>2867</v>
      </c>
      <c r="B2869" t="s">
        <v>2487</v>
      </c>
      <c r="C2869" t="s">
        <v>2683</v>
      </c>
      <c r="D2869" t="s">
        <v>2684</v>
      </c>
      <c r="E2869" s="1">
        <v>3899</v>
      </c>
      <c r="F2869" t="s">
        <v>9400</v>
      </c>
      <c r="G2869" t="str">
        <f t="shared" si="88"/>
        <v>'cuidadopersonal','PHB','Kit De Viaje Incluye Cepillo Plegable Y Pasta Dental ','3899');</v>
      </c>
      <c r="H2869" t="str">
        <f t="shared" si="89"/>
        <v>INSERT INTO `productos` (`id`, `categoria`, `producto`, `descripcion`, `precio`) VALUES (NULL,'cuidadopersonal','PHB','Kit De Viaje Incluye Cepillo Plegable Y Pasta Dental ','3899');</v>
      </c>
    </row>
    <row r="2870" spans="1:8" x14ac:dyDescent="0.25">
      <c r="A2870">
        <v>2868</v>
      </c>
      <c r="B2870" t="s">
        <v>2487</v>
      </c>
      <c r="C2870" t="s">
        <v>2683</v>
      </c>
      <c r="D2870" t="s">
        <v>2685</v>
      </c>
      <c r="E2870" s="1">
        <v>3799</v>
      </c>
      <c r="F2870" t="s">
        <v>9400</v>
      </c>
      <c r="G2870" t="str">
        <f t="shared" si="88"/>
        <v>'cuidadopersonal','PHB','Pasta Dentrífica White, Blanqueadora','3799');</v>
      </c>
      <c r="H2870" t="str">
        <f t="shared" si="89"/>
        <v>INSERT INTO `productos` (`id`, `categoria`, `producto`, `descripcion`, `precio`) VALUES (NULL,'cuidadopersonal','PHB','Pasta Dentrífica White, Blanqueadora','3799');</v>
      </c>
    </row>
    <row r="2871" spans="1:8" x14ac:dyDescent="0.25">
      <c r="A2871">
        <v>2869</v>
      </c>
      <c r="B2871" t="s">
        <v>2487</v>
      </c>
      <c r="C2871" t="s">
        <v>2592</v>
      </c>
      <c r="D2871" t="s">
        <v>2686</v>
      </c>
      <c r="E2871" s="1">
        <v>3799</v>
      </c>
      <c r="F2871" t="s">
        <v>9400</v>
      </c>
      <c r="G2871" t="str">
        <f t="shared" si="88"/>
        <v>'cuidadopersonal','Pepsodent','Pack De 2 Pastas De Dientes Pepsodent White Now Gold','3799');</v>
      </c>
      <c r="H2871" t="str">
        <f t="shared" si="89"/>
        <v>INSERT INTO `productos` (`id`, `categoria`, `producto`, `descripcion`, `precio`) VALUES (NULL,'cuidadopersonal','Pepsodent','Pack De 2 Pastas De Dientes Pepsodent White Now Gold','3799');</v>
      </c>
    </row>
    <row r="2872" spans="1:8" x14ac:dyDescent="0.25">
      <c r="A2872">
        <v>2870</v>
      </c>
      <c r="B2872" t="s">
        <v>2487</v>
      </c>
      <c r="C2872" t="s">
        <v>2592</v>
      </c>
      <c r="D2872" t="s">
        <v>2687</v>
      </c>
      <c r="E2872" s="1">
        <v>1990</v>
      </c>
      <c r="F2872" t="s">
        <v>9400</v>
      </c>
      <c r="G2872" t="str">
        <f t="shared" si="88"/>
        <v>'cuidadopersonal','Pepsodent','Pack De 2 Cepillos De Dientes Pepsodent Double Care Clean, Medio','1990');</v>
      </c>
      <c r="H2872" t="str">
        <f t="shared" si="89"/>
        <v>INSERT INTO `productos` (`id`, `categoria`, `producto`, `descripcion`, `precio`) VALUES (NULL,'cuidadopersonal','Pepsodent','Pack De 2 Cepillos De Dientes Pepsodent Double Care Clean, Medio','1990');</v>
      </c>
    </row>
    <row r="2873" spans="1:8" x14ac:dyDescent="0.25">
      <c r="A2873">
        <v>2871</v>
      </c>
      <c r="B2873" t="s">
        <v>2487</v>
      </c>
      <c r="C2873" t="s">
        <v>2592</v>
      </c>
      <c r="D2873" t="s">
        <v>2688</v>
      </c>
      <c r="E2873" s="1">
        <v>1990</v>
      </c>
      <c r="F2873" t="s">
        <v>9400</v>
      </c>
      <c r="G2873" t="str">
        <f t="shared" si="88"/>
        <v>'cuidadopersonal','Pepsodent','Pack De 2 Cepillos De Dientes Pepsodent Double Care Sensitive, Suave','1990');</v>
      </c>
      <c r="H2873" t="str">
        <f t="shared" si="89"/>
        <v>INSERT INTO `productos` (`id`, `categoria`, `producto`, `descripcion`, `precio`) VALUES (NULL,'cuidadopersonal','Pepsodent','Pack De 2 Cepillos De Dientes Pepsodent Double Care Sensitive, Suave','1990');</v>
      </c>
    </row>
    <row r="2874" spans="1:8" x14ac:dyDescent="0.25">
      <c r="A2874">
        <v>2872</v>
      </c>
      <c r="B2874" t="s">
        <v>2487</v>
      </c>
      <c r="C2874" t="s">
        <v>2592</v>
      </c>
      <c r="D2874" t="s">
        <v>2689</v>
      </c>
      <c r="E2874" s="1">
        <v>3690</v>
      </c>
      <c r="F2874" t="s">
        <v>9400</v>
      </c>
      <c r="G2874" t="str">
        <f t="shared" si="88"/>
        <v>'cuidadopersonal','Pepsodent','Pack De 2 Cepillos De Dientes Pepsodent White Now, Medio','3690');</v>
      </c>
      <c r="H2874" t="str">
        <f t="shared" si="89"/>
        <v>INSERT INTO `productos` (`id`, `categoria`, `producto`, `descripcion`, `precio`) VALUES (NULL,'cuidadopersonal','Pepsodent','Pack De 2 Cepillos De Dientes Pepsodent White Now, Medio','3690');</v>
      </c>
    </row>
    <row r="2875" spans="1:8" x14ac:dyDescent="0.25">
      <c r="A2875">
        <v>2873</v>
      </c>
      <c r="B2875" t="s">
        <v>2487</v>
      </c>
      <c r="C2875" t="s">
        <v>2690</v>
      </c>
      <c r="D2875" t="s">
        <v>2691</v>
      </c>
      <c r="E2875" s="1">
        <v>7990</v>
      </c>
      <c r="F2875" t="s">
        <v>9400</v>
      </c>
      <c r="G2875" t="str">
        <f t="shared" si="88"/>
        <v>'cuidadopersonal','Multi-Gyn','Multi Gyn Actigel','7990');</v>
      </c>
      <c r="H2875" t="str">
        <f t="shared" si="89"/>
        <v>INSERT INTO `productos` (`id`, `categoria`, `producto`, `descripcion`, `precio`) VALUES (NULL,'cuidadopersonal','Multi-Gyn','Multi Gyn Actigel','7990');</v>
      </c>
    </row>
    <row r="2876" spans="1:8" x14ac:dyDescent="0.25">
      <c r="A2876">
        <v>2874</v>
      </c>
      <c r="B2876" t="s">
        <v>2487</v>
      </c>
      <c r="C2876" t="s">
        <v>2692</v>
      </c>
      <c r="D2876" t="s">
        <v>2693</v>
      </c>
      <c r="E2876" s="1">
        <v>1689</v>
      </c>
      <c r="F2876" t="s">
        <v>9400</v>
      </c>
      <c r="G2876" t="str">
        <f t="shared" si="88"/>
        <v>'cuidadopersonal','Salcobrand','Talco Boricado 5% 120 grs','1689');</v>
      </c>
      <c r="H2876" t="str">
        <f t="shared" si="89"/>
        <v>INSERT INTO `productos` (`id`, `categoria`, `producto`, `descripcion`, `precio`) VALUES (NULL,'cuidadopersonal','Salcobrand','Talco Boricado 5% 120 grs','1689');</v>
      </c>
    </row>
    <row r="2877" spans="1:8" x14ac:dyDescent="0.25">
      <c r="A2877">
        <v>2875</v>
      </c>
      <c r="B2877" t="s">
        <v>2487</v>
      </c>
      <c r="C2877" t="s">
        <v>2692</v>
      </c>
      <c r="D2877" t="s">
        <v>2694</v>
      </c>
      <c r="E2877" s="1">
        <v>989</v>
      </c>
      <c r="F2877" t="s">
        <v>9400</v>
      </c>
      <c r="G2877" t="str">
        <f t="shared" si="88"/>
        <v>'cuidadopersonal','Salcobrand','Talco Boricado 5% 60 grs','989');</v>
      </c>
      <c r="H2877" t="str">
        <f t="shared" si="89"/>
        <v>INSERT INTO `productos` (`id`, `categoria`, `producto`, `descripcion`, `precio`) VALUES (NULL,'cuidadopersonal','Salcobrand','Talco Boricado 5% 60 grs','989');</v>
      </c>
    </row>
    <row r="2878" spans="1:8" x14ac:dyDescent="0.25">
      <c r="A2878">
        <v>2876</v>
      </c>
      <c r="B2878" t="s">
        <v>2487</v>
      </c>
      <c r="C2878" t="s">
        <v>2695</v>
      </c>
      <c r="D2878" t="s">
        <v>2696</v>
      </c>
      <c r="E2878" s="1">
        <v>8799</v>
      </c>
      <c r="F2878" t="s">
        <v>9400</v>
      </c>
      <c r="G2878" t="str">
        <f t="shared" si="88"/>
        <v>'cuidadopersonal','La Roche Posay','Anthelios Dermopediatrics Fps 50+','8799');</v>
      </c>
      <c r="H2878" t="str">
        <f t="shared" si="89"/>
        <v>INSERT INTO `productos` (`id`, `categoria`, `producto`, `descripcion`, `precio`) VALUES (NULL,'cuidadopersonal','La Roche Posay','Anthelios Dermopediatrics Fps 50+','8799');</v>
      </c>
    </row>
    <row r="2879" spans="1:8" x14ac:dyDescent="0.25">
      <c r="A2879">
        <v>2877</v>
      </c>
      <c r="B2879" t="s">
        <v>2487</v>
      </c>
      <c r="C2879" t="s">
        <v>39</v>
      </c>
      <c r="D2879" t="s">
        <v>2697</v>
      </c>
      <c r="E2879" s="1">
        <v>8999</v>
      </c>
      <c r="F2879" t="s">
        <v>9400</v>
      </c>
      <c r="G2879" t="str">
        <f t="shared" si="88"/>
        <v>'cuidadopersonal','Eminence','Edición London','8999');</v>
      </c>
      <c r="H2879" t="str">
        <f t="shared" si="89"/>
        <v>INSERT INTO `productos` (`id`, `categoria`, `producto`, `descripcion`, `precio`) VALUES (NULL,'cuidadopersonal','Eminence','Edición London','8999');</v>
      </c>
    </row>
    <row r="2880" spans="1:8" x14ac:dyDescent="0.25">
      <c r="A2880">
        <v>2878</v>
      </c>
      <c r="B2880" t="s">
        <v>2487</v>
      </c>
      <c r="C2880" t="s">
        <v>2524</v>
      </c>
      <c r="D2880" t="s">
        <v>2698</v>
      </c>
      <c r="E2880" s="1">
        <v>900</v>
      </c>
      <c r="F2880" t="s">
        <v>9400</v>
      </c>
      <c r="G2880" t="str">
        <f t="shared" si="88"/>
        <v>'cuidadopersonal','Elite','Pañuelo Mentolado Caja X6 Paquetes','900');</v>
      </c>
      <c r="H2880" t="str">
        <f t="shared" si="89"/>
        <v>INSERT INTO `productos` (`id`, `categoria`, `producto`, `descripcion`, `precio`) VALUES (NULL,'cuidadopersonal','Elite','Pañuelo Mentolado Caja X6 Paquetes','900');</v>
      </c>
    </row>
    <row r="2881" spans="1:8" x14ac:dyDescent="0.25">
      <c r="A2881">
        <v>2879</v>
      </c>
      <c r="B2881" t="s">
        <v>2487</v>
      </c>
      <c r="C2881" t="s">
        <v>2699</v>
      </c>
      <c r="D2881" t="s">
        <v>2700</v>
      </c>
      <c r="E2881" s="1">
        <v>4399</v>
      </c>
      <c r="F2881" t="s">
        <v>9400</v>
      </c>
      <c r="G2881" t="str">
        <f t="shared" si="88"/>
        <v>'cuidadopersonal','BROOKS','Talco En Polvo 42 K ','4399');</v>
      </c>
      <c r="H2881" t="str">
        <f t="shared" si="89"/>
        <v>INSERT INTO `productos` (`id`, `categoria`, `producto`, `descripcion`, `precio`) VALUES (NULL,'cuidadopersonal','BROOKS','Talco En Polvo 42 K ','4399');</v>
      </c>
    </row>
    <row r="2882" spans="1:8" x14ac:dyDescent="0.25">
      <c r="A2882">
        <v>2880</v>
      </c>
      <c r="B2882" t="s">
        <v>2487</v>
      </c>
      <c r="C2882" t="s">
        <v>2701</v>
      </c>
      <c r="D2882" t="s">
        <v>2702</v>
      </c>
      <c r="E2882" s="1">
        <v>39999</v>
      </c>
      <c r="F2882" t="s">
        <v>9400</v>
      </c>
      <c r="G2882" t="str">
        <f t="shared" si="88"/>
        <v>'cuidadopersonal','UNGARO','Ungaro Iii Varón Edt 100 Ml','39999');</v>
      </c>
      <c r="H2882" t="str">
        <f t="shared" si="89"/>
        <v>INSERT INTO `productos` (`id`, `categoria`, `producto`, `descripcion`, `precio`) VALUES (NULL,'cuidadopersonal','UNGARO','Ungaro Iii Varón Edt 100 Ml','39999');</v>
      </c>
    </row>
    <row r="2883" spans="1:8" x14ac:dyDescent="0.25">
      <c r="A2883">
        <v>2881</v>
      </c>
      <c r="B2883" t="s">
        <v>2487</v>
      </c>
      <c r="C2883" t="s">
        <v>39</v>
      </c>
      <c r="D2883" t="s">
        <v>2703</v>
      </c>
      <c r="E2883" s="1">
        <v>10999</v>
      </c>
      <c r="F2883" t="s">
        <v>9400</v>
      </c>
      <c r="G2883" t="str">
        <f t="shared" si="88"/>
        <v>'cuidadopersonal','Eminence','Pack Acqua 100 Ml + Balm After Shave 75 Ml + Shower Gel','10999');</v>
      </c>
      <c r="H2883" t="str">
        <f t="shared" si="89"/>
        <v>INSERT INTO `productos` (`id`, `categoria`, `producto`, `descripcion`, `precio`) VALUES (NULL,'cuidadopersonal','Eminence','Pack Acqua 100 Ml + Balm After Shave 75 Ml + Shower Gel','10999');</v>
      </c>
    </row>
    <row r="2884" spans="1:8" x14ac:dyDescent="0.25">
      <c r="A2884">
        <v>2882</v>
      </c>
      <c r="B2884" t="s">
        <v>2487</v>
      </c>
      <c r="C2884" t="s">
        <v>2704</v>
      </c>
      <c r="D2884" t="s">
        <v>2705</v>
      </c>
      <c r="E2884" s="1">
        <v>5990</v>
      </c>
      <c r="F2884" t="s">
        <v>9400</v>
      </c>
      <c r="G2884" t="str">
        <f t="shared" si="88"/>
        <v>'cuidadopersonal','ARROW','Estuche Legend Edp 50 Ml + Deo Spray 160 Ml','5990');</v>
      </c>
      <c r="H2884" t="str">
        <f t="shared" si="89"/>
        <v>INSERT INTO `productos` (`id`, `categoria`, `producto`, `descripcion`, `precio`) VALUES (NULL,'cuidadopersonal','ARROW','Estuche Legend Edp 50 Ml + Deo Spray 160 Ml','5990');</v>
      </c>
    </row>
    <row r="2885" spans="1:8" x14ac:dyDescent="0.25">
      <c r="A2885">
        <v>2883</v>
      </c>
      <c r="B2885" t="s">
        <v>2487</v>
      </c>
      <c r="C2885" t="s">
        <v>11</v>
      </c>
      <c r="D2885" t="s">
        <v>2706</v>
      </c>
      <c r="E2885" s="1">
        <v>3790</v>
      </c>
      <c r="F2885" t="s">
        <v>9400</v>
      </c>
      <c r="G2885" t="str">
        <f t="shared" ref="G2885:G2948" si="90">CONCATENATE("'",B2885,"','",C2885,"','",D2885,"','",E2885,"');")</f>
        <v>'cuidadopersonal','Nivea','Pack Deo Fresh + Vitaly','3790');</v>
      </c>
      <c r="H2885" t="str">
        <f t="shared" ref="H2885:H2948" si="91">CONCATENATE(F2885,G2885)</f>
        <v>INSERT INTO `productos` (`id`, `categoria`, `producto`, `descripcion`, `precio`) VALUES (NULL,'cuidadopersonal','Nivea','Pack Deo Fresh + Vitaly','3790');</v>
      </c>
    </row>
    <row r="2886" spans="1:8" x14ac:dyDescent="0.25">
      <c r="A2886">
        <v>2884</v>
      </c>
      <c r="B2886" t="s">
        <v>2487</v>
      </c>
      <c r="C2886" t="s">
        <v>11</v>
      </c>
      <c r="D2886" t="s">
        <v>2707</v>
      </c>
      <c r="E2886" s="1">
        <v>4499</v>
      </c>
      <c r="F2886" t="s">
        <v>9400</v>
      </c>
      <c r="G2886" t="str">
        <f t="shared" si="90"/>
        <v>'cuidadopersonal','Nivea','Estuche Deo Sensitive+Creme','4499');</v>
      </c>
      <c r="H2886" t="str">
        <f t="shared" si="91"/>
        <v>INSERT INTO `productos` (`id`, `categoria`, `producto`, `descripcion`, `precio`) VALUES (NULL,'cuidadopersonal','Nivea','Estuche Deo Sensitive+Creme','4499');</v>
      </c>
    </row>
    <row r="2887" spans="1:8" x14ac:dyDescent="0.25">
      <c r="A2887">
        <v>2885</v>
      </c>
      <c r="B2887" t="s">
        <v>2487</v>
      </c>
      <c r="C2887" t="s">
        <v>11</v>
      </c>
      <c r="D2887" t="s">
        <v>2708</v>
      </c>
      <c r="E2887" s="1">
        <v>7999</v>
      </c>
      <c r="F2887" t="s">
        <v>9400</v>
      </c>
      <c r="G2887" t="str">
        <f t="shared" si="90"/>
        <v>'cuidadopersonal','Nivea','Pack Protect &amp; Care+ Necessaire','7999');</v>
      </c>
      <c r="H2887" t="str">
        <f t="shared" si="91"/>
        <v>INSERT INTO `productos` (`id`, `categoria`, `producto`, `descripcion`, `precio`) VALUES (NULL,'cuidadopersonal','Nivea','Pack Protect &amp; Care+ Necessaire','7999');</v>
      </c>
    </row>
    <row r="2888" spans="1:8" x14ac:dyDescent="0.25">
      <c r="A2888">
        <v>2886</v>
      </c>
      <c r="B2888" t="s">
        <v>2487</v>
      </c>
      <c r="C2888" t="s">
        <v>2709</v>
      </c>
      <c r="D2888" t="s">
        <v>2710</v>
      </c>
      <c r="E2888" s="1">
        <v>9990</v>
      </c>
      <c r="F2888" t="s">
        <v>9400</v>
      </c>
      <c r="G2888" t="str">
        <f t="shared" si="90"/>
        <v>'cuidadopersonal','Barber Club','Skin Bracer Shampoo Barba 250 Ml +Aceite Barba','9990');</v>
      </c>
      <c r="H2888" t="str">
        <f t="shared" si="91"/>
        <v>INSERT INTO `productos` (`id`, `categoria`, `producto`, `descripcion`, `precio`) VALUES (NULL,'cuidadopersonal','Barber Club','Skin Bracer Shampoo Barba 250 Ml +Aceite Barba','9990');</v>
      </c>
    </row>
    <row r="2889" spans="1:8" x14ac:dyDescent="0.25">
      <c r="A2889">
        <v>2887</v>
      </c>
      <c r="B2889" t="s">
        <v>2487</v>
      </c>
      <c r="C2889" t="s">
        <v>2709</v>
      </c>
      <c r="D2889" t="s">
        <v>2711</v>
      </c>
      <c r="E2889" s="1">
        <v>6999</v>
      </c>
      <c r="F2889" t="s">
        <v>9400</v>
      </c>
      <c r="G2889" t="str">
        <f t="shared" si="90"/>
        <v>'cuidadopersonal','Barber Club','Skin Bracer Shampoo Barba 250 Ml + Peine','6999');</v>
      </c>
      <c r="H2889" t="str">
        <f t="shared" si="91"/>
        <v>INSERT INTO `productos` (`id`, `categoria`, `producto`, `descripcion`, `precio`) VALUES (NULL,'cuidadopersonal','Barber Club','Skin Bracer Shampoo Barba 250 Ml + Peine','6999');</v>
      </c>
    </row>
    <row r="2890" spans="1:8" x14ac:dyDescent="0.25">
      <c r="A2890">
        <v>2888</v>
      </c>
      <c r="B2890" t="s">
        <v>2487</v>
      </c>
      <c r="C2890" t="s">
        <v>2712</v>
      </c>
      <c r="D2890" t="s">
        <v>2713</v>
      </c>
      <c r="E2890" s="1">
        <v>8999</v>
      </c>
      <c r="F2890" t="s">
        <v>9400</v>
      </c>
      <c r="G2890" t="str">
        <f t="shared" si="90"/>
        <v>'cuidadopersonal','SCHICK','Pack Ultimate X 4 + Banana Dry 180 Cs','8999');</v>
      </c>
      <c r="H2890" t="str">
        <f t="shared" si="91"/>
        <v>INSERT INTO `productos` (`id`, `categoria`, `producto`, `descripcion`, `precio`) VALUES (NULL,'cuidadopersonal','SCHICK','Pack Ultimate X 4 + Banana Dry 180 Cs','8999');</v>
      </c>
    </row>
    <row r="2891" spans="1:8" x14ac:dyDescent="0.25">
      <c r="A2891">
        <v>2889</v>
      </c>
      <c r="B2891" t="s">
        <v>2487</v>
      </c>
      <c r="C2891" t="s">
        <v>2714</v>
      </c>
      <c r="D2891" t="s">
        <v>2715</v>
      </c>
      <c r="E2891" s="1">
        <v>9999</v>
      </c>
      <c r="F2891" t="s">
        <v>9400</v>
      </c>
      <c r="G2891" t="str">
        <f t="shared" si="90"/>
        <v>'cuidadopersonal','FISIOPEARL','Compresa Frío Calor Tobillo','9999');</v>
      </c>
      <c r="H2891" t="str">
        <f t="shared" si="91"/>
        <v>INSERT INTO `productos` (`id`, `categoria`, `producto`, `descripcion`, `precio`) VALUES (NULL,'cuidadopersonal','FISIOPEARL','Compresa Frío Calor Tobillo','9999');</v>
      </c>
    </row>
    <row r="2892" spans="1:8" x14ac:dyDescent="0.25">
      <c r="A2892">
        <v>2890</v>
      </c>
      <c r="B2892" t="s">
        <v>2487</v>
      </c>
      <c r="C2892" t="s">
        <v>2530</v>
      </c>
      <c r="D2892" t="s">
        <v>2716</v>
      </c>
      <c r="E2892" s="1">
        <v>7990</v>
      </c>
      <c r="F2892" t="s">
        <v>9400</v>
      </c>
      <c r="G2892" t="str">
        <f t="shared" si="90"/>
        <v>'cuidadopersonal','Tena','Pants L X8 Nocturno','7990');</v>
      </c>
      <c r="H2892" t="str">
        <f t="shared" si="91"/>
        <v>INSERT INTO `productos` (`id`, `categoria`, `producto`, `descripcion`, `precio`) VALUES (NULL,'cuidadopersonal','Tena','Pants L X8 Nocturno','7990');</v>
      </c>
    </row>
    <row r="2893" spans="1:8" x14ac:dyDescent="0.25">
      <c r="A2893">
        <v>2891</v>
      </c>
      <c r="B2893" t="s">
        <v>2487</v>
      </c>
      <c r="C2893" t="s">
        <v>2530</v>
      </c>
      <c r="D2893" t="s">
        <v>2717</v>
      </c>
      <c r="E2893" s="1">
        <v>7990</v>
      </c>
      <c r="F2893" t="s">
        <v>9400</v>
      </c>
      <c r="G2893" t="str">
        <f t="shared" si="90"/>
        <v>'cuidadopersonal','Tena','Pants M X8 Nocturno','7990');</v>
      </c>
      <c r="H2893" t="str">
        <f t="shared" si="91"/>
        <v>INSERT INTO `productos` (`id`, `categoria`, `producto`, `descripcion`, `precio`) VALUES (NULL,'cuidadopersonal','Tena','Pants M X8 Nocturno','7990');</v>
      </c>
    </row>
    <row r="2894" spans="1:8" x14ac:dyDescent="0.25">
      <c r="A2894">
        <v>2892</v>
      </c>
      <c r="B2894" t="s">
        <v>2487</v>
      </c>
      <c r="C2894" t="s">
        <v>2718</v>
      </c>
      <c r="D2894" t="s">
        <v>2719</v>
      </c>
      <c r="E2894" s="1">
        <v>1090</v>
      </c>
      <c r="F2894" t="s">
        <v>9400</v>
      </c>
      <c r="G2894" t="str">
        <f t="shared" si="90"/>
        <v>'cuidadopersonal','Naturella','Toalla Higiénica Nocturna Normal Con Alas ','1090');</v>
      </c>
      <c r="H2894" t="str">
        <f t="shared" si="91"/>
        <v>INSERT INTO `productos` (`id`, `categoria`, `producto`, `descripcion`, `precio`) VALUES (NULL,'cuidadopersonal','Naturella','Toalla Higiénica Nocturna Normal Con Alas ','1090');</v>
      </c>
    </row>
    <row r="2895" spans="1:8" x14ac:dyDescent="0.25">
      <c r="A2895">
        <v>2893</v>
      </c>
      <c r="B2895" t="s">
        <v>2487</v>
      </c>
      <c r="C2895" t="s">
        <v>2720</v>
      </c>
      <c r="D2895" t="s">
        <v>2721</v>
      </c>
      <c r="E2895" s="1">
        <v>1990</v>
      </c>
      <c r="F2895" t="s">
        <v>9400</v>
      </c>
      <c r="G2895" t="str">
        <f t="shared" si="90"/>
        <v>'cuidadopersonal','ALWAYS','Toalla Higiénica Ultra Suave Día X16','1990');</v>
      </c>
      <c r="H2895" t="str">
        <f t="shared" si="91"/>
        <v>INSERT INTO `productos` (`id`, `categoria`, `producto`, `descripcion`, `precio`) VALUES (NULL,'cuidadopersonal','ALWAYS','Toalla Higiénica Ultra Suave Día X16','1990');</v>
      </c>
    </row>
    <row r="2896" spans="1:8" x14ac:dyDescent="0.25">
      <c r="A2896">
        <v>2894</v>
      </c>
      <c r="B2896" t="s">
        <v>2487</v>
      </c>
      <c r="C2896" t="s">
        <v>6</v>
      </c>
      <c r="D2896" t="s">
        <v>2722</v>
      </c>
      <c r="E2896" s="1">
        <v>4289</v>
      </c>
      <c r="F2896" t="s">
        <v>9400</v>
      </c>
      <c r="G2896" t="str">
        <f t="shared" si="90"/>
        <v>'cuidadopersonal','Pantene','Pack Micelar X400ml+3 Mm','4289');</v>
      </c>
      <c r="H2896" t="str">
        <f t="shared" si="91"/>
        <v>INSERT INTO `productos` (`id`, `categoria`, `producto`, `descripcion`, `precio`) VALUES (NULL,'cuidadopersonal','Pantene','Pack Micelar X400ml+3 Mm','4289');</v>
      </c>
    </row>
    <row r="2897" spans="1:8" x14ac:dyDescent="0.25">
      <c r="A2897">
        <v>2895</v>
      </c>
      <c r="B2897" t="s">
        <v>2487</v>
      </c>
      <c r="C2897" t="s">
        <v>2432</v>
      </c>
      <c r="D2897" t="s">
        <v>2723</v>
      </c>
      <c r="E2897" s="1">
        <v>9990</v>
      </c>
      <c r="F2897" t="s">
        <v>9400</v>
      </c>
      <c r="G2897" t="str">
        <f t="shared" si="90"/>
        <v>'cuidadopersonal','Bentley','Copa Menstrual Talla L','9990');</v>
      </c>
      <c r="H2897" t="str">
        <f t="shared" si="91"/>
        <v>INSERT INTO `productos` (`id`, `categoria`, `producto`, `descripcion`, `precio`) VALUES (NULL,'cuidadopersonal','Bentley','Copa Menstrual Talla L','9990');</v>
      </c>
    </row>
    <row r="2898" spans="1:8" x14ac:dyDescent="0.25">
      <c r="A2898">
        <v>2896</v>
      </c>
      <c r="B2898" t="s">
        <v>2487</v>
      </c>
      <c r="C2898" t="s">
        <v>2432</v>
      </c>
      <c r="D2898" t="s">
        <v>2724</v>
      </c>
      <c r="E2898" s="1">
        <v>9990</v>
      </c>
      <c r="F2898" t="s">
        <v>9400</v>
      </c>
      <c r="G2898" t="str">
        <f t="shared" si="90"/>
        <v>'cuidadopersonal','Bentley','Copa Menstrual Talla S','9990');</v>
      </c>
      <c r="H2898" t="str">
        <f t="shared" si="91"/>
        <v>INSERT INTO `productos` (`id`, `categoria`, `producto`, `descripcion`, `precio`) VALUES (NULL,'cuidadopersonal','Bentley','Copa Menstrual Talla S','9990');</v>
      </c>
    </row>
    <row r="2899" spans="1:8" x14ac:dyDescent="0.25">
      <c r="A2899">
        <v>2897</v>
      </c>
      <c r="B2899" t="s">
        <v>2487</v>
      </c>
      <c r="C2899" t="s">
        <v>2432</v>
      </c>
      <c r="D2899" t="s">
        <v>2725</v>
      </c>
      <c r="E2899" s="1">
        <v>1990</v>
      </c>
      <c r="F2899" t="s">
        <v>9400</v>
      </c>
      <c r="G2899" t="str">
        <f t="shared" si="90"/>
        <v>'cuidadopersonal','Bentley',' Wipes íntimas X20','1990');</v>
      </c>
      <c r="H2899" t="str">
        <f t="shared" si="91"/>
        <v>INSERT INTO `productos` (`id`, `categoria`, `producto`, `descripcion`, `precio`) VALUES (NULL,'cuidadopersonal','Bentley',' Wipes íntimas X20','1990');</v>
      </c>
    </row>
    <row r="2900" spans="1:8" x14ac:dyDescent="0.25">
      <c r="A2900">
        <v>2898</v>
      </c>
      <c r="B2900" t="s">
        <v>2487</v>
      </c>
      <c r="C2900" t="s">
        <v>2613</v>
      </c>
      <c r="D2900" t="s">
        <v>2726</v>
      </c>
      <c r="E2900" s="1">
        <v>6999</v>
      </c>
      <c r="F2900" t="s">
        <v>9400</v>
      </c>
      <c r="G2900" t="str">
        <f t="shared" si="90"/>
        <v>'cuidadopersonal','BULLDOG','Original Crema Hidratante 100 Ml ','6999');</v>
      </c>
      <c r="H2900" t="str">
        <f t="shared" si="91"/>
        <v>INSERT INTO `productos` (`id`, `categoria`, `producto`, `descripcion`, `precio`) VALUES (NULL,'cuidadopersonal','BULLDOG','Original Crema Hidratante 100 Ml ','6999');</v>
      </c>
    </row>
    <row r="2901" spans="1:8" x14ac:dyDescent="0.25">
      <c r="A2901">
        <v>2899</v>
      </c>
      <c r="B2901" t="s">
        <v>2487</v>
      </c>
      <c r="C2901" t="s">
        <v>2613</v>
      </c>
      <c r="D2901" t="s">
        <v>2727</v>
      </c>
      <c r="E2901" s="1">
        <v>7693</v>
      </c>
      <c r="F2901" t="s">
        <v>9400</v>
      </c>
      <c r="G2901" t="str">
        <f t="shared" si="90"/>
        <v>'cuidadopersonal','BULLDOG','Original Anti Edad Crema Hidratante 100 Ml ','7693');</v>
      </c>
      <c r="H2901" t="str">
        <f t="shared" si="91"/>
        <v>INSERT INTO `productos` (`id`, `categoria`, `producto`, `descripcion`, `precio`) VALUES (NULL,'cuidadopersonal','BULLDOG','Original Anti Edad Crema Hidratante 100 Ml ','7693');</v>
      </c>
    </row>
    <row r="2902" spans="1:8" x14ac:dyDescent="0.25">
      <c r="A2902">
        <v>2900</v>
      </c>
      <c r="B2902" t="s">
        <v>2487</v>
      </c>
      <c r="C2902" t="s">
        <v>2613</v>
      </c>
      <c r="D2902" t="s">
        <v>2728</v>
      </c>
      <c r="E2902" s="1">
        <v>6999</v>
      </c>
      <c r="F2902" t="s">
        <v>9400</v>
      </c>
      <c r="G2902" t="str">
        <f t="shared" si="90"/>
        <v>'cuidadopersonal','BULLDOG','Original Bálsamo De Barba 75 Ml ','6999');</v>
      </c>
      <c r="H2902" t="str">
        <f t="shared" si="91"/>
        <v>INSERT INTO `productos` (`id`, `categoria`, `producto`, `descripcion`, `precio`) VALUES (NULL,'cuidadopersonal','BULLDOG','Original Bálsamo De Barba 75 Ml ','6999');</v>
      </c>
    </row>
    <row r="2903" spans="1:8" x14ac:dyDescent="0.25">
      <c r="A2903">
        <v>2901</v>
      </c>
      <c r="B2903" t="s">
        <v>2487</v>
      </c>
      <c r="C2903" t="s">
        <v>2613</v>
      </c>
      <c r="D2903" t="s">
        <v>2729</v>
      </c>
      <c r="E2903" s="1">
        <v>7699</v>
      </c>
      <c r="F2903" t="s">
        <v>9400</v>
      </c>
      <c r="G2903" t="str">
        <f t="shared" si="90"/>
        <v>'cuidadopersonal','BULLDOG','Original Aceite De Barba ','7699');</v>
      </c>
      <c r="H2903" t="str">
        <f t="shared" si="91"/>
        <v>INSERT INTO `productos` (`id`, `categoria`, `producto`, `descripcion`, `precio`) VALUES (NULL,'cuidadopersonal','BULLDOG','Original Aceite De Barba ','7699');</v>
      </c>
    </row>
    <row r="2904" spans="1:8" x14ac:dyDescent="0.25">
      <c r="A2904">
        <v>2902</v>
      </c>
      <c r="B2904" t="s">
        <v>2487</v>
      </c>
      <c r="C2904" t="s">
        <v>2613</v>
      </c>
      <c r="D2904" t="s">
        <v>2730</v>
      </c>
      <c r="E2904" s="1">
        <v>7699</v>
      </c>
      <c r="F2904" t="s">
        <v>9400</v>
      </c>
      <c r="G2904" t="str">
        <f t="shared" si="90"/>
        <v>'cuidadopersonal','BULLDOG','Original Shampoo Y Bálsamo Barba','7699');</v>
      </c>
      <c r="H2904" t="str">
        <f t="shared" si="91"/>
        <v>INSERT INTO `productos` (`id`, `categoria`, `producto`, `descripcion`, `precio`) VALUES (NULL,'cuidadopersonal','BULLDOG','Original Shampoo Y Bálsamo Barba','7699');</v>
      </c>
    </row>
    <row r="2905" spans="1:8" x14ac:dyDescent="0.25">
      <c r="A2905">
        <v>2903</v>
      </c>
      <c r="B2905" t="s">
        <v>2487</v>
      </c>
      <c r="C2905" t="s">
        <v>2731</v>
      </c>
      <c r="D2905" t="s">
        <v>2732</v>
      </c>
      <c r="E2905" s="1">
        <v>699</v>
      </c>
      <c r="F2905" t="s">
        <v>9400</v>
      </c>
      <c r="G2905" t="str">
        <f t="shared" si="90"/>
        <v>'cuidadopersonal','SALCOBRAND','Alcohol Spray','699');</v>
      </c>
      <c r="H2905" t="str">
        <f t="shared" si="91"/>
        <v>INSERT INTO `productos` (`id`, `categoria`, `producto`, `descripcion`, `precio`) VALUES (NULL,'cuidadopersonal','SALCOBRAND','Alcohol Spray','699');</v>
      </c>
    </row>
    <row r="2906" spans="1:8" x14ac:dyDescent="0.25">
      <c r="A2906">
        <v>2904</v>
      </c>
      <c r="B2906" t="s">
        <v>2487</v>
      </c>
      <c r="C2906" t="s">
        <v>2733</v>
      </c>
      <c r="D2906" t="s">
        <v>2734</v>
      </c>
      <c r="E2906" s="1">
        <v>6999</v>
      </c>
      <c r="F2906" t="s">
        <v>9400</v>
      </c>
      <c r="G2906" t="str">
        <f t="shared" si="90"/>
        <v>'cuidadopersonal','GILLETTE','Máquina Afeitar Skinguard Sensitive ','6999');</v>
      </c>
      <c r="H2906" t="str">
        <f t="shared" si="91"/>
        <v>INSERT INTO `productos` (`id`, `categoria`, `producto`, `descripcion`, `precio`) VALUES (NULL,'cuidadopersonal','GILLETTE','Máquina Afeitar Skinguard Sensitive ','6999');</v>
      </c>
    </row>
    <row r="2907" spans="1:8" x14ac:dyDescent="0.25">
      <c r="A2907">
        <v>2905</v>
      </c>
      <c r="B2907" t="s">
        <v>2487</v>
      </c>
      <c r="C2907" t="s">
        <v>2733</v>
      </c>
      <c r="D2907" t="s">
        <v>2735</v>
      </c>
      <c r="E2907" s="1">
        <v>6999</v>
      </c>
      <c r="F2907" t="s">
        <v>9400</v>
      </c>
      <c r="G2907" t="str">
        <f t="shared" si="90"/>
        <v>'cuidadopersonal','GILLETTE','Cartuchos Skinguard Sensitive ','6999');</v>
      </c>
      <c r="H2907" t="str">
        <f t="shared" si="91"/>
        <v>INSERT INTO `productos` (`id`, `categoria`, `producto`, `descripcion`, `precio`) VALUES (NULL,'cuidadopersonal','GILLETTE','Cartuchos Skinguard Sensitive ','6999');</v>
      </c>
    </row>
    <row r="2908" spans="1:8" x14ac:dyDescent="0.25">
      <c r="A2908">
        <v>2906</v>
      </c>
      <c r="B2908" t="s">
        <v>2487</v>
      </c>
      <c r="C2908" t="s">
        <v>142</v>
      </c>
      <c r="D2908" t="s">
        <v>2736</v>
      </c>
      <c r="E2908" s="1">
        <v>19999</v>
      </c>
      <c r="F2908" t="s">
        <v>9400</v>
      </c>
      <c r="G2908" t="str">
        <f t="shared" si="90"/>
        <v>'cuidadopersonal','Alejandro Sanz','Mi Acorde Women','19999');</v>
      </c>
      <c r="H2908" t="str">
        <f t="shared" si="91"/>
        <v>INSERT INTO `productos` (`id`, `categoria`, `producto`, `descripcion`, `precio`) VALUES (NULL,'cuidadopersonal','Alejandro Sanz','Mi Acorde Women','19999');</v>
      </c>
    </row>
    <row r="2909" spans="1:8" x14ac:dyDescent="0.25">
      <c r="A2909">
        <v>2907</v>
      </c>
      <c r="B2909" t="s">
        <v>2487</v>
      </c>
      <c r="C2909" t="s">
        <v>142</v>
      </c>
      <c r="D2909" t="s">
        <v>2737</v>
      </c>
      <c r="E2909" s="1">
        <v>19999</v>
      </c>
      <c r="F2909" t="s">
        <v>9400</v>
      </c>
      <c r="G2909" t="str">
        <f t="shared" si="90"/>
        <v>'cuidadopersonal','Alejandro Sanz','Mi Acorde Men','19999');</v>
      </c>
      <c r="H2909" t="str">
        <f t="shared" si="91"/>
        <v>INSERT INTO `productos` (`id`, `categoria`, `producto`, `descripcion`, `precio`) VALUES (NULL,'cuidadopersonal','Alejandro Sanz','Mi Acorde Men','19999');</v>
      </c>
    </row>
    <row r="2910" spans="1:8" x14ac:dyDescent="0.25">
      <c r="A2910">
        <v>2908</v>
      </c>
      <c r="B2910" t="s">
        <v>2487</v>
      </c>
      <c r="C2910" t="s">
        <v>2738</v>
      </c>
      <c r="D2910" t="s">
        <v>2739</v>
      </c>
      <c r="E2910" s="1">
        <v>4999</v>
      </c>
      <c r="F2910" t="s">
        <v>9400</v>
      </c>
      <c r="G2910" t="str">
        <f t="shared" si="90"/>
        <v>'cuidadopersonal','BIOLINE','Colmen Black','4999');</v>
      </c>
      <c r="H2910" t="str">
        <f t="shared" si="91"/>
        <v>INSERT INTO `productos` (`id`, `categoria`, `producto`, `descripcion`, `precio`) VALUES (NULL,'cuidadopersonal','BIOLINE','Colmen Black','4999');</v>
      </c>
    </row>
    <row r="2911" spans="1:8" x14ac:dyDescent="0.25">
      <c r="A2911">
        <v>2909</v>
      </c>
      <c r="B2911" t="s">
        <v>2487</v>
      </c>
      <c r="C2911" t="s">
        <v>11</v>
      </c>
      <c r="D2911" t="s">
        <v>2621</v>
      </c>
      <c r="E2911" s="1">
        <v>4190</v>
      </c>
      <c r="F2911" t="s">
        <v>9400</v>
      </c>
      <c r="G2911" t="str">
        <f t="shared" si="90"/>
        <v>'cuidadopersonal','Nivea','Estuche Antitraspirante Spray Sensitive  Y Reloj  ','4190');</v>
      </c>
      <c r="H2911" t="str">
        <f t="shared" si="91"/>
        <v>INSERT INTO `productos` (`id`, `categoria`, `producto`, `descripcion`, `precio`) VALUES (NULL,'cuidadopersonal','Nivea','Estuche Antitraspirante Spray Sensitive  Y Reloj  ','4190');</v>
      </c>
    </row>
    <row r="2912" spans="1:8" x14ac:dyDescent="0.25">
      <c r="A2912">
        <v>2910</v>
      </c>
      <c r="B2912" t="s">
        <v>2487</v>
      </c>
      <c r="C2912" t="s">
        <v>11</v>
      </c>
      <c r="D2912" t="s">
        <v>2740</v>
      </c>
      <c r="E2912" s="1">
        <v>4999</v>
      </c>
      <c r="F2912" t="s">
        <v>9400</v>
      </c>
      <c r="G2912" t="str">
        <f t="shared" si="90"/>
        <v>'cuidadopersonal','Nivea','Estuche Desodorante Black &amp; White Invisible  Y Lata  ','4999');</v>
      </c>
      <c r="H2912" t="str">
        <f t="shared" si="91"/>
        <v>INSERT INTO `productos` (`id`, `categoria`, `producto`, `descripcion`, `precio`) VALUES (NULL,'cuidadopersonal','Nivea','Estuche Desodorante Black &amp; White Invisible  Y Lata  ','4999');</v>
      </c>
    </row>
    <row r="2913" spans="1:8" x14ac:dyDescent="0.25">
      <c r="A2913">
        <v>2911</v>
      </c>
      <c r="B2913" t="s">
        <v>2487</v>
      </c>
      <c r="C2913" t="s">
        <v>2504</v>
      </c>
      <c r="D2913" t="s">
        <v>2741</v>
      </c>
      <c r="E2913" s="1">
        <v>5990</v>
      </c>
      <c r="F2913" t="s">
        <v>9400</v>
      </c>
      <c r="G2913" t="str">
        <f t="shared" si="90"/>
        <v>'cuidadopersonal','Gillette','Estuche Desodorante Spray Sport Y Repuestos ','5990');</v>
      </c>
      <c r="H2913" t="str">
        <f t="shared" si="91"/>
        <v>INSERT INTO `productos` (`id`, `categoria`, `producto`, `descripcion`, `precio`) VALUES (NULL,'cuidadopersonal','Gillette','Estuche Desodorante Spray Sport Y Repuestos ','5990');</v>
      </c>
    </row>
    <row r="2914" spans="1:8" x14ac:dyDescent="0.25">
      <c r="A2914">
        <v>2912</v>
      </c>
      <c r="B2914" t="s">
        <v>2487</v>
      </c>
      <c r="C2914" t="s">
        <v>2742</v>
      </c>
      <c r="D2914" t="s">
        <v>2743</v>
      </c>
      <c r="E2914" s="1">
        <v>3995</v>
      </c>
      <c r="F2914" t="s">
        <v>9400</v>
      </c>
      <c r="G2914" t="str">
        <f t="shared" si="90"/>
        <v>'cuidadopersonal','Colbert','Estuche Colonia Pino Y Desodorante Spray ','3995');</v>
      </c>
      <c r="H2914" t="str">
        <f t="shared" si="91"/>
        <v>INSERT INTO `productos` (`id`, `categoria`, `producto`, `descripcion`, `precio`) VALUES (NULL,'cuidadopersonal','Colbert','Estuche Colonia Pino Y Desodorante Spray ','3995');</v>
      </c>
    </row>
    <row r="2915" spans="1:8" x14ac:dyDescent="0.25">
      <c r="A2915">
        <v>2913</v>
      </c>
      <c r="B2915" t="s">
        <v>2487</v>
      </c>
      <c r="C2915" t="s">
        <v>2514</v>
      </c>
      <c r="D2915" t="s">
        <v>2744</v>
      </c>
      <c r="E2915" s="1">
        <v>1499</v>
      </c>
      <c r="F2915" t="s">
        <v>9400</v>
      </c>
      <c r="G2915" t="str">
        <f t="shared" si="90"/>
        <v>'cuidadopersonal','Nosotras','Protectores Diarios Largos De 30 Unidades 30 unidades','1499');</v>
      </c>
      <c r="H2915" t="str">
        <f t="shared" si="91"/>
        <v>INSERT INTO `productos` (`id`, `categoria`, `producto`, `descripcion`, `precio`) VALUES (NULL,'cuidadopersonal','Nosotras','Protectores Diarios Largos De 30 Unidades 30 unidades','1499');</v>
      </c>
    </row>
    <row r="2916" spans="1:8" x14ac:dyDescent="0.25">
      <c r="A2916">
        <v>2914</v>
      </c>
      <c r="B2916" t="s">
        <v>2487</v>
      </c>
      <c r="C2916" t="s">
        <v>2745</v>
      </c>
      <c r="D2916" t="s">
        <v>2746</v>
      </c>
      <c r="E2916" s="1">
        <v>1990</v>
      </c>
      <c r="F2916" t="s">
        <v>9400</v>
      </c>
      <c r="G2916" t="str">
        <f t="shared" si="90"/>
        <v>'cuidadopersonal','Always','Toalla Higiénica Active Nocturna Con Alas','1990');</v>
      </c>
      <c r="H2916" t="str">
        <f t="shared" si="91"/>
        <v>INSERT INTO `productos` (`id`, `categoria`, `producto`, `descripcion`, `precio`) VALUES (NULL,'cuidadopersonal','Always','Toalla Higiénica Active Nocturna Con Alas','1990');</v>
      </c>
    </row>
    <row r="2917" spans="1:8" x14ac:dyDescent="0.25">
      <c r="A2917">
        <v>2915</v>
      </c>
      <c r="B2917" t="s">
        <v>2487</v>
      </c>
      <c r="C2917" t="s">
        <v>2518</v>
      </c>
      <c r="D2917" t="s">
        <v>2747</v>
      </c>
      <c r="E2917" s="1">
        <v>4999</v>
      </c>
      <c r="F2917" t="s">
        <v>9400</v>
      </c>
      <c r="G2917" t="str">
        <f t="shared" si="90"/>
        <v>'cuidadopersonal','Fittig','Spray Desodorante Para Pies  ','4999');</v>
      </c>
      <c r="H2917" t="str">
        <f t="shared" si="91"/>
        <v>INSERT INTO `productos` (`id`, `categoria`, `producto`, `descripcion`, `precio`) VALUES (NULL,'cuidadopersonal','Fittig','Spray Desodorante Para Pies  ','4999');</v>
      </c>
    </row>
    <row r="2918" spans="1:8" x14ac:dyDescent="0.25">
      <c r="A2918">
        <v>2916</v>
      </c>
      <c r="B2918" t="s">
        <v>2487</v>
      </c>
      <c r="C2918" t="s">
        <v>2748</v>
      </c>
      <c r="D2918" t="s">
        <v>2749</v>
      </c>
      <c r="E2918" s="1">
        <v>4499</v>
      </c>
      <c r="F2918" t="s">
        <v>9400</v>
      </c>
      <c r="G2918" t="str">
        <f t="shared" si="90"/>
        <v>'cuidadopersonal','Colgate','Cepillo Dental Edición Barbie ','4499');</v>
      </c>
      <c r="H2918" t="str">
        <f t="shared" si="91"/>
        <v>INSERT INTO `productos` (`id`, `categoria`, `producto`, `descripcion`, `precio`) VALUES (NULL,'cuidadopersonal','Colgate','Cepillo Dental Edición Barbie ','4499');</v>
      </c>
    </row>
    <row r="2919" spans="1:8" x14ac:dyDescent="0.25">
      <c r="A2919">
        <v>2917</v>
      </c>
      <c r="B2919" t="s">
        <v>2487</v>
      </c>
      <c r="C2919" t="s">
        <v>2499</v>
      </c>
      <c r="D2919" t="s">
        <v>2750</v>
      </c>
      <c r="E2919" s="1">
        <v>5990</v>
      </c>
      <c r="F2919" t="s">
        <v>9400</v>
      </c>
      <c r="G2919" t="str">
        <f t="shared" si="90"/>
        <v>'cuidadopersonal','Australian Gold','Protector Solar Fps30','5990');</v>
      </c>
      <c r="H2919" t="str">
        <f t="shared" si="91"/>
        <v>INSERT INTO `productos` (`id`, `categoria`, `producto`, `descripcion`, `precio`) VALUES (NULL,'cuidadopersonal','Australian Gold','Protector Solar Fps30','5990');</v>
      </c>
    </row>
    <row r="2920" spans="1:8" x14ac:dyDescent="0.25">
      <c r="A2920">
        <v>2918</v>
      </c>
      <c r="B2920" t="s">
        <v>2487</v>
      </c>
      <c r="C2920" t="s">
        <v>2751</v>
      </c>
      <c r="D2920" t="s">
        <v>2752</v>
      </c>
      <c r="E2920" s="1">
        <v>2990</v>
      </c>
      <c r="F2920" t="s">
        <v>9400</v>
      </c>
      <c r="G2920" t="str">
        <f t="shared" si="90"/>
        <v>'cuidadopersonal','Rayito de Sol','Protector Solar Infantil Fps50 ','2990');</v>
      </c>
      <c r="H2920" t="str">
        <f t="shared" si="91"/>
        <v>INSERT INTO `productos` (`id`, `categoria`, `producto`, `descripcion`, `precio`) VALUES (NULL,'cuidadopersonal','Rayito de Sol','Protector Solar Infantil Fps50 ','2990');</v>
      </c>
    </row>
    <row r="2921" spans="1:8" x14ac:dyDescent="0.25">
      <c r="A2921">
        <v>2919</v>
      </c>
      <c r="B2921" t="s">
        <v>2487</v>
      </c>
      <c r="C2921" t="s">
        <v>2564</v>
      </c>
      <c r="D2921" t="s">
        <v>2753</v>
      </c>
      <c r="E2921" s="1">
        <v>6999</v>
      </c>
      <c r="F2921" t="s">
        <v>9400</v>
      </c>
      <c r="G2921" t="str">
        <f t="shared" si="90"/>
        <v>'cuidadopersonal','Oral-B','Repuesto Para Cepillo Electrico Pro Salud Cross Action Cabezales','6999');</v>
      </c>
      <c r="H2921" t="str">
        <f t="shared" si="91"/>
        <v>INSERT INTO `productos` (`id`, `categoria`, `producto`, `descripcion`, `precio`) VALUES (NULL,'cuidadopersonal','Oral-B','Repuesto Para Cepillo Electrico Pro Salud Cross Action Cabezales','6999');</v>
      </c>
    </row>
    <row r="2922" spans="1:8" x14ac:dyDescent="0.25">
      <c r="A2922">
        <v>2920</v>
      </c>
      <c r="B2922" t="s">
        <v>2487</v>
      </c>
      <c r="C2922" t="s">
        <v>2748</v>
      </c>
      <c r="D2922" t="s">
        <v>2754</v>
      </c>
      <c r="E2922" s="1">
        <v>6099</v>
      </c>
      <c r="F2922" t="s">
        <v>9400</v>
      </c>
      <c r="G2922" t="str">
        <f t="shared" si="90"/>
        <v>'cuidadopersonal','Colgate','Enjuague Bucal Sabor A Menta','6099');</v>
      </c>
      <c r="H2922" t="str">
        <f t="shared" si="91"/>
        <v>INSERT INTO `productos` (`id`, `categoria`, `producto`, `descripcion`, `precio`) VALUES (NULL,'cuidadopersonal','Colgate','Enjuague Bucal Sabor A Menta','6099');</v>
      </c>
    </row>
    <row r="2923" spans="1:8" x14ac:dyDescent="0.25">
      <c r="A2923">
        <v>2921</v>
      </c>
      <c r="B2923" t="s">
        <v>2487</v>
      </c>
      <c r="C2923" t="s">
        <v>2504</v>
      </c>
      <c r="D2923" t="s">
        <v>2755</v>
      </c>
      <c r="E2923" s="1">
        <v>8499</v>
      </c>
      <c r="F2923" t="s">
        <v>9400</v>
      </c>
      <c r="G2923" t="str">
        <f t="shared" si="90"/>
        <v>'cuidadopersonal','Gillette','Estuche Con Una Maquina De Afeitar Y 3 Cartuchos','8499');</v>
      </c>
      <c r="H2923" t="str">
        <f t="shared" si="91"/>
        <v>INSERT INTO `productos` (`id`, `categoria`, `producto`, `descripcion`, `precio`) VALUES (NULL,'cuidadopersonal','Gillette','Estuche Con Una Maquina De Afeitar Y 3 Cartuchos','8499');</v>
      </c>
    </row>
    <row r="2924" spans="1:8" x14ac:dyDescent="0.25">
      <c r="A2924">
        <v>2922</v>
      </c>
      <c r="B2924" t="s">
        <v>2487</v>
      </c>
      <c r="C2924" t="s">
        <v>2748</v>
      </c>
      <c r="D2924" t="s">
        <v>2756</v>
      </c>
      <c r="E2924" s="1">
        <v>6999</v>
      </c>
      <c r="F2924" t="s">
        <v>9400</v>
      </c>
      <c r="G2924" t="str">
        <f t="shared" si="90"/>
        <v>'cuidadopersonal','Colgate','Enjuague Bucal Sabor A Menta Suave','6999');</v>
      </c>
      <c r="H2924" t="str">
        <f t="shared" si="91"/>
        <v>INSERT INTO `productos` (`id`, `categoria`, `producto`, `descripcion`, `precio`) VALUES (NULL,'cuidadopersonal','Colgate','Enjuague Bucal Sabor A Menta Suave','6999');</v>
      </c>
    </row>
    <row r="2925" spans="1:8" x14ac:dyDescent="0.25">
      <c r="A2925">
        <v>2923</v>
      </c>
      <c r="B2925" t="s">
        <v>2487</v>
      </c>
      <c r="C2925" t="s">
        <v>11</v>
      </c>
      <c r="D2925" t="s">
        <v>2757</v>
      </c>
      <c r="E2925" s="1">
        <v>3699</v>
      </c>
      <c r="F2925" t="s">
        <v>9400</v>
      </c>
      <c r="G2925" t="str">
        <f t="shared" si="90"/>
        <v>'cuidadopersonal','Nivea','Estuche Con Desodorante Antitranspirante Y Gel De Ducha ','3699');</v>
      </c>
      <c r="H2925" t="str">
        <f t="shared" si="91"/>
        <v>INSERT INTO `productos` (`id`, `categoria`, `producto`, `descripcion`, `precio`) VALUES (NULL,'cuidadopersonal','Nivea','Estuche Con Desodorante Antitranspirante Y Gel De Ducha ','3699');</v>
      </c>
    </row>
    <row r="2926" spans="1:8" x14ac:dyDescent="0.25">
      <c r="A2926">
        <v>2924</v>
      </c>
      <c r="B2926" t="s">
        <v>2487</v>
      </c>
      <c r="C2926" t="s">
        <v>2504</v>
      </c>
      <c r="D2926" t="s">
        <v>2758</v>
      </c>
      <c r="E2926" s="1">
        <v>6499</v>
      </c>
      <c r="F2926" t="s">
        <v>9400</v>
      </c>
      <c r="G2926" t="str">
        <f t="shared" si="90"/>
        <v>'cuidadopersonal','Gillette','Cartuchos De Repuesto Para Máquinas De Afeitar','6499');</v>
      </c>
      <c r="H2926" t="str">
        <f t="shared" si="91"/>
        <v>INSERT INTO `productos` (`id`, `categoria`, `producto`, `descripcion`, `precio`) VALUES (NULL,'cuidadopersonal','Gillette','Cartuchos De Repuesto Para Máquinas De Afeitar','6499');</v>
      </c>
    </row>
    <row r="2927" spans="1:8" x14ac:dyDescent="0.25">
      <c r="A2927">
        <v>2925</v>
      </c>
      <c r="B2927" t="s">
        <v>2487</v>
      </c>
      <c r="C2927" t="s">
        <v>2564</v>
      </c>
      <c r="D2927" t="s">
        <v>2759</v>
      </c>
      <c r="E2927" s="1">
        <v>55999</v>
      </c>
      <c r="F2927" t="s">
        <v>9400</v>
      </c>
      <c r="G2927" t="str">
        <f t="shared" si="90"/>
        <v>'cuidadopersonal','Oral-B','Cepillo Eléctrico Professional Care Triumph Smart Series 5000','55999');</v>
      </c>
      <c r="H2927" t="str">
        <f t="shared" si="91"/>
        <v>INSERT INTO `productos` (`id`, `categoria`, `producto`, `descripcion`, `precio`) VALUES (NULL,'cuidadopersonal','Oral-B','Cepillo Eléctrico Professional Care Triumph Smart Series 5000','55999');</v>
      </c>
    </row>
    <row r="2928" spans="1:8" x14ac:dyDescent="0.25">
      <c r="A2928">
        <v>2926</v>
      </c>
      <c r="B2928" t="s">
        <v>2487</v>
      </c>
      <c r="C2928" t="s">
        <v>2760</v>
      </c>
      <c r="D2928" t="s">
        <v>2761</v>
      </c>
      <c r="E2928" s="1">
        <v>1999</v>
      </c>
      <c r="F2928" t="s">
        <v>9400</v>
      </c>
      <c r="G2928" t="str">
        <f t="shared" si="90"/>
        <v>'cuidadopersonal','Dettol','Pack Con 3 Jabones Original En Barra De 80g C/U','1999');</v>
      </c>
      <c r="H2928" t="str">
        <f t="shared" si="91"/>
        <v>INSERT INTO `productos` (`id`, `categoria`, `producto`, `descripcion`, `precio`) VALUES (NULL,'cuidadopersonal','Dettol','Pack Con 3 Jabones Original En Barra De 80g C/U','1999');</v>
      </c>
    </row>
    <row r="2929" spans="1:8" x14ac:dyDescent="0.25">
      <c r="A2929">
        <v>2927</v>
      </c>
      <c r="B2929" t="s">
        <v>2487</v>
      </c>
      <c r="C2929" t="s">
        <v>2760</v>
      </c>
      <c r="D2929" t="s">
        <v>2762</v>
      </c>
      <c r="E2929" s="1">
        <v>1999</v>
      </c>
      <c r="F2929" t="s">
        <v>9400</v>
      </c>
      <c r="G2929" t="str">
        <f t="shared" si="90"/>
        <v>'cuidadopersonal','Dettol','Pack Con 3 Jabones Skincare En Barra  De 80g C/U','1999');</v>
      </c>
      <c r="H2929" t="str">
        <f t="shared" si="91"/>
        <v>INSERT INTO `productos` (`id`, `categoria`, `producto`, `descripcion`, `precio`) VALUES (NULL,'cuidadopersonal','Dettol','Pack Con 3 Jabones Skincare En Barra  De 80g C/U','1999');</v>
      </c>
    </row>
    <row r="2930" spans="1:8" x14ac:dyDescent="0.25">
      <c r="A2930">
        <v>2928</v>
      </c>
      <c r="B2930" t="s">
        <v>2487</v>
      </c>
      <c r="C2930" t="s">
        <v>2763</v>
      </c>
      <c r="D2930" t="s">
        <v>2764</v>
      </c>
      <c r="E2930" s="1">
        <v>4199</v>
      </c>
      <c r="F2930" t="s">
        <v>9400</v>
      </c>
      <c r="G2930" t="str">
        <f t="shared" si="90"/>
        <v>'cuidadopersonal','Millefiori','Cera Depilatoria Natural','4199');</v>
      </c>
      <c r="H2930" t="str">
        <f t="shared" si="91"/>
        <v>INSERT INTO `productos` (`id`, `categoria`, `producto`, `descripcion`, `precio`) VALUES (NULL,'cuidadopersonal','Millefiori','Cera Depilatoria Natural','4199');</v>
      </c>
    </row>
    <row r="2931" spans="1:8" x14ac:dyDescent="0.25">
      <c r="A2931">
        <v>2929</v>
      </c>
      <c r="B2931" t="s">
        <v>2487</v>
      </c>
      <c r="C2931" t="s">
        <v>2763</v>
      </c>
      <c r="D2931" t="s">
        <v>2765</v>
      </c>
      <c r="E2931" s="1">
        <v>4999</v>
      </c>
      <c r="F2931" t="s">
        <v>9400</v>
      </c>
      <c r="G2931" t="str">
        <f t="shared" si="90"/>
        <v>'cuidadopersonal','Millefiori','Cera Depilatoria Microondas','4999');</v>
      </c>
      <c r="H2931" t="str">
        <f t="shared" si="91"/>
        <v>INSERT INTO `productos` (`id`, `categoria`, `producto`, `descripcion`, `precio`) VALUES (NULL,'cuidadopersonal','Millefiori','Cera Depilatoria Microondas','4999');</v>
      </c>
    </row>
    <row r="2932" spans="1:8" x14ac:dyDescent="0.25">
      <c r="A2932">
        <v>2930</v>
      </c>
      <c r="B2932" t="s">
        <v>2487</v>
      </c>
      <c r="C2932" t="s">
        <v>2504</v>
      </c>
      <c r="D2932" t="s">
        <v>2766</v>
      </c>
      <c r="E2932" s="1">
        <v>6490</v>
      </c>
      <c r="F2932" t="s">
        <v>9400</v>
      </c>
      <c r="G2932" t="str">
        <f t="shared" si="90"/>
        <v>'cuidadopersonal','Gillette','Espuma De Afeitar Foamy Piel Sensible ','6490');</v>
      </c>
      <c r="H2932" t="str">
        <f t="shared" si="91"/>
        <v>INSERT INTO `productos` (`id`, `categoria`, `producto`, `descripcion`, `precio`) VALUES (NULL,'cuidadopersonal','Gillette','Espuma De Afeitar Foamy Piel Sensible ','6490');</v>
      </c>
    </row>
    <row r="2933" spans="1:8" x14ac:dyDescent="0.25">
      <c r="A2933">
        <v>2931</v>
      </c>
      <c r="B2933" t="s">
        <v>2487</v>
      </c>
      <c r="C2933" t="s">
        <v>2564</v>
      </c>
      <c r="D2933" t="s">
        <v>2767</v>
      </c>
      <c r="E2933" s="1">
        <v>5490</v>
      </c>
      <c r="F2933" t="s">
        <v>9400</v>
      </c>
      <c r="G2933" t="str">
        <f t="shared" si="90"/>
        <v>'cuidadopersonal','Oral-B','Enjuague Bucal Sabor Menta Fresca','5490');</v>
      </c>
      <c r="H2933" t="str">
        <f t="shared" si="91"/>
        <v>INSERT INTO `productos` (`id`, `categoria`, `producto`, `descripcion`, `precio`) VALUES (NULL,'cuidadopersonal','Oral-B','Enjuague Bucal Sabor Menta Fresca','5490');</v>
      </c>
    </row>
    <row r="2934" spans="1:8" x14ac:dyDescent="0.25">
      <c r="A2934">
        <v>2932</v>
      </c>
      <c r="B2934" t="s">
        <v>2487</v>
      </c>
      <c r="C2934" t="s">
        <v>73</v>
      </c>
      <c r="D2934" t="s">
        <v>2768</v>
      </c>
      <c r="E2934" s="1">
        <v>2590</v>
      </c>
      <c r="F2934" t="s">
        <v>9400</v>
      </c>
      <c r="G2934" t="str">
        <f t="shared" si="90"/>
        <v>'cuidadopersonal','Axe','Desodorante Marine Para Hombres En Spray','2590');</v>
      </c>
      <c r="H2934" t="str">
        <f t="shared" si="91"/>
        <v>INSERT INTO `productos` (`id`, `categoria`, `producto`, `descripcion`, `precio`) VALUES (NULL,'cuidadopersonal','Axe','Desodorante Marine Para Hombres En Spray','2590');</v>
      </c>
    </row>
    <row r="2935" spans="1:8" x14ac:dyDescent="0.25">
      <c r="A2935">
        <v>2933</v>
      </c>
      <c r="B2935" t="s">
        <v>2487</v>
      </c>
      <c r="C2935" t="s">
        <v>73</v>
      </c>
      <c r="D2935" t="s">
        <v>2769</v>
      </c>
      <c r="E2935" s="1">
        <v>2590</v>
      </c>
      <c r="F2935" t="s">
        <v>9400</v>
      </c>
      <c r="G2935" t="str">
        <f t="shared" si="90"/>
        <v>'cuidadopersonal','Axe','Desodorante Musk En Spray Para Hombres ','2590');</v>
      </c>
      <c r="H2935" t="str">
        <f t="shared" si="91"/>
        <v>INSERT INTO `productos` (`id`, `categoria`, `producto`, `descripcion`, `precio`) VALUES (NULL,'cuidadopersonal','Axe','Desodorante Musk En Spray Para Hombres ','2590');</v>
      </c>
    </row>
    <row r="2936" spans="1:8" x14ac:dyDescent="0.25">
      <c r="A2936">
        <v>2934</v>
      </c>
      <c r="B2936" t="s">
        <v>2487</v>
      </c>
      <c r="C2936" t="s">
        <v>2770</v>
      </c>
      <c r="D2936" t="s">
        <v>2771</v>
      </c>
      <c r="E2936" s="1">
        <v>2390</v>
      </c>
      <c r="F2936" t="s">
        <v>9400</v>
      </c>
      <c r="G2936" t="str">
        <f t="shared" si="90"/>
        <v>'cuidadopersonal','bí-O','Antitranspirante Olor Block En Roll On Para Hombre ','2390');</v>
      </c>
      <c r="H2936" t="str">
        <f t="shared" si="91"/>
        <v>INSERT INTO `productos` (`id`, `categoria`, `producto`, `descripcion`, `precio`) VALUES (NULL,'cuidadopersonal','bí-O','Antitranspirante Olor Block En Roll On Para Hombre ','2390');</v>
      </c>
    </row>
    <row r="2937" spans="1:8" x14ac:dyDescent="0.25">
      <c r="A2937">
        <v>2935</v>
      </c>
      <c r="B2937" t="s">
        <v>2487</v>
      </c>
      <c r="C2937" t="s">
        <v>2770</v>
      </c>
      <c r="D2937" t="s">
        <v>2772</v>
      </c>
      <c r="E2937" s="1">
        <v>2390</v>
      </c>
      <c r="F2937" t="s">
        <v>9400</v>
      </c>
      <c r="G2937" t="str">
        <f t="shared" si="90"/>
        <v>'cuidadopersonal','bí-O','Antitranspirante Olor Block En Roll On Mujer','2390');</v>
      </c>
      <c r="H2937" t="str">
        <f t="shared" si="91"/>
        <v>INSERT INTO `productos` (`id`, `categoria`, `producto`, `descripcion`, `precio`) VALUES (NULL,'cuidadopersonal','bí-O','Antitranspirante Olor Block En Roll On Mujer','2390');</v>
      </c>
    </row>
    <row r="2938" spans="1:8" x14ac:dyDescent="0.25">
      <c r="A2938">
        <v>2936</v>
      </c>
      <c r="B2938" t="s">
        <v>2487</v>
      </c>
      <c r="C2938" t="s">
        <v>2770</v>
      </c>
      <c r="D2938" t="s">
        <v>2773</v>
      </c>
      <c r="E2938" s="1">
        <v>2590</v>
      </c>
      <c r="F2938" t="s">
        <v>9400</v>
      </c>
      <c r="G2938" t="str">
        <f t="shared" si="90"/>
        <v>'cuidadopersonal','bí-O','Antitranspirante Block Mujer','2590');</v>
      </c>
      <c r="H2938" t="str">
        <f t="shared" si="91"/>
        <v>INSERT INTO `productos` (`id`, `categoria`, `producto`, `descripcion`, `precio`) VALUES (NULL,'cuidadopersonal','bí-O','Antitranspirante Block Mujer','2590');</v>
      </c>
    </row>
    <row r="2939" spans="1:8" x14ac:dyDescent="0.25">
      <c r="A2939">
        <v>2937</v>
      </c>
      <c r="B2939" t="s">
        <v>2487</v>
      </c>
      <c r="C2939" t="s">
        <v>2770</v>
      </c>
      <c r="D2939" t="s">
        <v>2774</v>
      </c>
      <c r="E2939" s="1">
        <v>2590</v>
      </c>
      <c r="F2939" t="s">
        <v>9400</v>
      </c>
      <c r="G2939" t="str">
        <f t="shared" si="90"/>
        <v>'cuidadopersonal','bí-O','Antitranspirante Para Hombre ','2590');</v>
      </c>
      <c r="H2939" t="str">
        <f t="shared" si="91"/>
        <v>INSERT INTO `productos` (`id`, `categoria`, `producto`, `descripcion`, `precio`) VALUES (NULL,'cuidadopersonal','bí-O','Antitranspirante Para Hombre ','2590');</v>
      </c>
    </row>
    <row r="2940" spans="1:8" x14ac:dyDescent="0.25">
      <c r="A2940">
        <v>2938</v>
      </c>
      <c r="B2940" t="s">
        <v>2487</v>
      </c>
      <c r="C2940" t="s">
        <v>2775</v>
      </c>
      <c r="D2940" t="s">
        <v>2776</v>
      </c>
      <c r="E2940" s="1">
        <v>4999</v>
      </c>
      <c r="F2940" t="s">
        <v>9400</v>
      </c>
      <c r="G2940" t="str">
        <f t="shared" si="90"/>
        <v>'cuidadopersonal','Curaprox','Cepillos Interdentales 4 unidades','4999');</v>
      </c>
      <c r="H2940" t="str">
        <f t="shared" si="91"/>
        <v>INSERT INTO `productos` (`id`, `categoria`, `producto`, `descripcion`, `precio`) VALUES (NULL,'cuidadopersonal','Curaprox','Cepillos Interdentales 4 unidades','4999');</v>
      </c>
    </row>
    <row r="2941" spans="1:8" x14ac:dyDescent="0.25">
      <c r="A2941">
        <v>2939</v>
      </c>
      <c r="B2941" t="s">
        <v>2487</v>
      </c>
      <c r="C2941" t="s">
        <v>2524</v>
      </c>
      <c r="D2941" t="s">
        <v>2777</v>
      </c>
      <c r="E2941" s="1">
        <v>1990</v>
      </c>
      <c r="F2941" t="s">
        <v>9400</v>
      </c>
      <c r="G2941" t="str">
        <f t="shared" si="90"/>
        <v>'cuidadopersonal','Elite','Triple Pack Pañuelos Doble Hoja','1990');</v>
      </c>
      <c r="H2941" t="str">
        <f t="shared" si="91"/>
        <v>INSERT INTO `productos` (`id`, `categoria`, `producto`, `descripcion`, `precio`) VALUES (NULL,'cuidadopersonal','Elite','Triple Pack Pañuelos Doble Hoja','1990');</v>
      </c>
    </row>
    <row r="2942" spans="1:8" x14ac:dyDescent="0.25">
      <c r="A2942">
        <v>2940</v>
      </c>
      <c r="B2942" t="s">
        <v>2487</v>
      </c>
      <c r="C2942" t="s">
        <v>2524</v>
      </c>
      <c r="D2942" t="s">
        <v>2778</v>
      </c>
      <c r="E2942" s="1">
        <v>899</v>
      </c>
      <c r="F2942" t="s">
        <v>9400</v>
      </c>
      <c r="G2942" t="str">
        <f t="shared" si="90"/>
        <v>'cuidadopersonal','Elite','Elite Pañuelo Compacto Con Aloe Vera Y Vitamine E','899');</v>
      </c>
      <c r="H2942" t="str">
        <f t="shared" si="91"/>
        <v>INSERT INTO `productos` (`id`, `categoria`, `producto`, `descripcion`, `precio`) VALUES (NULL,'cuidadopersonal','Elite','Elite Pañuelo Compacto Con Aloe Vera Y Vitamine E','899');</v>
      </c>
    </row>
    <row r="2943" spans="1:8" x14ac:dyDescent="0.25">
      <c r="A2943">
        <v>2941</v>
      </c>
      <c r="B2943" t="s">
        <v>2487</v>
      </c>
      <c r="C2943" t="s">
        <v>2504</v>
      </c>
      <c r="D2943" t="s">
        <v>2766</v>
      </c>
      <c r="E2943" s="1">
        <v>4999</v>
      </c>
      <c r="F2943" t="s">
        <v>9400</v>
      </c>
      <c r="G2943" t="str">
        <f t="shared" si="90"/>
        <v>'cuidadopersonal','Gillette','Espuma De Afeitar Foamy Piel Sensible ','4999');</v>
      </c>
      <c r="H2943" t="str">
        <f t="shared" si="91"/>
        <v>INSERT INTO `productos` (`id`, `categoria`, `producto`, `descripcion`, `precio`) VALUES (NULL,'cuidadopersonal','Gillette','Espuma De Afeitar Foamy Piel Sensible ','4999');</v>
      </c>
    </row>
    <row r="2944" spans="1:8" x14ac:dyDescent="0.25">
      <c r="A2944">
        <v>2942</v>
      </c>
      <c r="B2944" t="s">
        <v>2487</v>
      </c>
      <c r="C2944" t="s">
        <v>2504</v>
      </c>
      <c r="D2944" t="s">
        <v>2779</v>
      </c>
      <c r="E2944" s="1">
        <v>13999</v>
      </c>
      <c r="F2944" t="s">
        <v>9400</v>
      </c>
      <c r="G2944" t="str">
        <f t="shared" si="90"/>
        <v>'cuidadopersonal','Gillette','Pack De Afeitado','13999');</v>
      </c>
      <c r="H2944" t="str">
        <f t="shared" si="91"/>
        <v>INSERT INTO `productos` (`id`, `categoria`, `producto`, `descripcion`, `precio`) VALUES (NULL,'cuidadopersonal','Gillette','Pack De Afeitado','13999');</v>
      </c>
    </row>
    <row r="2945" spans="1:8" x14ac:dyDescent="0.25">
      <c r="A2945">
        <v>2943</v>
      </c>
      <c r="B2945" t="s">
        <v>2487</v>
      </c>
      <c r="C2945" t="s">
        <v>2504</v>
      </c>
      <c r="D2945" t="s">
        <v>2780</v>
      </c>
      <c r="E2945" s="1">
        <v>10999</v>
      </c>
      <c r="F2945" t="s">
        <v>9400</v>
      </c>
      <c r="G2945" t="str">
        <f t="shared" si="90"/>
        <v>'cuidadopersonal','Gillette','Máquina De Afeitar Para Depilación Femenina Venus','10999');</v>
      </c>
      <c r="H2945" t="str">
        <f t="shared" si="91"/>
        <v>INSERT INTO `productos` (`id`, `categoria`, `producto`, `descripcion`, `precio`) VALUES (NULL,'cuidadopersonal','Gillette','Máquina De Afeitar Para Depilación Femenina Venus','10999');</v>
      </c>
    </row>
    <row r="2946" spans="1:8" x14ac:dyDescent="0.25">
      <c r="A2946">
        <v>2944</v>
      </c>
      <c r="B2946" t="s">
        <v>2487</v>
      </c>
      <c r="C2946" t="s">
        <v>2564</v>
      </c>
      <c r="D2946" t="s">
        <v>2781</v>
      </c>
      <c r="E2946" s="1">
        <v>13499</v>
      </c>
      <c r="F2946" t="s">
        <v>9400</v>
      </c>
      <c r="G2946" t="str">
        <f t="shared" si="90"/>
        <v>'cuidadopersonal','Oral-B','Pack De Limpieza Bucal','13499');</v>
      </c>
      <c r="H2946" t="str">
        <f t="shared" si="91"/>
        <v>INSERT INTO `productos` (`id`, `categoria`, `producto`, `descripcion`, `precio`) VALUES (NULL,'cuidadopersonal','Oral-B','Pack De Limpieza Bucal','13499');</v>
      </c>
    </row>
    <row r="2947" spans="1:8" x14ac:dyDescent="0.25">
      <c r="A2947">
        <v>2945</v>
      </c>
      <c r="B2947" t="s">
        <v>2487</v>
      </c>
      <c r="C2947" t="s">
        <v>2626</v>
      </c>
      <c r="D2947" t="s">
        <v>2782</v>
      </c>
      <c r="E2947" s="1">
        <v>29199</v>
      </c>
      <c r="F2947" t="s">
        <v>9400</v>
      </c>
      <c r="G2947" t="str">
        <f t="shared" si="90"/>
        <v>'cuidadopersonal','Eucerin','Rutina Facial Antimanchas De Día Y Noche','29199');</v>
      </c>
      <c r="H2947" t="str">
        <f t="shared" si="91"/>
        <v>INSERT INTO `productos` (`id`, `categoria`, `producto`, `descripcion`, `precio`) VALUES (NULL,'cuidadopersonal','Eucerin','Rutina Facial Antimanchas De Día Y Noche','29199');</v>
      </c>
    </row>
    <row r="2948" spans="1:8" x14ac:dyDescent="0.25">
      <c r="A2948">
        <v>2946</v>
      </c>
      <c r="B2948" t="s">
        <v>2487</v>
      </c>
      <c r="C2948" t="s">
        <v>9383</v>
      </c>
      <c r="D2948" t="s">
        <v>2783</v>
      </c>
      <c r="E2948" s="1">
        <v>1490</v>
      </c>
      <c r="F2948" t="s">
        <v>9400</v>
      </c>
      <c r="G2948" t="str">
        <f t="shared" si="90"/>
        <v>'cuidadopersonal','Simonds','Pantalla Solar Factor 30 Con Colgante','1490');</v>
      </c>
      <c r="H2948" t="str">
        <f t="shared" si="91"/>
        <v>INSERT INTO `productos` (`id`, `categoria`, `producto`, `descripcion`, `precio`) VALUES (NULL,'cuidadopersonal','Simonds','Pantalla Solar Factor 30 Con Colgante','1490');</v>
      </c>
    </row>
    <row r="2949" spans="1:8" x14ac:dyDescent="0.25">
      <c r="A2949">
        <v>2947</v>
      </c>
      <c r="B2949" t="s">
        <v>2487</v>
      </c>
      <c r="C2949" t="s">
        <v>9383</v>
      </c>
      <c r="D2949" t="s">
        <v>2784</v>
      </c>
      <c r="E2949" s="1">
        <v>12399</v>
      </c>
      <c r="F2949" t="s">
        <v>9400</v>
      </c>
      <c r="G2949" t="str">
        <f t="shared" ref="G2949:G3012" si="92">CONCATENATE("'",B2949,"','",C2949,"','",D2949,"','",E2949,"');")</f>
        <v>'cuidadopersonal','Simonds','Pantalla Solar Factor 30','12399');</v>
      </c>
      <c r="H2949" t="str">
        <f t="shared" ref="H2949:H3012" si="93">CONCATENATE(F2949,G2949)</f>
        <v>INSERT INTO `productos` (`id`, `categoria`, `producto`, `descripcion`, `precio`) VALUES (NULL,'cuidadopersonal','Simonds','Pantalla Solar Factor 30','12399');</v>
      </c>
    </row>
    <row r="2950" spans="1:8" x14ac:dyDescent="0.25">
      <c r="A2950">
        <v>2948</v>
      </c>
      <c r="B2950" t="s">
        <v>2487</v>
      </c>
      <c r="C2950" t="s">
        <v>9383</v>
      </c>
      <c r="D2950" t="s">
        <v>2785</v>
      </c>
      <c r="E2950" s="1">
        <v>4999</v>
      </c>
      <c r="F2950" t="s">
        <v>9400</v>
      </c>
      <c r="G2950" t="str">
        <f t="shared" si="92"/>
        <v>'cuidadopersonal','Simonds','Gel Post Solar Con Aloe Vera','4999');</v>
      </c>
      <c r="H2950" t="str">
        <f t="shared" si="93"/>
        <v>INSERT INTO `productos` (`id`, `categoria`, `producto`, `descripcion`, `precio`) VALUES (NULL,'cuidadopersonal','Simonds','Gel Post Solar Con Aloe Vera','4999');</v>
      </c>
    </row>
    <row r="2951" spans="1:8" x14ac:dyDescent="0.25">
      <c r="A2951">
        <v>2949</v>
      </c>
      <c r="B2951" t="s">
        <v>2487</v>
      </c>
      <c r="C2951" t="s">
        <v>2786</v>
      </c>
      <c r="D2951" t="s">
        <v>2787</v>
      </c>
      <c r="E2951" s="1">
        <v>3399</v>
      </c>
      <c r="F2951" t="s">
        <v>9400</v>
      </c>
      <c r="G2951" t="str">
        <f t="shared" si="92"/>
        <v>'cuidadopersonal','Donnasept','Jabón íntimo Frescura Extrema','3399');</v>
      </c>
      <c r="H2951" t="str">
        <f t="shared" si="93"/>
        <v>INSERT INTO `productos` (`id`, `categoria`, `producto`, `descripcion`, `precio`) VALUES (NULL,'cuidadopersonal','Donnasept','Jabón íntimo Frescura Extrema','3399');</v>
      </c>
    </row>
    <row r="2952" spans="1:8" x14ac:dyDescent="0.25">
      <c r="A2952">
        <v>2950</v>
      </c>
      <c r="B2952" t="s">
        <v>2487</v>
      </c>
      <c r="C2952" t="s">
        <v>2514</v>
      </c>
      <c r="D2952" t="s">
        <v>2788</v>
      </c>
      <c r="E2952" s="1">
        <v>1499</v>
      </c>
      <c r="F2952" t="s">
        <v>9400</v>
      </c>
      <c r="G2952" t="str">
        <f t="shared" si="92"/>
        <v>'cuidadopersonal','Nosotras','Pañitos íntimos Frescura Extrema','1499');</v>
      </c>
      <c r="H2952" t="str">
        <f t="shared" si="93"/>
        <v>INSERT INTO `productos` (`id`, `categoria`, `producto`, `descripcion`, `precio`) VALUES (NULL,'cuidadopersonal','Nosotras','Pañitos íntimos Frescura Extrema','1499');</v>
      </c>
    </row>
    <row r="2953" spans="1:8" x14ac:dyDescent="0.25">
      <c r="A2953">
        <v>2951</v>
      </c>
      <c r="B2953" t="s">
        <v>2487</v>
      </c>
      <c r="C2953" t="s">
        <v>2514</v>
      </c>
      <c r="D2953" t="s">
        <v>2789</v>
      </c>
      <c r="E2953" s="1">
        <v>1899</v>
      </c>
      <c r="F2953" t="s">
        <v>9400</v>
      </c>
      <c r="G2953" t="str">
        <f t="shared" si="92"/>
        <v>'cuidadopersonal','Nosotras','Protectores Diarios Largos De 50 Unidades 50 Unidades','1899');</v>
      </c>
      <c r="H2953" t="str">
        <f t="shared" si="93"/>
        <v>INSERT INTO `productos` (`id`, `categoria`, `producto`, `descripcion`, `precio`) VALUES (NULL,'cuidadopersonal','Nosotras','Protectores Diarios Largos De 50 Unidades 50 Unidades','1899');</v>
      </c>
    </row>
    <row r="2954" spans="1:8" x14ac:dyDescent="0.25">
      <c r="A2954">
        <v>2952</v>
      </c>
      <c r="B2954" t="s">
        <v>2487</v>
      </c>
      <c r="C2954" t="s">
        <v>2790</v>
      </c>
      <c r="D2954" t="s">
        <v>2791</v>
      </c>
      <c r="E2954" s="1">
        <v>6199</v>
      </c>
      <c r="F2954" t="s">
        <v>9400</v>
      </c>
      <c r="G2954" t="str">
        <f t="shared" si="92"/>
        <v>'cuidadopersonal','Sensodyne','Pasta Dental Sabor Menta','6199');</v>
      </c>
      <c r="H2954" t="str">
        <f t="shared" si="93"/>
        <v>INSERT INTO `productos` (`id`, `categoria`, `producto`, `descripcion`, `precio`) VALUES (NULL,'cuidadopersonal','Sensodyne','Pasta Dental Sabor Menta','6199');</v>
      </c>
    </row>
    <row r="2955" spans="1:8" x14ac:dyDescent="0.25">
      <c r="A2955">
        <v>2953</v>
      </c>
      <c r="B2955" t="s">
        <v>2487</v>
      </c>
      <c r="C2955" t="s">
        <v>108</v>
      </c>
      <c r="D2955" t="s">
        <v>109</v>
      </c>
      <c r="E2955" s="1">
        <v>8999</v>
      </c>
      <c r="F2955" t="s">
        <v>9400</v>
      </c>
      <c r="G2955" t="str">
        <f t="shared" si="92"/>
        <v>'cuidadopersonal','Adidas','Estuche Woman Fruity Rhythm','8999');</v>
      </c>
      <c r="H2955" t="str">
        <f t="shared" si="93"/>
        <v>INSERT INTO `productos` (`id`, `categoria`, `producto`, `descripcion`, `precio`) VALUES (NULL,'cuidadopersonal','Adidas','Estuche Woman Fruity Rhythm','8999');</v>
      </c>
    </row>
    <row r="2956" spans="1:8" x14ac:dyDescent="0.25">
      <c r="A2956">
        <v>2954</v>
      </c>
      <c r="B2956" t="s">
        <v>2487</v>
      </c>
      <c r="C2956" t="s">
        <v>108</v>
      </c>
      <c r="D2956" t="s">
        <v>2792</v>
      </c>
      <c r="E2956" s="1">
        <v>7990</v>
      </c>
      <c r="F2956" t="s">
        <v>9400</v>
      </c>
      <c r="G2956" t="str">
        <f t="shared" si="92"/>
        <v>'cuidadopersonal','Adidas','Estuche Men, Edición Pure Game ','7990');</v>
      </c>
      <c r="H2956" t="str">
        <f t="shared" si="93"/>
        <v>INSERT INTO `productos` (`id`, `categoria`, `producto`, `descripcion`, `precio`) VALUES (NULL,'cuidadopersonal','Adidas','Estuche Men, Edición Pure Game ','7990');</v>
      </c>
    </row>
    <row r="2957" spans="1:8" x14ac:dyDescent="0.25">
      <c r="A2957">
        <v>2955</v>
      </c>
      <c r="B2957" t="s">
        <v>2487</v>
      </c>
      <c r="C2957" t="s">
        <v>108</v>
      </c>
      <c r="D2957" t="s">
        <v>2793</v>
      </c>
      <c r="E2957" s="1">
        <v>7990</v>
      </c>
      <c r="F2957" t="s">
        <v>9400</v>
      </c>
      <c r="G2957" t="str">
        <f t="shared" si="92"/>
        <v>'cuidadopersonal','Adidas','Estuche Men Edición Dynamic Pulse ','7990');</v>
      </c>
      <c r="H2957" t="str">
        <f t="shared" si="93"/>
        <v>INSERT INTO `productos` (`id`, `categoria`, `producto`, `descripcion`, `precio`) VALUES (NULL,'cuidadopersonal','Adidas','Estuche Men Edición Dynamic Pulse ','7990');</v>
      </c>
    </row>
    <row r="2958" spans="1:8" x14ac:dyDescent="0.25">
      <c r="A2958">
        <v>2956</v>
      </c>
      <c r="B2958" t="s">
        <v>2487</v>
      </c>
      <c r="C2958" t="s">
        <v>215</v>
      </c>
      <c r="D2958" t="s">
        <v>216</v>
      </c>
      <c r="E2958" s="1">
        <v>9990</v>
      </c>
      <c r="F2958" t="s">
        <v>9400</v>
      </c>
      <c r="G2958" t="str">
        <f t="shared" si="92"/>
        <v>'cuidadopersonal','Jovan Musk','Estuche De Fragancia Y Desodorante','9990');</v>
      </c>
      <c r="H2958" t="str">
        <f t="shared" si="93"/>
        <v>INSERT INTO `productos` (`id`, `categoria`, `producto`, `descripcion`, `precio`) VALUES (NULL,'cuidadopersonal','Jovan Musk','Estuche De Fragancia Y Desodorante','9990');</v>
      </c>
    </row>
    <row r="2959" spans="1:8" x14ac:dyDescent="0.25">
      <c r="A2959">
        <v>2957</v>
      </c>
      <c r="B2959" t="s">
        <v>2487</v>
      </c>
      <c r="C2959" t="s">
        <v>32</v>
      </c>
      <c r="D2959" t="s">
        <v>2794</v>
      </c>
      <c r="E2959" s="1">
        <v>3990</v>
      </c>
      <c r="F2959" t="s">
        <v>9400</v>
      </c>
      <c r="G2959" t="str">
        <f t="shared" si="92"/>
        <v>'cuidadopersonal','Petrizzio','Estuche Fragancia Y After Shave','3990');</v>
      </c>
      <c r="H2959" t="str">
        <f t="shared" si="93"/>
        <v>INSERT INTO `productos` (`id`, `categoria`, `producto`, `descripcion`, `precio`) VALUES (NULL,'cuidadopersonal','Petrizzio','Estuche Fragancia Y After Shave','3990');</v>
      </c>
    </row>
    <row r="2960" spans="1:8" x14ac:dyDescent="0.25">
      <c r="A2960">
        <v>2958</v>
      </c>
      <c r="B2960" t="s">
        <v>2487</v>
      </c>
      <c r="C2960" t="s">
        <v>11</v>
      </c>
      <c r="D2960" t="s">
        <v>2795</v>
      </c>
      <c r="E2960" s="1">
        <v>7099</v>
      </c>
      <c r="F2960" t="s">
        <v>9400</v>
      </c>
      <c r="G2960" t="str">
        <f t="shared" si="92"/>
        <v>'cuidadopersonal','Nivea','Estuche De Afeitado','7099');</v>
      </c>
      <c r="H2960" t="str">
        <f t="shared" si="93"/>
        <v>INSERT INTO `productos` (`id`, `categoria`, `producto`, `descripcion`, `precio`) VALUES (NULL,'cuidadopersonal','Nivea','Estuche De Afeitado','7099');</v>
      </c>
    </row>
    <row r="2961" spans="1:8" x14ac:dyDescent="0.25">
      <c r="A2961">
        <v>2959</v>
      </c>
      <c r="B2961" t="s">
        <v>2487</v>
      </c>
      <c r="C2961" t="s">
        <v>2504</v>
      </c>
      <c r="D2961" t="s">
        <v>2796</v>
      </c>
      <c r="E2961" s="1">
        <v>11999</v>
      </c>
      <c r="F2961" t="s">
        <v>9400</v>
      </c>
      <c r="G2961" t="str">
        <f t="shared" si="92"/>
        <v>'cuidadopersonal','Gillette','Estuche Máquina De Afeitar Con Repuestos ','11999');</v>
      </c>
      <c r="H2961" t="str">
        <f t="shared" si="93"/>
        <v>INSERT INTO `productos` (`id`, `categoria`, `producto`, `descripcion`, `precio`) VALUES (NULL,'cuidadopersonal','Gillette','Estuche Máquina De Afeitar Con Repuestos ','11999');</v>
      </c>
    </row>
    <row r="2962" spans="1:8" x14ac:dyDescent="0.25">
      <c r="A2962">
        <v>2960</v>
      </c>
      <c r="B2962" t="s">
        <v>2487</v>
      </c>
      <c r="C2962" t="s">
        <v>2797</v>
      </c>
      <c r="D2962" t="s">
        <v>2798</v>
      </c>
      <c r="E2962" s="1">
        <v>4990</v>
      </c>
      <c r="F2962" t="s">
        <v>9400</v>
      </c>
      <c r="G2962" t="str">
        <f t="shared" si="92"/>
        <v>'cuidadopersonal','Maseratti','Estuche De Fragancia Y Desodorante Blue Sensation','4990');</v>
      </c>
      <c r="H2962" t="str">
        <f t="shared" si="93"/>
        <v>INSERT INTO `productos` (`id`, `categoria`, `producto`, `descripcion`, `precio`) VALUES (NULL,'cuidadopersonal','Maseratti','Estuche De Fragancia Y Desodorante Blue Sensation','4990');</v>
      </c>
    </row>
    <row r="2963" spans="1:8" x14ac:dyDescent="0.25">
      <c r="A2963">
        <v>2961</v>
      </c>
      <c r="B2963" t="s">
        <v>2487</v>
      </c>
      <c r="C2963" t="s">
        <v>2797</v>
      </c>
      <c r="D2963" t="s">
        <v>2799</v>
      </c>
      <c r="E2963" s="1">
        <v>4990</v>
      </c>
      <c r="F2963" t="s">
        <v>9400</v>
      </c>
      <c r="G2963" t="str">
        <f t="shared" si="92"/>
        <v>'cuidadopersonal','Maseratti','Estuche Black Experience','4990');</v>
      </c>
      <c r="H2963" t="str">
        <f t="shared" si="93"/>
        <v>INSERT INTO `productos` (`id`, `categoria`, `producto`, `descripcion`, `precio`) VALUES (NULL,'cuidadopersonal','Maseratti','Estuche Black Experience','4990');</v>
      </c>
    </row>
    <row r="2964" spans="1:8" x14ac:dyDescent="0.25">
      <c r="A2964">
        <v>2962</v>
      </c>
      <c r="B2964" t="s">
        <v>2487</v>
      </c>
      <c r="C2964" t="s">
        <v>2800</v>
      </c>
      <c r="D2964" t="s">
        <v>2801</v>
      </c>
      <c r="E2964" s="1">
        <v>5990</v>
      </c>
      <c r="F2964" t="s">
        <v>9400</v>
      </c>
      <c r="G2964" t="str">
        <f t="shared" si="92"/>
        <v>'cuidadopersonal','Arrow','Estuche Fragancia Y Desodorante Atraction','5990');</v>
      </c>
      <c r="H2964" t="str">
        <f t="shared" si="93"/>
        <v>INSERT INTO `productos` (`id`, `categoria`, `producto`, `descripcion`, `precio`) VALUES (NULL,'cuidadopersonal','Arrow','Estuche Fragancia Y Desodorante Atraction','5990');</v>
      </c>
    </row>
    <row r="2965" spans="1:8" x14ac:dyDescent="0.25">
      <c r="A2965">
        <v>2963</v>
      </c>
      <c r="B2965" t="s">
        <v>2487</v>
      </c>
      <c r="C2965" t="s">
        <v>2802</v>
      </c>
      <c r="D2965" t="s">
        <v>2803</v>
      </c>
      <c r="E2965" s="1">
        <v>2999</v>
      </c>
      <c r="F2965" t="s">
        <v>9400</v>
      </c>
      <c r="G2965" t="str">
        <f t="shared" si="92"/>
        <v>'cuidadopersonal','Oral Fresh',' Pack Oral Fresh Kids','2999');</v>
      </c>
      <c r="H2965" t="str">
        <f t="shared" si="93"/>
        <v>INSERT INTO `productos` (`id`, `categoria`, `producto`, `descripcion`, `precio`) VALUES (NULL,'cuidadopersonal','Oral Fresh',' Pack Oral Fresh Kids','2999');</v>
      </c>
    </row>
    <row r="2966" spans="1:8" x14ac:dyDescent="0.25">
      <c r="A2966">
        <v>2964</v>
      </c>
      <c r="B2966" t="s">
        <v>2487</v>
      </c>
      <c r="C2966" t="s">
        <v>2644</v>
      </c>
      <c r="D2966" t="s">
        <v>2804</v>
      </c>
      <c r="E2966" s="1">
        <v>2899</v>
      </c>
      <c r="F2966" t="s">
        <v>9400</v>
      </c>
      <c r="G2966" t="str">
        <f t="shared" si="92"/>
        <v>'cuidadopersonal','Gelatti','Estuche Gel Dental Tutti Frutti Edición Paw Patrol Y Cepillo','2899');</v>
      </c>
      <c r="H2966" t="str">
        <f t="shared" si="93"/>
        <v>INSERT INTO `productos` (`id`, `categoria`, `producto`, `descripcion`, `precio`) VALUES (NULL,'cuidadopersonal','Gelatti','Estuche Gel Dental Tutti Frutti Edición Paw Patrol Y Cepillo','2899');</v>
      </c>
    </row>
    <row r="2967" spans="1:8" x14ac:dyDescent="0.25">
      <c r="A2967">
        <v>2965</v>
      </c>
      <c r="B2967" t="s">
        <v>2487</v>
      </c>
      <c r="C2967" t="s">
        <v>2805</v>
      </c>
      <c r="D2967" t="s">
        <v>2806</v>
      </c>
      <c r="E2967" s="1">
        <v>3599</v>
      </c>
      <c r="F2967" t="s">
        <v>9400</v>
      </c>
      <c r="G2967" t="str">
        <f t="shared" si="92"/>
        <v>'cuidadopersonal','Aquafresh','Estuche Back To School Little','3599');</v>
      </c>
      <c r="H2967" t="str">
        <f t="shared" si="93"/>
        <v>INSERT INTO `productos` (`id`, `categoria`, `producto`, `descripcion`, `precio`) VALUES (NULL,'cuidadopersonal','Aquafresh','Estuche Back To School Little','3599');</v>
      </c>
    </row>
    <row r="2968" spans="1:8" x14ac:dyDescent="0.25">
      <c r="A2968">
        <v>2966</v>
      </c>
      <c r="B2968" t="s">
        <v>2487</v>
      </c>
      <c r="C2968" t="s">
        <v>2805</v>
      </c>
      <c r="D2968" t="s">
        <v>2807</v>
      </c>
      <c r="E2968" s="1">
        <v>3799</v>
      </c>
      <c r="F2968" t="s">
        <v>9400</v>
      </c>
      <c r="G2968" t="str">
        <f t="shared" si="92"/>
        <v>'cuidadopersonal','Aquafresh','Estuche Back To School Big','3799');</v>
      </c>
      <c r="H2968" t="str">
        <f t="shared" si="93"/>
        <v>INSERT INTO `productos` (`id`, `categoria`, `producto`, `descripcion`, `precio`) VALUES (NULL,'cuidadopersonal','Aquafresh','Estuche Back To School Big','3799');</v>
      </c>
    </row>
    <row r="2969" spans="1:8" x14ac:dyDescent="0.25">
      <c r="A2969">
        <v>2967</v>
      </c>
      <c r="B2969" t="s">
        <v>2487</v>
      </c>
      <c r="C2969" t="s">
        <v>572</v>
      </c>
      <c r="D2969" t="s">
        <v>2808</v>
      </c>
      <c r="E2969" s="1">
        <v>1599</v>
      </c>
      <c r="F2969" t="s">
        <v>9400</v>
      </c>
      <c r="G2969" t="str">
        <f t="shared" si="92"/>
        <v>'cuidadopersonal','Cell Skin','Cepillo De Dientes Infantil 2 X1 ','1599');</v>
      </c>
      <c r="H2969" t="str">
        <f t="shared" si="93"/>
        <v>INSERT INTO `productos` (`id`, `categoria`, `producto`, `descripcion`, `precio`) VALUES (NULL,'cuidadopersonal','Cell Skin','Cepillo De Dientes Infantil 2 X1 ','1599');</v>
      </c>
    </row>
    <row r="2970" spans="1:8" x14ac:dyDescent="0.25">
      <c r="A2970">
        <v>2968</v>
      </c>
      <c r="B2970" t="s">
        <v>2487</v>
      </c>
      <c r="C2970" t="s">
        <v>2748</v>
      </c>
      <c r="D2970" t="s">
        <v>2809</v>
      </c>
      <c r="E2970" s="1">
        <v>4399</v>
      </c>
      <c r="F2970" t="s">
        <v>9400</v>
      </c>
      <c r="G2970" t="str">
        <f t="shared" si="92"/>
        <v>'cuidadopersonal','Colgate','Pack De Cepillos Infantiles ','4399');</v>
      </c>
      <c r="H2970" t="str">
        <f t="shared" si="93"/>
        <v>INSERT INTO `productos` (`id`, `categoria`, `producto`, `descripcion`, `precio`) VALUES (NULL,'cuidadopersonal','Colgate','Pack De Cepillos Infantiles ','4399');</v>
      </c>
    </row>
    <row r="2971" spans="1:8" x14ac:dyDescent="0.25">
      <c r="A2971">
        <v>2969</v>
      </c>
      <c r="B2971" t="s">
        <v>2487</v>
      </c>
      <c r="C2971" t="s">
        <v>104</v>
      </c>
      <c r="D2971" t="s">
        <v>2810</v>
      </c>
      <c r="E2971" s="1">
        <v>4992</v>
      </c>
      <c r="F2971" t="s">
        <v>9400</v>
      </c>
      <c r="G2971" t="str">
        <f t="shared" si="92"/>
        <v>'cuidadopersonal','Cluny','Crema Bajo La Ducha','4992');</v>
      </c>
      <c r="H2971" t="str">
        <f t="shared" si="93"/>
        <v>INSERT INTO `productos` (`id`, `categoria`, `producto`, `descripcion`, `precio`) VALUES (NULL,'cuidadopersonal','Cluny','Crema Bajo La Ducha','4992');</v>
      </c>
    </row>
    <row r="2972" spans="1:8" x14ac:dyDescent="0.25">
      <c r="A2972">
        <v>2970</v>
      </c>
      <c r="B2972" t="s">
        <v>2487</v>
      </c>
      <c r="C2972" t="s">
        <v>2564</v>
      </c>
      <c r="D2972" t="s">
        <v>2811</v>
      </c>
      <c r="E2972" s="1">
        <v>8990</v>
      </c>
      <c r="F2972" t="s">
        <v>9400</v>
      </c>
      <c r="G2972" t="str">
        <f t="shared" si="92"/>
        <v>'cuidadopersonal','Oral-B','Repuestos Para Cepillo Eléctrico Pro Salud Floss Action ','8990');</v>
      </c>
      <c r="H2972" t="str">
        <f t="shared" si="93"/>
        <v>INSERT INTO `productos` (`id`, `categoria`, `producto`, `descripcion`, `precio`) VALUES (NULL,'cuidadopersonal','Oral-B','Repuestos Para Cepillo Eléctrico Pro Salud Floss Action ','8990');</v>
      </c>
    </row>
    <row r="2973" spans="1:8" x14ac:dyDescent="0.25">
      <c r="A2973">
        <v>2971</v>
      </c>
      <c r="B2973" t="s">
        <v>2487</v>
      </c>
      <c r="C2973" t="s">
        <v>2812</v>
      </c>
      <c r="D2973" t="s">
        <v>2813</v>
      </c>
      <c r="E2973" s="1">
        <v>19999</v>
      </c>
      <c r="F2973" t="s">
        <v>9400</v>
      </c>
      <c r="G2973" t="str">
        <f t="shared" si="92"/>
        <v>'cuidadopersonal','Kenneth Cole','Fragancia Para Hombre','19999');</v>
      </c>
      <c r="H2973" t="str">
        <f t="shared" si="93"/>
        <v>INSERT INTO `productos` (`id`, `categoria`, `producto`, `descripcion`, `precio`) VALUES (NULL,'cuidadopersonal','Kenneth Cole','Fragancia Para Hombre','19999');</v>
      </c>
    </row>
    <row r="2974" spans="1:8" x14ac:dyDescent="0.25">
      <c r="A2974">
        <v>2972</v>
      </c>
      <c r="B2974" t="s">
        <v>2487</v>
      </c>
      <c r="C2974" t="s">
        <v>2814</v>
      </c>
      <c r="D2974" t="s">
        <v>2815</v>
      </c>
      <c r="E2974" s="1">
        <v>224299</v>
      </c>
      <c r="F2974" t="s">
        <v>9400</v>
      </c>
      <c r="G2974" t="str">
        <f t="shared" si="92"/>
        <v>'cuidadopersonal','Iluminage','Depiladora Láser Precise Touch','224299');</v>
      </c>
      <c r="H2974" t="str">
        <f t="shared" si="93"/>
        <v>INSERT INTO `productos` (`id`, `categoria`, `producto`, `descripcion`, `precio`) VALUES (NULL,'cuidadopersonal','Iluminage','Depiladora Láser Precise Touch','224299');</v>
      </c>
    </row>
    <row r="2975" spans="1:8" x14ac:dyDescent="0.25">
      <c r="A2975">
        <v>2973</v>
      </c>
      <c r="B2975" t="s">
        <v>2487</v>
      </c>
      <c r="C2975" t="s">
        <v>2816</v>
      </c>
      <c r="D2975" t="s">
        <v>2817</v>
      </c>
      <c r="E2975" s="1">
        <v>2599</v>
      </c>
      <c r="F2975" t="s">
        <v>9400</v>
      </c>
      <c r="G2975" t="str">
        <f t="shared" si="92"/>
        <v>'cuidadopersonal','Dentwell','Hilo Dental Infantil','2599');</v>
      </c>
      <c r="H2975" t="str">
        <f t="shared" si="93"/>
        <v>INSERT INTO `productos` (`id`, `categoria`, `producto`, `descripcion`, `precio`) VALUES (NULL,'cuidadopersonal','Dentwell','Hilo Dental Infantil','2599');</v>
      </c>
    </row>
    <row r="2976" spans="1:8" x14ac:dyDescent="0.25">
      <c r="A2976">
        <v>2974</v>
      </c>
      <c r="B2976" t="s">
        <v>2487</v>
      </c>
      <c r="C2976" t="s">
        <v>104</v>
      </c>
      <c r="D2976" t="s">
        <v>2818</v>
      </c>
      <c r="E2976" s="1">
        <v>2390</v>
      </c>
      <c r="F2976" t="s">
        <v>9400</v>
      </c>
      <c r="G2976" t="str">
        <f t="shared" si="92"/>
        <v>'cuidadopersonal','Cluny','Jabón Líquido Hidratante','2390');</v>
      </c>
      <c r="H2976" t="str">
        <f t="shared" si="93"/>
        <v>INSERT INTO `productos` (`id`, `categoria`, `producto`, `descripcion`, `precio`) VALUES (NULL,'cuidadopersonal','Cluny','Jabón Líquido Hidratante','2390');</v>
      </c>
    </row>
    <row r="2977" spans="1:8" x14ac:dyDescent="0.25">
      <c r="A2977">
        <v>2975</v>
      </c>
      <c r="B2977" t="s">
        <v>2487</v>
      </c>
      <c r="C2977" t="s">
        <v>2504</v>
      </c>
      <c r="D2977" t="s">
        <v>2819</v>
      </c>
      <c r="E2977" s="1">
        <v>8099</v>
      </c>
      <c r="F2977" t="s">
        <v>9400</v>
      </c>
      <c r="G2977" t="str">
        <f t="shared" si="92"/>
        <v>'cuidadopersonal','Gillette','Colonia After Shave','8099');</v>
      </c>
      <c r="H2977" t="str">
        <f t="shared" si="93"/>
        <v>INSERT INTO `productos` (`id`, `categoria`, `producto`, `descripcion`, `precio`) VALUES (NULL,'cuidadopersonal','Gillette','Colonia After Shave','8099');</v>
      </c>
    </row>
    <row r="2978" spans="1:8" x14ac:dyDescent="0.25">
      <c r="A2978">
        <v>2976</v>
      </c>
      <c r="B2978" t="s">
        <v>2487</v>
      </c>
      <c r="C2978" t="s">
        <v>2514</v>
      </c>
      <c r="D2978" t="s">
        <v>2820</v>
      </c>
      <c r="E2978" s="1">
        <v>1499</v>
      </c>
      <c r="F2978" t="s">
        <v>9400</v>
      </c>
      <c r="G2978" t="str">
        <f t="shared" si="92"/>
        <v>'cuidadopersonal','Nosotras','Protectores Diarios Largos Con Alas','1499');</v>
      </c>
      <c r="H2978" t="str">
        <f t="shared" si="93"/>
        <v>INSERT INTO `productos` (`id`, `categoria`, `producto`, `descripcion`, `precio`) VALUES (NULL,'cuidadopersonal','Nosotras','Protectores Diarios Largos Con Alas','1499');</v>
      </c>
    </row>
    <row r="2979" spans="1:8" x14ac:dyDescent="0.25">
      <c r="A2979">
        <v>2977</v>
      </c>
      <c r="B2979" t="s">
        <v>2487</v>
      </c>
      <c r="C2979" t="s">
        <v>2821</v>
      </c>
      <c r="D2979" t="s">
        <v>2822</v>
      </c>
      <c r="E2979" s="1">
        <v>8999</v>
      </c>
      <c r="F2979" t="s">
        <v>9400</v>
      </c>
      <c r="G2979" t="str">
        <f t="shared" si="92"/>
        <v>'cuidadopersonal','Venus','Venus Spa Formato Estuche De Viaje','8999');</v>
      </c>
      <c r="H2979" t="str">
        <f t="shared" si="93"/>
        <v>INSERT INTO `productos` (`id`, `categoria`, `producto`, `descripcion`, `precio`) VALUES (NULL,'cuidadopersonal','Venus','Venus Spa Formato Estuche De Viaje','8999');</v>
      </c>
    </row>
    <row r="2980" spans="1:8" x14ac:dyDescent="0.25">
      <c r="A2980">
        <v>2978</v>
      </c>
      <c r="B2980" t="s">
        <v>2487</v>
      </c>
      <c r="C2980" t="s">
        <v>2504</v>
      </c>
      <c r="D2980" t="s">
        <v>2823</v>
      </c>
      <c r="E2980" s="1">
        <v>9990</v>
      </c>
      <c r="F2980" t="s">
        <v>9400</v>
      </c>
      <c r="G2980" t="str">
        <f t="shared" si="92"/>
        <v>'cuidadopersonal','Gillette','Fusion 5 Proshield','9990');</v>
      </c>
      <c r="H2980" t="str">
        <f t="shared" si="93"/>
        <v>INSERT INTO `productos` (`id`, `categoria`, `producto`, `descripcion`, `precio`) VALUES (NULL,'cuidadopersonal','Gillette','Fusion 5 Proshield','9990');</v>
      </c>
    </row>
    <row r="2981" spans="1:8" x14ac:dyDescent="0.25">
      <c r="A2981">
        <v>2979</v>
      </c>
      <c r="B2981" t="s">
        <v>2487</v>
      </c>
      <c r="C2981" t="s">
        <v>229</v>
      </c>
      <c r="D2981" t="s">
        <v>2824</v>
      </c>
      <c r="E2981" s="1">
        <v>22989</v>
      </c>
      <c r="F2981" t="s">
        <v>9400</v>
      </c>
      <c r="G2981" t="str">
        <f t="shared" si="92"/>
        <v>'cuidadopersonal','Tommy Hilfiger','Tommy Eau De Toilette 100 ml','22989');</v>
      </c>
      <c r="H2981" t="str">
        <f t="shared" si="93"/>
        <v>INSERT INTO `productos` (`id`, `categoria`, `producto`, `descripcion`, `precio`) VALUES (NULL,'cuidadopersonal','Tommy Hilfiger','Tommy Eau De Toilette 100 ml','22989');</v>
      </c>
    </row>
    <row r="2982" spans="1:8" x14ac:dyDescent="0.25">
      <c r="A2982">
        <v>2980</v>
      </c>
      <c r="B2982" t="s">
        <v>2487</v>
      </c>
      <c r="C2982" t="s">
        <v>229</v>
      </c>
      <c r="D2982" t="s">
        <v>2825</v>
      </c>
      <c r="E2982" s="1">
        <v>14999</v>
      </c>
      <c r="F2982" t="s">
        <v>9400</v>
      </c>
      <c r="G2982" t="str">
        <f t="shared" si="92"/>
        <v>'cuidadopersonal','Tommy Hilfiger','Tommy Eau De Toilette 30 ml','14999');</v>
      </c>
      <c r="H2982" t="str">
        <f t="shared" si="93"/>
        <v>INSERT INTO `productos` (`id`, `categoria`, `producto`, `descripcion`, `precio`) VALUES (NULL,'cuidadopersonal','Tommy Hilfiger','Tommy Eau De Toilette 30 ml','14999');</v>
      </c>
    </row>
    <row r="2983" spans="1:8" x14ac:dyDescent="0.25">
      <c r="A2983">
        <v>2981</v>
      </c>
      <c r="B2983" t="s">
        <v>2487</v>
      </c>
      <c r="C2983" t="s">
        <v>2745</v>
      </c>
      <c r="D2983" t="s">
        <v>2826</v>
      </c>
      <c r="E2983" s="1">
        <v>2989</v>
      </c>
      <c r="F2983" t="s">
        <v>9400</v>
      </c>
      <c r="G2983" t="str">
        <f t="shared" si="92"/>
        <v>'cuidadopersonal','Always','Always Infinity Día ','2989');</v>
      </c>
      <c r="H2983" t="str">
        <f t="shared" si="93"/>
        <v>INSERT INTO `productos` (`id`, `categoria`, `producto`, `descripcion`, `precio`) VALUES (NULL,'cuidadopersonal','Always','Always Infinity Día ','2989');</v>
      </c>
    </row>
    <row r="2984" spans="1:8" x14ac:dyDescent="0.25">
      <c r="A2984">
        <v>2982</v>
      </c>
      <c r="B2984" t="s">
        <v>2487</v>
      </c>
      <c r="C2984" t="s">
        <v>2038</v>
      </c>
      <c r="D2984" t="s">
        <v>2827</v>
      </c>
      <c r="E2984" s="1">
        <v>9990</v>
      </c>
      <c r="F2984" t="s">
        <v>9400</v>
      </c>
      <c r="G2984" t="str">
        <f t="shared" si="92"/>
        <v>'cuidadopersonal','Millionaire','Estuche Travel Collection 3 Fragancias','9990');</v>
      </c>
      <c r="H2984" t="str">
        <f t="shared" si="93"/>
        <v>INSERT INTO `productos` (`id`, `categoria`, `producto`, `descripcion`, `precio`) VALUES (NULL,'cuidadopersonal','Millionaire','Estuche Travel Collection 3 Fragancias','9990');</v>
      </c>
    </row>
    <row r="2985" spans="1:8" x14ac:dyDescent="0.25">
      <c r="A2985">
        <v>2983</v>
      </c>
      <c r="B2985" t="s">
        <v>2487</v>
      </c>
      <c r="C2985" t="s">
        <v>2038</v>
      </c>
      <c r="D2985" t="s">
        <v>2828</v>
      </c>
      <c r="E2985" s="1">
        <v>7990</v>
      </c>
      <c r="F2985" t="s">
        <v>9400</v>
      </c>
      <c r="G2985" t="str">
        <f t="shared" si="92"/>
        <v>'cuidadopersonal','Millionaire','Estuche Colonia Pino 60ml + Desodorante En Spray 150ml','7990');</v>
      </c>
      <c r="H2985" t="str">
        <f t="shared" si="93"/>
        <v>INSERT INTO `productos` (`id`, `categoria`, `producto`, `descripcion`, `precio`) VALUES (NULL,'cuidadopersonal','Millionaire','Estuche Colonia Pino 60ml + Desodorante En Spray 150ml','7990');</v>
      </c>
    </row>
    <row r="2986" spans="1:8" x14ac:dyDescent="0.25">
      <c r="A2986">
        <v>2984</v>
      </c>
      <c r="B2986" t="s">
        <v>2487</v>
      </c>
      <c r="C2986" t="s">
        <v>2829</v>
      </c>
      <c r="D2986" t="s">
        <v>2830</v>
      </c>
      <c r="E2986" s="1">
        <v>6090</v>
      </c>
      <c r="F2986" t="s">
        <v>9400</v>
      </c>
      <c r="G2986" t="str">
        <f t="shared" si="92"/>
        <v>'cuidadopersonal','Denim','Estuche Colonia Denim Musk 75 Ml + Regalo','6090');</v>
      </c>
      <c r="H2986" t="str">
        <f t="shared" si="93"/>
        <v>INSERT INTO `productos` (`id`, `categoria`, `producto`, `descripcion`, `precio`) VALUES (NULL,'cuidadopersonal','Denim','Estuche Colonia Denim Musk 75 Ml + Regalo','6090');</v>
      </c>
    </row>
    <row r="2987" spans="1:8" x14ac:dyDescent="0.25">
      <c r="A2987">
        <v>2985</v>
      </c>
      <c r="B2987" t="s">
        <v>2487</v>
      </c>
      <c r="C2987" t="s">
        <v>39</v>
      </c>
      <c r="D2987" t="s">
        <v>2831</v>
      </c>
      <c r="E2987" s="1">
        <v>5999</v>
      </c>
      <c r="F2987" t="s">
        <v>9400</v>
      </c>
      <c r="G2987" t="str">
        <f t="shared" si="92"/>
        <v>'cuidadopersonal','Eminence','Estuche Colonia Black 50 Ml +Af Shave','5999');</v>
      </c>
      <c r="H2987" t="str">
        <f t="shared" si="93"/>
        <v>INSERT INTO `productos` (`id`, `categoria`, `producto`, `descripcion`, `precio`) VALUES (NULL,'cuidadopersonal','Eminence','Estuche Colonia Black 50 Ml +Af Shave','5999');</v>
      </c>
    </row>
    <row r="2988" spans="1:8" x14ac:dyDescent="0.25">
      <c r="A2988">
        <v>2986</v>
      </c>
      <c r="B2988" t="s">
        <v>2487</v>
      </c>
      <c r="C2988" t="s">
        <v>2606</v>
      </c>
      <c r="D2988" t="s">
        <v>2832</v>
      </c>
      <c r="E2988" s="1">
        <v>9990</v>
      </c>
      <c r="F2988" t="s">
        <v>9400</v>
      </c>
      <c r="G2988" t="str">
        <f t="shared" si="92"/>
        <v>'cuidadopersonal','Quorum','Estuche Quorum X50ml+Deo X150ml','9990');</v>
      </c>
      <c r="H2988" t="str">
        <f t="shared" si="93"/>
        <v>INSERT INTO `productos` (`id`, `categoria`, `producto`, `descripcion`, `precio`) VALUES (NULL,'cuidadopersonal','Quorum','Estuche Quorum X50ml+Deo X150ml','9990');</v>
      </c>
    </row>
    <row r="2989" spans="1:8" x14ac:dyDescent="0.25">
      <c r="A2989">
        <v>2987</v>
      </c>
      <c r="B2989" t="s">
        <v>2487</v>
      </c>
      <c r="C2989" t="s">
        <v>406</v>
      </c>
      <c r="D2989" t="s">
        <v>2833</v>
      </c>
      <c r="E2989" s="1">
        <v>10990</v>
      </c>
      <c r="F2989" t="s">
        <v>9400</v>
      </c>
      <c r="G2989" t="str">
        <f t="shared" si="92"/>
        <v>'cuidadopersonal','Piero Butti','Estuche Piero Butti Vendetta + Bl','10990');</v>
      </c>
      <c r="H2989" t="str">
        <f t="shared" si="93"/>
        <v>INSERT INTO `productos` (`id`, `categoria`, `producto`, `descripcion`, `precio`) VALUES (NULL,'cuidadopersonal','Piero Butti','Estuche Piero Butti Vendetta + Bl','10990');</v>
      </c>
    </row>
    <row r="2990" spans="1:8" x14ac:dyDescent="0.25">
      <c r="A2990">
        <v>2988</v>
      </c>
      <c r="B2990" t="s">
        <v>2487</v>
      </c>
      <c r="C2990" t="s">
        <v>2834</v>
      </c>
      <c r="D2990" t="s">
        <v>2835</v>
      </c>
      <c r="E2990" s="1">
        <v>44999</v>
      </c>
      <c r="F2990" t="s">
        <v>9400</v>
      </c>
      <c r="G2990" t="str">
        <f t="shared" si="92"/>
        <v>'cuidadopersonal','Lacoste','Lacoste Le Blanc Varón Edt','44999');</v>
      </c>
      <c r="H2990" t="str">
        <f t="shared" si="93"/>
        <v>INSERT INTO `productos` (`id`, `categoria`, `producto`, `descripcion`, `precio`) VALUES (NULL,'cuidadopersonal','Lacoste','Lacoste Le Blanc Varón Edt','44999');</v>
      </c>
    </row>
    <row r="2991" spans="1:8" x14ac:dyDescent="0.25">
      <c r="A2991">
        <v>2989</v>
      </c>
      <c r="B2991" t="s">
        <v>2487</v>
      </c>
      <c r="C2991" t="s">
        <v>2836</v>
      </c>
      <c r="D2991" t="s">
        <v>2837</v>
      </c>
      <c r="E2991" s="1">
        <v>55999</v>
      </c>
      <c r="F2991" t="s">
        <v>9400</v>
      </c>
      <c r="G2991" t="str">
        <f t="shared" si="92"/>
        <v>'cuidadopersonal','Hugo Boss ','Hugo Ice Varón Edt ','55999');</v>
      </c>
      <c r="H2991" t="str">
        <f t="shared" si="93"/>
        <v>INSERT INTO `productos` (`id`, `categoria`, `producto`, `descripcion`, `precio`) VALUES (NULL,'cuidadopersonal','Hugo Boss ','Hugo Ice Varón Edt ','55999');</v>
      </c>
    </row>
    <row r="2992" spans="1:8" x14ac:dyDescent="0.25">
      <c r="A2992">
        <v>2990</v>
      </c>
      <c r="B2992" t="s">
        <v>2487</v>
      </c>
      <c r="C2992" t="s">
        <v>2836</v>
      </c>
      <c r="D2992" t="s">
        <v>2838</v>
      </c>
      <c r="E2992" s="1">
        <v>55999</v>
      </c>
      <c r="F2992" t="s">
        <v>9400</v>
      </c>
      <c r="G2992" t="str">
        <f t="shared" si="92"/>
        <v>'cuidadopersonal','Hugo Boss ','Hugo Cantimplora Varón Edt ','55999');</v>
      </c>
      <c r="H2992" t="str">
        <f t="shared" si="93"/>
        <v>INSERT INTO `productos` (`id`, `categoria`, `producto`, `descripcion`, `precio`) VALUES (NULL,'cuidadopersonal','Hugo Boss ','Hugo Cantimplora Varón Edt ','55999');</v>
      </c>
    </row>
    <row r="2993" spans="1:8" x14ac:dyDescent="0.25">
      <c r="A2993">
        <v>2991</v>
      </c>
      <c r="B2993" t="s">
        <v>2487</v>
      </c>
      <c r="C2993" t="s">
        <v>39</v>
      </c>
      <c r="D2993" t="s">
        <v>2839</v>
      </c>
      <c r="E2993" s="1">
        <v>6499</v>
      </c>
      <c r="F2993" t="s">
        <v>9400</v>
      </c>
      <c r="G2993" t="str">
        <f t="shared" si="92"/>
        <v>'cuidadopersonal','Eminence','Eminence Edc Blue 50 Ml + Balm After Shave 50 Ml','6499');</v>
      </c>
      <c r="H2993" t="str">
        <f t="shared" si="93"/>
        <v>INSERT INTO `productos` (`id`, `categoria`, `producto`, `descripcion`, `precio`) VALUES (NULL,'cuidadopersonal','Eminence','Eminence Edc Blue 50 Ml + Balm After Shave 50 Ml','6499');</v>
      </c>
    </row>
    <row r="2994" spans="1:8" x14ac:dyDescent="0.25">
      <c r="A2994">
        <v>2992</v>
      </c>
      <c r="B2994" t="s">
        <v>2487</v>
      </c>
      <c r="C2994" t="s">
        <v>2714</v>
      </c>
      <c r="D2994" t="s">
        <v>2840</v>
      </c>
      <c r="E2994" s="1">
        <v>9999</v>
      </c>
      <c r="F2994" t="s">
        <v>9400</v>
      </c>
      <c r="G2994" t="str">
        <f t="shared" si="92"/>
        <v>'cuidadopersonal','FISIOPEARL','Compresa Frío Calor Cuello/Hombro','9999');</v>
      </c>
      <c r="H2994" t="str">
        <f t="shared" si="93"/>
        <v>INSERT INTO `productos` (`id`, `categoria`, `producto`, `descripcion`, `precio`) VALUES (NULL,'cuidadopersonal','FISIOPEARL','Compresa Frío Calor Cuello/Hombro','9999');</v>
      </c>
    </row>
    <row r="2995" spans="1:8" x14ac:dyDescent="0.25">
      <c r="A2995">
        <v>2993</v>
      </c>
      <c r="B2995" t="s">
        <v>2487</v>
      </c>
      <c r="C2995" t="s">
        <v>2714</v>
      </c>
      <c r="D2995" t="s">
        <v>2841</v>
      </c>
      <c r="E2995" s="1">
        <v>7999</v>
      </c>
      <c r="F2995" t="s">
        <v>9400</v>
      </c>
      <c r="G2995" t="str">
        <f t="shared" si="92"/>
        <v>'cuidadopersonal','FISIOPEARL','Compresa Frío Calor Kids','7999');</v>
      </c>
      <c r="H2995" t="str">
        <f t="shared" si="93"/>
        <v>INSERT INTO `productos` (`id`, `categoria`, `producto`, `descripcion`, `precio`) VALUES (NULL,'cuidadopersonal','FISIOPEARL','Compresa Frío Calor Kids','7999');</v>
      </c>
    </row>
    <row r="2996" spans="1:8" x14ac:dyDescent="0.25">
      <c r="A2996">
        <v>2994</v>
      </c>
      <c r="B2996" t="s">
        <v>2487</v>
      </c>
      <c r="C2996" t="s">
        <v>2432</v>
      </c>
      <c r="D2996" t="s">
        <v>2842</v>
      </c>
      <c r="E2996" s="1">
        <v>5490</v>
      </c>
      <c r="F2996" t="s">
        <v>9400</v>
      </c>
      <c r="G2996" t="str">
        <f t="shared" si="92"/>
        <v>'cuidadopersonal','Bentley','Jabón íntimo Espuma ','5490');</v>
      </c>
      <c r="H2996" t="str">
        <f t="shared" si="93"/>
        <v>INSERT INTO `productos` (`id`, `categoria`, `producto`, `descripcion`, `precio`) VALUES (NULL,'cuidadopersonal','Bentley','Jabón íntimo Espuma ','5490');</v>
      </c>
    </row>
    <row r="2997" spans="1:8" x14ac:dyDescent="0.25">
      <c r="A2997">
        <v>2995</v>
      </c>
      <c r="B2997" t="s">
        <v>2487</v>
      </c>
      <c r="C2997" t="s">
        <v>2843</v>
      </c>
      <c r="D2997" t="s">
        <v>2844</v>
      </c>
      <c r="E2997" s="1">
        <v>4999</v>
      </c>
      <c r="F2997" t="s">
        <v>9400</v>
      </c>
      <c r="G2997" t="str">
        <f t="shared" si="92"/>
        <v>'cuidadopersonal','ZENDIUM','Pasta Dental Professional Natural Protection Sensitive','4999');</v>
      </c>
      <c r="H2997" t="str">
        <f t="shared" si="93"/>
        <v>INSERT INTO `productos` (`id`, `categoria`, `producto`, `descripcion`, `precio`) VALUES (NULL,'cuidadopersonal','ZENDIUM','Pasta Dental Professional Natural Protection Sensitive','4999');</v>
      </c>
    </row>
    <row r="2998" spans="1:8" x14ac:dyDescent="0.25">
      <c r="A2998">
        <v>2996</v>
      </c>
      <c r="B2998" t="s">
        <v>2487</v>
      </c>
      <c r="C2998" t="s">
        <v>2843</v>
      </c>
      <c r="D2998" t="s">
        <v>2845</v>
      </c>
      <c r="E2998" s="1">
        <v>4999</v>
      </c>
      <c r="F2998" t="s">
        <v>9400</v>
      </c>
      <c r="G2998" t="str">
        <f t="shared" si="92"/>
        <v>'cuidadopersonal','ZENDIUM','Pasta Dental Professional Natural Protection Esmalte Y Encías','4999');</v>
      </c>
      <c r="H2998" t="str">
        <f t="shared" si="93"/>
        <v>INSERT INTO `productos` (`id`, `categoria`, `producto`, `descripcion`, `precio`) VALUES (NULL,'cuidadopersonal','ZENDIUM','Pasta Dental Professional Natural Protection Esmalte Y Encías','4999');</v>
      </c>
    </row>
    <row r="2999" spans="1:8" x14ac:dyDescent="0.25">
      <c r="A2999">
        <v>2997</v>
      </c>
      <c r="B2999" t="s">
        <v>2487</v>
      </c>
      <c r="C2999" t="s">
        <v>2843</v>
      </c>
      <c r="D2999" t="s">
        <v>2846</v>
      </c>
      <c r="E2999" s="1">
        <v>4999</v>
      </c>
      <c r="F2999" t="s">
        <v>9400</v>
      </c>
      <c r="G2999" t="str">
        <f t="shared" si="92"/>
        <v>'cuidadopersonal','ZENDIUM','Pasta Dental Professional Natural Protection Encías ','4999');</v>
      </c>
      <c r="H2999" t="str">
        <f t="shared" si="93"/>
        <v>INSERT INTO `productos` (`id`, `categoria`, `producto`, `descripcion`, `precio`) VALUES (NULL,'cuidadopersonal','ZENDIUM','Pasta Dental Professional Natural Protection Encías ','4999');</v>
      </c>
    </row>
    <row r="3000" spans="1:8" x14ac:dyDescent="0.25">
      <c r="A3000">
        <v>2998</v>
      </c>
      <c r="B3000" t="s">
        <v>2487</v>
      </c>
      <c r="C3000" t="s">
        <v>2843</v>
      </c>
      <c r="D3000" t="s">
        <v>2847</v>
      </c>
      <c r="E3000" s="1">
        <v>5999</v>
      </c>
      <c r="F3000" t="s">
        <v>9400</v>
      </c>
      <c r="G3000" t="str">
        <f t="shared" si="92"/>
        <v>'cuidadopersonal','ZENDIUM','Enjuague Bucal Professional Natural Protection Encías','5999');</v>
      </c>
      <c r="H3000" t="str">
        <f t="shared" si="93"/>
        <v>INSERT INTO `productos` (`id`, `categoria`, `producto`, `descripcion`, `precio`) VALUES (NULL,'cuidadopersonal','ZENDIUM','Enjuague Bucal Professional Natural Protection Encías','5999');</v>
      </c>
    </row>
    <row r="3001" spans="1:8" x14ac:dyDescent="0.25">
      <c r="A3001">
        <v>2999</v>
      </c>
      <c r="B3001" t="s">
        <v>2487</v>
      </c>
      <c r="C3001" t="s">
        <v>2843</v>
      </c>
      <c r="D3001" t="s">
        <v>2848</v>
      </c>
      <c r="E3001" s="1">
        <v>3299</v>
      </c>
      <c r="F3001" t="s">
        <v>9400</v>
      </c>
      <c r="G3001" t="str">
        <f t="shared" si="92"/>
        <v>'cuidadopersonal','ZENDIUM','Cepillo Dental Professional Natural Protection Encías Extra Suave','3299');</v>
      </c>
      <c r="H3001" t="str">
        <f t="shared" si="93"/>
        <v>INSERT INTO `productos` (`id`, `categoria`, `producto`, `descripcion`, `precio`) VALUES (NULL,'cuidadopersonal','ZENDIUM','Cepillo Dental Professional Natural Protection Encías Extra Suave','3299');</v>
      </c>
    </row>
    <row r="3002" spans="1:8" x14ac:dyDescent="0.25">
      <c r="A3002">
        <v>3000</v>
      </c>
      <c r="B3002" t="s">
        <v>2487</v>
      </c>
      <c r="C3002" t="s">
        <v>73</v>
      </c>
      <c r="D3002" t="s">
        <v>2849</v>
      </c>
      <c r="E3002" s="1">
        <v>2590</v>
      </c>
      <c r="F3002" t="s">
        <v>9400</v>
      </c>
      <c r="G3002" t="str">
        <f t="shared" si="92"/>
        <v>'cuidadopersonal','Axe','Desodorante Antitranspirante En Spray Ice Chill ','2590');</v>
      </c>
      <c r="H3002" t="str">
        <f t="shared" si="93"/>
        <v>INSERT INTO `productos` (`id`, `categoria`, `producto`, `descripcion`, `precio`) VALUES (NULL,'cuidadopersonal','Axe','Desodorante Antitranspirante En Spray Ice Chill ','2590');</v>
      </c>
    </row>
    <row r="3003" spans="1:8" x14ac:dyDescent="0.25">
      <c r="A3003">
        <v>3001</v>
      </c>
      <c r="B3003" t="s">
        <v>2487</v>
      </c>
      <c r="C3003" t="s">
        <v>73</v>
      </c>
      <c r="D3003" t="s">
        <v>2850</v>
      </c>
      <c r="E3003" s="1">
        <v>2590</v>
      </c>
      <c r="F3003" t="s">
        <v>9400</v>
      </c>
      <c r="G3003" t="str">
        <f t="shared" si="92"/>
        <v>'cuidadopersonal','Axe','Desodorante Body Spray Ice Chill ','2590');</v>
      </c>
      <c r="H3003" t="str">
        <f t="shared" si="93"/>
        <v>INSERT INTO `productos` (`id`, `categoria`, `producto`, `descripcion`, `precio`) VALUES (NULL,'cuidadopersonal','Axe','Desodorante Body Spray Ice Chill ','2590');</v>
      </c>
    </row>
    <row r="3004" spans="1:8" x14ac:dyDescent="0.25">
      <c r="A3004">
        <v>3002</v>
      </c>
      <c r="B3004" t="s">
        <v>2487</v>
      </c>
      <c r="C3004" t="s">
        <v>2526</v>
      </c>
      <c r="D3004" t="s">
        <v>2851</v>
      </c>
      <c r="E3004" s="1">
        <v>2789</v>
      </c>
      <c r="F3004" t="s">
        <v>9400</v>
      </c>
      <c r="G3004" t="str">
        <f t="shared" si="92"/>
        <v>'cuidadopersonal','Ladysoft','Toallas Femeninas Nocturna Ultradelgada Tela Ultraseca ','2789');</v>
      </c>
      <c r="H3004" t="str">
        <f t="shared" si="93"/>
        <v>INSERT INTO `productos` (`id`, `categoria`, `producto`, `descripcion`, `precio`) VALUES (NULL,'cuidadopersonal','Ladysoft','Toallas Femeninas Nocturna Ultradelgada Tela Ultraseca ','2789');</v>
      </c>
    </row>
    <row r="3005" spans="1:8" x14ac:dyDescent="0.25">
      <c r="A3005">
        <v>3003</v>
      </c>
      <c r="B3005" t="s">
        <v>2487</v>
      </c>
      <c r="C3005" t="s">
        <v>2526</v>
      </c>
      <c r="D3005" t="s">
        <v>2852</v>
      </c>
      <c r="E3005" s="1">
        <v>2490</v>
      </c>
      <c r="F3005" t="s">
        <v>9400</v>
      </c>
      <c r="G3005" t="str">
        <f t="shared" si="92"/>
        <v>'cuidadopersonal','Ladysoft','Toallas Femeninas Ultradelgada Tela Malla ','2490');</v>
      </c>
      <c r="H3005" t="str">
        <f t="shared" si="93"/>
        <v>INSERT INTO `productos` (`id`, `categoria`, `producto`, `descripcion`, `precio`) VALUES (NULL,'cuidadopersonal','Ladysoft','Toallas Femeninas Ultradelgada Tela Malla ','2490');</v>
      </c>
    </row>
    <row r="3006" spans="1:8" x14ac:dyDescent="0.25">
      <c r="A3006">
        <v>3004</v>
      </c>
      <c r="B3006" t="s">
        <v>2487</v>
      </c>
      <c r="C3006" t="s">
        <v>2504</v>
      </c>
      <c r="D3006" t="s">
        <v>2853</v>
      </c>
      <c r="E3006" s="1">
        <v>5499</v>
      </c>
      <c r="F3006" t="s">
        <v>9400</v>
      </c>
      <c r="G3006" t="str">
        <f t="shared" si="92"/>
        <v>'cuidadopersonal','Gillette','Cartuchos Para Afeitar Gillette Venus Spa 2 Unidades','5499');</v>
      </c>
      <c r="H3006" t="str">
        <f t="shared" si="93"/>
        <v>INSERT INTO `productos` (`id`, `categoria`, `producto`, `descripcion`, `precio`) VALUES (NULL,'cuidadopersonal','Gillette','Cartuchos Para Afeitar Gillette Venus Spa 2 Unidades','5499');</v>
      </c>
    </row>
    <row r="3007" spans="1:8" x14ac:dyDescent="0.25">
      <c r="A3007">
        <v>3005</v>
      </c>
      <c r="B3007" t="s">
        <v>2487</v>
      </c>
      <c r="C3007" t="s">
        <v>2854</v>
      </c>
      <c r="D3007" t="s">
        <v>2855</v>
      </c>
      <c r="E3007" s="1">
        <v>4899</v>
      </c>
      <c r="F3007" t="s">
        <v>9400</v>
      </c>
      <c r="G3007" t="str">
        <f t="shared" si="92"/>
        <v>'cuidadopersonal','Splat','Pasta Dental Biomed Charcoal','4899');</v>
      </c>
      <c r="H3007" t="str">
        <f t="shared" si="93"/>
        <v>INSERT INTO `productos` (`id`, `categoria`, `producto`, `descripcion`, `precio`) VALUES (NULL,'cuidadopersonal','Splat','Pasta Dental Biomed Charcoal','4899');</v>
      </c>
    </row>
    <row r="3008" spans="1:8" x14ac:dyDescent="0.25">
      <c r="A3008">
        <v>3006</v>
      </c>
      <c r="B3008" t="s">
        <v>2487</v>
      </c>
      <c r="C3008" t="s">
        <v>2854</v>
      </c>
      <c r="D3008" t="s">
        <v>2856</v>
      </c>
      <c r="E3008" s="1">
        <v>4899</v>
      </c>
      <c r="F3008" t="s">
        <v>9400</v>
      </c>
      <c r="G3008" t="str">
        <f t="shared" si="92"/>
        <v>'cuidadopersonal','Splat','Pasta Dental Biomed Superwhite','4899');</v>
      </c>
      <c r="H3008" t="str">
        <f t="shared" si="93"/>
        <v>INSERT INTO `productos` (`id`, `categoria`, `producto`, `descripcion`, `precio`) VALUES (NULL,'cuidadopersonal','Splat','Pasta Dental Biomed Superwhite','4899');</v>
      </c>
    </row>
    <row r="3009" spans="1:8" x14ac:dyDescent="0.25">
      <c r="A3009">
        <v>3007</v>
      </c>
      <c r="B3009" t="s">
        <v>2487</v>
      </c>
      <c r="C3009" t="s">
        <v>2854</v>
      </c>
      <c r="D3009" t="s">
        <v>2857</v>
      </c>
      <c r="E3009" s="1">
        <v>5899</v>
      </c>
      <c r="F3009" t="s">
        <v>9400</v>
      </c>
      <c r="G3009" t="str">
        <f t="shared" si="92"/>
        <v>'cuidadopersonal','Splat','Pasta Dental Blackwood','5899');</v>
      </c>
      <c r="H3009" t="str">
        <f t="shared" si="93"/>
        <v>INSERT INTO `productos` (`id`, `categoria`, `producto`, `descripcion`, `precio`) VALUES (NULL,'cuidadopersonal','Splat','Pasta Dental Blackwood','5899');</v>
      </c>
    </row>
    <row r="3010" spans="1:8" x14ac:dyDescent="0.25">
      <c r="A3010">
        <v>3008</v>
      </c>
      <c r="B3010" t="s">
        <v>2487</v>
      </c>
      <c r="C3010" t="s">
        <v>2854</v>
      </c>
      <c r="D3010" t="s">
        <v>2858</v>
      </c>
      <c r="E3010" s="1">
        <v>4899</v>
      </c>
      <c r="F3010" t="s">
        <v>9400</v>
      </c>
      <c r="G3010" t="str">
        <f t="shared" si="92"/>
        <v>'cuidadopersonal','Splat','Pasta Dental Biomed Biocomplex','4899');</v>
      </c>
      <c r="H3010" t="str">
        <f t="shared" si="93"/>
        <v>INSERT INTO `productos` (`id`, `categoria`, `producto`, `descripcion`, `precio`) VALUES (NULL,'cuidadopersonal','Splat','Pasta Dental Biomed Biocomplex','4899');</v>
      </c>
    </row>
    <row r="3011" spans="1:8" x14ac:dyDescent="0.25">
      <c r="A3011">
        <v>3009</v>
      </c>
      <c r="B3011" t="s">
        <v>2487</v>
      </c>
      <c r="C3011" t="s">
        <v>2859</v>
      </c>
      <c r="D3011" t="s">
        <v>2860</v>
      </c>
      <c r="E3011" s="1">
        <v>2890</v>
      </c>
      <c r="F3011" t="s">
        <v>9400</v>
      </c>
      <c r="G3011" t="str">
        <f t="shared" si="92"/>
        <v>'cuidadopersonal','Lady Speed','Antitranspirante Barra Invisible Floral','2890');</v>
      </c>
      <c r="H3011" t="str">
        <f t="shared" si="93"/>
        <v>INSERT INTO `productos` (`id`, `categoria`, `producto`, `descripcion`, `precio`) VALUES (NULL,'cuidadopersonal','Lady Speed','Antitranspirante Barra Invisible Floral','2890');</v>
      </c>
    </row>
    <row r="3012" spans="1:8" x14ac:dyDescent="0.25">
      <c r="A3012">
        <v>3010</v>
      </c>
      <c r="B3012" t="s">
        <v>2487</v>
      </c>
      <c r="C3012" t="s">
        <v>2514</v>
      </c>
      <c r="D3012" t="s">
        <v>2861</v>
      </c>
      <c r="E3012" s="1">
        <v>1599</v>
      </c>
      <c r="F3012" t="s">
        <v>9400</v>
      </c>
      <c r="G3012" t="str">
        <f t="shared" si="92"/>
        <v>'cuidadopersonal','Nosotras','Toalla Higiénica Invisible Malla','1599');</v>
      </c>
      <c r="H3012" t="str">
        <f t="shared" si="93"/>
        <v>INSERT INTO `productos` (`id`, `categoria`, `producto`, `descripcion`, `precio`) VALUES (NULL,'cuidadopersonal','Nosotras','Toalla Higiénica Invisible Malla','1599');</v>
      </c>
    </row>
    <row r="3013" spans="1:8" x14ac:dyDescent="0.25">
      <c r="A3013">
        <v>3011</v>
      </c>
      <c r="B3013" t="s">
        <v>2487</v>
      </c>
      <c r="C3013" t="s">
        <v>2514</v>
      </c>
      <c r="D3013" t="s">
        <v>2862</v>
      </c>
      <c r="E3013" s="1">
        <v>1499</v>
      </c>
      <c r="F3013" t="s">
        <v>9400</v>
      </c>
      <c r="G3013" t="str">
        <f t="shared" ref="G3013:G3076" si="94">CONCATENATE("'",B3013,"','",C3013,"','",D3013,"','",E3013,"');")</f>
        <v>'cuidadopersonal','Nosotras','Toallas Higiénicas Tela Suave De 8 Unidades 8 unidades','1499');</v>
      </c>
      <c r="H3013" t="str">
        <f t="shared" ref="H3013:H3076" si="95">CONCATENATE(F3013,G3013)</f>
        <v>INSERT INTO `productos` (`id`, `categoria`, `producto`, `descripcion`, `precio`) VALUES (NULL,'cuidadopersonal','Nosotras','Toallas Higiénicas Tela Suave De 8 Unidades 8 unidades','1499');</v>
      </c>
    </row>
    <row r="3014" spans="1:8" x14ac:dyDescent="0.25">
      <c r="A3014">
        <v>3012</v>
      </c>
      <c r="B3014" t="s">
        <v>2487</v>
      </c>
      <c r="C3014" t="s">
        <v>2514</v>
      </c>
      <c r="D3014" t="s">
        <v>2863</v>
      </c>
      <c r="E3014" s="1">
        <v>1599</v>
      </c>
      <c r="F3014" t="s">
        <v>9400</v>
      </c>
      <c r="G3014" t="str">
        <f t="shared" si="94"/>
        <v>'cuidadopersonal','Nosotras','Toallas Higiénicas Tela Suave De 10 Unidades 10 Unidades','1599');</v>
      </c>
      <c r="H3014" t="str">
        <f t="shared" si="95"/>
        <v>INSERT INTO `productos` (`id`, `categoria`, `producto`, `descripcion`, `precio`) VALUES (NULL,'cuidadopersonal','Nosotras','Toallas Higiénicas Tela Suave De 10 Unidades 10 Unidades','1599');</v>
      </c>
    </row>
    <row r="3015" spans="1:8" x14ac:dyDescent="0.25">
      <c r="A3015">
        <v>3013</v>
      </c>
      <c r="B3015" t="s">
        <v>2487</v>
      </c>
      <c r="C3015" t="s">
        <v>2514</v>
      </c>
      <c r="D3015" t="s">
        <v>2864</v>
      </c>
      <c r="E3015" s="1">
        <v>1599</v>
      </c>
      <c r="F3015" t="s">
        <v>9400</v>
      </c>
      <c r="G3015" t="str">
        <f t="shared" si="94"/>
        <v>'cuidadopersonal','Nosotras','Protectores Diarios Normal Tela Suave De 40 Unidades 40 unidades','1599');</v>
      </c>
      <c r="H3015" t="str">
        <f t="shared" si="95"/>
        <v>INSERT INTO `productos` (`id`, `categoria`, `producto`, `descripcion`, `precio`) VALUES (NULL,'cuidadopersonal','Nosotras','Protectores Diarios Normal Tela Suave De 40 Unidades 40 unidades','1599');</v>
      </c>
    </row>
    <row r="3016" spans="1:8" x14ac:dyDescent="0.25">
      <c r="A3016">
        <v>3014</v>
      </c>
      <c r="B3016" t="s">
        <v>2487</v>
      </c>
      <c r="C3016" t="s">
        <v>2520</v>
      </c>
      <c r="D3016" t="s">
        <v>2865</v>
      </c>
      <c r="E3016" s="1">
        <v>1999</v>
      </c>
      <c r="F3016" t="s">
        <v>9400</v>
      </c>
      <c r="G3016" t="str">
        <f t="shared" si="94"/>
        <v>'cuidadopersonal','Kotex','Protector Diario Evolution 15 unidades','1999');</v>
      </c>
      <c r="H3016" t="str">
        <f t="shared" si="95"/>
        <v>INSERT INTO `productos` (`id`, `categoria`, `producto`, `descripcion`, `precio`) VALUES (NULL,'cuidadopersonal','Kotex','Protector Diario Evolution 15 unidades','1999');</v>
      </c>
    </row>
    <row r="3017" spans="1:8" x14ac:dyDescent="0.25">
      <c r="A3017">
        <v>3015</v>
      </c>
      <c r="B3017" t="s">
        <v>2487</v>
      </c>
      <c r="C3017" t="s">
        <v>2567</v>
      </c>
      <c r="D3017" t="s">
        <v>2866</v>
      </c>
      <c r="E3017" s="1">
        <v>5190</v>
      </c>
      <c r="F3017" t="s">
        <v>9400</v>
      </c>
      <c r="G3017" t="str">
        <f t="shared" si="94"/>
        <v>'cuidadopersonal','Sunwork','Sunwork Fps 50+ 60 Gr','5190');</v>
      </c>
      <c r="H3017" t="str">
        <f t="shared" si="95"/>
        <v>INSERT INTO `productos` (`id`, `categoria`, `producto`, `descripcion`, `precio`) VALUES (NULL,'cuidadopersonal','Sunwork','Sunwork Fps 50+ 60 Gr','5190');</v>
      </c>
    </row>
    <row r="3018" spans="1:8" x14ac:dyDescent="0.25">
      <c r="A3018">
        <v>3016</v>
      </c>
      <c r="B3018" t="s">
        <v>2487</v>
      </c>
      <c r="C3018" t="s">
        <v>2567</v>
      </c>
      <c r="D3018" t="s">
        <v>2867</v>
      </c>
      <c r="E3018" s="1">
        <v>5999</v>
      </c>
      <c r="F3018" t="s">
        <v>9400</v>
      </c>
      <c r="G3018" t="str">
        <f t="shared" si="94"/>
        <v>'cuidadopersonal','Sunwork','Protector Solar Profesional Sunwork Fps 50+ 120 Grs','5999');</v>
      </c>
      <c r="H3018" t="str">
        <f t="shared" si="95"/>
        <v>INSERT INTO `productos` (`id`, `categoria`, `producto`, `descripcion`, `precio`) VALUES (NULL,'cuidadopersonal','Sunwork','Protector Solar Profesional Sunwork Fps 50+ 120 Grs','5999');</v>
      </c>
    </row>
    <row r="3019" spans="1:8" x14ac:dyDescent="0.25">
      <c r="A3019">
        <v>3017</v>
      </c>
      <c r="B3019" t="s">
        <v>2487</v>
      </c>
      <c r="C3019" t="s">
        <v>55</v>
      </c>
      <c r="D3019" t="s">
        <v>2868</v>
      </c>
      <c r="E3019" s="1">
        <v>9999</v>
      </c>
      <c r="F3019" t="s">
        <v>9400</v>
      </c>
      <c r="G3019" t="str">
        <f t="shared" si="94"/>
        <v>'cuidadopersonal','Antonio Banderas','Perfume Diavolo Club Ed. Limitada','9999');</v>
      </c>
      <c r="H3019" t="str">
        <f t="shared" si="95"/>
        <v>INSERT INTO `productos` (`id`, `categoria`, `producto`, `descripcion`, `precio`) VALUES (NULL,'cuidadopersonal','Antonio Banderas','Perfume Diavolo Club Ed. Limitada','9999');</v>
      </c>
    </row>
    <row r="3020" spans="1:8" x14ac:dyDescent="0.25">
      <c r="A3020">
        <v>3018</v>
      </c>
      <c r="B3020" t="s">
        <v>2487</v>
      </c>
      <c r="C3020" t="s">
        <v>9382</v>
      </c>
      <c r="D3020" t="s">
        <v>2869</v>
      </c>
      <c r="E3020" s="1">
        <v>3599</v>
      </c>
      <c r="F3020" t="s">
        <v>9400</v>
      </c>
      <c r="G3020" t="str">
        <f t="shared" si="94"/>
        <v>'cuidadopersonal','LOréal Paris','Toallitas Autobronceantes Sublime Bronze','3599');</v>
      </c>
      <c r="H3020" t="str">
        <f t="shared" si="95"/>
        <v>INSERT INTO `productos` (`id`, `categoria`, `producto`, `descripcion`, `precio`) VALUES (NULL,'cuidadopersonal','LOréal Paris','Toallitas Autobronceantes Sublime Bronze','3599');</v>
      </c>
    </row>
    <row r="3021" spans="1:8" x14ac:dyDescent="0.25">
      <c r="A3021">
        <v>3019</v>
      </c>
      <c r="B3021" t="s">
        <v>2487</v>
      </c>
      <c r="C3021" t="s">
        <v>9382</v>
      </c>
      <c r="D3021" t="s">
        <v>2870</v>
      </c>
      <c r="E3021" s="1">
        <v>6999</v>
      </c>
      <c r="F3021" t="s">
        <v>9400</v>
      </c>
      <c r="G3021" t="str">
        <f t="shared" si="94"/>
        <v>'cuidadopersonal','LOréal Paris','Perfeccionador De Piernas Bb Legs Sublime Bronze','6999');</v>
      </c>
      <c r="H3021" t="str">
        <f t="shared" si="95"/>
        <v>INSERT INTO `productos` (`id`, `categoria`, `producto`, `descripcion`, `precio`) VALUES (NULL,'cuidadopersonal','LOréal Paris','Perfeccionador De Piernas Bb Legs Sublime Bronze','6999');</v>
      </c>
    </row>
    <row r="3022" spans="1:8" x14ac:dyDescent="0.25">
      <c r="A3022">
        <v>3020</v>
      </c>
      <c r="B3022" t="s">
        <v>2487</v>
      </c>
      <c r="C3022" t="s">
        <v>2530</v>
      </c>
      <c r="D3022" t="s">
        <v>2871</v>
      </c>
      <c r="E3022" s="1">
        <v>8599</v>
      </c>
      <c r="F3022" t="s">
        <v>9400</v>
      </c>
      <c r="G3022" t="str">
        <f t="shared" si="94"/>
        <v>'cuidadopersonal','Tena','Ropa Interior Desechable De Mujer Para Incontinencia, Talla L. 10 Unidades','8599');</v>
      </c>
      <c r="H3022" t="str">
        <f t="shared" si="95"/>
        <v>INSERT INTO `productos` (`id`, `categoria`, `producto`, `descripcion`, `precio`) VALUES (NULL,'cuidadopersonal','Tena','Ropa Interior Desechable De Mujer Para Incontinencia, Talla L. 10 Unidades','8599');</v>
      </c>
    </row>
    <row r="3023" spans="1:8" x14ac:dyDescent="0.25">
      <c r="A3023">
        <v>3021</v>
      </c>
      <c r="B3023" t="s">
        <v>2487</v>
      </c>
      <c r="C3023" t="s">
        <v>2763</v>
      </c>
      <c r="D3023" t="s">
        <v>2872</v>
      </c>
      <c r="E3023" s="1">
        <v>6199</v>
      </c>
      <c r="F3023" t="s">
        <v>9400</v>
      </c>
      <c r="G3023" t="str">
        <f t="shared" si="94"/>
        <v>'cuidadopersonal','Millefiori','Crema Depilatoria De Ducha Para Piel Normal','6199');</v>
      </c>
      <c r="H3023" t="str">
        <f t="shared" si="95"/>
        <v>INSERT INTO `productos` (`id`, `categoria`, `producto`, `descripcion`, `precio`) VALUES (NULL,'cuidadopersonal','Millefiori','Crema Depilatoria De Ducha Para Piel Normal','6199');</v>
      </c>
    </row>
    <row r="3024" spans="1:8" x14ac:dyDescent="0.25">
      <c r="A3024">
        <v>3022</v>
      </c>
      <c r="B3024" t="s">
        <v>2487</v>
      </c>
      <c r="C3024" t="s">
        <v>2763</v>
      </c>
      <c r="D3024" t="s">
        <v>2873</v>
      </c>
      <c r="E3024" s="1">
        <v>6199</v>
      </c>
      <c r="F3024" t="s">
        <v>9400</v>
      </c>
      <c r="G3024" t="str">
        <f t="shared" si="94"/>
        <v>'cuidadopersonal','Millefiori','Crema Depilatoria De Ducha Para Piel Sensible','6199');</v>
      </c>
      <c r="H3024" t="str">
        <f t="shared" si="95"/>
        <v>INSERT INTO `productos` (`id`, `categoria`, `producto`, `descripcion`, `precio`) VALUES (NULL,'cuidadopersonal','Millefiori','Crema Depilatoria De Ducha Para Piel Sensible','6199');</v>
      </c>
    </row>
    <row r="3025" spans="1:8" x14ac:dyDescent="0.25">
      <c r="A3025">
        <v>3023</v>
      </c>
      <c r="B3025" t="s">
        <v>2487</v>
      </c>
      <c r="C3025" t="s">
        <v>134</v>
      </c>
      <c r="D3025" t="s">
        <v>2874</v>
      </c>
      <c r="E3025" s="1">
        <v>2890</v>
      </c>
      <c r="F3025" t="s">
        <v>9400</v>
      </c>
      <c r="G3025" t="str">
        <f t="shared" si="94"/>
        <v>'cuidadopersonal','Dove','Pack De Jabones En Barra Con 1/4 De Crema Humectante','2890');</v>
      </c>
      <c r="H3025" t="str">
        <f t="shared" si="95"/>
        <v>INSERT INTO `productos` (`id`, `categoria`, `producto`, `descripcion`, `precio`) VALUES (NULL,'cuidadopersonal','Dove','Pack De Jabones En Barra Con 1/4 De Crema Humectante','2890');</v>
      </c>
    </row>
    <row r="3026" spans="1:8" x14ac:dyDescent="0.25">
      <c r="A3026">
        <v>3024</v>
      </c>
      <c r="B3026" t="s">
        <v>2487</v>
      </c>
      <c r="C3026" t="s">
        <v>2512</v>
      </c>
      <c r="D3026" t="s">
        <v>2875</v>
      </c>
      <c r="E3026" s="1">
        <v>5990</v>
      </c>
      <c r="F3026" t="s">
        <v>9400</v>
      </c>
      <c r="G3026" t="str">
        <f t="shared" si="94"/>
        <v>'cuidadopersonal','Skin Bracer','Estuche Con After Shave Y Crema De Afeitar Sensible ','5990');</v>
      </c>
      <c r="H3026" t="str">
        <f t="shared" si="95"/>
        <v>INSERT INTO `productos` (`id`, `categoria`, `producto`, `descripcion`, `precio`) VALUES (NULL,'cuidadopersonal','Skin Bracer','Estuche Con After Shave Y Crema De Afeitar Sensible ','5990');</v>
      </c>
    </row>
    <row r="3027" spans="1:8" x14ac:dyDescent="0.25">
      <c r="A3027">
        <v>3025</v>
      </c>
      <c r="B3027" t="s">
        <v>2487</v>
      </c>
      <c r="C3027" t="s">
        <v>2504</v>
      </c>
      <c r="D3027" t="s">
        <v>2876</v>
      </c>
      <c r="E3027" s="1">
        <v>7999</v>
      </c>
      <c r="F3027" t="s">
        <v>9400</v>
      </c>
      <c r="G3027" t="str">
        <f t="shared" si="94"/>
        <v>'cuidadopersonal','Gillette','Estuche De Regalo Para Afeitar ','7999');</v>
      </c>
      <c r="H3027" t="str">
        <f t="shared" si="95"/>
        <v>INSERT INTO `productos` (`id`, `categoria`, `producto`, `descripcion`, `precio`) VALUES (NULL,'cuidadopersonal','Gillette','Estuche De Regalo Para Afeitar ','7999');</v>
      </c>
    </row>
    <row r="3028" spans="1:8" x14ac:dyDescent="0.25">
      <c r="A3028">
        <v>3026</v>
      </c>
      <c r="B3028" t="s">
        <v>2487</v>
      </c>
      <c r="C3028" t="s">
        <v>2567</v>
      </c>
      <c r="D3028" t="s">
        <v>2877</v>
      </c>
      <c r="E3028" s="1">
        <v>2474</v>
      </c>
      <c r="F3028" t="s">
        <v>9400</v>
      </c>
      <c r="G3028" t="str">
        <f t="shared" si="94"/>
        <v>'cuidadopersonal','Sunwork','Protección Solar Para Labios Fps50+','2474');</v>
      </c>
      <c r="H3028" t="str">
        <f t="shared" si="95"/>
        <v>INSERT INTO `productos` (`id`, `categoria`, `producto`, `descripcion`, `precio`) VALUES (NULL,'cuidadopersonal','Sunwork','Protección Solar Para Labios Fps50+','2474');</v>
      </c>
    </row>
    <row r="3029" spans="1:8" x14ac:dyDescent="0.25">
      <c r="A3029">
        <v>3027</v>
      </c>
      <c r="B3029" t="s">
        <v>2487</v>
      </c>
      <c r="C3029" t="s">
        <v>2751</v>
      </c>
      <c r="D3029" t="s">
        <v>2878</v>
      </c>
      <c r="E3029" s="1">
        <v>2990</v>
      </c>
      <c r="F3029" t="s">
        <v>9400</v>
      </c>
      <c r="G3029" t="str">
        <f t="shared" si="94"/>
        <v>'cuidadopersonal','Rayito de Sol','Crema Protectora Bronceadora Fps30','2990');</v>
      </c>
      <c r="H3029" t="str">
        <f t="shared" si="95"/>
        <v>INSERT INTO `productos` (`id`, `categoria`, `producto`, `descripcion`, `precio`) VALUES (NULL,'cuidadopersonal','Rayito de Sol','Crema Protectora Bronceadora Fps30','2990');</v>
      </c>
    </row>
    <row r="3030" spans="1:8" x14ac:dyDescent="0.25">
      <c r="A3030">
        <v>3028</v>
      </c>
      <c r="B3030" t="s">
        <v>2487</v>
      </c>
      <c r="C3030" t="s">
        <v>406</v>
      </c>
      <c r="D3030" t="s">
        <v>2879</v>
      </c>
      <c r="E3030" s="1">
        <v>5990</v>
      </c>
      <c r="F3030" t="s">
        <v>9400</v>
      </c>
      <c r="G3030" t="str">
        <f t="shared" si="94"/>
        <v>'cuidadopersonal','Piero Butti','Fragancia Para Hombres Intenso','5990');</v>
      </c>
      <c r="H3030" t="str">
        <f t="shared" si="95"/>
        <v>INSERT INTO `productos` (`id`, `categoria`, `producto`, `descripcion`, `precio`) VALUES (NULL,'cuidadopersonal','Piero Butti','Fragancia Para Hombres Intenso','5990');</v>
      </c>
    </row>
    <row r="3031" spans="1:8" x14ac:dyDescent="0.25">
      <c r="A3031">
        <v>3029</v>
      </c>
      <c r="B3031" t="s">
        <v>2487</v>
      </c>
      <c r="C3031" t="s">
        <v>2496</v>
      </c>
      <c r="D3031" t="s">
        <v>2880</v>
      </c>
      <c r="E3031" s="1">
        <v>8799</v>
      </c>
      <c r="F3031" t="s">
        <v>9400</v>
      </c>
      <c r="G3031" t="str">
        <f t="shared" si="94"/>
        <v>'cuidadopersonal','Hawaiian Tropic','Loción Protectora Solar Fps50','8799');</v>
      </c>
      <c r="H3031" t="str">
        <f t="shared" si="95"/>
        <v>INSERT INTO `productos` (`id`, `categoria`, `producto`, `descripcion`, `precio`) VALUES (NULL,'cuidadopersonal','Hawaiian Tropic','Loción Protectora Solar Fps50','8799');</v>
      </c>
    </row>
    <row r="3032" spans="1:8" x14ac:dyDescent="0.25">
      <c r="A3032">
        <v>3030</v>
      </c>
      <c r="B3032" t="s">
        <v>2487</v>
      </c>
      <c r="C3032" t="s">
        <v>2654</v>
      </c>
      <c r="D3032" t="s">
        <v>2881</v>
      </c>
      <c r="E3032" s="1">
        <v>3999</v>
      </c>
      <c r="F3032" t="s">
        <v>9400</v>
      </c>
      <c r="G3032" t="str">
        <f t="shared" si="94"/>
        <v>'cuidadopersonal','Plenitud','Toalla Nocturna Para Incontinencia Leve','3999');</v>
      </c>
      <c r="H3032" t="str">
        <f t="shared" si="95"/>
        <v>INSERT INTO `productos` (`id`, `categoria`, `producto`, `descripcion`, `precio`) VALUES (NULL,'cuidadopersonal','Plenitud','Toalla Nocturna Para Incontinencia Leve','3999');</v>
      </c>
    </row>
    <row r="3033" spans="1:8" x14ac:dyDescent="0.25">
      <c r="A3033">
        <v>3031</v>
      </c>
      <c r="B3033" t="s">
        <v>2487</v>
      </c>
      <c r="C3033" t="s">
        <v>2654</v>
      </c>
      <c r="D3033" t="s">
        <v>2882</v>
      </c>
      <c r="E3033" s="1">
        <v>4199</v>
      </c>
      <c r="F3033" t="s">
        <v>9400</v>
      </c>
      <c r="G3033" t="str">
        <f t="shared" si="94"/>
        <v>'cuidadopersonal','Plenitud','Protector De Cama Desechable','4199');</v>
      </c>
      <c r="H3033" t="str">
        <f t="shared" si="95"/>
        <v>INSERT INTO `productos` (`id`, `categoria`, `producto`, `descripcion`, `precio`) VALUES (NULL,'cuidadopersonal','Plenitud','Protector De Cama Desechable','4199');</v>
      </c>
    </row>
    <row r="3034" spans="1:8" x14ac:dyDescent="0.25">
      <c r="A3034">
        <v>3032</v>
      </c>
      <c r="B3034" t="s">
        <v>2487</v>
      </c>
      <c r="C3034" t="s">
        <v>2530</v>
      </c>
      <c r="D3034" t="s">
        <v>2883</v>
      </c>
      <c r="E3034" s="1">
        <v>2489</v>
      </c>
      <c r="F3034" t="s">
        <v>9400</v>
      </c>
      <c r="G3034" t="str">
        <f t="shared" si="94"/>
        <v>'cuidadopersonal','Tena','Toallas Femeninas Para Incontinencia Urinaria','2489');</v>
      </c>
      <c r="H3034" t="str">
        <f t="shared" si="95"/>
        <v>INSERT INTO `productos` (`id`, `categoria`, `producto`, `descripcion`, `precio`) VALUES (NULL,'cuidadopersonal','Tena','Toallas Femeninas Para Incontinencia Urinaria','2489');</v>
      </c>
    </row>
    <row r="3035" spans="1:8" x14ac:dyDescent="0.25">
      <c r="A3035">
        <v>3033</v>
      </c>
      <c r="B3035" t="s">
        <v>2487</v>
      </c>
      <c r="C3035" t="s">
        <v>2800</v>
      </c>
      <c r="D3035" t="s">
        <v>2801</v>
      </c>
      <c r="E3035" s="1">
        <v>5990</v>
      </c>
      <c r="F3035" t="s">
        <v>9400</v>
      </c>
      <c r="G3035" t="str">
        <f t="shared" si="94"/>
        <v>'cuidadopersonal','Arrow','Estuche Fragancia Y Desodorante Atraction','5990');</v>
      </c>
      <c r="H3035" t="str">
        <f t="shared" si="95"/>
        <v>INSERT INTO `productos` (`id`, `categoria`, `producto`, `descripcion`, `precio`) VALUES (NULL,'cuidadopersonal','Arrow','Estuche Fragancia Y Desodorante Atraction','5990');</v>
      </c>
    </row>
    <row r="3036" spans="1:8" x14ac:dyDescent="0.25">
      <c r="A3036">
        <v>3034</v>
      </c>
      <c r="B3036" t="s">
        <v>2487</v>
      </c>
      <c r="C3036" t="s">
        <v>2884</v>
      </c>
      <c r="D3036" t="s">
        <v>2885</v>
      </c>
      <c r="E3036" s="1">
        <v>890</v>
      </c>
      <c r="F3036" t="s">
        <v>9400</v>
      </c>
      <c r="G3036" t="str">
        <f t="shared" si="94"/>
        <v>'cuidadopersonal','Nenitos','Varitas De Algodón ','890');</v>
      </c>
      <c r="H3036" t="str">
        <f t="shared" si="95"/>
        <v>INSERT INTO `productos` (`id`, `categoria`, `producto`, `descripcion`, `precio`) VALUES (NULL,'cuidadopersonal','Nenitos','Varitas De Algodón ','890');</v>
      </c>
    </row>
    <row r="3037" spans="1:8" x14ac:dyDescent="0.25">
      <c r="A3037">
        <v>3035</v>
      </c>
      <c r="B3037" t="s">
        <v>2487</v>
      </c>
      <c r="C3037" t="s">
        <v>2748</v>
      </c>
      <c r="D3037" t="s">
        <v>2886</v>
      </c>
      <c r="E3037" s="1">
        <v>4399</v>
      </c>
      <c r="F3037" t="s">
        <v>9400</v>
      </c>
      <c r="G3037" t="str">
        <f t="shared" si="94"/>
        <v>'cuidadopersonal','Colgate','Cepillo Dental Smiles','4399');</v>
      </c>
      <c r="H3037" t="str">
        <f t="shared" si="95"/>
        <v>INSERT INTO `productos` (`id`, `categoria`, `producto`, `descripcion`, `precio`) VALUES (NULL,'cuidadopersonal','Colgate','Cepillo Dental Smiles','4399');</v>
      </c>
    </row>
    <row r="3038" spans="1:8" x14ac:dyDescent="0.25">
      <c r="A3038">
        <v>3036</v>
      </c>
      <c r="B3038" t="s">
        <v>2487</v>
      </c>
      <c r="C3038" t="s">
        <v>2748</v>
      </c>
      <c r="D3038" t="s">
        <v>2887</v>
      </c>
      <c r="E3038" s="1">
        <v>2990</v>
      </c>
      <c r="F3038" t="s">
        <v>9400</v>
      </c>
      <c r="G3038" t="str">
        <f t="shared" si="94"/>
        <v>'cuidadopersonal','Colgate','Pack De Cepillos De Dientes Diseño Minions','2990');</v>
      </c>
      <c r="H3038" t="str">
        <f t="shared" si="95"/>
        <v>INSERT INTO `productos` (`id`, `categoria`, `producto`, `descripcion`, `precio`) VALUES (NULL,'cuidadopersonal','Colgate','Pack De Cepillos De Dientes Diseño Minions','2990');</v>
      </c>
    </row>
    <row r="3039" spans="1:8" x14ac:dyDescent="0.25">
      <c r="A3039">
        <v>3037</v>
      </c>
      <c r="B3039" t="s">
        <v>2487</v>
      </c>
      <c r="C3039" t="s">
        <v>2748</v>
      </c>
      <c r="D3039" t="s">
        <v>2888</v>
      </c>
      <c r="E3039" s="1">
        <v>3199</v>
      </c>
      <c r="F3039" t="s">
        <v>9400</v>
      </c>
      <c r="G3039" t="str">
        <f t="shared" si="94"/>
        <v>'cuidadopersonal','Colgate','Pasta De Dientes Infantil Minions','3199');</v>
      </c>
      <c r="H3039" t="str">
        <f t="shared" si="95"/>
        <v>INSERT INTO `productos` (`id`, `categoria`, `producto`, `descripcion`, `precio`) VALUES (NULL,'cuidadopersonal','Colgate','Pasta De Dientes Infantil Minions','3199');</v>
      </c>
    </row>
    <row r="3040" spans="1:8" x14ac:dyDescent="0.25">
      <c r="A3040">
        <v>3038</v>
      </c>
      <c r="B3040" t="s">
        <v>2487</v>
      </c>
      <c r="C3040" t="s">
        <v>2748</v>
      </c>
      <c r="D3040" t="s">
        <v>2889</v>
      </c>
      <c r="E3040" s="1">
        <v>2490</v>
      </c>
      <c r="F3040" t="s">
        <v>9400</v>
      </c>
      <c r="G3040" t="str">
        <f t="shared" si="94"/>
        <v>'cuidadopersonal','Colgate','Pack De Cuidado Bucal Minions ','2490');</v>
      </c>
      <c r="H3040" t="str">
        <f t="shared" si="95"/>
        <v>INSERT INTO `productos` (`id`, `categoria`, `producto`, `descripcion`, `precio`) VALUES (NULL,'cuidadopersonal','Colgate','Pack De Cuidado Bucal Minions ','2490');</v>
      </c>
    </row>
    <row r="3041" spans="1:8" x14ac:dyDescent="0.25">
      <c r="A3041">
        <v>3039</v>
      </c>
      <c r="B3041" t="s">
        <v>2487</v>
      </c>
      <c r="C3041" t="s">
        <v>2592</v>
      </c>
      <c r="D3041" t="s">
        <v>2890</v>
      </c>
      <c r="E3041" s="1">
        <v>3099</v>
      </c>
      <c r="F3041" t="s">
        <v>9400</v>
      </c>
      <c r="G3041" t="str">
        <f t="shared" si="94"/>
        <v>'cuidadopersonal','Pepsodent','Pack Cuidado Bucal Infantil','3099');</v>
      </c>
      <c r="H3041" t="str">
        <f t="shared" si="95"/>
        <v>INSERT INTO `productos` (`id`, `categoria`, `producto`, `descripcion`, `precio`) VALUES (NULL,'cuidadopersonal','Pepsodent','Pack Cuidado Bucal Infantil','3099');</v>
      </c>
    </row>
    <row r="3042" spans="1:8" x14ac:dyDescent="0.25">
      <c r="A3042">
        <v>3040</v>
      </c>
      <c r="B3042" t="s">
        <v>2487</v>
      </c>
      <c r="C3042" t="s">
        <v>2812</v>
      </c>
      <c r="D3042" t="s">
        <v>2891</v>
      </c>
      <c r="E3042" s="1">
        <v>19999</v>
      </c>
      <c r="F3042" t="s">
        <v>9400</v>
      </c>
      <c r="G3042" t="str">
        <f t="shared" si="94"/>
        <v>'cuidadopersonal','Kenneth Cole','Fragancia Clásica De Hombre','19999');</v>
      </c>
      <c r="H3042" t="str">
        <f t="shared" si="95"/>
        <v>INSERT INTO `productos` (`id`, `categoria`, `producto`, `descripcion`, `precio`) VALUES (NULL,'cuidadopersonal','Kenneth Cole','Fragancia Clásica De Hombre','19999');</v>
      </c>
    </row>
    <row r="3043" spans="1:8" x14ac:dyDescent="0.25">
      <c r="A3043">
        <v>3041</v>
      </c>
      <c r="B3043" t="s">
        <v>2487</v>
      </c>
      <c r="C3043" t="s">
        <v>540</v>
      </c>
      <c r="D3043" t="s">
        <v>2813</v>
      </c>
      <c r="E3043" s="1">
        <v>49999</v>
      </c>
      <c r="F3043" t="s">
        <v>9400</v>
      </c>
      <c r="G3043" t="str">
        <f t="shared" si="94"/>
        <v>'cuidadopersonal','Mercedes Benz','Fragancia Para Hombre','49999');</v>
      </c>
      <c r="H3043" t="str">
        <f t="shared" si="95"/>
        <v>INSERT INTO `productos` (`id`, `categoria`, `producto`, `descripcion`, `precio`) VALUES (NULL,'cuidadopersonal','Mercedes Benz','Fragancia Para Hombre','49999');</v>
      </c>
    </row>
    <row r="3044" spans="1:8" x14ac:dyDescent="0.25">
      <c r="A3044">
        <v>3042</v>
      </c>
      <c r="B3044" t="s">
        <v>2487</v>
      </c>
      <c r="C3044" t="s">
        <v>540</v>
      </c>
      <c r="D3044" t="s">
        <v>2892</v>
      </c>
      <c r="E3044" s="1">
        <v>49999</v>
      </c>
      <c r="F3044" t="s">
        <v>9400</v>
      </c>
      <c r="G3044" t="str">
        <f t="shared" si="94"/>
        <v>'cuidadopersonal','Mercedes Benz','Fragancia Intense Para Hombre','49999');</v>
      </c>
      <c r="H3044" t="str">
        <f t="shared" si="95"/>
        <v>INSERT INTO `productos` (`id`, `categoria`, `producto`, `descripcion`, `precio`) VALUES (NULL,'cuidadopersonal','Mercedes Benz','Fragancia Intense Para Hombre','49999');</v>
      </c>
    </row>
    <row r="3045" spans="1:8" x14ac:dyDescent="0.25">
      <c r="A3045">
        <v>3043</v>
      </c>
      <c r="B3045" t="s">
        <v>2487</v>
      </c>
      <c r="C3045" t="s">
        <v>2812</v>
      </c>
      <c r="D3045" t="s">
        <v>2893</v>
      </c>
      <c r="E3045" s="1">
        <v>19999</v>
      </c>
      <c r="F3045" t="s">
        <v>9400</v>
      </c>
      <c r="G3045" t="str">
        <f t="shared" si="94"/>
        <v>'cuidadopersonal','Kenneth Cole','Fragancia Black Para Hombres  ','19999');</v>
      </c>
      <c r="H3045" t="str">
        <f t="shared" si="95"/>
        <v>INSERT INTO `productos` (`id`, `categoria`, `producto`, `descripcion`, `precio`) VALUES (NULL,'cuidadopersonal','Kenneth Cole','Fragancia Black Para Hombres  ','19999');</v>
      </c>
    </row>
    <row r="3046" spans="1:8" x14ac:dyDescent="0.25">
      <c r="A3046">
        <v>3044</v>
      </c>
      <c r="B3046" t="s">
        <v>2487</v>
      </c>
      <c r="C3046" t="s">
        <v>2586</v>
      </c>
      <c r="D3046" t="s">
        <v>2894</v>
      </c>
      <c r="E3046" s="1">
        <v>4499</v>
      </c>
      <c r="F3046" t="s">
        <v>9400</v>
      </c>
      <c r="G3046" t="str">
        <f t="shared" si="94"/>
        <v>'cuidadopersonal','Brancato','Gel Modelador De Barba','4499');</v>
      </c>
      <c r="H3046" t="str">
        <f t="shared" si="95"/>
        <v>INSERT INTO `productos` (`id`, `categoria`, `producto`, `descripcion`, `precio`) VALUES (NULL,'cuidadopersonal','Brancato','Gel Modelador De Barba','4499');</v>
      </c>
    </row>
    <row r="3047" spans="1:8" x14ac:dyDescent="0.25">
      <c r="A3047">
        <v>3045</v>
      </c>
      <c r="B3047" t="s">
        <v>2487</v>
      </c>
      <c r="C3047" t="s">
        <v>6</v>
      </c>
      <c r="D3047" t="s">
        <v>337</v>
      </c>
      <c r="E3047" s="1">
        <v>8999</v>
      </c>
      <c r="F3047" t="s">
        <v>9400</v>
      </c>
      <c r="G3047" t="str">
        <f t="shared" si="94"/>
        <v>'cuidadopersonal','Pantene','Shampoo En Seco Pro V','8999');</v>
      </c>
      <c r="H3047" t="str">
        <f t="shared" si="95"/>
        <v>INSERT INTO `productos` (`id`, `categoria`, `producto`, `descripcion`, `precio`) VALUES (NULL,'cuidadopersonal','Pantene','Shampoo En Seco Pro V','8999');</v>
      </c>
    </row>
    <row r="3048" spans="1:8" x14ac:dyDescent="0.25">
      <c r="A3048">
        <v>3046</v>
      </c>
      <c r="B3048" t="s">
        <v>2487</v>
      </c>
      <c r="C3048" t="s">
        <v>134</v>
      </c>
      <c r="D3048" t="s">
        <v>2895</v>
      </c>
      <c r="E3048" s="1">
        <v>5999</v>
      </c>
      <c r="F3048" t="s">
        <v>9400</v>
      </c>
      <c r="G3048" t="str">
        <f t="shared" si="94"/>
        <v>'cuidadopersonal','Dove','Pack Jabones En Barra','5999');</v>
      </c>
      <c r="H3048" t="str">
        <f t="shared" si="95"/>
        <v>INSERT INTO `productos` (`id`, `categoria`, `producto`, `descripcion`, `precio`) VALUES (NULL,'cuidadopersonal','Dove','Pack Jabones En Barra','5999');</v>
      </c>
    </row>
    <row r="3049" spans="1:8" x14ac:dyDescent="0.25">
      <c r="A3049">
        <v>3047</v>
      </c>
      <c r="B3049" t="s">
        <v>2487</v>
      </c>
      <c r="C3049" t="s">
        <v>134</v>
      </c>
      <c r="D3049" t="s">
        <v>2896</v>
      </c>
      <c r="E3049" s="1">
        <v>2890</v>
      </c>
      <c r="F3049" t="s">
        <v>9400</v>
      </c>
      <c r="G3049" t="str">
        <f t="shared" si="94"/>
        <v>'cuidadopersonal','Dove','Jabón Líquido Cremoso Karité','2890');</v>
      </c>
      <c r="H3049" t="str">
        <f t="shared" si="95"/>
        <v>INSERT INTO `productos` (`id`, `categoria`, `producto`, `descripcion`, `precio`) VALUES (NULL,'cuidadopersonal','Dove','Jabón Líquido Cremoso Karité','2890');</v>
      </c>
    </row>
    <row r="3050" spans="1:8" x14ac:dyDescent="0.25">
      <c r="A3050">
        <v>3048</v>
      </c>
      <c r="B3050" t="s">
        <v>2487</v>
      </c>
      <c r="C3050" t="s">
        <v>134</v>
      </c>
      <c r="D3050" t="s">
        <v>2897</v>
      </c>
      <c r="E3050" s="1">
        <v>2890</v>
      </c>
      <c r="F3050" t="s">
        <v>9400</v>
      </c>
      <c r="G3050" t="str">
        <f t="shared" si="94"/>
        <v>'cuidadopersonal','Dove','Pack De 3 Jabones En Barra Humectante De Karité Y Vainilla','2890');</v>
      </c>
      <c r="H3050" t="str">
        <f t="shared" si="95"/>
        <v>INSERT INTO `productos` (`id`, `categoria`, `producto`, `descripcion`, `precio`) VALUES (NULL,'cuidadopersonal','Dove','Pack De 3 Jabones En Barra Humectante De Karité Y Vainilla','2890');</v>
      </c>
    </row>
    <row r="3051" spans="1:8" x14ac:dyDescent="0.25">
      <c r="A3051">
        <v>3049</v>
      </c>
      <c r="B3051" t="s">
        <v>2487</v>
      </c>
      <c r="C3051" t="s">
        <v>2745</v>
      </c>
      <c r="D3051" t="s">
        <v>2898</v>
      </c>
      <c r="E3051" s="1">
        <v>2989</v>
      </c>
      <c r="F3051" t="s">
        <v>9400</v>
      </c>
      <c r="G3051" t="str">
        <f t="shared" si="94"/>
        <v>'cuidadopersonal','Always','Always Infinity Noche','2989');</v>
      </c>
      <c r="H3051" t="str">
        <f t="shared" si="95"/>
        <v>INSERT INTO `productos` (`id`, `categoria`, `producto`, `descripcion`, `precio`) VALUES (NULL,'cuidadopersonal','Always','Always Infinity Noche','2989');</v>
      </c>
    </row>
    <row r="3052" spans="1:8" x14ac:dyDescent="0.25">
      <c r="A3052">
        <v>3050</v>
      </c>
      <c r="B3052" t="s">
        <v>2487</v>
      </c>
      <c r="C3052" t="s">
        <v>2564</v>
      </c>
      <c r="D3052" t="s">
        <v>2899</v>
      </c>
      <c r="E3052" s="1">
        <v>4999</v>
      </c>
      <c r="F3052" t="s">
        <v>9400</v>
      </c>
      <c r="G3052" t="str">
        <f t="shared" si="94"/>
        <v>'cuidadopersonal','Oral-B','Oral B 3 D White Whitening Therapy','4999');</v>
      </c>
      <c r="H3052" t="str">
        <f t="shared" si="95"/>
        <v>INSERT INTO `productos` (`id`, `categoria`, `producto`, `descripcion`, `precio`) VALUES (NULL,'cuidadopersonal','Oral-B','Oral B 3 D White Whitening Therapy','4999');</v>
      </c>
    </row>
    <row r="3053" spans="1:8" x14ac:dyDescent="0.25">
      <c r="A3053">
        <v>3051</v>
      </c>
      <c r="B3053" t="s">
        <v>2487</v>
      </c>
      <c r="C3053" t="s">
        <v>2564</v>
      </c>
      <c r="D3053" t="s">
        <v>2900</v>
      </c>
      <c r="E3053" s="1">
        <v>4999</v>
      </c>
      <c r="F3053" t="s">
        <v>9400</v>
      </c>
      <c r="G3053" t="str">
        <f t="shared" si="94"/>
        <v>'cuidadopersonal','Oral-B','Oral B Detox Deep Clean','4999');</v>
      </c>
      <c r="H3053" t="str">
        <f t="shared" si="95"/>
        <v>INSERT INTO `productos` (`id`, `categoria`, `producto`, `descripcion`, `precio`) VALUES (NULL,'cuidadopersonal','Oral-B','Oral B Detox Deep Clean','4999');</v>
      </c>
    </row>
    <row r="3054" spans="1:8" x14ac:dyDescent="0.25">
      <c r="A3054">
        <v>3052</v>
      </c>
      <c r="B3054" t="s">
        <v>2487</v>
      </c>
      <c r="C3054" t="s">
        <v>2692</v>
      </c>
      <c r="D3054" t="s">
        <v>2901</v>
      </c>
      <c r="E3054" s="1">
        <v>2499</v>
      </c>
      <c r="F3054" t="s">
        <v>9400</v>
      </c>
      <c r="G3054" t="str">
        <f t="shared" si="94"/>
        <v>'cuidadopersonal','Salcobrand','Alcohol 70°','2499');</v>
      </c>
      <c r="H3054" t="str">
        <f t="shared" si="95"/>
        <v>INSERT INTO `productos` (`id`, `categoria`, `producto`, `descripcion`, `precio`) VALUES (NULL,'cuidadopersonal','Salcobrand','Alcohol 70°','2499');</v>
      </c>
    </row>
    <row r="3055" spans="1:8" x14ac:dyDescent="0.25">
      <c r="A3055">
        <v>3053</v>
      </c>
      <c r="B3055" t="s">
        <v>2487</v>
      </c>
      <c r="C3055" t="s">
        <v>2596</v>
      </c>
      <c r="D3055" t="s">
        <v>2902</v>
      </c>
      <c r="E3055" s="1">
        <v>17999</v>
      </c>
      <c r="F3055" t="s">
        <v>9400</v>
      </c>
      <c r="G3055" t="str">
        <f t="shared" si="94"/>
        <v>'cuidadopersonal','MiaLuna',' Copa Menstrual Blanca Xs','17999');</v>
      </c>
      <c r="H3055" t="str">
        <f t="shared" si="95"/>
        <v>INSERT INTO `productos` (`id`, `categoria`, `producto`, `descripcion`, `precio`) VALUES (NULL,'cuidadopersonal','MiaLuna',' Copa Menstrual Blanca Xs','17999');</v>
      </c>
    </row>
    <row r="3056" spans="1:8" x14ac:dyDescent="0.25">
      <c r="A3056">
        <v>3054</v>
      </c>
      <c r="B3056" t="s">
        <v>2487</v>
      </c>
      <c r="C3056" t="s">
        <v>2903</v>
      </c>
      <c r="D3056" t="s">
        <v>2904</v>
      </c>
      <c r="E3056" s="1">
        <v>3999</v>
      </c>
      <c r="F3056" t="s">
        <v>9400</v>
      </c>
      <c r="G3056" t="str">
        <f t="shared" si="94"/>
        <v>'cuidadopersonal','Bioline','Bioline Pack Shower Gel + Shave+ B Spray','3999');</v>
      </c>
      <c r="H3056" t="str">
        <f t="shared" si="95"/>
        <v>INSERT INTO `productos` (`id`, `categoria`, `producto`, `descripcion`, `precio`) VALUES (NULL,'cuidadopersonal','Bioline','Bioline Pack Shower Gel + Shave+ B Spray','3999');</v>
      </c>
    </row>
    <row r="3057" spans="1:8" x14ac:dyDescent="0.25">
      <c r="A3057">
        <v>3055</v>
      </c>
      <c r="B3057" t="s">
        <v>2487</v>
      </c>
      <c r="C3057" t="s">
        <v>2903</v>
      </c>
      <c r="D3057" t="s">
        <v>2905</v>
      </c>
      <c r="E3057" s="1">
        <v>3999</v>
      </c>
      <c r="F3057" t="s">
        <v>9400</v>
      </c>
      <c r="G3057" t="str">
        <f t="shared" si="94"/>
        <v>'cuidadopersonal','Bioline','Bioline Pack Shower Gel + Shampoo + Peineta','3999');</v>
      </c>
      <c r="H3057" t="str">
        <f t="shared" si="95"/>
        <v>INSERT INTO `productos` (`id`, `categoria`, `producto`, `descripcion`, `precio`) VALUES (NULL,'cuidadopersonal','Bioline','Bioline Pack Shower Gel + Shampoo + Peineta','3999');</v>
      </c>
    </row>
    <row r="3058" spans="1:8" x14ac:dyDescent="0.25">
      <c r="A3058">
        <v>3056</v>
      </c>
      <c r="B3058" t="s">
        <v>2487</v>
      </c>
      <c r="C3058" t="s">
        <v>1847</v>
      </c>
      <c r="D3058" t="s">
        <v>2906</v>
      </c>
      <c r="E3058" s="1">
        <v>9990</v>
      </c>
      <c r="F3058" t="s">
        <v>9400</v>
      </c>
      <c r="G3058" t="str">
        <f t="shared" si="94"/>
        <v>'cuidadopersonal','Agua Brava','Estuche Azul Edt 50 Ml Vp + Deo 150 Ml','9990');</v>
      </c>
      <c r="H3058" t="str">
        <f t="shared" si="95"/>
        <v>INSERT INTO `productos` (`id`, `categoria`, `producto`, `descripcion`, `precio`) VALUES (NULL,'cuidadopersonal','Agua Brava','Estuche Azul Edt 50 Ml Vp + Deo 150 Ml','9990');</v>
      </c>
    </row>
    <row r="3059" spans="1:8" x14ac:dyDescent="0.25">
      <c r="A3059">
        <v>3057</v>
      </c>
      <c r="B3059" t="s">
        <v>2487</v>
      </c>
      <c r="C3059" t="s">
        <v>55</v>
      </c>
      <c r="D3059" t="s">
        <v>2907</v>
      </c>
      <c r="E3059" s="1">
        <v>13999</v>
      </c>
      <c r="F3059" t="s">
        <v>9400</v>
      </c>
      <c r="G3059" t="str">
        <f t="shared" si="94"/>
        <v>'cuidadopersonal','Antonio Banderas','Estuche Blue 50 Ml  Vp + Deo 150 Ml','13999');</v>
      </c>
      <c r="H3059" t="str">
        <f t="shared" si="95"/>
        <v>INSERT INTO `productos` (`id`, `categoria`, `producto`, `descripcion`, `precio`) VALUES (NULL,'cuidadopersonal','Antonio Banderas','Estuche Blue 50 Ml  Vp + Deo 150 Ml','13999');</v>
      </c>
    </row>
    <row r="3060" spans="1:8" x14ac:dyDescent="0.25">
      <c r="A3060">
        <v>3058</v>
      </c>
      <c r="B3060" t="s">
        <v>2487</v>
      </c>
      <c r="C3060" t="s">
        <v>55</v>
      </c>
      <c r="D3060" t="s">
        <v>2908</v>
      </c>
      <c r="E3060" s="1">
        <v>13999</v>
      </c>
      <c r="F3060" t="s">
        <v>9400</v>
      </c>
      <c r="G3060" t="str">
        <f t="shared" si="94"/>
        <v>'cuidadopersonal','Antonio Banderas','Estuche Mediterráneo 100 Ml Vp + A/B 75 Ml','13999');</v>
      </c>
      <c r="H3060" t="str">
        <f t="shared" si="95"/>
        <v>INSERT INTO `productos` (`id`, `categoria`, `producto`, `descripcion`, `precio`) VALUES (NULL,'cuidadopersonal','Antonio Banderas','Estuche Mediterráneo 100 Ml Vp + A/B 75 Ml','13999');</v>
      </c>
    </row>
    <row r="3061" spans="1:8" x14ac:dyDescent="0.25">
      <c r="A3061">
        <v>3059</v>
      </c>
      <c r="B3061" t="s">
        <v>2487</v>
      </c>
      <c r="C3061" t="s">
        <v>2504</v>
      </c>
      <c r="D3061" t="s">
        <v>2909</v>
      </c>
      <c r="E3061" s="1">
        <v>4490</v>
      </c>
      <c r="F3061" t="s">
        <v>9400</v>
      </c>
      <c r="G3061" t="str">
        <f t="shared" si="94"/>
        <v>'cuidadopersonal','Gillette','Kit Máquina Para Afeitar Recargable Mach3 Sensitive Aqua Grip + 2 Cartuchos','4490');</v>
      </c>
      <c r="H3061" t="str">
        <f t="shared" si="95"/>
        <v>INSERT INTO `productos` (`id`, `categoria`, `producto`, `descripcion`, `precio`) VALUES (NULL,'cuidadopersonal','Gillette','Kit Máquina Para Afeitar Recargable Mach3 Sensitive Aqua Grip + 2 Cartuchos','4490');</v>
      </c>
    </row>
    <row r="3062" spans="1:8" x14ac:dyDescent="0.25">
      <c r="A3062">
        <v>3060</v>
      </c>
      <c r="B3062" t="s">
        <v>2487</v>
      </c>
      <c r="C3062" t="s">
        <v>2504</v>
      </c>
      <c r="D3062" t="s">
        <v>2910</v>
      </c>
      <c r="E3062" s="1">
        <v>4490</v>
      </c>
      <c r="F3062" t="s">
        <v>9400</v>
      </c>
      <c r="G3062" t="str">
        <f t="shared" si="94"/>
        <v>'cuidadopersonal','Gillette','Kit Máquina Para Afeitar Recargable Mach3 + 2 Cartuchos','4490');</v>
      </c>
      <c r="H3062" t="str">
        <f t="shared" si="95"/>
        <v>INSERT INTO `productos` (`id`, `categoria`, `producto`, `descripcion`, `precio`) VALUES (NULL,'cuidadopersonal','Gillette','Kit Máquina Para Afeitar Recargable Mach3 + 2 Cartuchos','4490');</v>
      </c>
    </row>
    <row r="3063" spans="1:8" x14ac:dyDescent="0.25">
      <c r="A3063">
        <v>3061</v>
      </c>
      <c r="B3063" t="s">
        <v>2487</v>
      </c>
      <c r="C3063" t="s">
        <v>2526</v>
      </c>
      <c r="D3063" t="s">
        <v>2852</v>
      </c>
      <c r="E3063" s="1">
        <v>2490</v>
      </c>
      <c r="F3063" t="s">
        <v>9400</v>
      </c>
      <c r="G3063" t="str">
        <f t="shared" si="94"/>
        <v>'cuidadopersonal','Ladysoft','Toallas Femeninas Ultradelgada Tela Malla ','2490');</v>
      </c>
      <c r="H3063" t="str">
        <f t="shared" si="95"/>
        <v>INSERT INTO `productos` (`id`, `categoria`, `producto`, `descripcion`, `precio`) VALUES (NULL,'cuidadopersonal','Ladysoft','Toallas Femeninas Ultradelgada Tela Malla ','2490');</v>
      </c>
    </row>
    <row r="3064" spans="1:8" x14ac:dyDescent="0.25">
      <c r="A3064">
        <v>3062</v>
      </c>
      <c r="B3064" t="s">
        <v>2487</v>
      </c>
      <c r="C3064" t="s">
        <v>2854</v>
      </c>
      <c r="D3064" t="s">
        <v>2858</v>
      </c>
      <c r="E3064" s="1">
        <v>4899</v>
      </c>
      <c r="F3064" t="s">
        <v>9400</v>
      </c>
      <c r="G3064" t="str">
        <f t="shared" si="94"/>
        <v>'cuidadopersonal','Splat','Pasta Dental Biomed Biocomplex','4899');</v>
      </c>
      <c r="H3064" t="str">
        <f t="shared" si="95"/>
        <v>INSERT INTO `productos` (`id`, `categoria`, `producto`, `descripcion`, `precio`) VALUES (NULL,'cuidadopersonal','Splat','Pasta Dental Biomed Biocomplex','4899');</v>
      </c>
    </row>
    <row r="3065" spans="1:8" x14ac:dyDescent="0.25">
      <c r="A3065">
        <v>3063</v>
      </c>
      <c r="B3065" t="s">
        <v>2487</v>
      </c>
      <c r="C3065" t="s">
        <v>142</v>
      </c>
      <c r="D3065" t="s">
        <v>2911</v>
      </c>
      <c r="E3065" s="1">
        <v>19990</v>
      </c>
      <c r="F3065" t="s">
        <v>9400</v>
      </c>
      <c r="G3065" t="str">
        <f t="shared" si="94"/>
        <v>'cuidadopersonal','Alejandro Sanz','Set Mi Acorde Man 100 Ml +Af','19990');</v>
      </c>
      <c r="H3065" t="str">
        <f t="shared" si="95"/>
        <v>INSERT INTO `productos` (`id`, `categoria`, `producto`, `descripcion`, `precio`) VALUES (NULL,'cuidadopersonal','Alejandro Sanz','Set Mi Acorde Man 100 Ml +Af','19990');</v>
      </c>
    </row>
    <row r="3066" spans="1:8" x14ac:dyDescent="0.25">
      <c r="A3066">
        <v>3064</v>
      </c>
      <c r="B3066" t="s">
        <v>2487</v>
      </c>
      <c r="C3066" t="s">
        <v>2610</v>
      </c>
      <c r="D3066" t="s">
        <v>2912</v>
      </c>
      <c r="E3066" s="1">
        <v>7990</v>
      </c>
      <c r="F3066" t="s">
        <v>9400</v>
      </c>
      <c r="G3066" t="str">
        <f t="shared" si="94"/>
        <v>'cuidadopersonal','LEBLON','Protector Clinical Facial F50 ','7990');</v>
      </c>
      <c r="H3066" t="str">
        <f t="shared" si="95"/>
        <v>INSERT INTO `productos` (`id`, `categoria`, `producto`, `descripcion`, `precio`) VALUES (NULL,'cuidadopersonal','LEBLON','Protector Clinical Facial F50 ','7990');</v>
      </c>
    </row>
    <row r="3067" spans="1:8" x14ac:dyDescent="0.25">
      <c r="A3067">
        <v>3065</v>
      </c>
      <c r="B3067" t="s">
        <v>2487</v>
      </c>
      <c r="C3067" t="s">
        <v>2610</v>
      </c>
      <c r="D3067" t="s">
        <v>2913</v>
      </c>
      <c r="E3067" s="1">
        <v>8999</v>
      </c>
      <c r="F3067" t="s">
        <v>9400</v>
      </c>
      <c r="G3067" t="str">
        <f t="shared" si="94"/>
        <v>'cuidadopersonal','LEBLON','Protector Solar Clinical Ae F50+','8999');</v>
      </c>
      <c r="H3067" t="str">
        <f t="shared" si="95"/>
        <v>INSERT INTO `productos` (`id`, `categoria`, `producto`, `descripcion`, `precio`) VALUES (NULL,'cuidadopersonal','LEBLON','Protector Solar Clinical Ae F50+','8999');</v>
      </c>
    </row>
    <row r="3068" spans="1:8" x14ac:dyDescent="0.25">
      <c r="A3068">
        <v>3066</v>
      </c>
      <c r="B3068" t="s">
        <v>2487</v>
      </c>
      <c r="C3068" t="s">
        <v>2610</v>
      </c>
      <c r="D3068" t="s">
        <v>2913</v>
      </c>
      <c r="E3068" s="1">
        <v>5999</v>
      </c>
      <c r="F3068" t="s">
        <v>9400</v>
      </c>
      <c r="G3068" t="str">
        <f t="shared" si="94"/>
        <v>'cuidadopersonal','LEBLON','Protector Solar Clinical Ae F50+','5999');</v>
      </c>
      <c r="H3068" t="str">
        <f t="shared" si="95"/>
        <v>INSERT INTO `productos` (`id`, `categoria`, `producto`, `descripcion`, `precio`) VALUES (NULL,'cuidadopersonal','LEBLON','Protector Solar Clinical Ae F50+','5999');</v>
      </c>
    </row>
    <row r="3069" spans="1:8" x14ac:dyDescent="0.25">
      <c r="A3069">
        <v>3067</v>
      </c>
      <c r="B3069" t="s">
        <v>2487</v>
      </c>
      <c r="C3069" t="s">
        <v>2695</v>
      </c>
      <c r="D3069" t="s">
        <v>2914</v>
      </c>
      <c r="E3069" s="1">
        <v>19799</v>
      </c>
      <c r="F3069" t="s">
        <v>9400</v>
      </c>
      <c r="G3069" t="str">
        <f t="shared" si="94"/>
        <v>'cuidadopersonal','La Roche Posay','Anthelios Ac Fluido Extremo Mate  Spf 30 ','19799');</v>
      </c>
      <c r="H3069" t="str">
        <f t="shared" si="95"/>
        <v>INSERT INTO `productos` (`id`, `categoria`, `producto`, `descripcion`, `precio`) VALUES (NULL,'cuidadopersonal','La Roche Posay','Anthelios Ac Fluido Extremo Mate  Spf 30 ','19799');</v>
      </c>
    </row>
    <row r="3070" spans="1:8" x14ac:dyDescent="0.25">
      <c r="A3070">
        <v>3068</v>
      </c>
      <c r="B3070" t="s">
        <v>2487</v>
      </c>
      <c r="C3070" t="s">
        <v>2592</v>
      </c>
      <c r="D3070" t="s">
        <v>2915</v>
      </c>
      <c r="E3070" s="1">
        <v>2499</v>
      </c>
      <c r="F3070" t="s">
        <v>9400</v>
      </c>
      <c r="G3070" t="str">
        <f t="shared" si="94"/>
        <v>'cuidadopersonal','Pepsodent','Pack Pasta Dental Xtra Whitening ','2499');</v>
      </c>
      <c r="H3070" t="str">
        <f t="shared" si="95"/>
        <v>INSERT INTO `productos` (`id`, `categoria`, `producto`, `descripcion`, `precio`) VALUES (NULL,'cuidadopersonal','Pepsodent','Pack Pasta Dental Xtra Whitening ','2499');</v>
      </c>
    </row>
    <row r="3071" spans="1:8" x14ac:dyDescent="0.25">
      <c r="A3071">
        <v>3069</v>
      </c>
      <c r="B3071" t="s">
        <v>2487</v>
      </c>
      <c r="C3071" t="s">
        <v>2748</v>
      </c>
      <c r="D3071" t="s">
        <v>2916</v>
      </c>
      <c r="E3071" s="1">
        <v>2999</v>
      </c>
      <c r="F3071" t="s">
        <v>9400</v>
      </c>
      <c r="G3071" t="str">
        <f t="shared" si="94"/>
        <v>'cuidadopersonal','Colgate','Pack Cepillos Dentales Triple Acción','2999');</v>
      </c>
      <c r="H3071" t="str">
        <f t="shared" si="95"/>
        <v>INSERT INTO `productos` (`id`, `categoria`, `producto`, `descripcion`, `precio`) VALUES (NULL,'cuidadopersonal','Colgate','Pack Cepillos Dentales Triple Acción','2999');</v>
      </c>
    </row>
    <row r="3072" spans="1:8" x14ac:dyDescent="0.25">
      <c r="A3072">
        <v>3070</v>
      </c>
      <c r="B3072" t="s">
        <v>2487</v>
      </c>
      <c r="C3072" t="s">
        <v>2802</v>
      </c>
      <c r="D3072" t="s">
        <v>2917</v>
      </c>
      <c r="E3072" s="1">
        <v>2399</v>
      </c>
      <c r="F3072" t="s">
        <v>9400</v>
      </c>
      <c r="G3072" t="str">
        <f t="shared" si="94"/>
        <v>'cuidadopersonal','Oral Fresh','Enjuage Bucal Menta Fuerte ','2399');</v>
      </c>
      <c r="H3072" t="str">
        <f t="shared" si="95"/>
        <v>INSERT INTO `productos` (`id`, `categoria`, `producto`, `descripcion`, `precio`) VALUES (NULL,'cuidadopersonal','Oral Fresh','Enjuage Bucal Menta Fuerte ','2399');</v>
      </c>
    </row>
    <row r="3073" spans="1:8" x14ac:dyDescent="0.25">
      <c r="A3073">
        <v>3071</v>
      </c>
      <c r="B3073" t="s">
        <v>2487</v>
      </c>
      <c r="C3073" t="s">
        <v>2802</v>
      </c>
      <c r="D3073" t="s">
        <v>2918</v>
      </c>
      <c r="E3073" s="1">
        <v>2399</v>
      </c>
      <c r="F3073" t="s">
        <v>9400</v>
      </c>
      <c r="G3073" t="str">
        <f t="shared" si="94"/>
        <v>'cuidadopersonal','Oral Fresh','Enjuage Bucal Menta','2399');</v>
      </c>
      <c r="H3073" t="str">
        <f t="shared" si="95"/>
        <v>INSERT INTO `productos` (`id`, `categoria`, `producto`, `descripcion`, `precio`) VALUES (NULL,'cuidadopersonal','Oral Fresh','Enjuage Bucal Menta','2399');</v>
      </c>
    </row>
    <row r="3074" spans="1:8" x14ac:dyDescent="0.25">
      <c r="A3074">
        <v>3072</v>
      </c>
      <c r="B3074" t="s">
        <v>2487</v>
      </c>
      <c r="C3074" t="s">
        <v>11</v>
      </c>
      <c r="D3074" t="s">
        <v>2919</v>
      </c>
      <c r="E3074" s="1">
        <v>2490</v>
      </c>
      <c r="F3074" t="s">
        <v>9400</v>
      </c>
      <c r="G3074" t="str">
        <f t="shared" si="94"/>
        <v>'cuidadopersonal','Nivea','Desodorante Stress Protect Roll On','2490');</v>
      </c>
      <c r="H3074" t="str">
        <f t="shared" si="95"/>
        <v>INSERT INTO `productos` (`id`, `categoria`, `producto`, `descripcion`, `precio`) VALUES (NULL,'cuidadopersonal','Nivea','Desodorante Stress Protect Roll On','2490');</v>
      </c>
    </row>
    <row r="3075" spans="1:8" x14ac:dyDescent="0.25">
      <c r="A3075">
        <v>3073</v>
      </c>
      <c r="B3075" t="s">
        <v>2487</v>
      </c>
      <c r="C3075" t="s">
        <v>9383</v>
      </c>
      <c r="D3075" t="s">
        <v>2920</v>
      </c>
      <c r="E3075" s="1">
        <v>4799</v>
      </c>
      <c r="F3075" t="s">
        <v>9400</v>
      </c>
      <c r="G3075" t="str">
        <f t="shared" si="94"/>
        <v>'cuidadopersonal','Simonds','Protector  Solar Con Spray Spf 31','4799');</v>
      </c>
      <c r="H3075" t="str">
        <f t="shared" si="95"/>
        <v>INSERT INTO `productos` (`id`, `categoria`, `producto`, `descripcion`, `precio`) VALUES (NULL,'cuidadopersonal','Simonds','Protector  Solar Con Spray Spf 31','4799');</v>
      </c>
    </row>
    <row r="3076" spans="1:8" x14ac:dyDescent="0.25">
      <c r="A3076">
        <v>3074</v>
      </c>
      <c r="B3076" t="s">
        <v>2487</v>
      </c>
      <c r="C3076" t="s">
        <v>2921</v>
      </c>
      <c r="D3076" t="s">
        <v>2922</v>
      </c>
      <c r="E3076" s="1">
        <v>5099</v>
      </c>
      <c r="F3076" t="s">
        <v>9400</v>
      </c>
      <c r="G3076" t="str">
        <f t="shared" si="94"/>
        <v>'cuidadopersonal','Soap &amp; Colors','Jabón De Manos Con Suave Espuma Strawberry Secret','5099');</v>
      </c>
      <c r="H3076" t="str">
        <f t="shared" si="95"/>
        <v>INSERT INTO `productos` (`id`, `categoria`, `producto`, `descripcion`, `precio`) VALUES (NULL,'cuidadopersonal','Soap &amp; Colors','Jabón De Manos Con Suave Espuma Strawberry Secret','5099');</v>
      </c>
    </row>
    <row r="3077" spans="1:8" x14ac:dyDescent="0.25">
      <c r="A3077">
        <v>3075</v>
      </c>
      <c r="B3077" t="s">
        <v>2487</v>
      </c>
      <c r="C3077" t="s">
        <v>2504</v>
      </c>
      <c r="D3077" t="s">
        <v>2923</v>
      </c>
      <c r="E3077" s="1">
        <v>5690</v>
      </c>
      <c r="F3077" t="s">
        <v>9400</v>
      </c>
      <c r="G3077" t="str">
        <f t="shared" ref="G3077:G3140" si="96">CONCATENATE("'",B3077,"','",C3077,"','",D3077,"','",E3077,"');")</f>
        <v>'cuidadopersonal','Gillette','Máquina Para Afeitar Recargable Mach3 Sensitive  1 Unidad','5690');</v>
      </c>
      <c r="H3077" t="str">
        <f t="shared" ref="H3077:H3140" si="97">CONCATENATE(F3077,G3077)</f>
        <v>INSERT INTO `productos` (`id`, `categoria`, `producto`, `descripcion`, `precio`) VALUES (NULL,'cuidadopersonal','Gillette','Máquina Para Afeitar Recargable Mach3 Sensitive  1 Unidad','5690');</v>
      </c>
    </row>
    <row r="3078" spans="1:8" x14ac:dyDescent="0.25">
      <c r="A3078">
        <v>3076</v>
      </c>
      <c r="B3078" t="s">
        <v>2487</v>
      </c>
      <c r="C3078" t="s">
        <v>2564</v>
      </c>
      <c r="D3078" t="s">
        <v>2924</v>
      </c>
      <c r="E3078" s="1">
        <v>17592</v>
      </c>
      <c r="F3078" t="s">
        <v>9400</v>
      </c>
      <c r="G3078" t="str">
        <f t="shared" si="96"/>
        <v>'cuidadopersonal','Oral-B','Cepillo Eléctrico Vitality Precision Clean 1 Unidad ','17592');</v>
      </c>
      <c r="H3078" t="str">
        <f t="shared" si="97"/>
        <v>INSERT INTO `productos` (`id`, `categoria`, `producto`, `descripcion`, `precio`) VALUES (NULL,'cuidadopersonal','Oral-B','Cepillo Eléctrico Vitality Precision Clean 1 Unidad ','17592');</v>
      </c>
    </row>
    <row r="3079" spans="1:8" x14ac:dyDescent="0.25">
      <c r="A3079">
        <v>3077</v>
      </c>
      <c r="B3079" t="s">
        <v>2487</v>
      </c>
      <c r="C3079" t="s">
        <v>2775</v>
      </c>
      <c r="D3079" t="s">
        <v>2925</v>
      </c>
      <c r="E3079" s="1">
        <v>6199</v>
      </c>
      <c r="F3079" t="s">
        <v>9400</v>
      </c>
      <c r="G3079" t="str">
        <f t="shared" si="96"/>
        <v>'cuidadopersonal','Curaprox','Pack Cepillo Infantil','6199');</v>
      </c>
      <c r="H3079" t="str">
        <f t="shared" si="97"/>
        <v>INSERT INTO `productos` (`id`, `categoria`, `producto`, `descripcion`, `precio`) VALUES (NULL,'cuidadopersonal','Curaprox','Pack Cepillo Infantil','6199');</v>
      </c>
    </row>
    <row r="3080" spans="1:8" x14ac:dyDescent="0.25">
      <c r="A3080">
        <v>3078</v>
      </c>
      <c r="B3080" t="s">
        <v>2487</v>
      </c>
      <c r="C3080" t="s">
        <v>2805</v>
      </c>
      <c r="D3080" t="s">
        <v>2926</v>
      </c>
      <c r="E3080" s="1">
        <v>2999</v>
      </c>
      <c r="F3080" t="s">
        <v>9400</v>
      </c>
      <c r="G3080" t="str">
        <f t="shared" si="96"/>
        <v>'cuidadopersonal','Aquafresh','Pack De Cremas Dentales Intense White ','2999');</v>
      </c>
      <c r="H3080" t="str">
        <f t="shared" si="97"/>
        <v>INSERT INTO `productos` (`id`, `categoria`, `producto`, `descripcion`, `precio`) VALUES (NULL,'cuidadopersonal','Aquafresh','Pack De Cremas Dentales Intense White ','2999');</v>
      </c>
    </row>
    <row r="3081" spans="1:8" x14ac:dyDescent="0.25">
      <c r="A3081">
        <v>3079</v>
      </c>
      <c r="B3081" t="s">
        <v>2487</v>
      </c>
      <c r="C3081" t="s">
        <v>2507</v>
      </c>
      <c r="D3081" t="s">
        <v>2927</v>
      </c>
      <c r="E3081" s="1">
        <v>6499</v>
      </c>
      <c r="F3081" t="s">
        <v>9400</v>
      </c>
      <c r="G3081" t="str">
        <f t="shared" si="96"/>
        <v>'cuidadopersonal','Nexcare','Parches Impermeables Para Heridas ','6499');</v>
      </c>
      <c r="H3081" t="str">
        <f t="shared" si="97"/>
        <v>INSERT INTO `productos` (`id`, `categoria`, `producto`, `descripcion`, `precio`) VALUES (NULL,'cuidadopersonal','Nexcare','Parches Impermeables Para Heridas ','6499');</v>
      </c>
    </row>
    <row r="3082" spans="1:8" x14ac:dyDescent="0.25">
      <c r="A3082">
        <v>3080</v>
      </c>
      <c r="B3082" t="s">
        <v>2487</v>
      </c>
      <c r="C3082" t="s">
        <v>2770</v>
      </c>
      <c r="D3082" t="s">
        <v>2928</v>
      </c>
      <c r="E3082" s="1">
        <v>2390</v>
      </c>
      <c r="F3082" t="s">
        <v>9400</v>
      </c>
      <c r="G3082" t="str">
        <f t="shared" si="96"/>
        <v>'cuidadopersonal','bí-O','Antitranspirante Roll On Femenino  Clarify','2390');</v>
      </c>
      <c r="H3082" t="str">
        <f t="shared" si="97"/>
        <v>INSERT INTO `productos` (`id`, `categoria`, `producto`, `descripcion`, `precio`) VALUES (NULL,'cuidadopersonal','bí-O','Antitranspirante Roll On Femenino  Clarify','2390');</v>
      </c>
    </row>
    <row r="3083" spans="1:8" x14ac:dyDescent="0.25">
      <c r="A3083">
        <v>3081</v>
      </c>
      <c r="B3083" t="s">
        <v>2487</v>
      </c>
      <c r="C3083" t="s">
        <v>2770</v>
      </c>
      <c r="D3083" t="s">
        <v>2929</v>
      </c>
      <c r="E3083" s="1">
        <v>2390</v>
      </c>
      <c r="F3083" t="s">
        <v>9400</v>
      </c>
      <c r="G3083" t="str">
        <f t="shared" si="96"/>
        <v>'cuidadopersonal','bí-O','Antitranspirante Roll On Femenino Invisible','2390');</v>
      </c>
      <c r="H3083" t="str">
        <f t="shared" si="97"/>
        <v>INSERT INTO `productos` (`id`, `categoria`, `producto`, `descripcion`, `precio`) VALUES (NULL,'cuidadopersonal','bí-O','Antitranspirante Roll On Femenino Invisible','2390');</v>
      </c>
    </row>
    <row r="3084" spans="1:8" x14ac:dyDescent="0.25">
      <c r="A3084">
        <v>3082</v>
      </c>
      <c r="B3084" t="s">
        <v>2487</v>
      </c>
      <c r="C3084" t="s">
        <v>134</v>
      </c>
      <c r="D3084" t="s">
        <v>2930</v>
      </c>
      <c r="E3084" s="1">
        <v>3399</v>
      </c>
      <c r="F3084" t="s">
        <v>9400</v>
      </c>
      <c r="G3084" t="str">
        <f t="shared" si="96"/>
        <v>'cuidadopersonal','Dove','Desodorante Barra Hipoalergénico Dermo Aclarant ','3399');</v>
      </c>
      <c r="H3084" t="str">
        <f t="shared" si="97"/>
        <v>INSERT INTO `productos` (`id`, `categoria`, `producto`, `descripcion`, `precio`) VALUES (NULL,'cuidadopersonal','Dove','Desodorante Barra Hipoalergénico Dermo Aclarant ','3399');</v>
      </c>
    </row>
    <row r="3085" spans="1:8" x14ac:dyDescent="0.25">
      <c r="A3085">
        <v>3083</v>
      </c>
      <c r="B3085" t="s">
        <v>2487</v>
      </c>
      <c r="C3085" t="s">
        <v>11</v>
      </c>
      <c r="D3085" t="s">
        <v>2931</v>
      </c>
      <c r="E3085" s="1">
        <v>7199</v>
      </c>
      <c r="F3085" t="s">
        <v>9400</v>
      </c>
      <c r="G3085" t="str">
        <f t="shared" si="96"/>
        <v>'cuidadopersonal','Nivea','Protector Solar Hidratante Nivea Sun Protect&amp;Hydrate','7199');</v>
      </c>
      <c r="H3085" t="str">
        <f t="shared" si="97"/>
        <v>INSERT INTO `productos` (`id`, `categoria`, `producto`, `descripcion`, `precio`) VALUES (NULL,'cuidadopersonal','Nivea','Protector Solar Hidratante Nivea Sun Protect&amp;Hydrate','7199');</v>
      </c>
    </row>
    <row r="3086" spans="1:8" x14ac:dyDescent="0.25">
      <c r="A3086">
        <v>3084</v>
      </c>
      <c r="B3086" t="s">
        <v>2487</v>
      </c>
      <c r="C3086" t="s">
        <v>2859</v>
      </c>
      <c r="D3086" t="s">
        <v>2932</v>
      </c>
      <c r="E3086" s="1">
        <v>3199</v>
      </c>
      <c r="F3086" t="s">
        <v>9400</v>
      </c>
      <c r="G3086" t="str">
        <f t="shared" si="96"/>
        <v>'cuidadopersonal','Lady Speed','Antitranspirante Femenino En Barra Orchard Blossom','3199');</v>
      </c>
      <c r="H3086" t="str">
        <f t="shared" si="97"/>
        <v>INSERT INTO `productos` (`id`, `categoria`, `producto`, `descripcion`, `precio`) VALUES (NULL,'cuidadopersonal','Lady Speed','Antitranspirante Femenino En Barra Orchard Blossom','3199');</v>
      </c>
    </row>
    <row r="3087" spans="1:8" x14ac:dyDescent="0.25">
      <c r="A3087">
        <v>3085</v>
      </c>
      <c r="B3087" t="s">
        <v>2487</v>
      </c>
      <c r="C3087" t="s">
        <v>2859</v>
      </c>
      <c r="D3087" t="s">
        <v>2933</v>
      </c>
      <c r="E3087" s="1">
        <v>4299</v>
      </c>
      <c r="F3087" t="s">
        <v>9400</v>
      </c>
      <c r="G3087" t="str">
        <f t="shared" si="96"/>
        <v>'cuidadopersonal','Lady Speed','Antitranspirante Femenino Double Defense','4299');</v>
      </c>
      <c r="H3087" t="str">
        <f t="shared" si="97"/>
        <v>INSERT INTO `productos` (`id`, `categoria`, `producto`, `descripcion`, `precio`) VALUES (NULL,'cuidadopersonal','Lady Speed','Antitranspirante Femenino Double Defense','4299');</v>
      </c>
    </row>
    <row r="3088" spans="1:8" x14ac:dyDescent="0.25">
      <c r="A3088">
        <v>3086</v>
      </c>
      <c r="B3088" t="s">
        <v>2487</v>
      </c>
      <c r="C3088" t="s">
        <v>2504</v>
      </c>
      <c r="D3088" t="s">
        <v>2934</v>
      </c>
      <c r="E3088" s="1">
        <v>3399</v>
      </c>
      <c r="F3088" t="s">
        <v>9400</v>
      </c>
      <c r="G3088" t="str">
        <f t="shared" si="96"/>
        <v>'cuidadopersonal','Gillette','Máquina De Afeitar Ultragrip Pivot 3x2','3399');</v>
      </c>
      <c r="H3088" t="str">
        <f t="shared" si="97"/>
        <v>INSERT INTO `productos` (`id`, `categoria`, `producto`, `descripcion`, `precio`) VALUES (NULL,'cuidadopersonal','Gillette','Máquina De Afeitar Ultragrip Pivot 3x2','3399');</v>
      </c>
    </row>
    <row r="3089" spans="1:8" x14ac:dyDescent="0.25">
      <c r="A3089">
        <v>3087</v>
      </c>
      <c r="B3089" t="s">
        <v>2487</v>
      </c>
      <c r="C3089" t="s">
        <v>2935</v>
      </c>
      <c r="D3089" t="s">
        <v>2936</v>
      </c>
      <c r="E3089" s="1">
        <v>3299</v>
      </c>
      <c r="F3089" t="s">
        <v>9400</v>
      </c>
      <c r="G3089" t="str">
        <f t="shared" si="96"/>
        <v>'cuidadopersonal','Speed Stick','Desodorante En Barra Fresh ','3299');</v>
      </c>
      <c r="H3089" t="str">
        <f t="shared" si="97"/>
        <v>INSERT INTO `productos` (`id`, `categoria`, `producto`, `descripcion`, `precio`) VALUES (NULL,'cuidadopersonal','Speed Stick','Desodorante En Barra Fresh ','3299');</v>
      </c>
    </row>
    <row r="3090" spans="1:8" x14ac:dyDescent="0.25">
      <c r="A3090">
        <v>3088</v>
      </c>
      <c r="B3090" t="s">
        <v>2487</v>
      </c>
      <c r="C3090" t="s">
        <v>2514</v>
      </c>
      <c r="D3090" t="s">
        <v>2937</v>
      </c>
      <c r="E3090" s="1">
        <v>2299</v>
      </c>
      <c r="F3090" t="s">
        <v>9400</v>
      </c>
      <c r="G3090" t="str">
        <f t="shared" si="96"/>
        <v>'cuidadopersonal','Nosotras','Toallas Higiénicas Tela Suave De 16 Unidades 16 unidades','2299');</v>
      </c>
      <c r="H3090" t="str">
        <f t="shared" si="97"/>
        <v>INSERT INTO `productos` (`id`, `categoria`, `producto`, `descripcion`, `precio`) VALUES (NULL,'cuidadopersonal','Nosotras','Toallas Higiénicas Tela Suave De 16 Unidades 16 unidades','2299');</v>
      </c>
    </row>
    <row r="3091" spans="1:8" x14ac:dyDescent="0.25">
      <c r="A3091">
        <v>3089</v>
      </c>
      <c r="B3091" t="s">
        <v>2487</v>
      </c>
      <c r="C3091" t="s">
        <v>2654</v>
      </c>
      <c r="D3091" t="s">
        <v>2938</v>
      </c>
      <c r="E3091" s="1">
        <v>2599</v>
      </c>
      <c r="F3091" t="s">
        <v>9400</v>
      </c>
      <c r="G3091" t="str">
        <f t="shared" si="96"/>
        <v>'cuidadopersonal','Plenitud','Toalla Normal Para Incontinencia ','2599');</v>
      </c>
      <c r="H3091" t="str">
        <f t="shared" si="97"/>
        <v>INSERT INTO `productos` (`id`, `categoria`, `producto`, `descripcion`, `precio`) VALUES (NULL,'cuidadopersonal','Plenitud','Toalla Normal Para Incontinencia ','2599');</v>
      </c>
    </row>
    <row r="3092" spans="1:8" x14ac:dyDescent="0.25">
      <c r="A3092">
        <v>3090</v>
      </c>
      <c r="B3092" t="s">
        <v>2487</v>
      </c>
      <c r="C3092" t="s">
        <v>2939</v>
      </c>
      <c r="D3092" t="s">
        <v>2940</v>
      </c>
      <c r="E3092" s="1">
        <v>1299</v>
      </c>
      <c r="F3092" t="s">
        <v>9400</v>
      </c>
      <c r="G3092" t="str">
        <f t="shared" si="96"/>
        <v>'cuidadopersonal','Trianon','Jabón Glicerina Natural','1299');</v>
      </c>
      <c r="H3092" t="str">
        <f t="shared" si="97"/>
        <v>INSERT INTO `productos` (`id`, `categoria`, `producto`, `descripcion`, `precio`) VALUES (NULL,'cuidadopersonal','Trianon','Jabón Glicerina Natural','1299');</v>
      </c>
    </row>
    <row r="3093" spans="1:8" x14ac:dyDescent="0.25">
      <c r="A3093">
        <v>3091</v>
      </c>
      <c r="B3093" t="s">
        <v>2487</v>
      </c>
      <c r="C3093" t="s">
        <v>39</v>
      </c>
      <c r="D3093" t="s">
        <v>2941</v>
      </c>
      <c r="E3093" s="1">
        <v>6990</v>
      </c>
      <c r="F3093" t="s">
        <v>9400</v>
      </c>
      <c r="G3093" t="str">
        <f t="shared" si="96"/>
        <v>'cuidadopersonal','Eminence','Estuche Sport Agua De Colonia Y Desodorante De Cuerpo ','6990');</v>
      </c>
      <c r="H3093" t="str">
        <f t="shared" si="97"/>
        <v>INSERT INTO `productos` (`id`, `categoria`, `producto`, `descripcion`, `precio`) VALUES (NULL,'cuidadopersonal','Eminence','Estuche Sport Agua De Colonia Y Desodorante De Cuerpo ','6990');</v>
      </c>
    </row>
    <row r="3094" spans="1:8" x14ac:dyDescent="0.25">
      <c r="A3094">
        <v>3092</v>
      </c>
      <c r="B3094" t="s">
        <v>2487</v>
      </c>
      <c r="C3094" t="s">
        <v>55</v>
      </c>
      <c r="D3094" t="s">
        <v>2942</v>
      </c>
      <c r="E3094" s="1">
        <v>13999</v>
      </c>
      <c r="F3094" t="s">
        <v>9400</v>
      </c>
      <c r="G3094" t="str">
        <f t="shared" si="96"/>
        <v>'cuidadopersonal','Antonio Banderas','Estuche Diavolo Eau De Toilette Y Desodorante En Spray ','13999');</v>
      </c>
      <c r="H3094" t="str">
        <f t="shared" si="97"/>
        <v>INSERT INTO `productos` (`id`, `categoria`, `producto`, `descripcion`, `precio`) VALUES (NULL,'cuidadopersonal','Antonio Banderas','Estuche Diavolo Eau De Toilette Y Desodorante En Spray ','13999');</v>
      </c>
    </row>
    <row r="3095" spans="1:8" x14ac:dyDescent="0.25">
      <c r="A3095">
        <v>3093</v>
      </c>
      <c r="B3095" t="s">
        <v>2487</v>
      </c>
      <c r="C3095" t="s">
        <v>1838</v>
      </c>
      <c r="D3095" t="s">
        <v>1839</v>
      </c>
      <c r="E3095" s="1">
        <v>5999</v>
      </c>
      <c r="F3095" t="s">
        <v>9400</v>
      </c>
      <c r="G3095" t="str">
        <f t="shared" si="96"/>
        <v>'cuidadopersonal','Quitacallos','Acido Salicilico 30% Topico Semisolido','5999');</v>
      </c>
      <c r="H3095" t="str">
        <f t="shared" si="97"/>
        <v>INSERT INTO `productos` (`id`, `categoria`, `producto`, `descripcion`, `precio`) VALUES (NULL,'cuidadopersonal','Quitacallos','Acido Salicilico 30% Topico Semisolido','5999');</v>
      </c>
    </row>
    <row r="3096" spans="1:8" x14ac:dyDescent="0.25">
      <c r="A3096">
        <v>3094</v>
      </c>
      <c r="B3096" t="s">
        <v>2487</v>
      </c>
      <c r="C3096" t="s">
        <v>2518</v>
      </c>
      <c r="D3096" t="s">
        <v>2943</v>
      </c>
      <c r="E3096" s="1">
        <v>4392</v>
      </c>
      <c r="F3096" t="s">
        <v>9400</v>
      </c>
      <c r="G3096" t="str">
        <f t="shared" si="96"/>
        <v>'cuidadopersonal','Fittig','Antimicotico Desodorante Topico Polvo Solido','4392');</v>
      </c>
      <c r="H3096" t="str">
        <f t="shared" si="97"/>
        <v>INSERT INTO `productos` (`id`, `categoria`, `producto`, `descripcion`, `precio`) VALUES (NULL,'cuidadopersonal','Fittig','Antimicotico Desodorante Topico Polvo Solido','4392');</v>
      </c>
    </row>
    <row r="3097" spans="1:8" x14ac:dyDescent="0.25">
      <c r="A3097">
        <v>3095</v>
      </c>
      <c r="B3097" t="s">
        <v>2487</v>
      </c>
      <c r="C3097" t="s">
        <v>2944</v>
      </c>
      <c r="D3097" t="s">
        <v>2945</v>
      </c>
      <c r="E3097" s="1">
        <v>1190</v>
      </c>
      <c r="F3097" t="s">
        <v>9400</v>
      </c>
      <c r="G3097" t="str">
        <f t="shared" si="96"/>
        <v>'cuidadopersonal','Yo!','Pack De Razuradoras Femeninas Desechables','1190');</v>
      </c>
      <c r="H3097" t="str">
        <f t="shared" si="97"/>
        <v>INSERT INTO `productos` (`id`, `categoria`, `producto`, `descripcion`, `precio`) VALUES (NULL,'cuidadopersonal','Yo!','Pack De Razuradoras Femeninas Desechables','1190');</v>
      </c>
    </row>
    <row r="3098" spans="1:8" x14ac:dyDescent="0.25">
      <c r="A3098">
        <v>3096</v>
      </c>
      <c r="B3098" t="s">
        <v>2487</v>
      </c>
      <c r="C3098" t="s">
        <v>2038</v>
      </c>
      <c r="D3098" t="s">
        <v>2946</v>
      </c>
      <c r="E3098" s="1">
        <v>10299</v>
      </c>
      <c r="F3098" t="s">
        <v>9400</v>
      </c>
      <c r="G3098" t="str">
        <f t="shared" si="96"/>
        <v>'cuidadopersonal','Millionaire','Fragancia Masculina Millonaire Titanium Deluxe','10299');</v>
      </c>
      <c r="H3098" t="str">
        <f t="shared" si="97"/>
        <v>INSERT INTO `productos` (`id`, `categoria`, `producto`, `descripcion`, `precio`) VALUES (NULL,'cuidadopersonal','Millionaire','Fragancia Masculina Millonaire Titanium Deluxe','10299');</v>
      </c>
    </row>
    <row r="3099" spans="1:8" x14ac:dyDescent="0.25">
      <c r="A3099">
        <v>3097</v>
      </c>
      <c r="B3099" t="s">
        <v>2487</v>
      </c>
      <c r="C3099" t="s">
        <v>2624</v>
      </c>
      <c r="D3099" t="s">
        <v>2947</v>
      </c>
      <c r="E3099" s="1">
        <v>5999</v>
      </c>
      <c r="F3099" t="s">
        <v>9400</v>
      </c>
      <c r="G3099" t="str">
        <f t="shared" si="96"/>
        <v>'cuidadopersonal','Leblon','Protector Solar Para Bebé Fps50+','5999');</v>
      </c>
      <c r="H3099" t="str">
        <f t="shared" si="97"/>
        <v>INSERT INTO `productos` (`id`, `categoria`, `producto`, `descripcion`, `precio`) VALUES (NULL,'cuidadopersonal','Leblon','Protector Solar Para Bebé Fps50+','5999');</v>
      </c>
    </row>
    <row r="3100" spans="1:8" x14ac:dyDescent="0.25">
      <c r="A3100">
        <v>3098</v>
      </c>
      <c r="B3100" t="s">
        <v>2487</v>
      </c>
      <c r="C3100" t="s">
        <v>2624</v>
      </c>
      <c r="D3100" t="s">
        <v>2948</v>
      </c>
      <c r="E3100" s="1">
        <v>3299</v>
      </c>
      <c r="F3100" t="s">
        <v>9400</v>
      </c>
      <c r="G3100" t="str">
        <f t="shared" si="96"/>
        <v>'cuidadopersonal','Leblon','Crema Autobroncente Express Con Nuez','3299');</v>
      </c>
      <c r="H3100" t="str">
        <f t="shared" si="97"/>
        <v>INSERT INTO `productos` (`id`, `categoria`, `producto`, `descripcion`, `precio`) VALUES (NULL,'cuidadopersonal','Leblon','Crema Autobroncente Express Con Nuez','3299');</v>
      </c>
    </row>
    <row r="3101" spans="1:8" x14ac:dyDescent="0.25">
      <c r="A3101">
        <v>3099</v>
      </c>
      <c r="B3101" t="s">
        <v>2487</v>
      </c>
      <c r="C3101" t="s">
        <v>2499</v>
      </c>
      <c r="D3101" t="s">
        <v>2949</v>
      </c>
      <c r="E3101" s="1">
        <v>8999</v>
      </c>
      <c r="F3101" t="s">
        <v>9400</v>
      </c>
      <c r="G3101" t="str">
        <f t="shared" si="96"/>
        <v>'cuidadopersonal','Australian Gold','Loción Aceleradora Del Bronceador 125 ml','8999');</v>
      </c>
      <c r="H3101" t="str">
        <f t="shared" si="97"/>
        <v>INSERT INTO `productos` (`id`, `categoria`, `producto`, `descripcion`, `precio`) VALUES (NULL,'cuidadopersonal','Australian Gold','Loción Aceleradora Del Bronceador 125 ml','8999');</v>
      </c>
    </row>
    <row r="3102" spans="1:8" x14ac:dyDescent="0.25">
      <c r="A3102">
        <v>3100</v>
      </c>
      <c r="B3102" t="s">
        <v>2487</v>
      </c>
      <c r="C3102" t="s">
        <v>134</v>
      </c>
      <c r="D3102" t="s">
        <v>2950</v>
      </c>
      <c r="E3102" s="1">
        <v>3050</v>
      </c>
      <c r="F3102" t="s">
        <v>9400</v>
      </c>
      <c r="G3102" t="str">
        <f t="shared" si="96"/>
        <v>'cuidadopersonal','Dove','Dove Ap.Sp.P.Aloe Vera','3050');</v>
      </c>
      <c r="H3102" t="str">
        <f t="shared" si="97"/>
        <v>INSERT INTO `productos` (`id`, `categoria`, `producto`, `descripcion`, `precio`) VALUES (NULL,'cuidadopersonal','Dove','Dove Ap.Sp.P.Aloe Vera','3050');</v>
      </c>
    </row>
    <row r="3103" spans="1:8" x14ac:dyDescent="0.25">
      <c r="A3103">
        <v>3101</v>
      </c>
      <c r="B3103" t="s">
        <v>2487</v>
      </c>
      <c r="C3103" t="s">
        <v>2748</v>
      </c>
      <c r="D3103" t="s">
        <v>2951</v>
      </c>
      <c r="E3103" s="1">
        <v>6199</v>
      </c>
      <c r="F3103" t="s">
        <v>9400</v>
      </c>
      <c r="G3103" t="str">
        <f t="shared" si="96"/>
        <v>'cuidadopersonal','Colgate','Pro Alivio Rep.Completa ','6199');</v>
      </c>
      <c r="H3103" t="str">
        <f t="shared" si="97"/>
        <v>INSERT INTO `productos` (`id`, `categoria`, `producto`, `descripcion`, `precio`) VALUES (NULL,'cuidadopersonal','Colgate','Pro Alivio Rep.Completa ','6199');</v>
      </c>
    </row>
    <row r="3104" spans="1:8" x14ac:dyDescent="0.25">
      <c r="A3104">
        <v>3102</v>
      </c>
      <c r="B3104" t="s">
        <v>2487</v>
      </c>
      <c r="C3104" t="s">
        <v>2496</v>
      </c>
      <c r="D3104" t="s">
        <v>2952</v>
      </c>
      <c r="E3104" s="1">
        <v>6999</v>
      </c>
      <c r="F3104" t="s">
        <v>9400</v>
      </c>
      <c r="G3104" t="str">
        <f t="shared" si="96"/>
        <v>'cuidadopersonal','Hawaiian Tropic',' Aceite Fps 4 ','6999');</v>
      </c>
      <c r="H3104" t="str">
        <f t="shared" si="97"/>
        <v>INSERT INTO `productos` (`id`, `categoria`, `producto`, `descripcion`, `precio`) VALUES (NULL,'cuidadopersonal','Hawaiian Tropic',' Aceite Fps 4 ','6999');</v>
      </c>
    </row>
    <row r="3105" spans="1:8" x14ac:dyDescent="0.25">
      <c r="A3105">
        <v>3103</v>
      </c>
      <c r="B3105" t="s">
        <v>2487</v>
      </c>
      <c r="C3105" t="s">
        <v>2496</v>
      </c>
      <c r="D3105" t="s">
        <v>2953</v>
      </c>
      <c r="E3105" s="1">
        <v>5990</v>
      </c>
      <c r="F3105" t="s">
        <v>9400</v>
      </c>
      <c r="G3105" t="str">
        <f t="shared" si="96"/>
        <v>'cuidadopersonal','Hawaiian Tropic',' Island Sport Fps 50','5990');</v>
      </c>
      <c r="H3105" t="str">
        <f t="shared" si="97"/>
        <v>INSERT INTO `productos` (`id`, `categoria`, `producto`, `descripcion`, `precio`) VALUES (NULL,'cuidadopersonal','Hawaiian Tropic',' Island Sport Fps 50','5990');</v>
      </c>
    </row>
    <row r="3106" spans="1:8" x14ac:dyDescent="0.25">
      <c r="A3106">
        <v>3104</v>
      </c>
      <c r="B3106" t="s">
        <v>2487</v>
      </c>
      <c r="C3106" t="s">
        <v>2770</v>
      </c>
      <c r="D3106" t="s">
        <v>2954</v>
      </c>
      <c r="E3106" s="1">
        <v>3990</v>
      </c>
      <c r="F3106" t="s">
        <v>9400</v>
      </c>
      <c r="G3106" t="str">
        <f t="shared" si="96"/>
        <v>'cuidadopersonal','bí-O','Antitranspirante Clinical Hombre Stick ','3990');</v>
      </c>
      <c r="H3106" t="str">
        <f t="shared" si="97"/>
        <v>INSERT INTO `productos` (`id`, `categoria`, `producto`, `descripcion`, `precio`) VALUES (NULL,'cuidadopersonal','bí-O','Antitranspirante Clinical Hombre Stick ','3990');</v>
      </c>
    </row>
    <row r="3107" spans="1:8" x14ac:dyDescent="0.25">
      <c r="A3107">
        <v>3105</v>
      </c>
      <c r="B3107" t="s">
        <v>2487</v>
      </c>
      <c r="C3107" t="s">
        <v>29</v>
      </c>
      <c r="D3107" t="s">
        <v>2955</v>
      </c>
      <c r="E3107" s="1">
        <v>3999</v>
      </c>
      <c r="F3107" t="s">
        <v>9400</v>
      </c>
      <c r="G3107" t="str">
        <f t="shared" si="96"/>
        <v>'cuidadopersonal','Pielarmina','Bandas Depilatorias Corporales Piel Normal','3999');</v>
      </c>
      <c r="H3107" t="str">
        <f t="shared" si="97"/>
        <v>INSERT INTO `productos` (`id`, `categoria`, `producto`, `descripcion`, `precio`) VALUES (NULL,'cuidadopersonal','Pielarmina','Bandas Depilatorias Corporales Piel Normal','3999');</v>
      </c>
    </row>
    <row r="3108" spans="1:8" x14ac:dyDescent="0.25">
      <c r="A3108">
        <v>3106</v>
      </c>
      <c r="B3108" t="s">
        <v>2487</v>
      </c>
      <c r="C3108" t="s">
        <v>73</v>
      </c>
      <c r="D3108" t="s">
        <v>2956</v>
      </c>
      <c r="E3108" s="1">
        <v>6990</v>
      </c>
      <c r="F3108" t="s">
        <v>9400</v>
      </c>
      <c r="G3108" t="str">
        <f t="shared" si="96"/>
        <v>'cuidadopersonal','Axe','Desodorante Aerosol Mix 6 X96 Gr/ 150 Ml+ Bw+ Cera+ Bolso','6990');</v>
      </c>
      <c r="H3108" t="str">
        <f t="shared" si="97"/>
        <v>INSERT INTO `productos` (`id`, `categoria`, `producto`, `descripcion`, `precio`) VALUES (NULL,'cuidadopersonal','Axe','Desodorante Aerosol Mix 6 X96 Gr/ 150 Ml+ Bw+ Cera+ Bolso','6990');</v>
      </c>
    </row>
    <row r="3109" spans="1:8" x14ac:dyDescent="0.25">
      <c r="A3109">
        <v>3107</v>
      </c>
      <c r="B3109" t="s">
        <v>2487</v>
      </c>
      <c r="C3109" t="s">
        <v>2581</v>
      </c>
      <c r="D3109" t="s">
        <v>2957</v>
      </c>
      <c r="E3109" s="1">
        <v>8999</v>
      </c>
      <c r="F3109" t="s">
        <v>9400</v>
      </c>
      <c r="G3109" t="str">
        <f t="shared" si="96"/>
        <v>'cuidadopersonal','Brut',' Classic Estuche Colonia 100+ Jabón Corrporal 400','8999');</v>
      </c>
      <c r="H3109" t="str">
        <f t="shared" si="97"/>
        <v>INSERT INTO `productos` (`id`, `categoria`, `producto`, `descripcion`, `precio`) VALUES (NULL,'cuidadopersonal','Brut',' Classic Estuche Colonia 100+ Jabón Corrporal 400','8999');</v>
      </c>
    </row>
    <row r="3110" spans="1:8" x14ac:dyDescent="0.25">
      <c r="A3110">
        <v>3108</v>
      </c>
      <c r="B3110" t="s">
        <v>2487</v>
      </c>
      <c r="C3110" t="s">
        <v>2581</v>
      </c>
      <c r="D3110" t="s">
        <v>2958</v>
      </c>
      <c r="E3110" s="1">
        <v>4499</v>
      </c>
      <c r="F3110" t="s">
        <v>9400</v>
      </c>
      <c r="G3110" t="str">
        <f t="shared" si="96"/>
        <v>'cuidadopersonal','Brut','Classic Estuche After 100+ Espuma Piel Nr210','4499');</v>
      </c>
      <c r="H3110" t="str">
        <f t="shared" si="97"/>
        <v>INSERT INTO `productos` (`id`, `categoria`, `producto`, `descripcion`, `precio`) VALUES (NULL,'cuidadopersonal','Brut','Classic Estuche After 100+ Espuma Piel Nr210','4499');</v>
      </c>
    </row>
    <row r="3111" spans="1:8" x14ac:dyDescent="0.25">
      <c r="A3111">
        <v>3109</v>
      </c>
      <c r="B3111" t="s">
        <v>2487</v>
      </c>
      <c r="C3111" t="s">
        <v>2748</v>
      </c>
      <c r="D3111" t="s">
        <v>2959</v>
      </c>
      <c r="E3111" s="1">
        <v>3099</v>
      </c>
      <c r="F3111" t="s">
        <v>9400</v>
      </c>
      <c r="G3111" t="str">
        <f t="shared" si="96"/>
        <v>'cuidadopersonal','Colgate','Pack Pasta Dental Ultra Blanco 3x2','3099');</v>
      </c>
      <c r="H3111" t="str">
        <f t="shared" si="97"/>
        <v>INSERT INTO `productos` (`id`, `categoria`, `producto`, `descripcion`, `precio`) VALUES (NULL,'cuidadopersonal','Colgate','Pack Pasta Dental Ultra Blanco 3x2','3099');</v>
      </c>
    </row>
    <row r="3112" spans="1:8" x14ac:dyDescent="0.25">
      <c r="A3112">
        <v>3110</v>
      </c>
      <c r="B3112" t="s">
        <v>2487</v>
      </c>
      <c r="C3112" t="s">
        <v>2564</v>
      </c>
      <c r="D3112" t="s">
        <v>2960</v>
      </c>
      <c r="E3112" s="1">
        <v>22199</v>
      </c>
      <c r="F3112" t="s">
        <v>9400</v>
      </c>
      <c r="G3112" t="str">
        <f t="shared" si="96"/>
        <v>'cuidadopersonal','Oral-B','Cinta Blanqueadora 3 D Whitestrips ','22199');</v>
      </c>
      <c r="H3112" t="str">
        <f t="shared" si="97"/>
        <v>INSERT INTO `productos` (`id`, `categoria`, `producto`, `descripcion`, `precio`) VALUES (NULL,'cuidadopersonal','Oral-B','Cinta Blanqueadora 3 D Whitestrips ','22199');</v>
      </c>
    </row>
    <row r="3113" spans="1:8" x14ac:dyDescent="0.25">
      <c r="A3113">
        <v>3111</v>
      </c>
      <c r="B3113" t="s">
        <v>2487</v>
      </c>
      <c r="C3113" t="s">
        <v>2581</v>
      </c>
      <c r="D3113" t="s">
        <v>2961</v>
      </c>
      <c r="E3113" s="1">
        <v>3499</v>
      </c>
      <c r="F3113" t="s">
        <v>9400</v>
      </c>
      <c r="G3113" t="str">
        <f t="shared" si="96"/>
        <v>'cuidadopersonal','Brut','Desodorante Spray Classic ','3499');</v>
      </c>
      <c r="H3113" t="str">
        <f t="shared" si="97"/>
        <v>INSERT INTO `productos` (`id`, `categoria`, `producto`, `descripcion`, `precio`) VALUES (NULL,'cuidadopersonal','Brut','Desodorante Spray Classic ','3499');</v>
      </c>
    </row>
    <row r="3114" spans="1:8" x14ac:dyDescent="0.25">
      <c r="A3114">
        <v>3112</v>
      </c>
      <c r="B3114" t="s">
        <v>2487</v>
      </c>
      <c r="C3114" t="s">
        <v>2802</v>
      </c>
      <c r="D3114" t="s">
        <v>2918</v>
      </c>
      <c r="E3114" s="1">
        <v>2399</v>
      </c>
      <c r="F3114" t="s">
        <v>9400</v>
      </c>
      <c r="G3114" t="str">
        <f t="shared" si="96"/>
        <v>'cuidadopersonal','Oral Fresh','Enjuage Bucal Menta','2399');</v>
      </c>
      <c r="H3114" t="str">
        <f t="shared" si="97"/>
        <v>INSERT INTO `productos` (`id`, `categoria`, `producto`, `descripcion`, `precio`) VALUES (NULL,'cuidadopersonal','Oral Fresh','Enjuage Bucal Menta','2399');</v>
      </c>
    </row>
    <row r="3115" spans="1:8" x14ac:dyDescent="0.25">
      <c r="A3115">
        <v>3113</v>
      </c>
      <c r="B3115" t="s">
        <v>2487</v>
      </c>
      <c r="C3115" t="s">
        <v>2962</v>
      </c>
      <c r="D3115" t="s">
        <v>2963</v>
      </c>
      <c r="E3115" s="1">
        <v>6099</v>
      </c>
      <c r="F3115" t="s">
        <v>9400</v>
      </c>
      <c r="G3115" t="str">
        <f t="shared" si="96"/>
        <v>'cuidadopersonal','Allbriefs','Apósito Transparente Para Heridas','6099');</v>
      </c>
      <c r="H3115" t="str">
        <f t="shared" si="97"/>
        <v>INSERT INTO `productos` (`id`, `categoria`, `producto`, `descripcion`, `precio`) VALUES (NULL,'cuidadopersonal','Allbriefs','Apósito Transparente Para Heridas','6099');</v>
      </c>
    </row>
    <row r="3116" spans="1:8" x14ac:dyDescent="0.25">
      <c r="A3116">
        <v>3114</v>
      </c>
      <c r="B3116" t="s">
        <v>2487</v>
      </c>
      <c r="C3116" t="s">
        <v>11</v>
      </c>
      <c r="D3116" t="s">
        <v>2964</v>
      </c>
      <c r="E3116" s="1">
        <v>2690</v>
      </c>
      <c r="F3116" t="s">
        <v>9400</v>
      </c>
      <c r="G3116" t="str">
        <f t="shared" si="96"/>
        <v>'cuidadopersonal','Nivea','Antitranspirante Silver Barra Hombre','2690');</v>
      </c>
      <c r="H3116" t="str">
        <f t="shared" si="97"/>
        <v>INSERT INTO `productos` (`id`, `categoria`, `producto`, `descripcion`, `precio`) VALUES (NULL,'cuidadopersonal','Nivea','Antitranspirante Silver Barra Hombre','2690');</v>
      </c>
    </row>
    <row r="3117" spans="1:8" x14ac:dyDescent="0.25">
      <c r="A3117">
        <v>3115</v>
      </c>
      <c r="B3117" t="s">
        <v>2487</v>
      </c>
      <c r="C3117" t="s">
        <v>11</v>
      </c>
      <c r="D3117" t="s">
        <v>2965</v>
      </c>
      <c r="E3117" s="1">
        <v>2690</v>
      </c>
      <c r="F3117" t="s">
        <v>9400</v>
      </c>
      <c r="G3117" t="str">
        <f t="shared" si="96"/>
        <v>'cuidadopersonal','Nivea','Desodorante Barra Men Sensitive','2690');</v>
      </c>
      <c r="H3117" t="str">
        <f t="shared" si="97"/>
        <v>INSERT INTO `productos` (`id`, `categoria`, `producto`, `descripcion`, `precio`) VALUES (NULL,'cuidadopersonal','Nivea','Desodorante Barra Men Sensitive','2690');</v>
      </c>
    </row>
    <row r="3118" spans="1:8" x14ac:dyDescent="0.25">
      <c r="A3118">
        <v>3116</v>
      </c>
      <c r="B3118" t="s">
        <v>2487</v>
      </c>
      <c r="C3118" t="s">
        <v>11</v>
      </c>
      <c r="D3118" t="s">
        <v>2966</v>
      </c>
      <c r="E3118" s="1">
        <v>2199</v>
      </c>
      <c r="F3118" t="s">
        <v>9400</v>
      </c>
      <c r="G3118" t="str">
        <f t="shared" si="96"/>
        <v>'cuidadopersonal','Nivea','Gel De Ducha Creme Care','2199');</v>
      </c>
      <c r="H3118" t="str">
        <f t="shared" si="97"/>
        <v>INSERT INTO `productos` (`id`, `categoria`, `producto`, `descripcion`, `precio`) VALUES (NULL,'cuidadopersonal','Nivea','Gel De Ducha Creme Care','2199');</v>
      </c>
    </row>
    <row r="3119" spans="1:8" x14ac:dyDescent="0.25">
      <c r="A3119">
        <v>3117</v>
      </c>
      <c r="B3119" t="s">
        <v>2487</v>
      </c>
      <c r="C3119" t="s">
        <v>11</v>
      </c>
      <c r="D3119" t="s">
        <v>2967</v>
      </c>
      <c r="E3119" s="1">
        <v>1599</v>
      </c>
      <c r="F3119" t="s">
        <v>9400</v>
      </c>
      <c r="G3119" t="str">
        <f t="shared" si="96"/>
        <v>'cuidadopersonal','Nivea','Jabón Barra Bamboo &amp; Orange','1599');</v>
      </c>
      <c r="H3119" t="str">
        <f t="shared" si="97"/>
        <v>INSERT INTO `productos` (`id`, `categoria`, `producto`, `descripcion`, `precio`) VALUES (NULL,'cuidadopersonal','Nivea','Jabón Barra Bamboo &amp; Orange','1599');</v>
      </c>
    </row>
    <row r="3120" spans="1:8" x14ac:dyDescent="0.25">
      <c r="A3120">
        <v>3118</v>
      </c>
      <c r="B3120" t="s">
        <v>2487</v>
      </c>
      <c r="C3120" t="s">
        <v>11</v>
      </c>
      <c r="D3120" t="s">
        <v>2968</v>
      </c>
      <c r="E3120" s="1">
        <v>1599</v>
      </c>
      <c r="F3120" t="s">
        <v>9400</v>
      </c>
      <c r="G3120" t="str">
        <f t="shared" si="96"/>
        <v>'cuidadopersonal','Nivea','Jabón Barra Milk','1599');</v>
      </c>
      <c r="H3120" t="str">
        <f t="shared" si="97"/>
        <v>INSERT INTO `productos` (`id`, `categoria`, `producto`, `descripcion`, `precio`) VALUES (NULL,'cuidadopersonal','Nivea','Jabón Barra Milk','1599');</v>
      </c>
    </row>
    <row r="3121" spans="1:8" x14ac:dyDescent="0.25">
      <c r="A3121">
        <v>3119</v>
      </c>
      <c r="B3121" t="s">
        <v>2487</v>
      </c>
      <c r="C3121" t="s">
        <v>11</v>
      </c>
      <c r="D3121" t="s">
        <v>2969</v>
      </c>
      <c r="E3121" s="1">
        <v>2490</v>
      </c>
      <c r="F3121" t="s">
        <v>9400</v>
      </c>
      <c r="G3121" t="str">
        <f t="shared" si="96"/>
        <v>'cuidadopersonal','Nivea','Antitranspirante Roll On Silver Protect  ','2490');</v>
      </c>
      <c r="H3121" t="str">
        <f t="shared" si="97"/>
        <v>INSERT INTO `productos` (`id`, `categoria`, `producto`, `descripcion`, `precio`) VALUES (NULL,'cuidadopersonal','Nivea','Antitranspirante Roll On Silver Protect  ','2490');</v>
      </c>
    </row>
    <row r="3122" spans="1:8" x14ac:dyDescent="0.25">
      <c r="A3122">
        <v>3120</v>
      </c>
      <c r="B3122" t="s">
        <v>2487</v>
      </c>
      <c r="C3122" t="s">
        <v>2763</v>
      </c>
      <c r="D3122" t="s">
        <v>2970</v>
      </c>
      <c r="E3122" s="1">
        <v>3999</v>
      </c>
      <c r="F3122" t="s">
        <v>9400</v>
      </c>
      <c r="G3122" t="str">
        <f t="shared" si="96"/>
        <v>'cuidadopersonal','Millefiori','Crema Depilatoria Corporal Piel Sensible','3999');</v>
      </c>
      <c r="H3122" t="str">
        <f t="shared" si="97"/>
        <v>INSERT INTO `productos` (`id`, `categoria`, `producto`, `descripcion`, `precio`) VALUES (NULL,'cuidadopersonal','Millefiori','Crema Depilatoria Corporal Piel Sensible','3999');</v>
      </c>
    </row>
    <row r="3123" spans="1:8" x14ac:dyDescent="0.25">
      <c r="A3123">
        <v>3121</v>
      </c>
      <c r="B3123" t="s">
        <v>2487</v>
      </c>
      <c r="C3123" t="s">
        <v>2763</v>
      </c>
      <c r="D3123" t="s">
        <v>2971</v>
      </c>
      <c r="E3123" s="1">
        <v>4199</v>
      </c>
      <c r="F3123" t="s">
        <v>9400</v>
      </c>
      <c r="G3123" t="str">
        <f t="shared" si="96"/>
        <v>'cuidadopersonal','Millefiori','Bandas Depilatorias Corporal Piel Normal','4199');</v>
      </c>
      <c r="H3123" t="str">
        <f t="shared" si="97"/>
        <v>INSERT INTO `productos` (`id`, `categoria`, `producto`, `descripcion`, `precio`) VALUES (NULL,'cuidadopersonal','Millefiori','Bandas Depilatorias Corporal Piel Normal','4199');</v>
      </c>
    </row>
    <row r="3124" spans="1:8" x14ac:dyDescent="0.25">
      <c r="A3124">
        <v>3122</v>
      </c>
      <c r="B3124" t="s">
        <v>2487</v>
      </c>
      <c r="C3124" t="s">
        <v>2763</v>
      </c>
      <c r="D3124" t="s">
        <v>2972</v>
      </c>
      <c r="E3124" s="1">
        <v>4199</v>
      </c>
      <c r="F3124" t="s">
        <v>9400</v>
      </c>
      <c r="G3124" t="str">
        <f t="shared" si="96"/>
        <v>'cuidadopersonal','Millefiori','Bandas Depilatorias Corporal Rosa Mosqueta Piel Sensible ','4199');</v>
      </c>
      <c r="H3124" t="str">
        <f t="shared" si="97"/>
        <v>INSERT INTO `productos` (`id`, `categoria`, `producto`, `descripcion`, `precio`) VALUES (NULL,'cuidadopersonal','Millefiori','Bandas Depilatorias Corporal Rosa Mosqueta Piel Sensible ','4199');</v>
      </c>
    </row>
    <row r="3125" spans="1:8" x14ac:dyDescent="0.25">
      <c r="A3125">
        <v>3123</v>
      </c>
      <c r="B3125" t="s">
        <v>2487</v>
      </c>
      <c r="C3125" t="s">
        <v>2921</v>
      </c>
      <c r="D3125" t="s">
        <v>2973</v>
      </c>
      <c r="E3125" s="1">
        <v>5099</v>
      </c>
      <c r="F3125" t="s">
        <v>9400</v>
      </c>
      <c r="G3125" t="str">
        <f t="shared" si="96"/>
        <v>'cuidadopersonal','Soap &amp; Colors','Jabón De Manos Con Suave Espuma Verbena Sour','5099');</v>
      </c>
      <c r="H3125" t="str">
        <f t="shared" si="97"/>
        <v>INSERT INTO `productos` (`id`, `categoria`, `producto`, `descripcion`, `precio`) VALUES (NULL,'cuidadopersonal','Soap &amp; Colors','Jabón De Manos Con Suave Espuma Verbena Sour','5099');</v>
      </c>
    </row>
    <row r="3126" spans="1:8" x14ac:dyDescent="0.25">
      <c r="A3126">
        <v>3124</v>
      </c>
      <c r="B3126" t="s">
        <v>2487</v>
      </c>
      <c r="C3126" t="s">
        <v>2974</v>
      </c>
      <c r="D3126" t="s">
        <v>2975</v>
      </c>
      <c r="E3126" s="1">
        <v>6699</v>
      </c>
      <c r="F3126" t="s">
        <v>9400</v>
      </c>
      <c r="G3126" t="str">
        <f t="shared" si="96"/>
        <v>'cuidadopersonal','Corega','Tabletas Limpiadoras De Prótesis Dentales','6699');</v>
      </c>
      <c r="H3126" t="str">
        <f t="shared" si="97"/>
        <v>INSERT INTO `productos` (`id`, `categoria`, `producto`, `descripcion`, `precio`) VALUES (NULL,'cuidadopersonal','Corega','Tabletas Limpiadoras De Prótesis Dentales','6699');</v>
      </c>
    </row>
    <row r="3127" spans="1:8" x14ac:dyDescent="0.25">
      <c r="A3127">
        <v>3125</v>
      </c>
      <c r="B3127" t="s">
        <v>2487</v>
      </c>
      <c r="C3127" t="s">
        <v>2974</v>
      </c>
      <c r="D3127" t="s">
        <v>2976</v>
      </c>
      <c r="E3127" s="1">
        <v>14999</v>
      </c>
      <c r="F3127" t="s">
        <v>9400</v>
      </c>
      <c r="G3127" t="str">
        <f t="shared" si="96"/>
        <v>'cuidadopersonal','Corega','Crema Ultra Adhesiva Para Protesis Dentales  Sin Sabor 70 grs','14999');</v>
      </c>
      <c r="H3127" t="str">
        <f t="shared" si="97"/>
        <v>INSERT INTO `productos` (`id`, `categoria`, `producto`, `descripcion`, `precio`) VALUES (NULL,'cuidadopersonal','Corega','Crema Ultra Adhesiva Para Protesis Dentales  Sin Sabor 70 grs','14999');</v>
      </c>
    </row>
    <row r="3128" spans="1:8" x14ac:dyDescent="0.25">
      <c r="A3128">
        <v>3126</v>
      </c>
      <c r="B3128" t="s">
        <v>2487</v>
      </c>
      <c r="C3128" t="s">
        <v>2504</v>
      </c>
      <c r="D3128" t="s">
        <v>2977</v>
      </c>
      <c r="E3128" s="1">
        <v>11999</v>
      </c>
      <c r="F3128" t="s">
        <v>9400</v>
      </c>
      <c r="G3128" t="str">
        <f t="shared" si="96"/>
        <v>'cuidadopersonal','Gillette','Repuesto Maquina De Afeitar Turbo','11999');</v>
      </c>
      <c r="H3128" t="str">
        <f t="shared" si="97"/>
        <v>INSERT INTO `productos` (`id`, `categoria`, `producto`, `descripcion`, `precio`) VALUES (NULL,'cuidadopersonal','Gillette','Repuesto Maquina De Afeitar Turbo','11999');</v>
      </c>
    </row>
    <row r="3129" spans="1:8" x14ac:dyDescent="0.25">
      <c r="A3129">
        <v>3127</v>
      </c>
      <c r="B3129" t="s">
        <v>2487</v>
      </c>
      <c r="C3129" t="s">
        <v>2978</v>
      </c>
      <c r="D3129" t="s">
        <v>2979</v>
      </c>
      <c r="E3129" s="1">
        <v>1989</v>
      </c>
      <c r="F3129" t="s">
        <v>9400</v>
      </c>
      <c r="G3129" t="str">
        <f t="shared" si="96"/>
        <v>'cuidadopersonal','Etiquet','Desodorante Antitranspirante En Crema Full Protect Para Hombre','1989');</v>
      </c>
      <c r="H3129" t="str">
        <f t="shared" si="97"/>
        <v>INSERT INTO `productos` (`id`, `categoria`, `producto`, `descripcion`, `precio`) VALUES (NULL,'cuidadopersonal','Etiquet','Desodorante Antitranspirante En Crema Full Protect Para Hombre','1989');</v>
      </c>
    </row>
    <row r="3130" spans="1:8" x14ac:dyDescent="0.25">
      <c r="A3130">
        <v>3128</v>
      </c>
      <c r="B3130" t="s">
        <v>2487</v>
      </c>
      <c r="C3130" t="s">
        <v>2978</v>
      </c>
      <c r="D3130" t="s">
        <v>2980</v>
      </c>
      <c r="E3130" s="1">
        <v>3499</v>
      </c>
      <c r="F3130" t="s">
        <v>9400</v>
      </c>
      <c r="G3130" t="str">
        <f t="shared" si="96"/>
        <v>'cuidadopersonal','Etiquet','Pack De Desodorantes Antitranspirantes En Barra Clásicos','3499');</v>
      </c>
      <c r="H3130" t="str">
        <f t="shared" si="97"/>
        <v>INSERT INTO `productos` (`id`, `categoria`, `producto`, `descripcion`, `precio`) VALUES (NULL,'cuidadopersonal','Etiquet','Pack De Desodorantes Antitranspirantes En Barra Clásicos','3499');</v>
      </c>
    </row>
    <row r="3131" spans="1:8" x14ac:dyDescent="0.25">
      <c r="A3131">
        <v>3129</v>
      </c>
      <c r="B3131" t="s">
        <v>2487</v>
      </c>
      <c r="C3131" t="s">
        <v>2594</v>
      </c>
      <c r="D3131" t="s">
        <v>2981</v>
      </c>
      <c r="E3131" s="1">
        <v>5899</v>
      </c>
      <c r="F3131" t="s">
        <v>9400</v>
      </c>
      <c r="G3131" t="str">
        <f t="shared" si="96"/>
        <v>'cuidadopersonal','Veet','Bandas Faciales Depilatorias De Cera Fría','5899');</v>
      </c>
      <c r="H3131" t="str">
        <f t="shared" si="97"/>
        <v>INSERT INTO `productos` (`id`, `categoria`, `producto`, `descripcion`, `precio`) VALUES (NULL,'cuidadopersonal','Veet','Bandas Faciales Depilatorias De Cera Fría','5899');</v>
      </c>
    </row>
    <row r="3132" spans="1:8" x14ac:dyDescent="0.25">
      <c r="A3132">
        <v>3130</v>
      </c>
      <c r="B3132" t="s">
        <v>2487</v>
      </c>
      <c r="C3132" t="s">
        <v>2775</v>
      </c>
      <c r="D3132" t="s">
        <v>2982</v>
      </c>
      <c r="E3132" s="1">
        <v>2599</v>
      </c>
      <c r="F3132" t="s">
        <v>9400</v>
      </c>
      <c r="G3132" t="str">
        <f t="shared" si="96"/>
        <v>'cuidadopersonal','Curaprox','Cepillo Dental Infantil Súper Suave ','2599');</v>
      </c>
      <c r="H3132" t="str">
        <f t="shared" si="97"/>
        <v>INSERT INTO `productos` (`id`, `categoria`, `producto`, `descripcion`, `precio`) VALUES (NULL,'cuidadopersonal','Curaprox','Cepillo Dental Infantil Súper Suave ','2599');</v>
      </c>
    </row>
    <row r="3133" spans="1:8" x14ac:dyDescent="0.25">
      <c r="A3133">
        <v>3131</v>
      </c>
      <c r="B3133" t="s">
        <v>2487</v>
      </c>
      <c r="C3133" t="s">
        <v>2983</v>
      </c>
      <c r="D3133" t="s">
        <v>2984</v>
      </c>
      <c r="E3133" s="1">
        <v>2399</v>
      </c>
      <c r="F3133" t="s">
        <v>9400</v>
      </c>
      <c r="G3133" t="str">
        <f t="shared" si="96"/>
        <v>'cuidadopersonal','Tiritas','Parches Adhesivos Clásicos','2399');</v>
      </c>
      <c r="H3133" t="str">
        <f t="shared" si="97"/>
        <v>INSERT INTO `productos` (`id`, `categoria`, `producto`, `descripcion`, `precio`) VALUES (NULL,'cuidadopersonal','Tiritas','Parches Adhesivos Clásicos','2399');</v>
      </c>
    </row>
    <row r="3134" spans="1:8" x14ac:dyDescent="0.25">
      <c r="A3134">
        <v>3132</v>
      </c>
      <c r="B3134" t="s">
        <v>2487</v>
      </c>
      <c r="C3134" t="s">
        <v>2547</v>
      </c>
      <c r="D3134" t="s">
        <v>2985</v>
      </c>
      <c r="E3134" s="1">
        <v>8923</v>
      </c>
      <c r="F3134" t="s">
        <v>9400</v>
      </c>
      <c r="G3134" t="str">
        <f t="shared" si="96"/>
        <v>'cuidadopersonal','Old Spice','Agua De Colonia Clásica Para Hombre ','8923');</v>
      </c>
      <c r="H3134" t="str">
        <f t="shared" si="97"/>
        <v>INSERT INTO `productos` (`id`, `categoria`, `producto`, `descripcion`, `precio`) VALUES (NULL,'cuidadopersonal','Old Spice','Agua De Colonia Clásica Para Hombre ','8923');</v>
      </c>
    </row>
    <row r="3135" spans="1:8" x14ac:dyDescent="0.25">
      <c r="A3135">
        <v>3133</v>
      </c>
      <c r="B3135" t="s">
        <v>2487</v>
      </c>
      <c r="C3135" t="s">
        <v>2978</v>
      </c>
      <c r="D3135" t="s">
        <v>2986</v>
      </c>
      <c r="E3135" s="1">
        <v>4199</v>
      </c>
      <c r="F3135" t="s">
        <v>9400</v>
      </c>
      <c r="G3135" t="str">
        <f t="shared" si="96"/>
        <v>'cuidadopersonal','Etiquet','Pack De Antitranspirante En Crema ','4199');</v>
      </c>
      <c r="H3135" t="str">
        <f t="shared" si="97"/>
        <v>INSERT INTO `productos` (`id`, `categoria`, `producto`, `descripcion`, `precio`) VALUES (NULL,'cuidadopersonal','Etiquet','Pack De Antitranspirante En Crema ','4199');</v>
      </c>
    </row>
    <row r="3136" spans="1:8" x14ac:dyDescent="0.25">
      <c r="A3136">
        <v>3134</v>
      </c>
      <c r="B3136" t="s">
        <v>2487</v>
      </c>
      <c r="C3136" t="s">
        <v>2978</v>
      </c>
      <c r="D3136" t="s">
        <v>2987</v>
      </c>
      <c r="E3136" s="1">
        <v>3199</v>
      </c>
      <c r="F3136" t="s">
        <v>9400</v>
      </c>
      <c r="G3136" t="str">
        <f t="shared" si="96"/>
        <v>'cuidadopersonal','Etiquet','Pack De Desodorantes Roll On Woman Floral','3199');</v>
      </c>
      <c r="H3136" t="str">
        <f t="shared" si="97"/>
        <v>INSERT INTO `productos` (`id`, `categoria`, `producto`, `descripcion`, `precio`) VALUES (NULL,'cuidadopersonal','Etiquet','Pack De Desodorantes Roll On Woman Floral','3199');</v>
      </c>
    </row>
    <row r="3137" spans="1:8" x14ac:dyDescent="0.25">
      <c r="A3137">
        <v>3135</v>
      </c>
      <c r="B3137" t="s">
        <v>2487</v>
      </c>
      <c r="C3137" t="s">
        <v>2770</v>
      </c>
      <c r="D3137" t="s">
        <v>2988</v>
      </c>
      <c r="E3137" s="1">
        <v>2590</v>
      </c>
      <c r="F3137" t="s">
        <v>9400</v>
      </c>
      <c r="G3137" t="str">
        <f t="shared" si="96"/>
        <v>'cuidadopersonal','bí-O','Antitranspirante Bio Clarify Mujer','2590');</v>
      </c>
      <c r="H3137" t="str">
        <f t="shared" si="97"/>
        <v>INSERT INTO `productos` (`id`, `categoria`, `producto`, `descripcion`, `precio`) VALUES (NULL,'cuidadopersonal','bí-O','Antitranspirante Bio Clarify Mujer','2590');</v>
      </c>
    </row>
    <row r="3138" spans="1:8" x14ac:dyDescent="0.25">
      <c r="A3138">
        <v>3136</v>
      </c>
      <c r="B3138" t="s">
        <v>2487</v>
      </c>
      <c r="C3138" t="s">
        <v>2770</v>
      </c>
      <c r="D3138" t="s">
        <v>2989</v>
      </c>
      <c r="E3138" s="1">
        <v>2590</v>
      </c>
      <c r="F3138" t="s">
        <v>9400</v>
      </c>
      <c r="G3138" t="str">
        <f t="shared" si="96"/>
        <v>'cuidadopersonal','bí-O','Antitranspirante Bio  Clarify Renov Mujer','2590');</v>
      </c>
      <c r="H3138" t="str">
        <f t="shared" si="97"/>
        <v>INSERT INTO `productos` (`id`, `categoria`, `producto`, `descripcion`, `precio`) VALUES (NULL,'cuidadopersonal','bí-O','Antitranspirante Bio  Clarify Renov Mujer','2590');</v>
      </c>
    </row>
    <row r="3139" spans="1:8" x14ac:dyDescent="0.25">
      <c r="A3139">
        <v>3137</v>
      </c>
      <c r="B3139" t="s">
        <v>2487</v>
      </c>
      <c r="C3139" t="s">
        <v>2990</v>
      </c>
      <c r="D3139" t="s">
        <v>2991</v>
      </c>
      <c r="E3139" s="1">
        <v>9999</v>
      </c>
      <c r="F3139" t="s">
        <v>9400</v>
      </c>
      <c r="G3139" t="str">
        <f t="shared" si="96"/>
        <v>'cuidadopersonal','Perio Aid','Clorhexidina 0.12% / Cloruro De Cetilpiridinio 0.05% Colutorio','9999');</v>
      </c>
      <c r="H3139" t="str">
        <f t="shared" si="97"/>
        <v>INSERT INTO `productos` (`id`, `categoria`, `producto`, `descripcion`, `precio`) VALUES (NULL,'cuidadopersonal','Perio Aid','Clorhexidina 0.12% / Cloruro De Cetilpiridinio 0.05% Colutorio','9999');</v>
      </c>
    </row>
    <row r="3140" spans="1:8" x14ac:dyDescent="0.25">
      <c r="A3140">
        <v>3138</v>
      </c>
      <c r="B3140" t="s">
        <v>2487</v>
      </c>
      <c r="C3140" t="s">
        <v>2683</v>
      </c>
      <c r="D3140" t="s">
        <v>2992</v>
      </c>
      <c r="E3140" s="1">
        <v>3999</v>
      </c>
      <c r="F3140" t="s">
        <v>9400</v>
      </c>
      <c r="G3140" t="str">
        <f t="shared" si="96"/>
        <v>'cuidadopersonal','PHB','Cepillo Dental Super 9 Duro','3999');</v>
      </c>
      <c r="H3140" t="str">
        <f t="shared" si="97"/>
        <v>INSERT INTO `productos` (`id`, `categoria`, `producto`, `descripcion`, `precio`) VALUES (NULL,'cuidadopersonal','PHB','Cepillo Dental Super 9 Duro','3999');</v>
      </c>
    </row>
    <row r="3141" spans="1:8" x14ac:dyDescent="0.25">
      <c r="A3141">
        <v>3139</v>
      </c>
      <c r="B3141" t="s">
        <v>2487</v>
      </c>
      <c r="C3141" t="s">
        <v>2683</v>
      </c>
      <c r="D3141" t="s">
        <v>2993</v>
      </c>
      <c r="E3141" s="1">
        <v>3199</v>
      </c>
      <c r="F3141" t="s">
        <v>9400</v>
      </c>
      <c r="G3141" t="str">
        <f t="shared" ref="G3141:G3204" si="98">CONCATENATE("'",B3141,"','",C3141,"','",D3141,"','",E3141,"');")</f>
        <v>'cuidadopersonal','PHB','Cepillo Dental Infantil Junior','3199');</v>
      </c>
      <c r="H3141" t="str">
        <f t="shared" ref="H3141:H3204" si="99">CONCATENATE(F3141,G3141)</f>
        <v>INSERT INTO `productos` (`id`, `categoria`, `producto`, `descripcion`, `precio`) VALUES (NULL,'cuidadopersonal','PHB','Cepillo Dental Infantil Junior','3199');</v>
      </c>
    </row>
    <row r="3142" spans="1:8" x14ac:dyDescent="0.25">
      <c r="A3142">
        <v>3140</v>
      </c>
      <c r="B3142" t="s">
        <v>2487</v>
      </c>
      <c r="C3142" t="s">
        <v>2770</v>
      </c>
      <c r="D3142" t="s">
        <v>2929</v>
      </c>
      <c r="E3142" s="1">
        <v>2390</v>
      </c>
      <c r="F3142" t="s">
        <v>9400</v>
      </c>
      <c r="G3142" t="str">
        <f t="shared" si="98"/>
        <v>'cuidadopersonal','bí-O','Antitranspirante Roll On Femenino Invisible','2390');</v>
      </c>
      <c r="H3142" t="str">
        <f t="shared" si="99"/>
        <v>INSERT INTO `productos` (`id`, `categoria`, `producto`, `descripcion`, `precio`) VALUES (NULL,'cuidadopersonal','bí-O','Antitranspirante Roll On Femenino Invisible','2390');</v>
      </c>
    </row>
    <row r="3143" spans="1:8" x14ac:dyDescent="0.25">
      <c r="A3143">
        <v>3141</v>
      </c>
      <c r="B3143" t="s">
        <v>2487</v>
      </c>
      <c r="C3143" t="s">
        <v>2770</v>
      </c>
      <c r="D3143" t="s">
        <v>2994</v>
      </c>
      <c r="E3143" s="1">
        <v>2390</v>
      </c>
      <c r="F3143" t="s">
        <v>9400</v>
      </c>
      <c r="G3143" t="str">
        <f t="shared" si="98"/>
        <v>'cuidadopersonal','bí-O','Antitranspirante Roll On Femenino Intensive Toque Seco','2390');</v>
      </c>
      <c r="H3143" t="str">
        <f t="shared" si="99"/>
        <v>INSERT INTO `productos` (`id`, `categoria`, `producto`, `descripcion`, `precio`) VALUES (NULL,'cuidadopersonal','bí-O','Antitranspirante Roll On Femenino Intensive Toque Seco','2390');</v>
      </c>
    </row>
    <row r="3144" spans="1:8" x14ac:dyDescent="0.25">
      <c r="A3144">
        <v>3142</v>
      </c>
      <c r="B3144" t="s">
        <v>2487</v>
      </c>
      <c r="C3144" t="s">
        <v>2770</v>
      </c>
      <c r="D3144" t="s">
        <v>2995</v>
      </c>
      <c r="E3144" s="1">
        <v>2899</v>
      </c>
      <c r="F3144" t="s">
        <v>9400</v>
      </c>
      <c r="G3144" t="str">
        <f t="shared" si="98"/>
        <v>'cuidadopersonal','bí-O','Desodorante En Barra Femenino Clarify','2899');</v>
      </c>
      <c r="H3144" t="str">
        <f t="shared" si="99"/>
        <v>INSERT INTO `productos` (`id`, `categoria`, `producto`, `descripcion`, `precio`) VALUES (NULL,'cuidadopersonal','bí-O','Desodorante En Barra Femenino Clarify','2899');</v>
      </c>
    </row>
    <row r="3145" spans="1:8" x14ac:dyDescent="0.25">
      <c r="A3145">
        <v>3143</v>
      </c>
      <c r="B3145" t="s">
        <v>2487</v>
      </c>
      <c r="C3145" t="s">
        <v>2770</v>
      </c>
      <c r="D3145" t="s">
        <v>2996</v>
      </c>
      <c r="E3145" s="1">
        <v>2899</v>
      </c>
      <c r="F3145" t="s">
        <v>9400</v>
      </c>
      <c r="G3145" t="str">
        <f t="shared" si="98"/>
        <v>'cuidadopersonal','bí-O','Desodorante En Barra Femenino Extra Care','2899');</v>
      </c>
      <c r="H3145" t="str">
        <f t="shared" si="99"/>
        <v>INSERT INTO `productos` (`id`, `categoria`, `producto`, `descripcion`, `precio`) VALUES (NULL,'cuidadopersonal','bí-O','Desodorante En Barra Femenino Extra Care','2899');</v>
      </c>
    </row>
    <row r="3146" spans="1:8" x14ac:dyDescent="0.25">
      <c r="A3146">
        <v>3144</v>
      </c>
      <c r="B3146" t="s">
        <v>2487</v>
      </c>
      <c r="C3146" t="s">
        <v>134</v>
      </c>
      <c r="D3146" t="s">
        <v>2997</v>
      </c>
      <c r="E3146" s="1">
        <v>3399</v>
      </c>
      <c r="F3146" t="s">
        <v>9400</v>
      </c>
      <c r="G3146" t="str">
        <f t="shared" si="98"/>
        <v>'cuidadopersonal','Dove','Desodorante Barra Men Care Clean Confort ','3399');</v>
      </c>
      <c r="H3146" t="str">
        <f t="shared" si="99"/>
        <v>INSERT INTO `productos` (`id`, `categoria`, `producto`, `descripcion`, `precio`) VALUES (NULL,'cuidadopersonal','Dove','Desodorante Barra Men Care Clean Confort ','3399');</v>
      </c>
    </row>
    <row r="3147" spans="1:8" x14ac:dyDescent="0.25">
      <c r="A3147">
        <v>3145</v>
      </c>
      <c r="B3147" t="s">
        <v>2487</v>
      </c>
      <c r="C3147" t="s">
        <v>134</v>
      </c>
      <c r="D3147" t="s">
        <v>2998</v>
      </c>
      <c r="E3147" s="1">
        <v>2199</v>
      </c>
      <c r="F3147" t="s">
        <v>9400</v>
      </c>
      <c r="G3147" t="str">
        <f t="shared" si="98"/>
        <v>'cuidadopersonal','Dove','Jabón En Barra Belleza Exfoliación Suave ','2199');</v>
      </c>
      <c r="H3147" t="str">
        <f t="shared" si="99"/>
        <v>INSERT INTO `productos` (`id`, `categoria`, `producto`, `descripcion`, `precio`) VALUES (NULL,'cuidadopersonal','Dove','Jabón En Barra Belleza Exfoliación Suave ','2199');</v>
      </c>
    </row>
    <row r="3148" spans="1:8" x14ac:dyDescent="0.25">
      <c r="A3148">
        <v>3146</v>
      </c>
      <c r="B3148" t="s">
        <v>2487</v>
      </c>
      <c r="C3148" t="s">
        <v>134</v>
      </c>
      <c r="D3148" t="s">
        <v>2999</v>
      </c>
      <c r="E3148" s="1">
        <v>2199</v>
      </c>
      <c r="F3148" t="s">
        <v>9400</v>
      </c>
      <c r="G3148" t="str">
        <f t="shared" si="98"/>
        <v>'cuidadopersonal','Dove','Jabón En Barra Belleza Original ','2199');</v>
      </c>
      <c r="H3148" t="str">
        <f t="shared" si="99"/>
        <v>INSERT INTO `productos` (`id`, `categoria`, `producto`, `descripcion`, `precio`) VALUES (NULL,'cuidadopersonal','Dove','Jabón En Barra Belleza Original ','2199');</v>
      </c>
    </row>
    <row r="3149" spans="1:8" x14ac:dyDescent="0.25">
      <c r="A3149">
        <v>3147</v>
      </c>
      <c r="B3149" t="s">
        <v>2487</v>
      </c>
      <c r="C3149" t="s">
        <v>11</v>
      </c>
      <c r="D3149" t="s">
        <v>2931</v>
      </c>
      <c r="E3149" s="1">
        <v>7199</v>
      </c>
      <c r="F3149" t="s">
        <v>9400</v>
      </c>
      <c r="G3149" t="str">
        <f t="shared" si="98"/>
        <v>'cuidadopersonal','Nivea','Protector Solar Hidratante Nivea Sun Protect&amp;Hydrate','7199');</v>
      </c>
      <c r="H3149" t="str">
        <f t="shared" si="99"/>
        <v>INSERT INTO `productos` (`id`, `categoria`, `producto`, `descripcion`, `precio`) VALUES (NULL,'cuidadopersonal','Nivea','Protector Solar Hidratante Nivea Sun Protect&amp;Hydrate','7199');</v>
      </c>
    </row>
    <row r="3150" spans="1:8" x14ac:dyDescent="0.25">
      <c r="A3150">
        <v>3148</v>
      </c>
      <c r="B3150" t="s">
        <v>2487</v>
      </c>
      <c r="C3150" t="s">
        <v>11</v>
      </c>
      <c r="D3150" t="s">
        <v>3000</v>
      </c>
      <c r="E3150" s="1">
        <v>6199</v>
      </c>
      <c r="F3150" t="s">
        <v>9400</v>
      </c>
      <c r="G3150" t="str">
        <f t="shared" si="98"/>
        <v>'cuidadopersonal','Nivea','Protector Solar Resistente Al Agua Swim &amp; Play De Nivea','6199');</v>
      </c>
      <c r="H3150" t="str">
        <f t="shared" si="99"/>
        <v>INSERT INTO `productos` (`id`, `categoria`, `producto`, `descripcion`, `precio`) VALUES (NULL,'cuidadopersonal','Nivea','Protector Solar Resistente Al Agua Swim &amp; Play De Nivea','6199');</v>
      </c>
    </row>
    <row r="3151" spans="1:8" x14ac:dyDescent="0.25">
      <c r="A3151">
        <v>3149</v>
      </c>
      <c r="B3151" t="s">
        <v>2487</v>
      </c>
      <c r="C3151" t="s">
        <v>11</v>
      </c>
      <c r="D3151" t="s">
        <v>3001</v>
      </c>
      <c r="E3151" s="1">
        <v>4999</v>
      </c>
      <c r="F3151" t="s">
        <v>9400</v>
      </c>
      <c r="G3151" t="str">
        <f t="shared" si="98"/>
        <v>'cuidadopersonal','Nivea','Crema Humectante Nivea After Sun Protect &amp; Bronze','4999');</v>
      </c>
      <c r="H3151" t="str">
        <f t="shared" si="99"/>
        <v>INSERT INTO `productos` (`id`, `categoria`, `producto`, `descripcion`, `precio`) VALUES (NULL,'cuidadopersonal','Nivea','Crema Humectante Nivea After Sun Protect &amp; Bronze','4999');</v>
      </c>
    </row>
    <row r="3152" spans="1:8" x14ac:dyDescent="0.25">
      <c r="A3152">
        <v>3150</v>
      </c>
      <c r="B3152" t="s">
        <v>2487</v>
      </c>
      <c r="C3152" t="s">
        <v>11</v>
      </c>
      <c r="D3152" t="s">
        <v>3002</v>
      </c>
      <c r="E3152" s="1">
        <v>7199</v>
      </c>
      <c r="F3152" t="s">
        <v>9400</v>
      </c>
      <c r="G3152" t="str">
        <f t="shared" si="98"/>
        <v>'cuidadopersonal','Nivea','Protector Solar Nivea Sun Protect &amp; Bronze En Spray','7199');</v>
      </c>
      <c r="H3152" t="str">
        <f t="shared" si="99"/>
        <v>INSERT INTO `productos` (`id`, `categoria`, `producto`, `descripcion`, `precio`) VALUES (NULL,'cuidadopersonal','Nivea','Protector Solar Nivea Sun Protect &amp; Bronze En Spray','7199');</v>
      </c>
    </row>
    <row r="3153" spans="1:8" x14ac:dyDescent="0.25">
      <c r="A3153">
        <v>3151</v>
      </c>
      <c r="B3153" t="s">
        <v>2487</v>
      </c>
      <c r="C3153" t="s">
        <v>11</v>
      </c>
      <c r="D3153" t="s">
        <v>3003</v>
      </c>
      <c r="E3153" s="1">
        <v>2999</v>
      </c>
      <c r="F3153" t="s">
        <v>9400</v>
      </c>
      <c r="G3153" t="str">
        <f t="shared" si="98"/>
        <v>'cuidadopersonal','Nivea','Protector De Labios Nivea Sun Fps 30','2999');</v>
      </c>
      <c r="H3153" t="str">
        <f t="shared" si="99"/>
        <v>INSERT INTO `productos` (`id`, `categoria`, `producto`, `descripcion`, `precio`) VALUES (NULL,'cuidadopersonal','Nivea','Protector De Labios Nivea Sun Fps 30','2999');</v>
      </c>
    </row>
    <row r="3154" spans="1:8" x14ac:dyDescent="0.25">
      <c r="A3154">
        <v>3152</v>
      </c>
      <c r="B3154" t="s">
        <v>2487</v>
      </c>
      <c r="C3154" t="s">
        <v>11</v>
      </c>
      <c r="D3154" t="s">
        <v>3004</v>
      </c>
      <c r="E3154" s="1">
        <v>2790</v>
      </c>
      <c r="F3154" t="s">
        <v>9400</v>
      </c>
      <c r="G3154" t="str">
        <f t="shared" si="98"/>
        <v>'cuidadopersonal','Nivea','Desodorante Antitranspirante Spray Nivea Protect &amp; Care','2790');</v>
      </c>
      <c r="H3154" t="str">
        <f t="shared" si="99"/>
        <v>INSERT INTO `productos` (`id`, `categoria`, `producto`, `descripcion`, `precio`) VALUES (NULL,'cuidadopersonal','Nivea','Desodorante Antitranspirante Spray Nivea Protect &amp; Care','2790');</v>
      </c>
    </row>
    <row r="3155" spans="1:8" x14ac:dyDescent="0.25">
      <c r="A3155">
        <v>3153</v>
      </c>
      <c r="B3155" t="s">
        <v>2487</v>
      </c>
      <c r="C3155" t="s">
        <v>11</v>
      </c>
      <c r="D3155" t="s">
        <v>3005</v>
      </c>
      <c r="E3155" s="1">
        <v>2790</v>
      </c>
      <c r="F3155" t="s">
        <v>9400</v>
      </c>
      <c r="G3155" t="str">
        <f t="shared" si="98"/>
        <v>'cuidadopersonal','Nivea','Desodorante Antitranspirante Spray Nivea Acalarado Natural','2790');</v>
      </c>
      <c r="H3155" t="str">
        <f t="shared" si="99"/>
        <v>INSERT INTO `productos` (`id`, `categoria`, `producto`, `descripcion`, `precio`) VALUES (NULL,'cuidadopersonal','Nivea','Desodorante Antitranspirante Spray Nivea Acalarado Natural','2790');</v>
      </c>
    </row>
    <row r="3156" spans="1:8" x14ac:dyDescent="0.25">
      <c r="A3156">
        <v>3154</v>
      </c>
      <c r="B3156" t="s">
        <v>2487</v>
      </c>
      <c r="C3156" t="s">
        <v>11</v>
      </c>
      <c r="D3156" t="s">
        <v>3006</v>
      </c>
      <c r="E3156" s="1">
        <v>2790</v>
      </c>
      <c r="F3156" t="s">
        <v>9400</v>
      </c>
      <c r="G3156" t="str">
        <f t="shared" si="98"/>
        <v>'cuidadopersonal','Nivea','Desodorante Antitranspirante Spray Nivea Acalarado Natural Beauty','2790');</v>
      </c>
      <c r="H3156" t="str">
        <f t="shared" si="99"/>
        <v>INSERT INTO `productos` (`id`, `categoria`, `producto`, `descripcion`, `precio`) VALUES (NULL,'cuidadopersonal','Nivea','Desodorante Antitranspirante Spray Nivea Acalarado Natural Beauty','2790');</v>
      </c>
    </row>
    <row r="3157" spans="1:8" x14ac:dyDescent="0.25">
      <c r="A3157">
        <v>3155</v>
      </c>
      <c r="B3157" t="s">
        <v>2487</v>
      </c>
      <c r="C3157" t="s">
        <v>2859</v>
      </c>
      <c r="D3157" t="s">
        <v>3007</v>
      </c>
      <c r="E3157" s="1">
        <v>3199</v>
      </c>
      <c r="F3157" t="s">
        <v>9400</v>
      </c>
      <c r="G3157" t="str">
        <f t="shared" si="98"/>
        <v>'cuidadopersonal','Lady Speed','Antitranspirante Femenino En Barra Derma','3199');</v>
      </c>
      <c r="H3157" t="str">
        <f t="shared" si="99"/>
        <v>INSERT INTO `productos` (`id`, `categoria`, `producto`, `descripcion`, `precio`) VALUES (NULL,'cuidadopersonal','Lady Speed','Antitranspirante Femenino En Barra Derma','3199');</v>
      </c>
    </row>
    <row r="3158" spans="1:8" x14ac:dyDescent="0.25">
      <c r="A3158">
        <v>3156</v>
      </c>
      <c r="B3158" t="s">
        <v>2487</v>
      </c>
      <c r="C3158" t="s">
        <v>2859</v>
      </c>
      <c r="D3158" t="s">
        <v>3008</v>
      </c>
      <c r="E3158" s="1">
        <v>2650</v>
      </c>
      <c r="F3158" t="s">
        <v>9400</v>
      </c>
      <c r="G3158" t="str">
        <f t="shared" si="98"/>
        <v>'cuidadopersonal','Lady Speed','Desodorante Femenino En Spray P H Active','2650');</v>
      </c>
      <c r="H3158" t="str">
        <f t="shared" si="99"/>
        <v>INSERT INTO `productos` (`id`, `categoria`, `producto`, `descripcion`, `precio`) VALUES (NULL,'cuidadopersonal','Lady Speed','Desodorante Femenino En Spray P H Active','2650');</v>
      </c>
    </row>
    <row r="3159" spans="1:8" x14ac:dyDescent="0.25">
      <c r="A3159">
        <v>3157</v>
      </c>
      <c r="B3159" t="s">
        <v>2487</v>
      </c>
      <c r="C3159" t="s">
        <v>2859</v>
      </c>
      <c r="D3159" t="s">
        <v>3009</v>
      </c>
      <c r="E3159" s="1">
        <v>3199</v>
      </c>
      <c r="F3159" t="s">
        <v>9400</v>
      </c>
      <c r="G3159" t="str">
        <f t="shared" si="98"/>
        <v>'cuidadopersonal','Lady Speed','Desodorante Femenino En Barra Pro 5 En 1','3199');</v>
      </c>
      <c r="H3159" t="str">
        <f t="shared" si="99"/>
        <v>INSERT INTO `productos` (`id`, `categoria`, `producto`, `descripcion`, `precio`) VALUES (NULL,'cuidadopersonal','Lady Speed','Desodorante Femenino En Barra Pro 5 En 1','3199');</v>
      </c>
    </row>
    <row r="3160" spans="1:8" x14ac:dyDescent="0.25">
      <c r="A3160">
        <v>3158</v>
      </c>
      <c r="B3160" t="s">
        <v>2487</v>
      </c>
      <c r="C3160" t="s">
        <v>3010</v>
      </c>
      <c r="D3160" t="s">
        <v>3011</v>
      </c>
      <c r="E3160" s="1">
        <v>8899</v>
      </c>
      <c r="F3160" t="s">
        <v>9400</v>
      </c>
      <c r="G3160" t="str">
        <f t="shared" si="98"/>
        <v>'cuidadopersonal','Just for Men','Tintura P/Cabello N°6660 Manzana Estu','8899');</v>
      </c>
      <c r="H3160" t="str">
        <f t="shared" si="99"/>
        <v>INSERT INTO `productos` (`id`, `categoria`, `producto`, `descripcion`, `precio`) VALUES (NULL,'cuidadopersonal','Just for Men','Tintura P/Cabello N°6660 Manzana Estu','8899');</v>
      </c>
    </row>
    <row r="3161" spans="1:8" x14ac:dyDescent="0.25">
      <c r="A3161">
        <v>3159</v>
      </c>
      <c r="B3161" t="s">
        <v>2487</v>
      </c>
      <c r="C3161" t="s">
        <v>3010</v>
      </c>
      <c r="D3161" t="s">
        <v>3012</v>
      </c>
      <c r="E3161" s="1">
        <v>10999</v>
      </c>
      <c r="F3161" t="s">
        <v>9400</v>
      </c>
      <c r="G3161" t="str">
        <f t="shared" si="98"/>
        <v>'cuidadopersonal','Just for Men','Tintura Shampoo Castaño Oscuro 1 Unidad','10999');</v>
      </c>
      <c r="H3161" t="str">
        <f t="shared" si="99"/>
        <v>INSERT INTO `productos` (`id`, `categoria`, `producto`, `descripcion`, `precio`) VALUES (NULL,'cuidadopersonal','Just for Men','Tintura Shampoo Castaño Oscuro 1 Unidad','10999');</v>
      </c>
    </row>
    <row r="3162" spans="1:8" x14ac:dyDescent="0.25">
      <c r="A3162">
        <v>3160</v>
      </c>
      <c r="B3162" t="s">
        <v>2487</v>
      </c>
      <c r="C3162" t="s">
        <v>2496</v>
      </c>
      <c r="D3162" t="s">
        <v>3013</v>
      </c>
      <c r="E3162" s="1">
        <v>4990</v>
      </c>
      <c r="F3162" t="s">
        <v>9400</v>
      </c>
      <c r="G3162" t="str">
        <f t="shared" si="98"/>
        <v>'cuidadopersonal','Hawaiian Tropic','Gel After Sun Con Aloe','4990');</v>
      </c>
      <c r="H3162" t="str">
        <f t="shared" si="99"/>
        <v>INSERT INTO `productos` (`id`, `categoria`, `producto`, `descripcion`, `precio`) VALUES (NULL,'cuidadopersonal','Hawaiian Tropic','Gel After Sun Con Aloe','4990');</v>
      </c>
    </row>
    <row r="3163" spans="1:8" x14ac:dyDescent="0.25">
      <c r="A3163">
        <v>3161</v>
      </c>
      <c r="B3163" t="s">
        <v>2487</v>
      </c>
      <c r="C3163" t="s">
        <v>2903</v>
      </c>
      <c r="D3163" t="s">
        <v>3014</v>
      </c>
      <c r="E3163" s="1">
        <v>5990</v>
      </c>
      <c r="F3163" t="s">
        <v>9400</v>
      </c>
      <c r="G3163" t="str">
        <f t="shared" si="98"/>
        <v>'cuidadopersonal','Bioline','Set De Afeitado Y Cuidado Facial        ','5990');</v>
      </c>
      <c r="H3163" t="str">
        <f t="shared" si="99"/>
        <v>INSERT INTO `productos` (`id`, `categoria`, `producto`, `descripcion`, `precio`) VALUES (NULL,'cuidadopersonal','Bioline','Set De Afeitado Y Cuidado Facial        ','5990');</v>
      </c>
    </row>
    <row r="3164" spans="1:8" x14ac:dyDescent="0.25">
      <c r="A3164">
        <v>3162</v>
      </c>
      <c r="B3164" t="s">
        <v>2487</v>
      </c>
      <c r="C3164" t="s">
        <v>1171</v>
      </c>
      <c r="D3164" t="s">
        <v>3015</v>
      </c>
      <c r="E3164" s="1">
        <v>4399</v>
      </c>
      <c r="F3164" t="s">
        <v>9400</v>
      </c>
      <c r="G3164" t="str">
        <f t="shared" si="98"/>
        <v>'cuidadopersonal','Biocure','Shampoo Seco  Para El Adulto Mayor','4399');</v>
      </c>
      <c r="H3164" t="str">
        <f t="shared" si="99"/>
        <v>INSERT INTO `productos` (`id`, `categoria`, `producto`, `descripcion`, `precio`) VALUES (NULL,'cuidadopersonal','Biocure','Shampoo Seco  Para El Adulto Mayor','4399');</v>
      </c>
    </row>
    <row r="3165" spans="1:8" x14ac:dyDescent="0.25">
      <c r="A3165">
        <v>3163</v>
      </c>
      <c r="B3165" t="s">
        <v>2487</v>
      </c>
      <c r="C3165" t="s">
        <v>2654</v>
      </c>
      <c r="D3165" t="s">
        <v>3016</v>
      </c>
      <c r="E3165" s="1">
        <v>2199</v>
      </c>
      <c r="F3165" t="s">
        <v>9400</v>
      </c>
      <c r="G3165" t="str">
        <f t="shared" si="98"/>
        <v>'cuidadopersonal','Plenitud','Toalla Normal Ultra Para Incontinencia ','2199');</v>
      </c>
      <c r="H3165" t="str">
        <f t="shared" si="99"/>
        <v>INSERT INTO `productos` (`id`, `categoria`, `producto`, `descripcion`, `precio`) VALUES (NULL,'cuidadopersonal','Plenitud','Toalla Normal Ultra Para Incontinencia ','2199');</v>
      </c>
    </row>
    <row r="3166" spans="1:8" x14ac:dyDescent="0.25">
      <c r="A3166">
        <v>3164</v>
      </c>
      <c r="B3166" t="s">
        <v>2487</v>
      </c>
      <c r="C3166" t="s">
        <v>2520</v>
      </c>
      <c r="D3166" t="s">
        <v>3017</v>
      </c>
      <c r="E3166" s="1">
        <v>1999</v>
      </c>
      <c r="F3166" t="s">
        <v>9400</v>
      </c>
      <c r="G3166" t="str">
        <f t="shared" si="98"/>
        <v>'cuidadopersonal','Kotex','Toalla Higiénica Nocturna Ultrafina ','1999');</v>
      </c>
      <c r="H3166" t="str">
        <f t="shared" si="99"/>
        <v>INSERT INTO `productos` (`id`, `categoria`, `producto`, `descripcion`, `precio`) VALUES (NULL,'cuidadopersonal','Kotex','Toalla Higiénica Nocturna Ultrafina ','1999');</v>
      </c>
    </row>
    <row r="3167" spans="1:8" x14ac:dyDescent="0.25">
      <c r="A3167">
        <v>3165</v>
      </c>
      <c r="B3167" t="s">
        <v>2487</v>
      </c>
      <c r="C3167" t="s">
        <v>2530</v>
      </c>
      <c r="D3167" t="s">
        <v>3018</v>
      </c>
      <c r="E3167" s="1">
        <v>4399</v>
      </c>
      <c r="F3167" t="s">
        <v>9400</v>
      </c>
      <c r="G3167" t="str">
        <f t="shared" si="98"/>
        <v>'cuidadopersonal','Tena','Toalla Lady Desechable Nocturna Moderada','4399');</v>
      </c>
      <c r="H3167" t="str">
        <f t="shared" si="99"/>
        <v>INSERT INTO `productos` (`id`, `categoria`, `producto`, `descripcion`, `precio`) VALUES (NULL,'cuidadopersonal','Tena','Toalla Lady Desechable Nocturna Moderada','4399');</v>
      </c>
    </row>
    <row r="3168" spans="1:8" x14ac:dyDescent="0.25">
      <c r="A3168">
        <v>3166</v>
      </c>
      <c r="B3168" t="s">
        <v>2487</v>
      </c>
      <c r="C3168" t="s">
        <v>2748</v>
      </c>
      <c r="D3168" t="s">
        <v>3019</v>
      </c>
      <c r="E3168" s="1">
        <v>4599</v>
      </c>
      <c r="F3168" t="s">
        <v>9400</v>
      </c>
      <c r="G3168" t="str">
        <f t="shared" si="98"/>
        <v>'cuidadopersonal','Colgate','Pack De Cepillos Dentales Para Adultos','4599');</v>
      </c>
      <c r="H3168" t="str">
        <f t="shared" si="99"/>
        <v>INSERT INTO `productos` (`id`, `categoria`, `producto`, `descripcion`, `precio`) VALUES (NULL,'cuidadopersonal','Colgate','Pack De Cepillos Dentales Para Adultos','4599');</v>
      </c>
    </row>
    <row r="3169" spans="1:8" x14ac:dyDescent="0.25">
      <c r="A3169">
        <v>3167</v>
      </c>
      <c r="B3169" t="s">
        <v>2487</v>
      </c>
      <c r="C3169" t="s">
        <v>11</v>
      </c>
      <c r="D3169" t="s">
        <v>3020</v>
      </c>
      <c r="E3169" s="1">
        <v>4590</v>
      </c>
      <c r="F3169" t="s">
        <v>9400</v>
      </c>
      <c r="G3169" t="str">
        <f t="shared" si="98"/>
        <v>'cuidadopersonal','Nivea','Pack Aftershave ','4590');</v>
      </c>
      <c r="H3169" t="str">
        <f t="shared" si="99"/>
        <v>INSERT INTO `productos` (`id`, `categoria`, `producto`, `descripcion`, `precio`) VALUES (NULL,'cuidadopersonal','Nivea','Pack Aftershave ','4590');</v>
      </c>
    </row>
    <row r="3170" spans="1:8" x14ac:dyDescent="0.25">
      <c r="A3170">
        <v>3168</v>
      </c>
      <c r="B3170" t="s">
        <v>2487</v>
      </c>
      <c r="C3170" t="s">
        <v>3021</v>
      </c>
      <c r="D3170" t="s">
        <v>3022</v>
      </c>
      <c r="E3170" s="1">
        <v>10999</v>
      </c>
      <c r="F3170" t="s">
        <v>9400</v>
      </c>
      <c r="G3170" t="str">
        <f t="shared" si="98"/>
        <v>'cuidadopersonal','Emolan','Aceite Solar Spf30','10999');</v>
      </c>
      <c r="H3170" t="str">
        <f t="shared" si="99"/>
        <v>INSERT INTO `productos` (`id`, `categoria`, `producto`, `descripcion`, `precio`) VALUES (NULL,'cuidadopersonal','Emolan','Aceite Solar Spf30','10999');</v>
      </c>
    </row>
    <row r="3171" spans="1:8" x14ac:dyDescent="0.25">
      <c r="A3171">
        <v>3169</v>
      </c>
      <c r="B3171" t="s">
        <v>2487</v>
      </c>
      <c r="C3171" t="s">
        <v>2496</v>
      </c>
      <c r="D3171" t="s">
        <v>3023</v>
      </c>
      <c r="E3171" s="1">
        <v>7999</v>
      </c>
      <c r="F3171" t="s">
        <v>9400</v>
      </c>
      <c r="G3171" t="str">
        <f t="shared" si="98"/>
        <v>'cuidadopersonal','Hawaiian Tropic','Pack Loción Protectora Solar Humectante','7999');</v>
      </c>
      <c r="H3171" t="str">
        <f t="shared" si="99"/>
        <v>INSERT INTO `productos` (`id`, `categoria`, `producto`, `descripcion`, `precio`) VALUES (NULL,'cuidadopersonal','Hawaiian Tropic','Pack Loción Protectora Solar Humectante','7999');</v>
      </c>
    </row>
    <row r="3172" spans="1:8" x14ac:dyDescent="0.25">
      <c r="A3172">
        <v>3170</v>
      </c>
      <c r="B3172" t="s">
        <v>2487</v>
      </c>
      <c r="C3172" t="s">
        <v>2518</v>
      </c>
      <c r="D3172" t="s">
        <v>2943</v>
      </c>
      <c r="E3172" s="1">
        <v>4392</v>
      </c>
      <c r="F3172" t="s">
        <v>9400</v>
      </c>
      <c r="G3172" t="str">
        <f t="shared" si="98"/>
        <v>'cuidadopersonal','Fittig','Antimicotico Desodorante Topico Polvo Solido','4392');</v>
      </c>
      <c r="H3172" t="str">
        <f t="shared" si="99"/>
        <v>INSERT INTO `productos` (`id`, `categoria`, `producto`, `descripcion`, `precio`) VALUES (NULL,'cuidadopersonal','Fittig','Antimicotico Desodorante Topico Polvo Solido','4392');</v>
      </c>
    </row>
    <row r="3173" spans="1:8" x14ac:dyDescent="0.25">
      <c r="A3173">
        <v>3171</v>
      </c>
      <c r="B3173" t="s">
        <v>2487</v>
      </c>
      <c r="C3173" t="s">
        <v>2518</v>
      </c>
      <c r="D3173" t="s">
        <v>2943</v>
      </c>
      <c r="E3173" s="1">
        <v>5399</v>
      </c>
      <c r="F3173" t="s">
        <v>9400</v>
      </c>
      <c r="G3173" t="str">
        <f t="shared" si="98"/>
        <v>'cuidadopersonal','Fittig','Antimicotico Desodorante Topico Polvo Solido','5399');</v>
      </c>
      <c r="H3173" t="str">
        <f t="shared" si="99"/>
        <v>INSERT INTO `productos` (`id`, `categoria`, `producto`, `descripcion`, `precio`) VALUES (NULL,'cuidadopersonal','Fittig','Antimicotico Desodorante Topico Polvo Solido','5399');</v>
      </c>
    </row>
    <row r="3174" spans="1:8" x14ac:dyDescent="0.25">
      <c r="A3174">
        <v>3172</v>
      </c>
      <c r="B3174" t="s">
        <v>2487</v>
      </c>
      <c r="C3174" t="s">
        <v>572</v>
      </c>
      <c r="D3174" t="s">
        <v>3024</v>
      </c>
      <c r="E3174" s="1">
        <v>1490</v>
      </c>
      <c r="F3174" t="s">
        <v>9400</v>
      </c>
      <c r="G3174" t="str">
        <f t="shared" si="98"/>
        <v>'cuidadopersonal','Cell Skin','Pack De Varitas De Algodón ','1490');</v>
      </c>
      <c r="H3174" t="str">
        <f t="shared" si="99"/>
        <v>INSERT INTO `productos` (`id`, `categoria`, `producto`, `descripcion`, `precio`) VALUES (NULL,'cuidadopersonal','Cell Skin','Pack De Varitas De Algodón ','1490');</v>
      </c>
    </row>
    <row r="3175" spans="1:8" x14ac:dyDescent="0.25">
      <c r="A3175">
        <v>3173</v>
      </c>
      <c r="B3175" t="s">
        <v>2487</v>
      </c>
      <c r="C3175" t="s">
        <v>2567</v>
      </c>
      <c r="D3175" t="s">
        <v>3025</v>
      </c>
      <c r="E3175" s="1">
        <v>6374</v>
      </c>
      <c r="F3175" t="s">
        <v>9400</v>
      </c>
      <c r="G3175" t="str">
        <f t="shared" si="98"/>
        <v>'cuidadopersonal','Sunwork','Green Protector Solar Fps 50+ Protector Del Adn De La Piel','6374');</v>
      </c>
      <c r="H3175" t="str">
        <f t="shared" si="99"/>
        <v>INSERT INTO `productos` (`id`, `categoria`, `producto`, `descripcion`, `precio`) VALUES (NULL,'cuidadopersonal','Sunwork','Green Protector Solar Fps 50+ Protector Del Adn De La Piel','6374');</v>
      </c>
    </row>
    <row r="3176" spans="1:8" x14ac:dyDescent="0.25">
      <c r="A3176">
        <v>3174</v>
      </c>
      <c r="B3176" t="s">
        <v>2487</v>
      </c>
      <c r="C3176" t="s">
        <v>2530</v>
      </c>
      <c r="D3176" t="s">
        <v>3026</v>
      </c>
      <c r="E3176" s="1">
        <v>3399</v>
      </c>
      <c r="F3176" t="s">
        <v>9400</v>
      </c>
      <c r="G3176" t="str">
        <f t="shared" si="98"/>
        <v>'cuidadopersonal','Tena','Protector Masculino Para Incontinencia','3399');</v>
      </c>
      <c r="H3176" t="str">
        <f t="shared" si="99"/>
        <v>INSERT INTO `productos` (`id`, `categoria`, `producto`, `descripcion`, `precio`) VALUES (NULL,'cuidadopersonal','Tena','Protector Masculino Para Incontinencia','3399');</v>
      </c>
    </row>
    <row r="3177" spans="1:8" x14ac:dyDescent="0.25">
      <c r="A3177">
        <v>3175</v>
      </c>
      <c r="B3177" t="s">
        <v>2487</v>
      </c>
      <c r="C3177" t="s">
        <v>2584</v>
      </c>
      <c r="D3177" t="s">
        <v>3027</v>
      </c>
      <c r="E3177" s="1">
        <v>3699</v>
      </c>
      <c r="F3177" t="s">
        <v>9400</v>
      </c>
      <c r="G3177" t="str">
        <f t="shared" si="98"/>
        <v>'cuidadopersonal','Schick','Máquina De Afeitar Hydro 5 Sensitive','3699');</v>
      </c>
      <c r="H3177" t="str">
        <f t="shared" si="99"/>
        <v>INSERT INTO `productos` (`id`, `categoria`, `producto`, `descripcion`, `precio`) VALUES (NULL,'cuidadopersonal','Schick','Máquina De Afeitar Hydro 5 Sensitive','3699');</v>
      </c>
    </row>
    <row r="3178" spans="1:8" x14ac:dyDescent="0.25">
      <c r="A3178">
        <v>3176</v>
      </c>
      <c r="B3178" t="s">
        <v>2487</v>
      </c>
      <c r="C3178" t="s">
        <v>2584</v>
      </c>
      <c r="D3178" t="s">
        <v>3028</v>
      </c>
      <c r="E3178" s="1">
        <v>4199</v>
      </c>
      <c r="F3178" t="s">
        <v>9400</v>
      </c>
      <c r="G3178" t="str">
        <f t="shared" si="98"/>
        <v>'cuidadopersonal','Schick','Repuestos Máquina Schick Quattro Titanium Sensitive','4199');</v>
      </c>
      <c r="H3178" t="str">
        <f t="shared" si="99"/>
        <v>INSERT INTO `productos` (`id`, `categoria`, `producto`, `descripcion`, `precio`) VALUES (NULL,'cuidadopersonal','Schick','Repuestos Máquina Schick Quattro Titanium Sensitive','4199');</v>
      </c>
    </row>
    <row r="3179" spans="1:8" x14ac:dyDescent="0.25">
      <c r="A3179">
        <v>3177</v>
      </c>
      <c r="B3179" t="s">
        <v>2487</v>
      </c>
      <c r="C3179" t="s">
        <v>3029</v>
      </c>
      <c r="D3179" t="s">
        <v>3030</v>
      </c>
      <c r="E3179" s="1">
        <v>2899</v>
      </c>
      <c r="F3179" t="s">
        <v>9400</v>
      </c>
      <c r="G3179" t="str">
        <f t="shared" si="98"/>
        <v>'cuidadopersonal','Secret','Desodorante Fresh Invisible Spray Luxer Lavander ','2899');</v>
      </c>
      <c r="H3179" t="str">
        <f t="shared" si="99"/>
        <v>INSERT INTO `productos` (`id`, `categoria`, `producto`, `descripcion`, `precio`) VALUES (NULL,'cuidadopersonal','Secret','Desodorante Fresh Invisible Spray Luxer Lavander ','2899');</v>
      </c>
    </row>
    <row r="3180" spans="1:8" x14ac:dyDescent="0.25">
      <c r="A3180">
        <v>3178</v>
      </c>
      <c r="B3180" t="s">
        <v>2487</v>
      </c>
      <c r="C3180" t="s">
        <v>3029</v>
      </c>
      <c r="D3180" t="s">
        <v>3031</v>
      </c>
      <c r="E3180" s="1">
        <v>2899</v>
      </c>
      <c r="F3180" t="s">
        <v>9400</v>
      </c>
      <c r="G3180" t="str">
        <f t="shared" si="98"/>
        <v>'cuidadopersonal','Secret','Desodorante Fresh Invisible Spray Cool Water Lily','2899');</v>
      </c>
      <c r="H3180" t="str">
        <f t="shared" si="99"/>
        <v>INSERT INTO `productos` (`id`, `categoria`, `producto`, `descripcion`, `precio`) VALUES (NULL,'cuidadopersonal','Secret','Desodorante Fresh Invisible Spray Cool Water Lily','2899');</v>
      </c>
    </row>
    <row r="3181" spans="1:8" x14ac:dyDescent="0.25">
      <c r="A3181">
        <v>3179</v>
      </c>
      <c r="B3181" t="s">
        <v>2487</v>
      </c>
      <c r="C3181" t="s">
        <v>2504</v>
      </c>
      <c r="D3181" t="s">
        <v>3032</v>
      </c>
      <c r="E3181" s="1">
        <v>8490</v>
      </c>
      <c r="F3181" t="s">
        <v>9400</v>
      </c>
      <c r="G3181" t="str">
        <f t="shared" si="98"/>
        <v>'cuidadopersonal','Gillette','Pack Máquina De Afeitar Mach3 Turbo, Incluye Bolso Para Zapatos','8490');</v>
      </c>
      <c r="H3181" t="str">
        <f t="shared" si="99"/>
        <v>INSERT INTO `productos` (`id`, `categoria`, `producto`, `descripcion`, `precio`) VALUES (NULL,'cuidadopersonal','Gillette','Pack Máquina De Afeitar Mach3 Turbo, Incluye Bolso Para Zapatos','8490');</v>
      </c>
    </row>
    <row r="3182" spans="1:8" x14ac:dyDescent="0.25">
      <c r="A3182">
        <v>3180</v>
      </c>
      <c r="B3182" t="s">
        <v>2487</v>
      </c>
      <c r="C3182" t="s">
        <v>2624</v>
      </c>
      <c r="D3182" t="s">
        <v>2948</v>
      </c>
      <c r="E3182" s="1">
        <v>3299</v>
      </c>
      <c r="F3182" t="s">
        <v>9400</v>
      </c>
      <c r="G3182" t="str">
        <f t="shared" si="98"/>
        <v>'cuidadopersonal','Leblon','Crema Autobroncente Express Con Nuez','3299');</v>
      </c>
      <c r="H3182" t="str">
        <f t="shared" si="99"/>
        <v>INSERT INTO `productos` (`id`, `categoria`, `producto`, `descripcion`, `precio`) VALUES (NULL,'cuidadopersonal','Leblon','Crema Autobroncente Express Con Nuez','3299');</v>
      </c>
    </row>
    <row r="3183" spans="1:8" x14ac:dyDescent="0.25">
      <c r="A3183">
        <v>3181</v>
      </c>
      <c r="B3183" t="s">
        <v>2487</v>
      </c>
      <c r="C3183" t="s">
        <v>2624</v>
      </c>
      <c r="D3183" t="s">
        <v>3033</v>
      </c>
      <c r="E3183" s="1">
        <v>5999</v>
      </c>
      <c r="F3183" t="s">
        <v>9400</v>
      </c>
      <c r="G3183" t="str">
        <f t="shared" si="98"/>
        <v>'cuidadopersonal','Leblon','Aceite Bronceador Fps6 De Baja Protección','5999');</v>
      </c>
      <c r="H3183" t="str">
        <f t="shared" si="99"/>
        <v>INSERT INTO `productos` (`id`, `categoria`, `producto`, `descripcion`, `precio`) VALUES (NULL,'cuidadopersonal','Leblon','Aceite Bronceador Fps6 De Baja Protección','5999');</v>
      </c>
    </row>
    <row r="3184" spans="1:8" x14ac:dyDescent="0.25">
      <c r="A3184">
        <v>3182</v>
      </c>
      <c r="B3184" t="s">
        <v>2487</v>
      </c>
      <c r="C3184" t="s">
        <v>3034</v>
      </c>
      <c r="D3184" t="s">
        <v>3035</v>
      </c>
      <c r="E3184" s="1">
        <v>4999</v>
      </c>
      <c r="F3184" t="s">
        <v>9400</v>
      </c>
      <c r="G3184" t="str">
        <f t="shared" si="98"/>
        <v>'cuidadopersonal','Interprox','Cepillos Interdentalesx','4999');</v>
      </c>
      <c r="H3184" t="str">
        <f t="shared" si="99"/>
        <v>INSERT INTO `productos` (`id`, `categoria`, `producto`, `descripcion`, `precio`) VALUES (NULL,'cuidadopersonal','Interprox','Cepillos Interdentalesx','4999');</v>
      </c>
    </row>
    <row r="3185" spans="1:8" x14ac:dyDescent="0.25">
      <c r="A3185">
        <v>3183</v>
      </c>
      <c r="B3185" t="s">
        <v>2487</v>
      </c>
      <c r="C3185" t="s">
        <v>2499</v>
      </c>
      <c r="D3185" t="s">
        <v>3036</v>
      </c>
      <c r="E3185" s="1">
        <v>12999</v>
      </c>
      <c r="F3185" t="s">
        <v>9400</v>
      </c>
      <c r="G3185" t="str">
        <f t="shared" si="98"/>
        <v>'cuidadopersonal','Australian Gold','Loción Con Bronceador, Incluye Cosmetiquero','12999');</v>
      </c>
      <c r="H3185" t="str">
        <f t="shared" si="99"/>
        <v>INSERT INTO `productos` (`id`, `categoria`, `producto`, `descripcion`, `precio`) VALUES (NULL,'cuidadopersonal','Australian Gold','Loción Con Bronceador, Incluye Cosmetiquero','12999');</v>
      </c>
    </row>
    <row r="3186" spans="1:8" x14ac:dyDescent="0.25">
      <c r="A3186">
        <v>3184</v>
      </c>
      <c r="B3186" t="s">
        <v>2487</v>
      </c>
      <c r="C3186" t="s">
        <v>2499</v>
      </c>
      <c r="D3186" t="s">
        <v>3037</v>
      </c>
      <c r="E3186" s="1">
        <v>12999</v>
      </c>
      <c r="F3186" t="s">
        <v>9400</v>
      </c>
      <c r="G3186" t="str">
        <f t="shared" si="98"/>
        <v>'cuidadopersonal','Australian Gold','Loción Con Bronceador','12999');</v>
      </c>
      <c r="H3186" t="str">
        <f t="shared" si="99"/>
        <v>INSERT INTO `productos` (`id`, `categoria`, `producto`, `descripcion`, `precio`) VALUES (NULL,'cuidadopersonal','Australian Gold','Loción Con Bronceador','12999');</v>
      </c>
    </row>
    <row r="3187" spans="1:8" x14ac:dyDescent="0.25">
      <c r="A3187">
        <v>3185</v>
      </c>
      <c r="B3187" t="s">
        <v>2487</v>
      </c>
      <c r="C3187" t="s">
        <v>2499</v>
      </c>
      <c r="D3187" t="s">
        <v>3038</v>
      </c>
      <c r="E3187" s="1">
        <v>12999</v>
      </c>
      <c r="F3187" t="s">
        <v>9400</v>
      </c>
      <c r="G3187" t="str">
        <f t="shared" si="98"/>
        <v>'cuidadopersonal','Australian Gold','Loción Con Bronceador En Spray 177 ml','12999');</v>
      </c>
      <c r="H3187" t="str">
        <f t="shared" si="99"/>
        <v>INSERT INTO `productos` (`id`, `categoria`, `producto`, `descripcion`, `precio`) VALUES (NULL,'cuidadopersonal','Australian Gold','Loción Con Bronceador En Spray 177 ml','12999');</v>
      </c>
    </row>
    <row r="3188" spans="1:8" x14ac:dyDescent="0.25">
      <c r="A3188">
        <v>3186</v>
      </c>
      <c r="B3188" t="s">
        <v>2487</v>
      </c>
      <c r="C3188" t="s">
        <v>2499</v>
      </c>
      <c r="D3188" t="s">
        <v>3039</v>
      </c>
      <c r="E3188" s="1">
        <v>12999</v>
      </c>
      <c r="F3188" t="s">
        <v>9400</v>
      </c>
      <c r="G3188" t="str">
        <f t="shared" si="98"/>
        <v>'cuidadopersonal','Australian Gold','Loción Aceleradora Del Bronceador 250 ml','12999');</v>
      </c>
      <c r="H3188" t="str">
        <f t="shared" si="99"/>
        <v>INSERT INTO `productos` (`id`, `categoria`, `producto`, `descripcion`, `precio`) VALUES (NULL,'cuidadopersonal','Australian Gold','Loción Aceleradora Del Bronceador 250 ml','12999');</v>
      </c>
    </row>
    <row r="3189" spans="1:8" x14ac:dyDescent="0.25">
      <c r="A3189">
        <v>3187</v>
      </c>
      <c r="B3189" t="s">
        <v>2487</v>
      </c>
      <c r="C3189" t="s">
        <v>134</v>
      </c>
      <c r="D3189" t="s">
        <v>3040</v>
      </c>
      <c r="E3189" s="1">
        <v>5899</v>
      </c>
      <c r="F3189" t="s">
        <v>9400</v>
      </c>
      <c r="G3189" t="str">
        <f t="shared" si="98"/>
        <v>'cuidadopersonal','Dove','Dove Men Care Clinical Protec.','5899');</v>
      </c>
      <c r="H3189" t="str">
        <f t="shared" si="99"/>
        <v>INSERT INTO `productos` (`id`, `categoria`, `producto`, `descripcion`, `precio`) VALUES (NULL,'cuidadopersonal','Dove','Dove Men Care Clinical Protec.','5899');</v>
      </c>
    </row>
    <row r="3190" spans="1:8" x14ac:dyDescent="0.25">
      <c r="A3190">
        <v>3188</v>
      </c>
      <c r="B3190" t="s">
        <v>2487</v>
      </c>
      <c r="C3190" t="s">
        <v>2592</v>
      </c>
      <c r="D3190" t="s">
        <v>3041</v>
      </c>
      <c r="E3190" s="1">
        <v>2990</v>
      </c>
      <c r="F3190" t="s">
        <v>9400</v>
      </c>
      <c r="G3190" t="str">
        <f t="shared" si="98"/>
        <v>'cuidadopersonal','Pepsodent','Pepsodent Cep.Charcoal Med.','2990');</v>
      </c>
      <c r="H3190" t="str">
        <f t="shared" si="99"/>
        <v>INSERT INTO `productos` (`id`, `categoria`, `producto`, `descripcion`, `precio`) VALUES (NULL,'cuidadopersonal','Pepsodent','Pepsodent Cep.Charcoal Med.','2990');</v>
      </c>
    </row>
    <row r="3191" spans="1:8" x14ac:dyDescent="0.25">
      <c r="A3191">
        <v>3189</v>
      </c>
      <c r="B3191" t="s">
        <v>2487</v>
      </c>
      <c r="C3191" t="s">
        <v>2592</v>
      </c>
      <c r="D3191" t="s">
        <v>3042</v>
      </c>
      <c r="E3191" s="1">
        <v>999</v>
      </c>
      <c r="F3191" t="s">
        <v>9400</v>
      </c>
      <c r="G3191" t="str">
        <f t="shared" si="98"/>
        <v>'cuidadopersonal','Pepsodent','Pepsodent White Now Gold','999');</v>
      </c>
      <c r="H3191" t="str">
        <f t="shared" si="99"/>
        <v>INSERT INTO `productos` (`id`, `categoria`, `producto`, `descripcion`, `precio`) VALUES (NULL,'cuidadopersonal','Pepsodent','Pepsodent White Now Gold','999');</v>
      </c>
    </row>
    <row r="3192" spans="1:8" x14ac:dyDescent="0.25">
      <c r="A3192">
        <v>3190</v>
      </c>
      <c r="B3192" t="s">
        <v>2487</v>
      </c>
      <c r="C3192" t="s">
        <v>2748</v>
      </c>
      <c r="D3192" t="s">
        <v>3043</v>
      </c>
      <c r="E3192" s="1">
        <v>2299</v>
      </c>
      <c r="F3192" t="s">
        <v>9400</v>
      </c>
      <c r="G3192" t="str">
        <f t="shared" si="98"/>
        <v>'cuidadopersonal','Colgate','Total Salud Viisible ','2299');</v>
      </c>
      <c r="H3192" t="str">
        <f t="shared" si="99"/>
        <v>INSERT INTO `productos` (`id`, `categoria`, `producto`, `descripcion`, `precio`) VALUES (NULL,'cuidadopersonal','Colgate','Total Salud Viisible ','2299');</v>
      </c>
    </row>
    <row r="3193" spans="1:8" x14ac:dyDescent="0.25">
      <c r="A3193">
        <v>3191</v>
      </c>
      <c r="B3193" t="s">
        <v>2487</v>
      </c>
      <c r="C3193" t="s">
        <v>11</v>
      </c>
      <c r="D3193" t="s">
        <v>3044</v>
      </c>
      <c r="E3193" s="1">
        <v>2699</v>
      </c>
      <c r="F3193" t="s">
        <v>9400</v>
      </c>
      <c r="G3193" t="str">
        <f t="shared" si="98"/>
        <v>'cuidadopersonal','Nivea','Desodorante Spray Men Black &amp; White Fresh ','2699');</v>
      </c>
      <c r="H3193" t="str">
        <f t="shared" si="99"/>
        <v>INSERT INTO `productos` (`id`, `categoria`, `producto`, `descripcion`, `precio`) VALUES (NULL,'cuidadopersonal','Nivea','Desodorante Spray Men Black &amp; White Fresh ','2699');</v>
      </c>
    </row>
    <row r="3194" spans="1:8" x14ac:dyDescent="0.25">
      <c r="A3194">
        <v>3192</v>
      </c>
      <c r="B3194" t="s">
        <v>2487</v>
      </c>
      <c r="C3194" t="s">
        <v>11</v>
      </c>
      <c r="D3194" t="s">
        <v>3045</v>
      </c>
      <c r="E3194" s="1">
        <v>2790</v>
      </c>
      <c r="F3194" t="s">
        <v>9400</v>
      </c>
      <c r="G3194" t="str">
        <f t="shared" si="98"/>
        <v>'cuidadopersonal','Nivea','Desodorante Spray Men Fresh Sport','2790');</v>
      </c>
      <c r="H3194" t="str">
        <f t="shared" si="99"/>
        <v>INSERT INTO `productos` (`id`, `categoria`, `producto`, `descripcion`, `precio`) VALUES (NULL,'cuidadopersonal','Nivea','Desodorante Spray Men Fresh Sport','2790');</v>
      </c>
    </row>
    <row r="3195" spans="1:8" x14ac:dyDescent="0.25">
      <c r="A3195">
        <v>3193</v>
      </c>
      <c r="B3195" t="s">
        <v>2487</v>
      </c>
      <c r="C3195" t="s">
        <v>11</v>
      </c>
      <c r="D3195" t="s">
        <v>3046</v>
      </c>
      <c r="E3195" s="1">
        <v>2790</v>
      </c>
      <c r="F3195" t="s">
        <v>9400</v>
      </c>
      <c r="G3195" t="str">
        <f t="shared" si="98"/>
        <v>'cuidadopersonal','Nivea','Desodorante Sray Men Fresh Ice ','2790');</v>
      </c>
      <c r="H3195" t="str">
        <f t="shared" si="99"/>
        <v>INSERT INTO `productos` (`id`, `categoria`, `producto`, `descripcion`, `precio`) VALUES (NULL,'cuidadopersonal','Nivea','Desodorante Sray Men Fresh Ice ','2790');</v>
      </c>
    </row>
    <row r="3196" spans="1:8" x14ac:dyDescent="0.25">
      <c r="A3196">
        <v>3194</v>
      </c>
      <c r="B3196" t="s">
        <v>2487</v>
      </c>
      <c r="C3196" t="s">
        <v>2496</v>
      </c>
      <c r="D3196" t="s">
        <v>3047</v>
      </c>
      <c r="E3196" s="1">
        <v>9599</v>
      </c>
      <c r="F3196" t="s">
        <v>9400</v>
      </c>
      <c r="G3196" t="str">
        <f t="shared" si="98"/>
        <v>'cuidadopersonal','Hawaiian Tropic','Argan Oil 6','9599');</v>
      </c>
      <c r="H3196" t="str">
        <f t="shared" si="99"/>
        <v>INSERT INTO `productos` (`id`, `categoria`, `producto`, `descripcion`, `precio`) VALUES (NULL,'cuidadopersonal','Hawaiian Tropic','Argan Oil 6','9599');</v>
      </c>
    </row>
    <row r="3197" spans="1:8" x14ac:dyDescent="0.25">
      <c r="A3197">
        <v>3195</v>
      </c>
      <c r="B3197" t="s">
        <v>2487</v>
      </c>
      <c r="C3197" t="s">
        <v>2496</v>
      </c>
      <c r="D3197" t="s">
        <v>3048</v>
      </c>
      <c r="E3197" s="1">
        <v>6989</v>
      </c>
      <c r="F3197" t="s">
        <v>9400</v>
      </c>
      <c r="G3197" t="str">
        <f t="shared" si="98"/>
        <v>'cuidadopersonal','Hawaiian Tropic','Ozono Duo Defense','6989');</v>
      </c>
      <c r="H3197" t="str">
        <f t="shared" si="99"/>
        <v>INSERT INTO `productos` (`id`, `categoria`, `producto`, `descripcion`, `precio`) VALUES (NULL,'cuidadopersonal','Hawaiian Tropic','Ozono Duo Defense','6989');</v>
      </c>
    </row>
    <row r="3198" spans="1:8" x14ac:dyDescent="0.25">
      <c r="A3198">
        <v>3196</v>
      </c>
      <c r="B3198" t="s">
        <v>2487</v>
      </c>
      <c r="C3198" t="s">
        <v>2496</v>
      </c>
      <c r="D3198" t="s">
        <v>3049</v>
      </c>
      <c r="E3198" s="1">
        <v>1990</v>
      </c>
      <c r="F3198" t="s">
        <v>9400</v>
      </c>
      <c r="G3198" t="str">
        <f t="shared" si="98"/>
        <v>'cuidadopersonal','Hawaiian Tropic','Labial Original 30 ','1990');</v>
      </c>
      <c r="H3198" t="str">
        <f t="shared" si="99"/>
        <v>INSERT INTO `productos` (`id`, `categoria`, `producto`, `descripcion`, `precio`) VALUES (NULL,'cuidadopersonal','Hawaiian Tropic','Labial Original 30 ','1990');</v>
      </c>
    </row>
    <row r="3199" spans="1:8" x14ac:dyDescent="0.25">
      <c r="A3199">
        <v>3197</v>
      </c>
      <c r="B3199" t="s">
        <v>2487</v>
      </c>
      <c r="C3199" t="s">
        <v>29</v>
      </c>
      <c r="D3199" t="s">
        <v>2955</v>
      </c>
      <c r="E3199" s="1">
        <v>3999</v>
      </c>
      <c r="F3199" t="s">
        <v>9400</v>
      </c>
      <c r="G3199" t="str">
        <f t="shared" si="98"/>
        <v>'cuidadopersonal','Pielarmina','Bandas Depilatorias Corporales Piel Normal','3999');</v>
      </c>
      <c r="H3199" t="str">
        <f t="shared" si="99"/>
        <v>INSERT INTO `productos` (`id`, `categoria`, `producto`, `descripcion`, `precio`) VALUES (NULL,'cuidadopersonal','Pielarmina','Bandas Depilatorias Corporales Piel Normal','3999');</v>
      </c>
    </row>
    <row r="3200" spans="1:8" x14ac:dyDescent="0.25">
      <c r="A3200">
        <v>3198</v>
      </c>
      <c r="B3200" t="s">
        <v>2487</v>
      </c>
      <c r="C3200" t="s">
        <v>29</v>
      </c>
      <c r="D3200" t="s">
        <v>3050</v>
      </c>
      <c r="E3200" s="1">
        <v>3999</v>
      </c>
      <c r="F3200" t="s">
        <v>9400</v>
      </c>
      <c r="G3200" t="str">
        <f t="shared" si="98"/>
        <v>'cuidadopersonal','Pielarmina','Bandas Depilatorias Corporales Piel Sensible','3999');</v>
      </c>
      <c r="H3200" t="str">
        <f t="shared" si="99"/>
        <v>INSERT INTO `productos` (`id`, `categoria`, `producto`, `descripcion`, `precio`) VALUES (NULL,'cuidadopersonal','Pielarmina','Bandas Depilatorias Corporales Piel Sensible','3999');</v>
      </c>
    </row>
    <row r="3201" spans="1:8" x14ac:dyDescent="0.25">
      <c r="A3201">
        <v>3199</v>
      </c>
      <c r="B3201" t="s">
        <v>2487</v>
      </c>
      <c r="C3201" t="s">
        <v>11</v>
      </c>
      <c r="D3201" t="s">
        <v>3051</v>
      </c>
      <c r="E3201" s="1">
        <v>3999</v>
      </c>
      <c r="F3201" t="s">
        <v>9400</v>
      </c>
      <c r="G3201" t="str">
        <f t="shared" si="98"/>
        <v>'cuidadopersonal','Nivea','Crema Multipropósito Men Creme 150 ml','3999');</v>
      </c>
      <c r="H3201" t="str">
        <f t="shared" si="99"/>
        <v>INSERT INTO `productos` (`id`, `categoria`, `producto`, `descripcion`, `precio`) VALUES (NULL,'cuidadopersonal','Nivea','Crema Multipropósito Men Creme 150 ml','3999');</v>
      </c>
    </row>
    <row r="3202" spans="1:8" x14ac:dyDescent="0.25">
      <c r="A3202">
        <v>3200</v>
      </c>
      <c r="B3202" t="s">
        <v>2487</v>
      </c>
      <c r="C3202" t="s">
        <v>11</v>
      </c>
      <c r="D3202" t="s">
        <v>3052</v>
      </c>
      <c r="E3202" s="1">
        <v>2999</v>
      </c>
      <c r="F3202" t="s">
        <v>9400</v>
      </c>
      <c r="G3202" t="str">
        <f t="shared" si="98"/>
        <v>'cuidadopersonal','Nivea','Crema Multipropósito Men Creme 75 ml','2999');</v>
      </c>
      <c r="H3202" t="str">
        <f t="shared" si="99"/>
        <v>INSERT INTO `productos` (`id`, `categoria`, `producto`, `descripcion`, `precio`) VALUES (NULL,'cuidadopersonal','Nivea','Crema Multipropósito Men Creme 75 ml','2999');</v>
      </c>
    </row>
    <row r="3203" spans="1:8" x14ac:dyDescent="0.25">
      <c r="A3203">
        <v>3201</v>
      </c>
      <c r="B3203" t="s">
        <v>2487</v>
      </c>
      <c r="C3203" t="s">
        <v>73</v>
      </c>
      <c r="D3203" t="s">
        <v>3053</v>
      </c>
      <c r="E3203" s="1">
        <v>4990</v>
      </c>
      <c r="F3203" t="s">
        <v>9400</v>
      </c>
      <c r="G3203" t="str">
        <f t="shared" si="98"/>
        <v>'cuidadopersonal','Axe','Desodorante Aerosol Mix 90 Ml','4990');</v>
      </c>
      <c r="H3203" t="str">
        <f t="shared" si="99"/>
        <v>INSERT INTO `productos` (`id`, `categoria`, `producto`, `descripcion`, `precio`) VALUES (NULL,'cuidadopersonal','Axe','Desodorante Aerosol Mix 90 Ml','4990');</v>
      </c>
    </row>
    <row r="3204" spans="1:8" x14ac:dyDescent="0.25">
      <c r="A3204">
        <v>3202</v>
      </c>
      <c r="B3204" t="s">
        <v>2487</v>
      </c>
      <c r="C3204" t="s">
        <v>134</v>
      </c>
      <c r="D3204" t="s">
        <v>3054</v>
      </c>
      <c r="E3204" s="1">
        <v>4990</v>
      </c>
      <c r="F3204" t="s">
        <v>9400</v>
      </c>
      <c r="G3204" t="str">
        <f t="shared" si="98"/>
        <v>'cuidadopersonal','Dove','Desodorante Men Mix 150 Ml+ Shampoo+ Bolso','4990');</v>
      </c>
      <c r="H3204" t="str">
        <f t="shared" si="99"/>
        <v>INSERT INTO `productos` (`id`, `categoria`, `producto`, `descripcion`, `precio`) VALUES (NULL,'cuidadopersonal','Dove','Desodorante Men Mix 150 Ml+ Shampoo+ Bolso','4990');</v>
      </c>
    </row>
    <row r="3205" spans="1:8" x14ac:dyDescent="0.25">
      <c r="A3205">
        <v>3203</v>
      </c>
      <c r="B3205" t="s">
        <v>2487</v>
      </c>
      <c r="C3205" t="s">
        <v>134</v>
      </c>
      <c r="D3205" t="s">
        <v>3055</v>
      </c>
      <c r="E3205" s="1">
        <v>6990</v>
      </c>
      <c r="F3205" t="s">
        <v>9400</v>
      </c>
      <c r="G3205" t="str">
        <f t="shared" ref="G3205:G3268" si="100">CONCATENATE("'",B3205,"','",C3205,"','",D3205,"','",E3205,"');")</f>
        <v>'cuidadopersonal','Dove','Jabón Líquido Mix 250 Ml+Cremas+Barra+Regalos. ','6990');</v>
      </c>
      <c r="H3205" t="str">
        <f t="shared" ref="H3205:H3268" si="101">CONCATENATE(F3205,G3205)</f>
        <v>INSERT INTO `productos` (`id`, `categoria`, `producto`, `descripcion`, `precio`) VALUES (NULL,'cuidadopersonal','Dove','Jabón Líquido Mix 250 Ml+Cremas+Barra+Regalos. ','6990');</v>
      </c>
    </row>
    <row r="3206" spans="1:8" x14ac:dyDescent="0.25">
      <c r="A3206">
        <v>3204</v>
      </c>
      <c r="B3206" t="s">
        <v>2487</v>
      </c>
      <c r="C3206" t="s">
        <v>3056</v>
      </c>
      <c r="D3206" t="s">
        <v>3057</v>
      </c>
      <c r="E3206" s="1">
        <v>2599</v>
      </c>
      <c r="F3206" t="s">
        <v>9400</v>
      </c>
      <c r="G3206" t="str">
        <f t="shared" si="100"/>
        <v>'cuidadopersonal','NIVEA','Jabón Líquido  Cremoso Creme Care  ','2599');</v>
      </c>
      <c r="H3206" t="str">
        <f t="shared" si="101"/>
        <v>INSERT INTO `productos` (`id`, `categoria`, `producto`, `descripcion`, `precio`) VALUES (NULL,'cuidadopersonal','NIVEA','Jabón Líquido  Cremoso Creme Care  ','2599');</v>
      </c>
    </row>
    <row r="3207" spans="1:8" x14ac:dyDescent="0.25">
      <c r="A3207">
        <v>3205</v>
      </c>
      <c r="B3207" t="s">
        <v>2487</v>
      </c>
      <c r="C3207" t="s">
        <v>1333</v>
      </c>
      <c r="D3207" t="s">
        <v>3058</v>
      </c>
      <c r="E3207" s="1">
        <v>2899</v>
      </c>
      <c r="F3207" t="s">
        <v>9400</v>
      </c>
      <c r="G3207" t="str">
        <f t="shared" si="100"/>
        <v>'cuidadopersonal','NIVEA ','Jabón Líquido Cremoso Soft','2899');</v>
      </c>
      <c r="H3207" t="str">
        <f t="shared" si="101"/>
        <v>INSERT INTO `productos` (`id`, `categoria`, `producto`, `descripcion`, `precio`) VALUES (NULL,'cuidadopersonal','NIVEA ','Jabón Líquido Cremoso Soft','2899');</v>
      </c>
    </row>
    <row r="3208" spans="1:8" x14ac:dyDescent="0.25">
      <c r="A3208">
        <v>3206</v>
      </c>
      <c r="B3208" t="s">
        <v>2487</v>
      </c>
      <c r="C3208" t="s">
        <v>3059</v>
      </c>
      <c r="D3208" t="s">
        <v>3060</v>
      </c>
      <c r="E3208" s="1">
        <v>6899</v>
      </c>
      <c r="F3208" t="s">
        <v>9400</v>
      </c>
      <c r="G3208" t="str">
        <f t="shared" si="100"/>
        <v>'cuidadopersonal','HIDROFUGAL','Antitranspirante Pump Spray','6899');</v>
      </c>
      <c r="H3208" t="str">
        <f t="shared" si="101"/>
        <v>INSERT INTO `productos` (`id`, `categoria`, `producto`, `descripcion`, `precio`) VALUES (NULL,'cuidadopersonal','HIDROFUGAL','Antitranspirante Pump Spray','6899');</v>
      </c>
    </row>
    <row r="3209" spans="1:8" x14ac:dyDescent="0.25">
      <c r="A3209">
        <v>3207</v>
      </c>
      <c r="B3209" t="s">
        <v>2487</v>
      </c>
      <c r="C3209" t="s">
        <v>2581</v>
      </c>
      <c r="D3209" t="s">
        <v>3061</v>
      </c>
      <c r="E3209" s="1">
        <v>4499</v>
      </c>
      <c r="F3209" t="s">
        <v>9400</v>
      </c>
      <c r="G3209" t="str">
        <f t="shared" si="100"/>
        <v>'cuidadopersonal','Brut',' Classic Estuche Colonia 100+Crema Corporal 400','4499');</v>
      </c>
      <c r="H3209" t="str">
        <f t="shared" si="101"/>
        <v>INSERT INTO `productos` (`id`, `categoria`, `producto`, `descripcion`, `precio`) VALUES (NULL,'cuidadopersonal','Brut',' Classic Estuche Colonia 100+Crema Corporal 400','4499');</v>
      </c>
    </row>
    <row r="3210" spans="1:8" x14ac:dyDescent="0.25">
      <c r="A3210">
        <v>3208</v>
      </c>
      <c r="B3210" t="s">
        <v>2487</v>
      </c>
      <c r="C3210" t="s">
        <v>39</v>
      </c>
      <c r="D3210" t="s">
        <v>3062</v>
      </c>
      <c r="E3210" s="1">
        <v>9999</v>
      </c>
      <c r="F3210" t="s">
        <v>9400</v>
      </c>
      <c r="G3210" t="str">
        <f t="shared" si="100"/>
        <v>'cuidadopersonal','Eminence',' Edp London 100 Ml+After Shave+Shampoo Gel','9999');</v>
      </c>
      <c r="H3210" t="str">
        <f t="shared" si="101"/>
        <v>INSERT INTO `productos` (`id`, `categoria`, `producto`, `descripcion`, `precio`) VALUES (NULL,'cuidadopersonal','Eminence',' Edp London 100 Ml+After Shave+Shampoo Gel','9999');</v>
      </c>
    </row>
    <row r="3211" spans="1:8" x14ac:dyDescent="0.25">
      <c r="A3211">
        <v>3209</v>
      </c>
      <c r="B3211" t="s">
        <v>2487</v>
      </c>
      <c r="C3211" t="s">
        <v>2507</v>
      </c>
      <c r="D3211" t="s">
        <v>3063</v>
      </c>
      <c r="E3211" s="1">
        <v>4899</v>
      </c>
      <c r="F3211" t="s">
        <v>9400</v>
      </c>
      <c r="G3211" t="str">
        <f t="shared" si="100"/>
        <v>'cuidadopersonal','Nexcare','Parches Ultradelgados Surtidos','4899');</v>
      </c>
      <c r="H3211" t="str">
        <f t="shared" si="101"/>
        <v>INSERT INTO `productos` (`id`, `categoria`, `producto`, `descripcion`, `precio`) VALUES (NULL,'cuidadopersonal','Nexcare','Parches Ultradelgados Surtidos','4899');</v>
      </c>
    </row>
    <row r="3212" spans="1:8" x14ac:dyDescent="0.25">
      <c r="A3212">
        <v>3210</v>
      </c>
      <c r="B3212" t="s">
        <v>2487</v>
      </c>
      <c r="C3212" t="s">
        <v>2518</v>
      </c>
      <c r="D3212" t="s">
        <v>3064</v>
      </c>
      <c r="E3212" s="1">
        <v>2999</v>
      </c>
      <c r="F3212" t="s">
        <v>9400</v>
      </c>
      <c r="G3212" t="str">
        <f t="shared" si="100"/>
        <v>'cuidadopersonal','Fittig','Talco Desodorantes Pies','2999');</v>
      </c>
      <c r="H3212" t="str">
        <f t="shared" si="101"/>
        <v>INSERT INTO `productos` (`id`, `categoria`, `producto`, `descripcion`, `precio`) VALUES (NULL,'cuidadopersonal','Fittig','Talco Desodorantes Pies','2999');</v>
      </c>
    </row>
    <row r="3213" spans="1:8" x14ac:dyDescent="0.25">
      <c r="A3213">
        <v>3211</v>
      </c>
      <c r="B3213" t="s">
        <v>2487</v>
      </c>
      <c r="C3213" t="s">
        <v>2520</v>
      </c>
      <c r="D3213" t="s">
        <v>3065</v>
      </c>
      <c r="E3213" s="1">
        <v>1990</v>
      </c>
      <c r="F3213" t="s">
        <v>9400</v>
      </c>
      <c r="G3213" t="str">
        <f t="shared" si="100"/>
        <v>'cuidadopersonal','Kotex','Tampón Regular Evolution','1990');</v>
      </c>
      <c r="H3213" t="str">
        <f t="shared" si="101"/>
        <v>INSERT INTO `productos` (`id`, `categoria`, `producto`, `descripcion`, `precio`) VALUES (NULL,'cuidadopersonal','Kotex','Tampón Regular Evolution','1990');</v>
      </c>
    </row>
    <row r="3214" spans="1:8" x14ac:dyDescent="0.25">
      <c r="A3214">
        <v>3212</v>
      </c>
      <c r="B3214" t="s">
        <v>2487</v>
      </c>
      <c r="C3214" t="s">
        <v>2520</v>
      </c>
      <c r="D3214" t="s">
        <v>3066</v>
      </c>
      <c r="E3214" s="1">
        <v>1990</v>
      </c>
      <c r="F3214" t="s">
        <v>9400</v>
      </c>
      <c r="G3214" t="str">
        <f t="shared" si="100"/>
        <v>'cuidadopersonal','Kotex','Tampón Evolution Súper Plus','1990');</v>
      </c>
      <c r="H3214" t="str">
        <f t="shared" si="101"/>
        <v>INSERT INTO `productos` (`id`, `categoria`, `producto`, `descripcion`, `precio`) VALUES (NULL,'cuidadopersonal','Kotex','Tampón Evolution Súper Plus','1990');</v>
      </c>
    </row>
    <row r="3215" spans="1:8" x14ac:dyDescent="0.25">
      <c r="A3215">
        <v>3213</v>
      </c>
      <c r="B3215" t="s">
        <v>2487</v>
      </c>
      <c r="C3215" t="s">
        <v>2748</v>
      </c>
      <c r="D3215" t="s">
        <v>3067</v>
      </c>
      <c r="E3215" s="1">
        <v>2190</v>
      </c>
      <c r="F3215" t="s">
        <v>9400</v>
      </c>
      <c r="G3215" t="str">
        <f t="shared" si="100"/>
        <v>'cuidadopersonal','Colgate','Tripack Pasta Dental Tiple Acción','2190');</v>
      </c>
      <c r="H3215" t="str">
        <f t="shared" si="101"/>
        <v>INSERT INTO `productos` (`id`, `categoria`, `producto`, `descripcion`, `precio`) VALUES (NULL,'cuidadopersonal','Colgate','Tripack Pasta Dental Tiple Acción','2190');</v>
      </c>
    </row>
    <row r="3216" spans="1:8" x14ac:dyDescent="0.25">
      <c r="A3216">
        <v>3214</v>
      </c>
      <c r="B3216" t="s">
        <v>2487</v>
      </c>
      <c r="C3216" t="s">
        <v>2564</v>
      </c>
      <c r="D3216" t="s">
        <v>3068</v>
      </c>
      <c r="E3216" s="1">
        <v>2990</v>
      </c>
      <c r="F3216" t="s">
        <v>9400</v>
      </c>
      <c r="G3216" t="str">
        <f t="shared" si="100"/>
        <v>'cuidadopersonal','Oral-B','Pasta Dental 3 D White  ','2990');</v>
      </c>
      <c r="H3216" t="str">
        <f t="shared" si="101"/>
        <v>INSERT INTO `productos` (`id`, `categoria`, `producto`, `descripcion`, `precio`) VALUES (NULL,'cuidadopersonal','Oral-B','Pasta Dental 3 D White  ','2990');</v>
      </c>
    </row>
    <row r="3217" spans="1:8" x14ac:dyDescent="0.25">
      <c r="A3217">
        <v>3215</v>
      </c>
      <c r="B3217" t="s">
        <v>2487</v>
      </c>
      <c r="C3217" t="s">
        <v>2962</v>
      </c>
      <c r="D3217" t="s">
        <v>3069</v>
      </c>
      <c r="E3217" s="1">
        <v>1899</v>
      </c>
      <c r="F3217" t="s">
        <v>9400</v>
      </c>
      <c r="G3217" t="str">
        <f t="shared" si="100"/>
        <v>'cuidadopersonal','Allbriefs','Parche Curitas Kids','1899');</v>
      </c>
      <c r="H3217" t="str">
        <f t="shared" si="101"/>
        <v>INSERT INTO `productos` (`id`, `categoria`, `producto`, `descripcion`, `precio`) VALUES (NULL,'cuidadopersonal','Allbriefs','Parche Curitas Kids','1899');</v>
      </c>
    </row>
    <row r="3218" spans="1:8" x14ac:dyDescent="0.25">
      <c r="A3218">
        <v>3216</v>
      </c>
      <c r="B3218" t="s">
        <v>2487</v>
      </c>
      <c r="C3218" t="s">
        <v>2742</v>
      </c>
      <c r="D3218" t="s">
        <v>3070</v>
      </c>
      <c r="E3218" s="1">
        <v>8399</v>
      </c>
      <c r="F3218" t="s">
        <v>9400</v>
      </c>
      <c r="G3218" t="str">
        <f t="shared" si="100"/>
        <v>'cuidadopersonal','Colbert','Colonia Pino Colbert ','8399');</v>
      </c>
      <c r="H3218" t="str">
        <f t="shared" si="101"/>
        <v>INSERT INTO `productos` (`id`, `categoria`, `producto`, `descripcion`, `precio`) VALUES (NULL,'cuidadopersonal','Colbert','Colonia Pino Colbert ','8399');</v>
      </c>
    </row>
    <row r="3219" spans="1:8" x14ac:dyDescent="0.25">
      <c r="A3219">
        <v>3217</v>
      </c>
      <c r="B3219" t="s">
        <v>2487</v>
      </c>
      <c r="C3219" t="s">
        <v>55</v>
      </c>
      <c r="D3219" t="s">
        <v>3071</v>
      </c>
      <c r="E3219" s="1">
        <v>14999</v>
      </c>
      <c r="F3219" t="s">
        <v>9400</v>
      </c>
      <c r="G3219" t="str">
        <f t="shared" si="100"/>
        <v>'cuidadopersonal','Antonio Banderas','Perfume The Secret ','14999');</v>
      </c>
      <c r="H3219" t="str">
        <f t="shared" si="101"/>
        <v>INSERT INTO `productos` (`id`, `categoria`, `producto`, `descripcion`, `precio`) VALUES (NULL,'cuidadopersonal','Antonio Banderas','Perfume The Secret ','14999');</v>
      </c>
    </row>
    <row r="3220" spans="1:8" x14ac:dyDescent="0.25">
      <c r="A3220">
        <v>3218</v>
      </c>
      <c r="B3220" t="s">
        <v>2487</v>
      </c>
      <c r="C3220" t="s">
        <v>2594</v>
      </c>
      <c r="D3220" t="s">
        <v>3072</v>
      </c>
      <c r="E3220" s="1">
        <v>6699</v>
      </c>
      <c r="F3220" t="s">
        <v>9400</v>
      </c>
      <c r="G3220" t="str">
        <f t="shared" si="100"/>
        <v>'cuidadopersonal','Veet','Crema Depilatoria Body Curv ','6699');</v>
      </c>
      <c r="H3220" t="str">
        <f t="shared" si="101"/>
        <v>INSERT INTO `productos` (`id`, `categoria`, `producto`, `descripcion`, `precio`) VALUES (NULL,'cuidadopersonal','Veet','Crema Depilatoria Body Curv ','6699');</v>
      </c>
    </row>
    <row r="3221" spans="1:8" x14ac:dyDescent="0.25">
      <c r="A3221">
        <v>3219</v>
      </c>
      <c r="B3221" t="s">
        <v>2487</v>
      </c>
      <c r="C3221" t="s">
        <v>964</v>
      </c>
      <c r="D3221" t="s">
        <v>3073</v>
      </c>
      <c r="E3221" s="1">
        <v>6840</v>
      </c>
      <c r="F3221" t="s">
        <v>9400</v>
      </c>
      <c r="G3221" t="str">
        <f t="shared" si="100"/>
        <v>'cuidadopersonal','Zea','Eau De Toilette Pino Para Hombre','6840');</v>
      </c>
      <c r="H3221" t="str">
        <f t="shared" si="101"/>
        <v>INSERT INTO `productos` (`id`, `categoria`, `producto`, `descripcion`, `precio`) VALUES (NULL,'cuidadopersonal','Zea','Eau De Toilette Pino Para Hombre','6840');</v>
      </c>
    </row>
    <row r="3222" spans="1:8" x14ac:dyDescent="0.25">
      <c r="A3222">
        <v>3220</v>
      </c>
      <c r="B3222" t="s">
        <v>2487</v>
      </c>
      <c r="C3222" t="s">
        <v>2584</v>
      </c>
      <c r="D3222" t="s">
        <v>3074</v>
      </c>
      <c r="E3222" s="1">
        <v>2990</v>
      </c>
      <c r="F3222" t="s">
        <v>9400</v>
      </c>
      <c r="G3222" t="str">
        <f t="shared" si="100"/>
        <v>'cuidadopersonal','Schick',' Máquina De Afeitar Quattro Titanium Desechable Sensitiv','2990');</v>
      </c>
      <c r="H3222" t="str">
        <f t="shared" si="101"/>
        <v>INSERT INTO `productos` (`id`, `categoria`, `producto`, `descripcion`, `precio`) VALUES (NULL,'cuidadopersonal','Schick',' Máquina De Afeitar Quattro Titanium Desechable Sensitiv','2990');</v>
      </c>
    </row>
    <row r="3223" spans="1:8" x14ac:dyDescent="0.25">
      <c r="A3223">
        <v>3221</v>
      </c>
      <c r="B3223" t="s">
        <v>2487</v>
      </c>
      <c r="C3223" t="s">
        <v>11</v>
      </c>
      <c r="D3223" t="s">
        <v>3075</v>
      </c>
      <c r="E3223" s="1">
        <v>2690</v>
      </c>
      <c r="F3223" t="s">
        <v>9400</v>
      </c>
      <c r="G3223" t="str">
        <f t="shared" si="100"/>
        <v>'cuidadopersonal','Nivea','Desodorante Barra Pearl Beauty','2690');</v>
      </c>
      <c r="H3223" t="str">
        <f t="shared" si="101"/>
        <v>INSERT INTO `productos` (`id`, `categoria`, `producto`, `descripcion`, `precio`) VALUES (NULL,'cuidadopersonal','Nivea','Desodorante Barra Pearl Beauty','2690');</v>
      </c>
    </row>
    <row r="3224" spans="1:8" x14ac:dyDescent="0.25">
      <c r="A3224">
        <v>3222</v>
      </c>
      <c r="B3224" t="s">
        <v>2487</v>
      </c>
      <c r="C3224" t="s">
        <v>11</v>
      </c>
      <c r="D3224" t="s">
        <v>3076</v>
      </c>
      <c r="E3224" s="1">
        <v>2690</v>
      </c>
      <c r="F3224" t="s">
        <v>9400</v>
      </c>
      <c r="G3224" t="str">
        <f t="shared" si="100"/>
        <v>'cuidadopersonal','Nivea','Antitranspirante Double Effect Violet Senses En Barra','2690');</v>
      </c>
      <c r="H3224" t="str">
        <f t="shared" si="101"/>
        <v>INSERT INTO `productos` (`id`, `categoria`, `producto`, `descripcion`, `precio`) VALUES (NULL,'cuidadopersonal','Nivea','Antitranspirante Double Effect Violet Senses En Barra','2690');</v>
      </c>
    </row>
    <row r="3225" spans="1:8" x14ac:dyDescent="0.25">
      <c r="A3225">
        <v>3223</v>
      </c>
      <c r="B3225" t="s">
        <v>2487</v>
      </c>
      <c r="C3225" t="s">
        <v>3077</v>
      </c>
      <c r="D3225" t="s">
        <v>3078</v>
      </c>
      <c r="E3225" s="1">
        <v>7499</v>
      </c>
      <c r="F3225" t="s">
        <v>9400</v>
      </c>
      <c r="G3225" t="str">
        <f t="shared" si="100"/>
        <v>'cuidadopersonal','Hidrofugal','Anti Transpirante Forte Hidrofugal ','7499');</v>
      </c>
      <c r="H3225" t="str">
        <f t="shared" si="101"/>
        <v>INSERT INTO `productos` (`id`, `categoria`, `producto`, `descripcion`, `precio`) VALUES (NULL,'cuidadopersonal','Hidrofugal','Anti Transpirante Forte Hidrofugal ','7499');</v>
      </c>
    </row>
    <row r="3226" spans="1:8" x14ac:dyDescent="0.25">
      <c r="A3226">
        <v>3224</v>
      </c>
      <c r="B3226" t="s">
        <v>2487</v>
      </c>
      <c r="C3226" t="s">
        <v>11</v>
      </c>
      <c r="D3226" t="s">
        <v>3079</v>
      </c>
      <c r="E3226" s="1">
        <v>2490</v>
      </c>
      <c r="F3226" t="s">
        <v>9400</v>
      </c>
      <c r="G3226" t="str">
        <f t="shared" si="100"/>
        <v>'cuidadopersonal','Nivea','Desodorante Roll On  Sensitive Protect Roll On','2490');</v>
      </c>
      <c r="H3226" t="str">
        <f t="shared" si="101"/>
        <v>INSERT INTO `productos` (`id`, `categoria`, `producto`, `descripcion`, `precio`) VALUES (NULL,'cuidadopersonal','Nivea','Desodorante Roll On  Sensitive Protect Roll On','2490');</v>
      </c>
    </row>
    <row r="3227" spans="1:8" x14ac:dyDescent="0.25">
      <c r="A3227">
        <v>3225</v>
      </c>
      <c r="B3227" t="s">
        <v>2487</v>
      </c>
      <c r="C3227" t="s">
        <v>11</v>
      </c>
      <c r="D3227" t="s">
        <v>3080</v>
      </c>
      <c r="E3227" s="1">
        <v>2490</v>
      </c>
      <c r="F3227" t="s">
        <v>9400</v>
      </c>
      <c r="G3227" t="str">
        <f t="shared" si="100"/>
        <v>'cuidadopersonal','Nivea','Desodorante Roll On Invisible Black &amp; White Power  ','2490');</v>
      </c>
      <c r="H3227" t="str">
        <f t="shared" si="101"/>
        <v>INSERT INTO `productos` (`id`, `categoria`, `producto`, `descripcion`, `precio`) VALUES (NULL,'cuidadopersonal','Nivea','Desodorante Roll On Invisible Black &amp; White Power  ','2490');</v>
      </c>
    </row>
    <row r="3228" spans="1:8" x14ac:dyDescent="0.25">
      <c r="A3228">
        <v>3226</v>
      </c>
      <c r="B3228" t="s">
        <v>2487</v>
      </c>
      <c r="C3228" t="s">
        <v>9383</v>
      </c>
      <c r="D3228" t="s">
        <v>3081</v>
      </c>
      <c r="E3228" s="1">
        <v>4599</v>
      </c>
      <c r="F3228" t="s">
        <v>9400</v>
      </c>
      <c r="G3228" t="str">
        <f t="shared" si="100"/>
        <v>'cuidadopersonal','Simonds','Pantalla Solar Spf 31','4599');</v>
      </c>
      <c r="H3228" t="str">
        <f t="shared" si="101"/>
        <v>INSERT INTO `productos` (`id`, `categoria`, `producto`, `descripcion`, `precio`) VALUES (NULL,'cuidadopersonal','Simonds','Pantalla Solar Spf 31','4599');</v>
      </c>
    </row>
    <row r="3229" spans="1:8" x14ac:dyDescent="0.25">
      <c r="A3229">
        <v>3227</v>
      </c>
      <c r="B3229" t="s">
        <v>2487</v>
      </c>
      <c r="C3229" t="s">
        <v>717</v>
      </c>
      <c r="D3229" t="s">
        <v>3082</v>
      </c>
      <c r="E3229" s="1">
        <v>3999</v>
      </c>
      <c r="F3229" t="s">
        <v>9400</v>
      </c>
      <c r="G3229" t="str">
        <f t="shared" si="100"/>
        <v>'cuidadopersonal','Familand','Spf 50+ Protector Solar Gatillo ','3999');</v>
      </c>
      <c r="H3229" t="str">
        <f t="shared" si="101"/>
        <v>INSERT INTO `productos` (`id`, `categoria`, `producto`, `descripcion`, `precio`) VALUES (NULL,'cuidadopersonal','Familand','Spf 50+ Protector Solar Gatillo ','3999');</v>
      </c>
    </row>
    <row r="3230" spans="1:8" x14ac:dyDescent="0.25">
      <c r="A3230">
        <v>3228</v>
      </c>
      <c r="B3230" t="s">
        <v>2487</v>
      </c>
      <c r="C3230" t="s">
        <v>2748</v>
      </c>
      <c r="D3230" t="s">
        <v>3083</v>
      </c>
      <c r="E3230" s="1">
        <v>4399</v>
      </c>
      <c r="F3230" t="s">
        <v>9400</v>
      </c>
      <c r="G3230" t="str">
        <f t="shared" si="100"/>
        <v>'cuidadopersonal','Colgate','Tripack De Pasta De Dientes Total 12 ','4399');</v>
      </c>
      <c r="H3230" t="str">
        <f t="shared" si="101"/>
        <v>INSERT INTO `productos` (`id`, `categoria`, `producto`, `descripcion`, `precio`) VALUES (NULL,'cuidadopersonal','Colgate','Tripack De Pasta De Dientes Total 12 ','4399');</v>
      </c>
    </row>
    <row r="3231" spans="1:8" x14ac:dyDescent="0.25">
      <c r="A3231">
        <v>3229</v>
      </c>
      <c r="B3231" t="s">
        <v>2487</v>
      </c>
      <c r="C3231" t="s">
        <v>3084</v>
      </c>
      <c r="D3231" t="s">
        <v>3085</v>
      </c>
      <c r="E3231" s="1">
        <v>15399</v>
      </c>
      <c r="F3231" t="s">
        <v>9400</v>
      </c>
      <c r="G3231" t="str">
        <f t="shared" si="100"/>
        <v>'cuidadopersonal','Ducray','Crema Keracnyl Control Piel Grasa Con Tendencia Acnéica','15399');</v>
      </c>
      <c r="H3231" t="str">
        <f t="shared" si="101"/>
        <v>INSERT INTO `productos` (`id`, `categoria`, `producto`, `descripcion`, `precio`) VALUES (NULL,'cuidadopersonal','Ducray','Crema Keracnyl Control Piel Grasa Con Tendencia Acnéica','15399');</v>
      </c>
    </row>
    <row r="3232" spans="1:8" x14ac:dyDescent="0.25">
      <c r="A3232">
        <v>3230</v>
      </c>
      <c r="B3232" t="s">
        <v>2487</v>
      </c>
      <c r="C3232" t="s">
        <v>3084</v>
      </c>
      <c r="D3232" t="s">
        <v>3086</v>
      </c>
      <c r="E3232" s="1">
        <v>15399</v>
      </c>
      <c r="F3232" t="s">
        <v>9400</v>
      </c>
      <c r="G3232" t="str">
        <f t="shared" si="100"/>
        <v>'cuidadopersonal','Ducray','Crema Calmante Antimperfecciones Keracnyl Pp Piel Grasa Con Tendencia Acnéica','15399');</v>
      </c>
      <c r="H3232" t="str">
        <f t="shared" si="101"/>
        <v>INSERT INTO `productos` (`id`, `categoria`, `producto`, `descripcion`, `precio`) VALUES (NULL,'cuidadopersonal','Ducray','Crema Calmante Antimperfecciones Keracnyl Pp Piel Grasa Con Tendencia Acnéica','15399');</v>
      </c>
    </row>
    <row r="3233" spans="1:8" x14ac:dyDescent="0.25">
      <c r="A3233">
        <v>3231</v>
      </c>
      <c r="B3233" t="s">
        <v>2487</v>
      </c>
      <c r="C3233" t="s">
        <v>3087</v>
      </c>
      <c r="D3233" t="s">
        <v>3088</v>
      </c>
      <c r="E3233" s="1">
        <v>5990</v>
      </c>
      <c r="F3233" t="s">
        <v>9400</v>
      </c>
      <c r="G3233" t="str">
        <f t="shared" si="100"/>
        <v>'cuidadopersonal','Banana Boat','Protector Solar De Niños Aqua Protect Fps50+ ','5990');</v>
      </c>
      <c r="H3233" t="str">
        <f t="shared" si="101"/>
        <v>INSERT INTO `productos` (`id`, `categoria`, `producto`, `descripcion`, `precio`) VALUES (NULL,'cuidadopersonal','Banana Boat','Protector Solar De Niños Aqua Protect Fps50+ ','5990');</v>
      </c>
    </row>
    <row r="3234" spans="1:8" x14ac:dyDescent="0.25">
      <c r="A3234">
        <v>3232</v>
      </c>
      <c r="B3234" t="s">
        <v>2487</v>
      </c>
      <c r="C3234" t="s">
        <v>2496</v>
      </c>
      <c r="D3234" t="s">
        <v>3089</v>
      </c>
      <c r="E3234" s="1">
        <v>6999</v>
      </c>
      <c r="F3234" t="s">
        <v>9400</v>
      </c>
      <c r="G3234" t="str">
        <f t="shared" si="100"/>
        <v>'cuidadopersonal','Hawaiian Tropic','Locion Bronceadora Fps6','6999');</v>
      </c>
      <c r="H3234" t="str">
        <f t="shared" si="101"/>
        <v>INSERT INTO `productos` (`id`, `categoria`, `producto`, `descripcion`, `precio`) VALUES (NULL,'cuidadopersonal','Hawaiian Tropic','Locion Bronceadora Fps6','6999');</v>
      </c>
    </row>
    <row r="3235" spans="1:8" x14ac:dyDescent="0.25">
      <c r="A3235">
        <v>3233</v>
      </c>
      <c r="B3235" t="s">
        <v>2487</v>
      </c>
      <c r="C3235" t="s">
        <v>2496</v>
      </c>
      <c r="D3235" t="s">
        <v>3090</v>
      </c>
      <c r="E3235" s="1">
        <v>9999</v>
      </c>
      <c r="F3235" t="s">
        <v>9400</v>
      </c>
      <c r="G3235" t="str">
        <f t="shared" si="100"/>
        <v>'cuidadopersonal','Hawaiian Tropic','Protector Solar De Zanahoria Fps 30 ','9999');</v>
      </c>
      <c r="H3235" t="str">
        <f t="shared" si="101"/>
        <v>INSERT INTO `productos` (`id`, `categoria`, `producto`, `descripcion`, `precio`) VALUES (NULL,'cuidadopersonal','Hawaiian Tropic','Protector Solar De Zanahoria Fps 30 ','9999');</v>
      </c>
    </row>
    <row r="3236" spans="1:8" x14ac:dyDescent="0.25">
      <c r="A3236">
        <v>3234</v>
      </c>
      <c r="B3236" t="s">
        <v>2487</v>
      </c>
      <c r="C3236" t="s">
        <v>104</v>
      </c>
      <c r="D3236" t="s">
        <v>3091</v>
      </c>
      <c r="E3236" s="1">
        <v>2989</v>
      </c>
      <c r="F3236" t="s">
        <v>9400</v>
      </c>
      <c r="G3236" t="str">
        <f t="shared" si="100"/>
        <v>'cuidadopersonal','Cluny','Exfoliante Facial Y Corporal De Durazno','2989');</v>
      </c>
      <c r="H3236" t="str">
        <f t="shared" si="101"/>
        <v>INSERT INTO `productos` (`id`, `categoria`, `producto`, `descripcion`, `precio`) VALUES (NULL,'cuidadopersonal','Cluny','Exfoliante Facial Y Corporal De Durazno','2989');</v>
      </c>
    </row>
    <row r="3237" spans="1:8" x14ac:dyDescent="0.25">
      <c r="A3237">
        <v>3235</v>
      </c>
      <c r="B3237" t="s">
        <v>2487</v>
      </c>
      <c r="C3237" t="s">
        <v>2581</v>
      </c>
      <c r="D3237" t="s">
        <v>3092</v>
      </c>
      <c r="E3237" s="1">
        <v>7499</v>
      </c>
      <c r="F3237" t="s">
        <v>9400</v>
      </c>
      <c r="G3237" t="str">
        <f t="shared" si="100"/>
        <v>'cuidadopersonal','Brut','Colonia En Spray Sport Para Hombre','7499');</v>
      </c>
      <c r="H3237" t="str">
        <f t="shared" si="101"/>
        <v>INSERT INTO `productos` (`id`, `categoria`, `producto`, `descripcion`, `precio`) VALUES (NULL,'cuidadopersonal','Brut','Colonia En Spray Sport Para Hombre','7499');</v>
      </c>
    </row>
    <row r="3238" spans="1:8" x14ac:dyDescent="0.25">
      <c r="A3238">
        <v>3236</v>
      </c>
      <c r="B3238" t="s">
        <v>2487</v>
      </c>
      <c r="C3238" t="s">
        <v>2541</v>
      </c>
      <c r="D3238" t="s">
        <v>3093</v>
      </c>
      <c r="E3238" s="1">
        <v>2999</v>
      </c>
      <c r="F3238" t="s">
        <v>9400</v>
      </c>
      <c r="G3238" t="str">
        <f t="shared" si="100"/>
        <v>'cuidadopersonal','Cotidian','Apósito Largo Absorvente Multiuso Unisex','2999');</v>
      </c>
      <c r="H3238" t="str">
        <f t="shared" si="101"/>
        <v>INSERT INTO `productos` (`id`, `categoria`, `producto`, `descripcion`, `precio`) VALUES (NULL,'cuidadopersonal','Cotidian','Apósito Largo Absorvente Multiuso Unisex','2999');</v>
      </c>
    </row>
    <row r="3239" spans="1:8" x14ac:dyDescent="0.25">
      <c r="A3239">
        <v>3237</v>
      </c>
      <c r="B3239" t="s">
        <v>2487</v>
      </c>
      <c r="C3239" t="s">
        <v>2770</v>
      </c>
      <c r="D3239" t="s">
        <v>2988</v>
      </c>
      <c r="E3239" s="1">
        <v>2590</v>
      </c>
      <c r="F3239" t="s">
        <v>9400</v>
      </c>
      <c r="G3239" t="str">
        <f t="shared" si="100"/>
        <v>'cuidadopersonal','bí-O','Antitranspirante Bio Clarify Mujer','2590');</v>
      </c>
      <c r="H3239" t="str">
        <f t="shared" si="101"/>
        <v>INSERT INTO `productos` (`id`, `categoria`, `producto`, `descripcion`, `precio`) VALUES (NULL,'cuidadopersonal','bí-O','Antitranspirante Bio Clarify Mujer','2590');</v>
      </c>
    </row>
    <row r="3240" spans="1:8" x14ac:dyDescent="0.25">
      <c r="A3240">
        <v>3238</v>
      </c>
      <c r="B3240" t="s">
        <v>2487</v>
      </c>
      <c r="C3240" t="s">
        <v>2770</v>
      </c>
      <c r="D3240" t="s">
        <v>3094</v>
      </c>
      <c r="E3240" s="1">
        <v>2590</v>
      </c>
      <c r="F3240" t="s">
        <v>9400</v>
      </c>
      <c r="G3240" t="str">
        <f t="shared" si="100"/>
        <v>'cuidadopersonal','bí-O','Antitranspirante Bio Invisible Mujer','2590');</v>
      </c>
      <c r="H3240" t="str">
        <f t="shared" si="101"/>
        <v>INSERT INTO `productos` (`id`, `categoria`, `producto`, `descripcion`, `precio`) VALUES (NULL,'cuidadopersonal','bí-O','Antitranspirante Bio Invisible Mujer','2590');</v>
      </c>
    </row>
    <row r="3241" spans="1:8" x14ac:dyDescent="0.25">
      <c r="A3241">
        <v>3239</v>
      </c>
      <c r="B3241" t="s">
        <v>2487</v>
      </c>
      <c r="C3241" t="s">
        <v>2770</v>
      </c>
      <c r="D3241" t="s">
        <v>3095</v>
      </c>
      <c r="E3241" s="1">
        <v>2590</v>
      </c>
      <c r="F3241" t="s">
        <v>9400</v>
      </c>
      <c r="G3241" t="str">
        <f t="shared" si="100"/>
        <v>'cuidadopersonal','bí-O','Antitranspirante Toque Seco Mujer','2590');</v>
      </c>
      <c r="H3241" t="str">
        <f t="shared" si="101"/>
        <v>INSERT INTO `productos` (`id`, `categoria`, `producto`, `descripcion`, `precio`) VALUES (NULL,'cuidadopersonal','bí-O','Antitranspirante Toque Seco Mujer','2590');</v>
      </c>
    </row>
    <row r="3242" spans="1:8" x14ac:dyDescent="0.25">
      <c r="A3242">
        <v>3240</v>
      </c>
      <c r="B3242" t="s">
        <v>2487</v>
      </c>
      <c r="C3242" t="s">
        <v>2770</v>
      </c>
      <c r="D3242" t="s">
        <v>3096</v>
      </c>
      <c r="E3242" s="1">
        <v>2590</v>
      </c>
      <c r="F3242" t="s">
        <v>9400</v>
      </c>
      <c r="G3242" t="str">
        <f t="shared" si="100"/>
        <v>'cuidadopersonal','bí-O','Antitranspirante Antimanchas Hombres','2590');</v>
      </c>
      <c r="H3242" t="str">
        <f t="shared" si="101"/>
        <v>INSERT INTO `productos` (`id`, `categoria`, `producto`, `descripcion`, `precio`) VALUES (NULL,'cuidadopersonal','bí-O','Antitranspirante Antimanchas Hombres','2590');</v>
      </c>
    </row>
    <row r="3243" spans="1:8" x14ac:dyDescent="0.25">
      <c r="A3243">
        <v>3241</v>
      </c>
      <c r="B3243" t="s">
        <v>2487</v>
      </c>
      <c r="C3243" t="s">
        <v>2683</v>
      </c>
      <c r="D3243" t="s">
        <v>3097</v>
      </c>
      <c r="E3243" s="1">
        <v>3599</v>
      </c>
      <c r="F3243" t="s">
        <v>9400</v>
      </c>
      <c r="G3243" t="str">
        <f t="shared" si="100"/>
        <v>'cuidadopersonal','PHB','Cepillo Dental Infantil Petit','3599');</v>
      </c>
      <c r="H3243" t="str">
        <f t="shared" si="101"/>
        <v>INSERT INTO `productos` (`id`, `categoria`, `producto`, `descripcion`, `precio`) VALUES (NULL,'cuidadopersonal','PHB','Cepillo Dental Infantil Petit','3599');</v>
      </c>
    </row>
    <row r="3244" spans="1:8" x14ac:dyDescent="0.25">
      <c r="A3244">
        <v>3242</v>
      </c>
      <c r="B3244" t="s">
        <v>2487</v>
      </c>
      <c r="C3244" t="s">
        <v>2683</v>
      </c>
      <c r="D3244" t="s">
        <v>3098</v>
      </c>
      <c r="E3244" s="1">
        <v>3999</v>
      </c>
      <c r="F3244" t="s">
        <v>9400</v>
      </c>
      <c r="G3244" t="str">
        <f t="shared" si="100"/>
        <v>'cuidadopersonal','PHB','Cepillo Dental Orthodontic','3999');</v>
      </c>
      <c r="H3244" t="str">
        <f t="shared" si="101"/>
        <v>INSERT INTO `productos` (`id`, `categoria`, `producto`, `descripcion`, `precio`) VALUES (NULL,'cuidadopersonal','PHB','Cepillo Dental Orthodontic','3999');</v>
      </c>
    </row>
    <row r="3245" spans="1:8" x14ac:dyDescent="0.25">
      <c r="A3245">
        <v>3243</v>
      </c>
      <c r="B3245" t="s">
        <v>2487</v>
      </c>
      <c r="C3245" t="s">
        <v>2683</v>
      </c>
      <c r="D3245" t="s">
        <v>3099</v>
      </c>
      <c r="E3245" s="1">
        <v>3999</v>
      </c>
      <c r="F3245" t="s">
        <v>9400</v>
      </c>
      <c r="G3245" t="str">
        <f t="shared" si="100"/>
        <v>'cuidadopersonal','PHB','Cepillo Dental Super 6 Sensible','3999');</v>
      </c>
      <c r="H3245" t="str">
        <f t="shared" si="101"/>
        <v>INSERT INTO `productos` (`id`, `categoria`, `producto`, `descripcion`, `precio`) VALUES (NULL,'cuidadopersonal','PHB','Cepillo Dental Super 6 Sensible','3999');</v>
      </c>
    </row>
    <row r="3246" spans="1:8" x14ac:dyDescent="0.25">
      <c r="A3246">
        <v>3244</v>
      </c>
      <c r="B3246" t="s">
        <v>2487</v>
      </c>
      <c r="C3246" t="s">
        <v>2770</v>
      </c>
      <c r="D3246" t="s">
        <v>2996</v>
      </c>
      <c r="E3246" s="1">
        <v>2899</v>
      </c>
      <c r="F3246" t="s">
        <v>9400</v>
      </c>
      <c r="G3246" t="str">
        <f t="shared" si="100"/>
        <v>'cuidadopersonal','bí-O','Desodorante En Barra Femenino Extra Care','2899');</v>
      </c>
      <c r="H3246" t="str">
        <f t="shared" si="101"/>
        <v>INSERT INTO `productos` (`id`, `categoria`, `producto`, `descripcion`, `precio`) VALUES (NULL,'cuidadopersonal','bí-O','Desodorante En Barra Femenino Extra Care','2899');</v>
      </c>
    </row>
    <row r="3247" spans="1:8" x14ac:dyDescent="0.25">
      <c r="A3247">
        <v>3245</v>
      </c>
      <c r="B3247" t="s">
        <v>2487</v>
      </c>
      <c r="C3247" t="s">
        <v>2770</v>
      </c>
      <c r="D3247" t="s">
        <v>3100</v>
      </c>
      <c r="E3247" s="1">
        <v>2899</v>
      </c>
      <c r="F3247" t="s">
        <v>9400</v>
      </c>
      <c r="G3247" t="str">
        <f t="shared" si="100"/>
        <v>'cuidadopersonal','bí-O','Desodorante En Barra Femenino Intensive Toque Seco','2899');</v>
      </c>
      <c r="H3247" t="str">
        <f t="shared" si="101"/>
        <v>INSERT INTO `productos` (`id`, `categoria`, `producto`, `descripcion`, `precio`) VALUES (NULL,'cuidadopersonal','bí-O','Desodorante En Barra Femenino Intensive Toque Seco','2899');</v>
      </c>
    </row>
    <row r="3248" spans="1:8" x14ac:dyDescent="0.25">
      <c r="A3248">
        <v>3246</v>
      </c>
      <c r="B3248" t="s">
        <v>2487</v>
      </c>
      <c r="C3248" t="s">
        <v>2770</v>
      </c>
      <c r="D3248" t="s">
        <v>3101</v>
      </c>
      <c r="E3248" s="1">
        <v>2899</v>
      </c>
      <c r="F3248" t="s">
        <v>9400</v>
      </c>
      <c r="G3248" t="str">
        <f t="shared" si="100"/>
        <v>'cuidadopersonal','bí-O','Desodorante En Barra Femenino Invisible Anti Manchas','2899');</v>
      </c>
      <c r="H3248" t="str">
        <f t="shared" si="101"/>
        <v>INSERT INTO `productos` (`id`, `categoria`, `producto`, `descripcion`, `precio`) VALUES (NULL,'cuidadopersonal','bí-O','Desodorante En Barra Femenino Invisible Anti Manchas','2899');</v>
      </c>
    </row>
    <row r="3249" spans="1:8" x14ac:dyDescent="0.25">
      <c r="A3249">
        <v>3247</v>
      </c>
      <c r="B3249" t="s">
        <v>2487</v>
      </c>
      <c r="C3249" t="s">
        <v>2770</v>
      </c>
      <c r="D3249" t="s">
        <v>3102</v>
      </c>
      <c r="E3249" s="1">
        <v>2899</v>
      </c>
      <c r="F3249" t="s">
        <v>9400</v>
      </c>
      <c r="G3249" t="str">
        <f t="shared" si="100"/>
        <v>'cuidadopersonal','bí-O','Desodorante En Barra Masculino Intensive Toque Seco','2899');</v>
      </c>
      <c r="H3249" t="str">
        <f t="shared" si="101"/>
        <v>INSERT INTO `productos` (`id`, `categoria`, `producto`, `descripcion`, `precio`) VALUES (NULL,'cuidadopersonal','bí-O','Desodorante En Barra Masculino Intensive Toque Seco','2899');</v>
      </c>
    </row>
    <row r="3250" spans="1:8" x14ac:dyDescent="0.25">
      <c r="A3250">
        <v>3248</v>
      </c>
      <c r="B3250" t="s">
        <v>2487</v>
      </c>
      <c r="C3250" t="s">
        <v>134</v>
      </c>
      <c r="D3250" t="s">
        <v>3103</v>
      </c>
      <c r="E3250" s="1">
        <v>3299</v>
      </c>
      <c r="F3250" t="s">
        <v>9400</v>
      </c>
      <c r="G3250" t="str">
        <f t="shared" si="100"/>
        <v>'cuidadopersonal','Dove','Desodorante Roll On Invisible Dry Anti Manchas Blancas ','3299');</v>
      </c>
      <c r="H3250" t="str">
        <f t="shared" si="101"/>
        <v>INSERT INTO `productos` (`id`, `categoria`, `producto`, `descripcion`, `precio`) VALUES (NULL,'cuidadopersonal','Dove','Desodorante Roll On Invisible Dry Anti Manchas Blancas ','3299');</v>
      </c>
    </row>
    <row r="3251" spans="1:8" x14ac:dyDescent="0.25">
      <c r="A3251">
        <v>3249</v>
      </c>
      <c r="B3251" t="s">
        <v>2487</v>
      </c>
      <c r="C3251" t="s">
        <v>134</v>
      </c>
      <c r="D3251" t="s">
        <v>3104</v>
      </c>
      <c r="E3251" s="1">
        <v>3299</v>
      </c>
      <c r="F3251" t="s">
        <v>9400</v>
      </c>
      <c r="G3251" t="str">
        <f t="shared" si="100"/>
        <v>'cuidadopersonal','Dove','Desodorante Roll On Men Care Silver Control ','3299');</v>
      </c>
      <c r="H3251" t="str">
        <f t="shared" si="101"/>
        <v>INSERT INTO `productos` (`id`, `categoria`, `producto`, `descripcion`, `precio`) VALUES (NULL,'cuidadopersonal','Dove','Desodorante Roll On Men Care Silver Control ','3299');</v>
      </c>
    </row>
    <row r="3252" spans="1:8" x14ac:dyDescent="0.25">
      <c r="A3252">
        <v>3250</v>
      </c>
      <c r="B3252" t="s">
        <v>2487</v>
      </c>
      <c r="C3252" t="s">
        <v>134</v>
      </c>
      <c r="D3252" t="s">
        <v>3105</v>
      </c>
      <c r="E3252" s="1">
        <v>2999</v>
      </c>
      <c r="F3252" t="s">
        <v>9400</v>
      </c>
      <c r="G3252" t="str">
        <f t="shared" si="100"/>
        <v>'cuidadopersonal','Dove','Desodorante Roll On Hipoalergénico Dermo Aclarant ','2999');</v>
      </c>
      <c r="H3252" t="str">
        <f t="shared" si="101"/>
        <v>INSERT INTO `productos` (`id`, `categoria`, `producto`, `descripcion`, `precio`) VALUES (NULL,'cuidadopersonal','Dove','Desodorante Roll On Hipoalergénico Dermo Aclarant ','2999');</v>
      </c>
    </row>
    <row r="3253" spans="1:8" x14ac:dyDescent="0.25">
      <c r="A3253">
        <v>3251</v>
      </c>
      <c r="B3253" t="s">
        <v>2487</v>
      </c>
      <c r="C3253" t="s">
        <v>134</v>
      </c>
      <c r="D3253" t="s">
        <v>3106</v>
      </c>
      <c r="E3253" s="1">
        <v>3299</v>
      </c>
      <c r="F3253" t="s">
        <v>9400</v>
      </c>
      <c r="G3253" t="str">
        <f t="shared" si="100"/>
        <v>'cuidadopersonal','Dove','Desodorante Roll On Men Care Clean Confort ','3299');</v>
      </c>
      <c r="H3253" t="str">
        <f t="shared" si="101"/>
        <v>INSERT INTO `productos` (`id`, `categoria`, `producto`, `descripcion`, `precio`) VALUES (NULL,'cuidadopersonal','Dove','Desodorante Roll On Men Care Clean Confort ','3299');</v>
      </c>
    </row>
    <row r="3254" spans="1:8" x14ac:dyDescent="0.25">
      <c r="A3254">
        <v>3252</v>
      </c>
      <c r="B3254" t="s">
        <v>2487</v>
      </c>
      <c r="C3254" t="s">
        <v>11</v>
      </c>
      <c r="D3254" t="s">
        <v>3107</v>
      </c>
      <c r="E3254" s="1">
        <v>4990</v>
      </c>
      <c r="F3254" t="s">
        <v>9400</v>
      </c>
      <c r="G3254" t="str">
        <f t="shared" si="100"/>
        <v>'cuidadopersonal','Nivea','Protector Solar Facial Nivea Sun Toque Seco   Piel Grasa','4990');</v>
      </c>
      <c r="H3254" t="str">
        <f t="shared" si="101"/>
        <v>INSERT INTO `productos` (`id`, `categoria`, `producto`, `descripcion`, `precio`) VALUES (NULL,'cuidadopersonal','Nivea','Protector Solar Facial Nivea Sun Toque Seco   Piel Grasa','4990');</v>
      </c>
    </row>
    <row r="3255" spans="1:8" x14ac:dyDescent="0.25">
      <c r="A3255">
        <v>3253</v>
      </c>
      <c r="B3255" t="s">
        <v>2487</v>
      </c>
      <c r="C3255" t="s">
        <v>134</v>
      </c>
      <c r="D3255" t="s">
        <v>3108</v>
      </c>
      <c r="E3255" s="1">
        <v>3290</v>
      </c>
      <c r="F3255" t="s">
        <v>9400</v>
      </c>
      <c r="G3255" t="str">
        <f t="shared" si="100"/>
        <v>'cuidadopersonal','Dove','Estuche De Hombre Clean Shower Y Jabón','3290');</v>
      </c>
      <c r="H3255" t="str">
        <f t="shared" si="101"/>
        <v>INSERT INTO `productos` (`id`, `categoria`, `producto`, `descripcion`, `precio`) VALUES (NULL,'cuidadopersonal','Dove','Estuche De Hombre Clean Shower Y Jabón','3290');</v>
      </c>
    </row>
    <row r="3256" spans="1:8" x14ac:dyDescent="0.25">
      <c r="A3256">
        <v>3254</v>
      </c>
      <c r="B3256" t="s">
        <v>2487</v>
      </c>
      <c r="C3256" t="s">
        <v>134</v>
      </c>
      <c r="D3256" t="s">
        <v>3109</v>
      </c>
      <c r="E3256" s="1">
        <v>5499</v>
      </c>
      <c r="F3256" t="s">
        <v>9400</v>
      </c>
      <c r="G3256" t="str">
        <f t="shared" si="100"/>
        <v>'cuidadopersonal','Dove','Estuche De Hombre, Desodorante Y Shower','5499');</v>
      </c>
      <c r="H3256" t="str">
        <f t="shared" si="101"/>
        <v>INSERT INTO `productos` (`id`, `categoria`, `producto`, `descripcion`, `precio`) VALUES (NULL,'cuidadopersonal','Dove','Estuche De Hombre, Desodorante Y Shower','5499');</v>
      </c>
    </row>
    <row r="3257" spans="1:8" x14ac:dyDescent="0.25">
      <c r="A3257">
        <v>3255</v>
      </c>
      <c r="B3257" t="s">
        <v>2487</v>
      </c>
      <c r="C3257" t="s">
        <v>134</v>
      </c>
      <c r="D3257" t="s">
        <v>3110</v>
      </c>
      <c r="E3257" s="1">
        <v>5999</v>
      </c>
      <c r="F3257" t="s">
        <v>9400</v>
      </c>
      <c r="G3257" t="str">
        <f t="shared" si="100"/>
        <v>'cuidadopersonal','Dove','Estuche Desodorante, Shower, Shampoo','5999');</v>
      </c>
      <c r="H3257" t="str">
        <f t="shared" si="101"/>
        <v>INSERT INTO `productos` (`id`, `categoria`, `producto`, `descripcion`, `precio`) VALUES (NULL,'cuidadopersonal','Dove','Estuche Desodorante, Shower, Shampoo','5999');</v>
      </c>
    </row>
    <row r="3258" spans="1:8" x14ac:dyDescent="0.25">
      <c r="A3258">
        <v>3256</v>
      </c>
      <c r="B3258" t="s">
        <v>2487</v>
      </c>
      <c r="C3258" t="s">
        <v>2859</v>
      </c>
      <c r="D3258" t="s">
        <v>3009</v>
      </c>
      <c r="E3258" s="1">
        <v>3199</v>
      </c>
      <c r="F3258" t="s">
        <v>9400</v>
      </c>
      <c r="G3258" t="str">
        <f t="shared" si="100"/>
        <v>'cuidadopersonal','Lady Speed','Desodorante Femenino En Barra Pro 5 En 1','3199');</v>
      </c>
      <c r="H3258" t="str">
        <f t="shared" si="101"/>
        <v>INSERT INTO `productos` (`id`, `categoria`, `producto`, `descripcion`, `precio`) VALUES (NULL,'cuidadopersonal','Lady Speed','Desodorante Femenino En Barra Pro 5 En 1','3199');</v>
      </c>
    </row>
    <row r="3259" spans="1:8" x14ac:dyDescent="0.25">
      <c r="A3259">
        <v>3257</v>
      </c>
      <c r="B3259" t="s">
        <v>2487</v>
      </c>
      <c r="C3259" t="s">
        <v>2770</v>
      </c>
      <c r="D3259" t="s">
        <v>3111</v>
      </c>
      <c r="E3259" s="1">
        <v>2590</v>
      </c>
      <c r="F3259" t="s">
        <v>9400</v>
      </c>
      <c r="G3259" t="str">
        <f t="shared" si="100"/>
        <v>'cuidadopersonal','bí-O','Antitranspirante Extreme Ice Men','2590');</v>
      </c>
      <c r="H3259" t="str">
        <f t="shared" si="101"/>
        <v>INSERT INTO `productos` (`id`, `categoria`, `producto`, `descripcion`, `precio`) VALUES (NULL,'cuidadopersonal','bí-O','Antitranspirante Extreme Ice Men','2590');</v>
      </c>
    </row>
    <row r="3260" spans="1:8" x14ac:dyDescent="0.25">
      <c r="A3260">
        <v>3258</v>
      </c>
      <c r="B3260" t="s">
        <v>2487</v>
      </c>
      <c r="C3260" t="s">
        <v>2770</v>
      </c>
      <c r="D3260" t="s">
        <v>3112</v>
      </c>
      <c r="E3260" s="1">
        <v>2590</v>
      </c>
      <c r="F3260" t="s">
        <v>9400</v>
      </c>
      <c r="G3260" t="str">
        <f t="shared" si="100"/>
        <v>'cuidadopersonal','bí-O','Antitranspirante Protección 5','2590');</v>
      </c>
      <c r="H3260" t="str">
        <f t="shared" si="101"/>
        <v>INSERT INTO `productos` (`id`, `categoria`, `producto`, `descripcion`, `precio`) VALUES (NULL,'cuidadopersonal','bí-O','Antitranspirante Protección 5','2590');</v>
      </c>
    </row>
    <row r="3261" spans="1:8" x14ac:dyDescent="0.25">
      <c r="A3261">
        <v>3259</v>
      </c>
      <c r="B3261" t="s">
        <v>2487</v>
      </c>
      <c r="C3261" t="s">
        <v>2770</v>
      </c>
      <c r="D3261" t="s">
        <v>3113</v>
      </c>
      <c r="E3261" s="1">
        <v>2390</v>
      </c>
      <c r="F3261" t="s">
        <v>9400</v>
      </c>
      <c r="G3261" t="str">
        <f t="shared" si="100"/>
        <v>'cuidadopersonal','bí-O','Antitranspirante Mujer Roll On','2390');</v>
      </c>
      <c r="H3261" t="str">
        <f t="shared" si="101"/>
        <v>INSERT INTO `productos` (`id`, `categoria`, `producto`, `descripcion`, `precio`) VALUES (NULL,'cuidadopersonal','bí-O','Antitranspirante Mujer Roll On','2390');</v>
      </c>
    </row>
    <row r="3262" spans="1:8" x14ac:dyDescent="0.25">
      <c r="A3262">
        <v>3260</v>
      </c>
      <c r="B3262" t="s">
        <v>2487</v>
      </c>
      <c r="C3262" t="s">
        <v>2770</v>
      </c>
      <c r="D3262" t="s">
        <v>3114</v>
      </c>
      <c r="E3262" s="1">
        <v>2390</v>
      </c>
      <c r="F3262" t="s">
        <v>9400</v>
      </c>
      <c r="G3262" t="str">
        <f t="shared" si="100"/>
        <v>'cuidadopersonal','bí-O','Antitranspirante Men Roll On Invisible','2390');</v>
      </c>
      <c r="H3262" t="str">
        <f t="shared" si="101"/>
        <v>INSERT INTO `productos` (`id`, `categoria`, `producto`, `descripcion`, `precio`) VALUES (NULL,'cuidadopersonal','bí-O','Antitranspirante Men Roll On Invisible','2390');</v>
      </c>
    </row>
    <row r="3263" spans="1:8" x14ac:dyDescent="0.25">
      <c r="A3263">
        <v>3261</v>
      </c>
      <c r="B3263" t="s">
        <v>2487</v>
      </c>
      <c r="C3263" t="s">
        <v>3010</v>
      </c>
      <c r="D3263" t="s">
        <v>3012</v>
      </c>
      <c r="E3263" s="1">
        <v>10699</v>
      </c>
      <c r="F3263" t="s">
        <v>9400</v>
      </c>
      <c r="G3263" t="str">
        <f t="shared" si="100"/>
        <v>'cuidadopersonal','Just for Men','Tintura Shampoo Castaño Oscuro 1 Unidad','10699');</v>
      </c>
      <c r="H3263" t="str">
        <f t="shared" si="101"/>
        <v>INSERT INTO `productos` (`id`, `categoria`, `producto`, `descripcion`, `precio`) VALUES (NULL,'cuidadopersonal','Just for Men','Tintura Shampoo Castaño Oscuro 1 Unidad','10699');</v>
      </c>
    </row>
    <row r="3264" spans="1:8" x14ac:dyDescent="0.25">
      <c r="A3264">
        <v>3262</v>
      </c>
      <c r="B3264" t="s">
        <v>2487</v>
      </c>
      <c r="C3264" t="s">
        <v>3115</v>
      </c>
      <c r="D3264" t="s">
        <v>3116</v>
      </c>
      <c r="E3264" s="1">
        <v>1999</v>
      </c>
      <c r="F3264" t="s">
        <v>9400</v>
      </c>
      <c r="G3264" t="str">
        <f t="shared" si="100"/>
        <v>'cuidadopersonal','Brooks','Talco Lady Silver Pies','1999');</v>
      </c>
      <c r="H3264" t="str">
        <f t="shared" si="101"/>
        <v>INSERT INTO `productos` (`id`, `categoria`, `producto`, `descripcion`, `precio`) VALUES (NULL,'cuidadopersonal','Brooks','Talco Lady Silver Pies','1999');</v>
      </c>
    </row>
    <row r="3265" spans="1:8" x14ac:dyDescent="0.25">
      <c r="A3265">
        <v>3263</v>
      </c>
      <c r="B3265" t="s">
        <v>2487</v>
      </c>
      <c r="C3265" t="s">
        <v>3115</v>
      </c>
      <c r="D3265" t="s">
        <v>3117</v>
      </c>
      <c r="E3265" s="1">
        <v>4499</v>
      </c>
      <c r="F3265" t="s">
        <v>9400</v>
      </c>
      <c r="G3265" t="str">
        <f t="shared" si="100"/>
        <v>'cuidadopersonal','Brooks','Desodorante En Spray Para Pies','4499');</v>
      </c>
      <c r="H3265" t="str">
        <f t="shared" si="101"/>
        <v>INSERT INTO `productos` (`id`, `categoria`, `producto`, `descripcion`, `precio`) VALUES (NULL,'cuidadopersonal','Brooks','Desodorante En Spray Para Pies','4499');</v>
      </c>
    </row>
    <row r="3266" spans="1:8" x14ac:dyDescent="0.25">
      <c r="A3266">
        <v>3264</v>
      </c>
      <c r="B3266" t="s">
        <v>2487</v>
      </c>
      <c r="C3266" t="s">
        <v>2524</v>
      </c>
      <c r="D3266" t="s">
        <v>3118</v>
      </c>
      <c r="E3266" s="1">
        <v>999</v>
      </c>
      <c r="F3266" t="s">
        <v>9400</v>
      </c>
      <c r="G3266" t="str">
        <f t="shared" si="100"/>
        <v>'cuidadopersonal','Elite','Pack Pañuelo Con Diseño','999');</v>
      </c>
      <c r="H3266" t="str">
        <f t="shared" si="101"/>
        <v>INSERT INTO `productos` (`id`, `categoria`, `producto`, `descripcion`, `precio`) VALUES (NULL,'cuidadopersonal','Elite','Pack Pañuelo Con Diseño','999');</v>
      </c>
    </row>
    <row r="3267" spans="1:8" x14ac:dyDescent="0.25">
      <c r="A3267">
        <v>3265</v>
      </c>
      <c r="B3267" t="s">
        <v>2487</v>
      </c>
      <c r="C3267" t="s">
        <v>39</v>
      </c>
      <c r="D3267" t="s">
        <v>3119</v>
      </c>
      <c r="E3267" s="1">
        <v>8999</v>
      </c>
      <c r="F3267" t="s">
        <v>9400</v>
      </c>
      <c r="G3267" t="str">
        <f t="shared" si="100"/>
        <v>'cuidadopersonal','Eminence','Agua De Perfume Legend ','8999');</v>
      </c>
      <c r="H3267" t="str">
        <f t="shared" si="101"/>
        <v>INSERT INTO `productos` (`id`, `categoria`, `producto`, `descripcion`, `precio`) VALUES (NULL,'cuidadopersonal','Eminence','Agua De Perfume Legend ','8999');</v>
      </c>
    </row>
    <row r="3268" spans="1:8" x14ac:dyDescent="0.25">
      <c r="A3268">
        <v>3266</v>
      </c>
      <c r="B3268" t="s">
        <v>2487</v>
      </c>
      <c r="C3268" t="s">
        <v>39</v>
      </c>
      <c r="D3268" t="s">
        <v>3120</v>
      </c>
      <c r="E3268" s="1">
        <v>8699</v>
      </c>
      <c r="F3268" t="s">
        <v>9400</v>
      </c>
      <c r="G3268" t="str">
        <f t="shared" si="100"/>
        <v>'cuidadopersonal','Eminence','Agua De Toilette Pine Creek 100 ml','8699');</v>
      </c>
      <c r="H3268" t="str">
        <f t="shared" si="101"/>
        <v>INSERT INTO `productos` (`id`, `categoria`, `producto`, `descripcion`, `precio`) VALUES (NULL,'cuidadopersonal','Eminence','Agua De Toilette Pine Creek 100 ml','8699');</v>
      </c>
    </row>
    <row r="3269" spans="1:8" x14ac:dyDescent="0.25">
      <c r="A3269">
        <v>3267</v>
      </c>
      <c r="B3269" t="s">
        <v>2487</v>
      </c>
      <c r="C3269" t="s">
        <v>11</v>
      </c>
      <c r="D3269" t="s">
        <v>3121</v>
      </c>
      <c r="E3269" s="1">
        <v>3290</v>
      </c>
      <c r="F3269" t="s">
        <v>9400</v>
      </c>
      <c r="G3269" t="str">
        <f t="shared" ref="G3269:G3332" si="102">CONCATENATE("'",B3269,"','",C3269,"','",D3269,"','",E3269,"');")</f>
        <v>'cuidadopersonal','Nivea','Pack Afeitado Piel Sensible Para Hombres','3290');</v>
      </c>
      <c r="H3269" t="str">
        <f t="shared" ref="H3269:H3332" si="103">CONCATENATE(F3269,G3269)</f>
        <v>INSERT INTO `productos` (`id`, `categoria`, `producto`, `descripcion`, `precio`) VALUES (NULL,'cuidadopersonal','Nivea','Pack Afeitado Piel Sensible Para Hombres','3290');</v>
      </c>
    </row>
    <row r="3270" spans="1:8" x14ac:dyDescent="0.25">
      <c r="A3270">
        <v>3268</v>
      </c>
      <c r="B3270" t="s">
        <v>2487</v>
      </c>
      <c r="C3270" t="s">
        <v>2504</v>
      </c>
      <c r="D3270" t="s">
        <v>3122</v>
      </c>
      <c r="E3270" s="1">
        <v>5799</v>
      </c>
      <c r="F3270" t="s">
        <v>9400</v>
      </c>
      <c r="G3270" t="str">
        <f t="shared" si="102"/>
        <v>'cuidadopersonal','Gillette','Pack Prestobarba 3 Ice','5799');</v>
      </c>
      <c r="H3270" t="str">
        <f t="shared" si="103"/>
        <v>INSERT INTO `productos` (`id`, `categoria`, `producto`, `descripcion`, `precio`) VALUES (NULL,'cuidadopersonal','Gillette','Pack Prestobarba 3 Ice','5799');</v>
      </c>
    </row>
    <row r="3271" spans="1:8" x14ac:dyDescent="0.25">
      <c r="A3271">
        <v>3269</v>
      </c>
      <c r="B3271" t="s">
        <v>2487</v>
      </c>
      <c r="C3271" t="s">
        <v>3123</v>
      </c>
      <c r="D3271" t="s">
        <v>3124</v>
      </c>
      <c r="E3271" s="1">
        <v>1990</v>
      </c>
      <c r="F3271" t="s">
        <v>9400</v>
      </c>
      <c r="G3271" t="str">
        <f t="shared" si="102"/>
        <v>'cuidadopersonal','Tampax','Tampones Regulares','1990');</v>
      </c>
      <c r="H3271" t="str">
        <f t="shared" si="103"/>
        <v>INSERT INTO `productos` (`id`, `categoria`, `producto`, `descripcion`, `precio`) VALUES (NULL,'cuidadopersonal','Tampax','Tampones Regulares','1990');</v>
      </c>
    </row>
    <row r="3272" spans="1:8" x14ac:dyDescent="0.25">
      <c r="A3272">
        <v>3270</v>
      </c>
      <c r="B3272" t="s">
        <v>2487</v>
      </c>
      <c r="C3272" t="s">
        <v>2790</v>
      </c>
      <c r="D3272" t="s">
        <v>3125</v>
      </c>
      <c r="E3272" s="1">
        <v>5699</v>
      </c>
      <c r="F3272" t="s">
        <v>9400</v>
      </c>
      <c r="G3272" t="str">
        <f t="shared" si="102"/>
        <v>'cuidadopersonal','Sensodyne','Pack Cepillos Dentales Dientes Sensibles ','5699');</v>
      </c>
      <c r="H3272" t="str">
        <f t="shared" si="103"/>
        <v>INSERT INTO `productos` (`id`, `categoria`, `producto`, `descripcion`, `precio`) VALUES (NULL,'cuidadopersonal','Sensodyne','Pack Cepillos Dentales Dientes Sensibles ','5699');</v>
      </c>
    </row>
    <row r="3273" spans="1:8" x14ac:dyDescent="0.25">
      <c r="A3273">
        <v>3271</v>
      </c>
      <c r="B3273" t="s">
        <v>2487</v>
      </c>
      <c r="C3273" t="s">
        <v>2790</v>
      </c>
      <c r="D3273" t="s">
        <v>3126</v>
      </c>
      <c r="E3273" s="1">
        <v>5199</v>
      </c>
      <c r="F3273" t="s">
        <v>9400</v>
      </c>
      <c r="G3273" t="str">
        <f t="shared" si="102"/>
        <v>'cuidadopersonal','Sensodyne','Pack Cepillos Dentales Dientes Sensibles Efecto Encías Suaves','5199');</v>
      </c>
      <c r="H3273" t="str">
        <f t="shared" si="103"/>
        <v>INSERT INTO `productos` (`id`, `categoria`, `producto`, `descripcion`, `precio`) VALUES (NULL,'cuidadopersonal','Sensodyne','Pack Cepillos Dentales Dientes Sensibles Efecto Encías Suaves','5199');</v>
      </c>
    </row>
    <row r="3274" spans="1:8" x14ac:dyDescent="0.25">
      <c r="A3274">
        <v>3272</v>
      </c>
      <c r="B3274" t="s">
        <v>2487</v>
      </c>
      <c r="C3274" t="s">
        <v>2547</v>
      </c>
      <c r="D3274" t="s">
        <v>3127</v>
      </c>
      <c r="E3274" s="1">
        <v>2999</v>
      </c>
      <c r="F3274" t="s">
        <v>9400</v>
      </c>
      <c r="G3274" t="str">
        <f t="shared" si="102"/>
        <v>'cuidadopersonal','Old Spice','Desodorante Antitranspirante Spray Old Spice Leña Con Fragancia De Menta Body ','2999');</v>
      </c>
      <c r="H3274" t="str">
        <f t="shared" si="103"/>
        <v>INSERT INTO `productos` (`id`, `categoria`, `producto`, `descripcion`, `precio`) VALUES (NULL,'cuidadopersonal','Old Spice','Desodorante Antitranspirante Spray Old Spice Leña Con Fragancia De Menta Body ','2999');</v>
      </c>
    </row>
    <row r="3275" spans="1:8" x14ac:dyDescent="0.25">
      <c r="A3275">
        <v>3273</v>
      </c>
      <c r="B3275" t="s">
        <v>2487</v>
      </c>
      <c r="C3275" t="s">
        <v>2584</v>
      </c>
      <c r="D3275" t="s">
        <v>3128</v>
      </c>
      <c r="E3275" s="1">
        <v>7199</v>
      </c>
      <c r="F3275" t="s">
        <v>9400</v>
      </c>
      <c r="G3275" t="str">
        <f t="shared" si="102"/>
        <v>'cuidadopersonal','Schick','Pack Afeitado Schick Quattro Titaniun Sensitive.','7199');</v>
      </c>
      <c r="H3275" t="str">
        <f t="shared" si="103"/>
        <v>INSERT INTO `productos` (`id`, `categoria`, `producto`, `descripcion`, `precio`) VALUES (NULL,'cuidadopersonal','Schick','Pack Afeitado Schick Quattro Titaniun Sensitive.','7199');</v>
      </c>
    </row>
    <row r="3276" spans="1:8" x14ac:dyDescent="0.25">
      <c r="A3276">
        <v>3274</v>
      </c>
      <c r="B3276" t="s">
        <v>2487</v>
      </c>
      <c r="C3276" t="s">
        <v>2770</v>
      </c>
      <c r="D3276" t="s">
        <v>3129</v>
      </c>
      <c r="E3276" s="1">
        <v>2899</v>
      </c>
      <c r="F3276" t="s">
        <v>9400</v>
      </c>
      <c r="G3276" t="str">
        <f t="shared" si="102"/>
        <v>'cuidadopersonal','bí-O','Antitranspirante En Barra Mujer Protection 5','2899');</v>
      </c>
      <c r="H3276" t="str">
        <f t="shared" si="103"/>
        <v>INSERT INTO `productos` (`id`, `categoria`, `producto`, `descripcion`, `precio`) VALUES (NULL,'cuidadopersonal','bí-O','Antitranspirante En Barra Mujer Protection 5','2899');</v>
      </c>
    </row>
    <row r="3277" spans="1:8" x14ac:dyDescent="0.25">
      <c r="A3277">
        <v>3275</v>
      </c>
      <c r="B3277" t="s">
        <v>2487</v>
      </c>
      <c r="C3277" t="s">
        <v>2770</v>
      </c>
      <c r="D3277" t="s">
        <v>3130</v>
      </c>
      <c r="E3277" s="1">
        <v>2899</v>
      </c>
      <c r="F3277" t="s">
        <v>9400</v>
      </c>
      <c r="G3277" t="str">
        <f t="shared" si="102"/>
        <v>'cuidadopersonal','bí-O','Antitranspirante Hombre En Barra Invisible Anti Manchas','2899');</v>
      </c>
      <c r="H3277" t="str">
        <f t="shared" si="103"/>
        <v>INSERT INTO `productos` (`id`, `categoria`, `producto`, `descripcion`, `precio`) VALUES (NULL,'cuidadopersonal','bí-O','Antitranspirante Hombre En Barra Invisible Anti Manchas','2899');</v>
      </c>
    </row>
    <row r="3278" spans="1:8" x14ac:dyDescent="0.25">
      <c r="A3278">
        <v>3276</v>
      </c>
      <c r="B3278" t="s">
        <v>2487</v>
      </c>
      <c r="C3278" t="s">
        <v>2504</v>
      </c>
      <c r="D3278" t="s">
        <v>3131</v>
      </c>
      <c r="E3278" s="1">
        <v>7990</v>
      </c>
      <c r="F3278" t="s">
        <v>9400</v>
      </c>
      <c r="G3278" t="str">
        <f t="shared" si="102"/>
        <v>'cuidadopersonal','Gillette','Pack Máquina De Afeitar Mach3 Turbo, Incluye Mini Balón','7990');</v>
      </c>
      <c r="H3278" t="str">
        <f t="shared" si="103"/>
        <v>INSERT INTO `productos` (`id`, `categoria`, `producto`, `descripcion`, `precio`) VALUES (NULL,'cuidadopersonal','Gillette','Pack Máquina De Afeitar Mach3 Turbo, Incluye Mini Balón','7990');</v>
      </c>
    </row>
    <row r="3279" spans="1:8" x14ac:dyDescent="0.25">
      <c r="A3279">
        <v>3277</v>
      </c>
      <c r="B3279" t="s">
        <v>2487</v>
      </c>
      <c r="C3279" t="s">
        <v>55</v>
      </c>
      <c r="D3279" t="s">
        <v>3132</v>
      </c>
      <c r="E3279" s="1">
        <v>9999</v>
      </c>
      <c r="F3279" t="s">
        <v>9400</v>
      </c>
      <c r="G3279" t="str">
        <f t="shared" si="102"/>
        <v>'cuidadopersonal','Antonio Banderas','Fragancia Mediterráneo Edición Limitada','9999');</v>
      </c>
      <c r="H3279" t="str">
        <f t="shared" si="103"/>
        <v>INSERT INTO `productos` (`id`, `categoria`, `producto`, `descripcion`, `precio`) VALUES (NULL,'cuidadopersonal','Antonio Banderas','Fragancia Mediterráneo Edición Limitada','9999');</v>
      </c>
    </row>
    <row r="3280" spans="1:8" x14ac:dyDescent="0.25">
      <c r="A3280">
        <v>3278</v>
      </c>
      <c r="B3280" t="s">
        <v>2487</v>
      </c>
      <c r="C3280" t="s">
        <v>9393</v>
      </c>
      <c r="D3280" t="s">
        <v>9394</v>
      </c>
      <c r="E3280" s="1">
        <v>5999</v>
      </c>
      <c r="F3280" t="s">
        <v>9400</v>
      </c>
      <c r="G3280" t="str">
        <f t="shared" si="102"/>
        <v>'cuidadopersonal','Adams','Fragancia Adams Gold','5999');</v>
      </c>
      <c r="H3280" t="str">
        <f t="shared" si="103"/>
        <v>INSERT INTO `productos` (`id`, `categoria`, `producto`, `descripcion`, `precio`) VALUES (NULL,'cuidadopersonal','Adams','Fragancia Adams Gold','5999');</v>
      </c>
    </row>
    <row r="3281" spans="1:8" x14ac:dyDescent="0.25">
      <c r="A3281">
        <v>3279</v>
      </c>
      <c r="B3281" t="s">
        <v>2487</v>
      </c>
      <c r="C3281" t="s">
        <v>9393</v>
      </c>
      <c r="D3281" t="s">
        <v>9395</v>
      </c>
      <c r="E3281" s="1">
        <v>3599</v>
      </c>
      <c r="F3281" t="s">
        <v>9400</v>
      </c>
      <c r="G3281" t="str">
        <f t="shared" si="102"/>
        <v>'cuidadopersonal','Adams','Fragancia Adams Silver','3599');</v>
      </c>
      <c r="H3281" t="str">
        <f t="shared" si="103"/>
        <v>INSERT INTO `productos` (`id`, `categoria`, `producto`, `descripcion`, `precio`) VALUES (NULL,'cuidadopersonal','Adams','Fragancia Adams Silver','3599');</v>
      </c>
    </row>
    <row r="3282" spans="1:8" x14ac:dyDescent="0.25">
      <c r="A3282">
        <v>3280</v>
      </c>
      <c r="B3282" t="s">
        <v>2487</v>
      </c>
      <c r="C3282" t="s">
        <v>2718</v>
      </c>
      <c r="D3282" t="s">
        <v>3133</v>
      </c>
      <c r="E3282" s="1">
        <v>1599</v>
      </c>
      <c r="F3282" t="s">
        <v>9400</v>
      </c>
      <c r="G3282" t="str">
        <f t="shared" si="102"/>
        <v>'cuidadopersonal','Naturella','Toallas Higiénicas Día Con Manzanilla Con Alas ','1599');</v>
      </c>
      <c r="H3282" t="str">
        <f t="shared" si="103"/>
        <v>INSERT INTO `productos` (`id`, `categoria`, `producto`, `descripcion`, `precio`) VALUES (NULL,'cuidadopersonal','Naturella','Toallas Higiénicas Día Con Manzanilla Con Alas ','1599');</v>
      </c>
    </row>
    <row r="3283" spans="1:8" x14ac:dyDescent="0.25">
      <c r="A3283">
        <v>3281</v>
      </c>
      <c r="B3283" t="s">
        <v>2487</v>
      </c>
      <c r="C3283" t="s">
        <v>2499</v>
      </c>
      <c r="D3283" t="s">
        <v>3134</v>
      </c>
      <c r="E3283" s="1">
        <v>5999</v>
      </c>
      <c r="F3283" t="s">
        <v>9400</v>
      </c>
      <c r="G3283" t="str">
        <f t="shared" si="102"/>
        <v>'cuidadopersonal','Australian Gold','Loción Con Bronceador En Spray 125 ml','5999');</v>
      </c>
      <c r="H3283" t="str">
        <f t="shared" si="103"/>
        <v>INSERT INTO `productos` (`id`, `categoria`, `producto`, `descripcion`, `precio`) VALUES (NULL,'cuidadopersonal','Australian Gold','Loción Con Bronceador En Spray 125 ml','5999');</v>
      </c>
    </row>
    <row r="3284" spans="1:8" x14ac:dyDescent="0.25">
      <c r="A3284">
        <v>3282</v>
      </c>
      <c r="B3284" t="s">
        <v>2487</v>
      </c>
      <c r="C3284" t="s">
        <v>2499</v>
      </c>
      <c r="D3284" t="s">
        <v>3135</v>
      </c>
      <c r="E3284" s="1">
        <v>9999</v>
      </c>
      <c r="F3284" t="s">
        <v>9400</v>
      </c>
      <c r="G3284" t="str">
        <f t="shared" si="102"/>
        <v>'cuidadopersonal','Australian Gold','Loción En Gel Autobronceante','9999');</v>
      </c>
      <c r="H3284" t="str">
        <f t="shared" si="103"/>
        <v>INSERT INTO `productos` (`id`, `categoria`, `producto`, `descripcion`, `precio`) VALUES (NULL,'cuidadopersonal','Australian Gold','Loción En Gel Autobronceante','9999');</v>
      </c>
    </row>
    <row r="3285" spans="1:8" x14ac:dyDescent="0.25">
      <c r="A3285">
        <v>3283</v>
      </c>
      <c r="B3285" t="s">
        <v>2487</v>
      </c>
      <c r="C3285" t="s">
        <v>2624</v>
      </c>
      <c r="D3285" t="s">
        <v>3136</v>
      </c>
      <c r="E3285" s="1">
        <v>5999</v>
      </c>
      <c r="F3285" t="s">
        <v>9400</v>
      </c>
      <c r="G3285" t="str">
        <f t="shared" si="102"/>
        <v>'cuidadopersonal','Leblon','Autobronceante Express Con Extracto De Nuez','5999');</v>
      </c>
      <c r="H3285" t="str">
        <f t="shared" si="103"/>
        <v>INSERT INTO `productos` (`id`, `categoria`, `producto`, `descripcion`, `precio`) VALUES (NULL,'cuidadopersonal','Leblon','Autobronceante Express Con Extracto De Nuez','5999');</v>
      </c>
    </row>
    <row r="3286" spans="1:8" x14ac:dyDescent="0.25">
      <c r="A3286">
        <v>3284</v>
      </c>
      <c r="B3286" t="s">
        <v>2487</v>
      </c>
      <c r="C3286" t="s">
        <v>2624</v>
      </c>
      <c r="D3286" t="s">
        <v>3137</v>
      </c>
      <c r="E3286" s="1">
        <v>2999</v>
      </c>
      <c r="F3286" t="s">
        <v>9400</v>
      </c>
      <c r="G3286" t="str">
        <f t="shared" si="102"/>
        <v>'cuidadopersonal','Leblon','Protector  Baby Fps 50 ','2999');</v>
      </c>
      <c r="H3286" t="str">
        <f t="shared" si="103"/>
        <v>INSERT INTO `productos` (`id`, `categoria`, `producto`, `descripcion`, `precio`) VALUES (NULL,'cuidadopersonal','Leblon','Protector  Baby Fps 50 ','2999');</v>
      </c>
    </row>
    <row r="3287" spans="1:8" x14ac:dyDescent="0.25">
      <c r="A3287">
        <v>3285</v>
      </c>
      <c r="B3287" t="s">
        <v>2487</v>
      </c>
      <c r="C3287" t="s">
        <v>2584</v>
      </c>
      <c r="D3287" t="s">
        <v>3138</v>
      </c>
      <c r="E3287" s="1">
        <v>5999</v>
      </c>
      <c r="F3287" t="s">
        <v>9400</v>
      </c>
      <c r="G3287" t="str">
        <f t="shared" si="102"/>
        <v>'cuidadopersonal','Schick','Máquina Depilatoria Para Mujer Desechable','5999');</v>
      </c>
      <c r="H3287" t="str">
        <f t="shared" si="103"/>
        <v>INSERT INTO `productos` (`id`, `categoria`, `producto`, `descripcion`, `precio`) VALUES (NULL,'cuidadopersonal','Schick','Máquina Depilatoria Para Mujer Desechable','5999');</v>
      </c>
    </row>
    <row r="3288" spans="1:8" x14ac:dyDescent="0.25">
      <c r="A3288">
        <v>3286</v>
      </c>
      <c r="B3288" t="s">
        <v>2487</v>
      </c>
      <c r="C3288" t="s">
        <v>2584</v>
      </c>
      <c r="D3288" t="s">
        <v>3139</v>
      </c>
      <c r="E3288" s="1">
        <v>7999</v>
      </c>
      <c r="F3288" t="s">
        <v>9400</v>
      </c>
      <c r="G3288" t="str">
        <f t="shared" si="102"/>
        <v>'cuidadopersonal','Schick','Pack Depilación Y Belleza Con Exfoliante','7999');</v>
      </c>
      <c r="H3288" t="str">
        <f t="shared" si="103"/>
        <v>INSERT INTO `productos` (`id`, `categoria`, `producto`, `descripcion`, `precio`) VALUES (NULL,'cuidadopersonal','Schick','Pack Depilación Y Belleza Con Exfoliante','7999');</v>
      </c>
    </row>
    <row r="3289" spans="1:8" x14ac:dyDescent="0.25">
      <c r="A3289">
        <v>3287</v>
      </c>
      <c r="B3289" t="s">
        <v>2487</v>
      </c>
      <c r="C3289" t="s">
        <v>588</v>
      </c>
      <c r="D3289" t="s">
        <v>3140</v>
      </c>
      <c r="E3289" s="1">
        <v>6509</v>
      </c>
      <c r="F3289" t="s">
        <v>9400</v>
      </c>
      <c r="G3289" t="str">
        <f t="shared" si="102"/>
        <v>'cuidadopersonal','Physicians Fórmula','Paleta Contouring Brillante','6509');</v>
      </c>
      <c r="H3289" t="str">
        <f t="shared" si="103"/>
        <v>INSERT INTO `productos` (`id`, `categoria`, `producto`, `descripcion`, `precio`) VALUES (NULL,'cuidadopersonal','Physicians Fórmula','Paleta Contouring Brillante','6509');</v>
      </c>
    </row>
    <row r="3290" spans="1:8" x14ac:dyDescent="0.25">
      <c r="A3290">
        <v>3288</v>
      </c>
      <c r="B3290" t="s">
        <v>2487</v>
      </c>
      <c r="C3290" t="s">
        <v>432</v>
      </c>
      <c r="D3290" t="s">
        <v>3141</v>
      </c>
      <c r="E3290" s="1">
        <v>2799</v>
      </c>
      <c r="F3290" t="s">
        <v>9400</v>
      </c>
      <c r="G3290" t="str">
        <f t="shared" si="102"/>
        <v>'cuidadopersonal','Rexona','Ap.Sp.Bambo/Aloe','2799');</v>
      </c>
      <c r="H3290" t="str">
        <f t="shared" si="103"/>
        <v>INSERT INTO `productos` (`id`, `categoria`, `producto`, `descripcion`, `precio`) VALUES (NULL,'cuidadopersonal','Rexona','Ap.Sp.Bambo/Aloe','2799');</v>
      </c>
    </row>
    <row r="3291" spans="1:8" x14ac:dyDescent="0.25">
      <c r="A3291">
        <v>3289</v>
      </c>
      <c r="B3291" t="s">
        <v>2487</v>
      </c>
      <c r="C3291" t="s">
        <v>432</v>
      </c>
      <c r="D3291" t="s">
        <v>3142</v>
      </c>
      <c r="E3291" s="1">
        <v>2690</v>
      </c>
      <c r="F3291" t="s">
        <v>9400</v>
      </c>
      <c r="G3291" t="str">
        <f t="shared" si="102"/>
        <v>'cuidadopersonal','Rexona','Ap.Sp.Pomelo/Verb.X','2690');</v>
      </c>
      <c r="H3291" t="str">
        <f t="shared" si="103"/>
        <v>INSERT INTO `productos` (`id`, `categoria`, `producto`, `descripcion`, `precio`) VALUES (NULL,'cuidadopersonal','Rexona','Ap.Sp.Pomelo/Verb.X','2690');</v>
      </c>
    </row>
    <row r="3292" spans="1:8" x14ac:dyDescent="0.25">
      <c r="A3292">
        <v>3290</v>
      </c>
      <c r="B3292" t="s">
        <v>2487</v>
      </c>
      <c r="C3292" t="s">
        <v>432</v>
      </c>
      <c r="D3292" t="s">
        <v>3143</v>
      </c>
      <c r="E3292" s="1">
        <v>3299</v>
      </c>
      <c r="F3292" t="s">
        <v>9400</v>
      </c>
      <c r="G3292" t="str">
        <f t="shared" si="102"/>
        <v>'cuidadopersonal','Rexona','Men Ap.Bar.Xtra Cool','3299');</v>
      </c>
      <c r="H3292" t="str">
        <f t="shared" si="103"/>
        <v>INSERT INTO `productos` (`id`, `categoria`, `producto`, `descripcion`, `precio`) VALUES (NULL,'cuidadopersonal','Rexona','Men Ap.Bar.Xtra Cool','3299');</v>
      </c>
    </row>
    <row r="3293" spans="1:8" x14ac:dyDescent="0.25">
      <c r="A3293">
        <v>3291</v>
      </c>
      <c r="B3293" t="s">
        <v>2487</v>
      </c>
      <c r="C3293" t="s">
        <v>432</v>
      </c>
      <c r="D3293" t="s">
        <v>3144</v>
      </c>
      <c r="E3293" s="1">
        <v>2690</v>
      </c>
      <c r="F3293" t="s">
        <v>9400</v>
      </c>
      <c r="G3293" t="str">
        <f t="shared" si="102"/>
        <v>'cuidadopersonal','Rexona','Deo.Sp.Ap Foot.Fanatic','2690');</v>
      </c>
      <c r="H3293" t="str">
        <f t="shared" si="103"/>
        <v>INSERT INTO `productos` (`id`, `categoria`, `producto`, `descripcion`, `precio`) VALUES (NULL,'cuidadopersonal','Rexona','Deo.Sp.Ap Foot.Fanatic','2690');</v>
      </c>
    </row>
    <row r="3294" spans="1:8" x14ac:dyDescent="0.25">
      <c r="A3294">
        <v>3292</v>
      </c>
      <c r="B3294" t="s">
        <v>2487</v>
      </c>
      <c r="C3294" t="s">
        <v>11</v>
      </c>
      <c r="D3294" t="s">
        <v>3046</v>
      </c>
      <c r="E3294" s="1">
        <v>2790</v>
      </c>
      <c r="F3294" t="s">
        <v>9400</v>
      </c>
      <c r="G3294" t="str">
        <f t="shared" si="102"/>
        <v>'cuidadopersonal','Nivea','Desodorante Sray Men Fresh Ice ','2790');</v>
      </c>
      <c r="H3294" t="str">
        <f t="shared" si="103"/>
        <v>INSERT INTO `productos` (`id`, `categoria`, `producto`, `descripcion`, `precio`) VALUES (NULL,'cuidadopersonal','Nivea','Desodorante Sray Men Fresh Ice ','2790');</v>
      </c>
    </row>
    <row r="3295" spans="1:8" x14ac:dyDescent="0.25">
      <c r="A3295">
        <v>3293</v>
      </c>
      <c r="B3295" t="s">
        <v>2487</v>
      </c>
      <c r="C3295" t="s">
        <v>11</v>
      </c>
      <c r="D3295" t="s">
        <v>3145</v>
      </c>
      <c r="E3295" s="1">
        <v>2790</v>
      </c>
      <c r="F3295" t="s">
        <v>9400</v>
      </c>
      <c r="G3295" t="str">
        <f t="shared" si="102"/>
        <v>'cuidadopersonal','Nivea','Desodorante Spray  Men Fresh Ocean ','2790');</v>
      </c>
      <c r="H3295" t="str">
        <f t="shared" si="103"/>
        <v>INSERT INTO `productos` (`id`, `categoria`, `producto`, `descripcion`, `precio`) VALUES (NULL,'cuidadopersonal','Nivea','Desodorante Spray  Men Fresh Ocean ','2790');</v>
      </c>
    </row>
    <row r="3296" spans="1:8" x14ac:dyDescent="0.25">
      <c r="A3296">
        <v>3294</v>
      </c>
      <c r="B3296" t="s">
        <v>2487</v>
      </c>
      <c r="C3296" t="s">
        <v>11</v>
      </c>
      <c r="D3296" t="s">
        <v>3146</v>
      </c>
      <c r="E3296" s="1">
        <v>2790</v>
      </c>
      <c r="F3296" t="s">
        <v>9400</v>
      </c>
      <c r="G3296" t="str">
        <f t="shared" si="102"/>
        <v>'cuidadopersonal','Nivea','Desodorante Spray  Black &amp; White Gold ','2790');</v>
      </c>
      <c r="H3296" t="str">
        <f t="shared" si="103"/>
        <v>INSERT INTO `productos` (`id`, `categoria`, `producto`, `descripcion`, `precio`) VALUES (NULL,'cuidadopersonal','Nivea','Desodorante Spray  Black &amp; White Gold ','2790');</v>
      </c>
    </row>
    <row r="3297" spans="1:8" x14ac:dyDescent="0.25">
      <c r="A3297">
        <v>3295</v>
      </c>
      <c r="B3297" t="s">
        <v>2487</v>
      </c>
      <c r="C3297" t="s">
        <v>2683</v>
      </c>
      <c r="D3297" t="s">
        <v>3147</v>
      </c>
      <c r="E3297" s="1">
        <v>3399</v>
      </c>
      <c r="F3297" t="s">
        <v>9400</v>
      </c>
      <c r="G3297" t="str">
        <f t="shared" si="102"/>
        <v>'cuidadopersonal','PHB','Plus Orthodontic','3399');</v>
      </c>
      <c r="H3297" t="str">
        <f t="shared" si="103"/>
        <v>INSERT INTO `productos` (`id`, `categoria`, `producto`, `descripcion`, `precio`) VALUES (NULL,'cuidadopersonal','PHB','Plus Orthodontic','3399');</v>
      </c>
    </row>
    <row r="3298" spans="1:8" x14ac:dyDescent="0.25">
      <c r="A3298">
        <v>3296</v>
      </c>
      <c r="B3298" t="s">
        <v>2487</v>
      </c>
      <c r="C3298" t="s">
        <v>2770</v>
      </c>
      <c r="D3298" t="s">
        <v>3148</v>
      </c>
      <c r="E3298" s="1">
        <v>4999</v>
      </c>
      <c r="F3298" t="s">
        <v>9400</v>
      </c>
      <c r="G3298" t="str">
        <f t="shared" si="102"/>
        <v>'cuidadopersonal','bí-O','Antitranspirante Clinical Mujer Spray ','4999');</v>
      </c>
      <c r="H3298" t="str">
        <f t="shared" si="103"/>
        <v>INSERT INTO `productos` (`id`, `categoria`, `producto`, `descripcion`, `precio`) VALUES (NULL,'cuidadopersonal','bí-O','Antitranspirante Clinical Mujer Spray ','4999');</v>
      </c>
    </row>
    <row r="3299" spans="1:8" x14ac:dyDescent="0.25">
      <c r="A3299">
        <v>3297</v>
      </c>
      <c r="B3299" t="s">
        <v>2487</v>
      </c>
      <c r="C3299" t="s">
        <v>2748</v>
      </c>
      <c r="D3299" t="s">
        <v>3149</v>
      </c>
      <c r="E3299" s="1">
        <v>14999</v>
      </c>
      <c r="F3299" t="s">
        <v>9400</v>
      </c>
      <c r="G3299" t="str">
        <f t="shared" si="102"/>
        <v>'cuidadopersonal','Colgate','Cepillo Dental  360º Advanced Actis ','14999');</v>
      </c>
      <c r="H3299" t="str">
        <f t="shared" si="103"/>
        <v>INSERT INTO `productos` (`id`, `categoria`, `producto`, `descripcion`, `precio`) VALUES (NULL,'cuidadopersonal','Colgate','Cepillo Dental  360º Advanced Actis ','14999');</v>
      </c>
    </row>
    <row r="3300" spans="1:8" x14ac:dyDescent="0.25">
      <c r="A3300">
        <v>3298</v>
      </c>
      <c r="B3300" t="s">
        <v>2487</v>
      </c>
      <c r="C3300" t="s">
        <v>2541</v>
      </c>
      <c r="D3300" t="s">
        <v>3150</v>
      </c>
      <c r="E3300" s="1">
        <v>11990</v>
      </c>
      <c r="F3300" t="s">
        <v>9400</v>
      </c>
      <c r="G3300" t="str">
        <f t="shared" si="102"/>
        <v>'cuidadopersonal','Cotidian','Pants  Ultra Protect','11990');</v>
      </c>
      <c r="H3300" t="str">
        <f t="shared" si="103"/>
        <v>INSERT INTO `productos` (`id`, `categoria`, `producto`, `descripcion`, `precio`) VALUES (NULL,'cuidadopersonal','Cotidian','Pants  Ultra Protect','11990');</v>
      </c>
    </row>
    <row r="3301" spans="1:8" x14ac:dyDescent="0.25">
      <c r="A3301">
        <v>3299</v>
      </c>
      <c r="B3301" t="s">
        <v>2487</v>
      </c>
      <c r="C3301" t="s">
        <v>2763</v>
      </c>
      <c r="D3301" t="s">
        <v>3151</v>
      </c>
      <c r="E3301" s="1">
        <v>3999</v>
      </c>
      <c r="F3301" t="s">
        <v>9400</v>
      </c>
      <c r="G3301" t="str">
        <f t="shared" si="102"/>
        <v>'cuidadopersonal','Millefiori','Cera Depilatoria Vegetal','3999');</v>
      </c>
      <c r="H3301" t="str">
        <f t="shared" si="103"/>
        <v>INSERT INTO `productos` (`id`, `categoria`, `producto`, `descripcion`, `precio`) VALUES (NULL,'cuidadopersonal','Millefiori','Cera Depilatoria Vegetal','3999');</v>
      </c>
    </row>
    <row r="3302" spans="1:8" x14ac:dyDescent="0.25">
      <c r="A3302">
        <v>3300</v>
      </c>
      <c r="B3302" t="s">
        <v>2487</v>
      </c>
      <c r="C3302" t="s">
        <v>29</v>
      </c>
      <c r="D3302" t="s">
        <v>3152</v>
      </c>
      <c r="E3302" s="1">
        <v>2989</v>
      </c>
      <c r="F3302" t="s">
        <v>9400</v>
      </c>
      <c r="G3302" t="str">
        <f t="shared" si="102"/>
        <v>'cuidadopersonal','Pielarmina','Crema Depilatoria Piel Normal','2989');</v>
      </c>
      <c r="H3302" t="str">
        <f t="shared" si="103"/>
        <v>INSERT INTO `productos` (`id`, `categoria`, `producto`, `descripcion`, `precio`) VALUES (NULL,'cuidadopersonal','Pielarmina','Crema Depilatoria Piel Normal','2989');</v>
      </c>
    </row>
    <row r="3303" spans="1:8" x14ac:dyDescent="0.25">
      <c r="A3303">
        <v>3301</v>
      </c>
      <c r="B3303" t="s">
        <v>2487</v>
      </c>
      <c r="C3303" t="s">
        <v>2763</v>
      </c>
      <c r="D3303" t="s">
        <v>3153</v>
      </c>
      <c r="E3303" s="1">
        <v>3699</v>
      </c>
      <c r="F3303" t="s">
        <v>9400</v>
      </c>
      <c r="G3303" t="str">
        <f t="shared" si="102"/>
        <v>'cuidadopersonal','Millefiori','Bandas Depilatorias Faciales Piel Sensible','3699');</v>
      </c>
      <c r="H3303" t="str">
        <f t="shared" si="103"/>
        <v>INSERT INTO `productos` (`id`, `categoria`, `producto`, `descripcion`, `precio`) VALUES (NULL,'cuidadopersonal','Millefiori','Bandas Depilatorias Faciales Piel Sensible','3699');</v>
      </c>
    </row>
    <row r="3304" spans="1:8" x14ac:dyDescent="0.25">
      <c r="A3304">
        <v>3302</v>
      </c>
      <c r="B3304" t="s">
        <v>2487</v>
      </c>
      <c r="C3304" t="s">
        <v>134</v>
      </c>
      <c r="D3304" t="s">
        <v>3154</v>
      </c>
      <c r="E3304" s="1">
        <v>5490</v>
      </c>
      <c r="F3304" t="s">
        <v>9400</v>
      </c>
      <c r="G3304" t="str">
        <f t="shared" si="102"/>
        <v>'cuidadopersonal','Dove','Desodorante Mix 150 Ml +Shampoo+ Acondicionador+ Cosmetiquero','5490');</v>
      </c>
      <c r="H3304" t="str">
        <f t="shared" si="103"/>
        <v>INSERT INTO `productos` (`id`, `categoria`, `producto`, `descripcion`, `precio`) VALUES (NULL,'cuidadopersonal','Dove','Desodorante Mix 150 Ml +Shampoo+ Acondicionador+ Cosmetiquero','5490');</v>
      </c>
    </row>
    <row r="3305" spans="1:8" x14ac:dyDescent="0.25">
      <c r="A3305">
        <v>3303</v>
      </c>
      <c r="B3305" t="s">
        <v>2487</v>
      </c>
      <c r="C3305" t="s">
        <v>3155</v>
      </c>
      <c r="D3305" t="s">
        <v>3156</v>
      </c>
      <c r="E3305" s="1">
        <v>14990</v>
      </c>
      <c r="F3305" t="s">
        <v>9400</v>
      </c>
      <c r="G3305" t="str">
        <f t="shared" si="102"/>
        <v>'cuidadopersonal','MNR',' Eau De Parfum Red Intense 95 Ml + Eau De Parfum 30 Ml  + After Shave','14990');</v>
      </c>
      <c r="H3305" t="str">
        <f t="shared" si="103"/>
        <v>INSERT INTO `productos` (`id`, `categoria`, `producto`, `descripcion`, `precio`) VALUES (NULL,'cuidadopersonal','MNR',' Eau De Parfum Red Intense 95 Ml + Eau De Parfum 30 Ml  + After Shave','14990');</v>
      </c>
    </row>
    <row r="3306" spans="1:8" x14ac:dyDescent="0.25">
      <c r="A3306">
        <v>3304</v>
      </c>
      <c r="B3306" t="s">
        <v>2487</v>
      </c>
      <c r="C3306" t="s">
        <v>39</v>
      </c>
      <c r="D3306" t="s">
        <v>3157</v>
      </c>
      <c r="E3306" s="1">
        <v>8990</v>
      </c>
      <c r="F3306" t="s">
        <v>9400</v>
      </c>
      <c r="G3306" t="str">
        <f t="shared" si="102"/>
        <v>'cuidadopersonal','Eminence','Eau De Parfum Acqua  100 Ml + Desodorante Spray 160 Ml','8990');</v>
      </c>
      <c r="H3306" t="str">
        <f t="shared" si="103"/>
        <v>INSERT INTO `productos` (`id`, `categoria`, `producto`, `descripcion`, `precio`) VALUES (NULL,'cuidadopersonal','Eminence','Eau De Parfum Acqua  100 Ml + Desodorante Spray 160 Ml','8990');</v>
      </c>
    </row>
    <row r="3307" spans="1:8" x14ac:dyDescent="0.25">
      <c r="A3307">
        <v>3305</v>
      </c>
      <c r="B3307" t="s">
        <v>2487</v>
      </c>
      <c r="C3307" t="s">
        <v>3158</v>
      </c>
      <c r="D3307" t="s">
        <v>3159</v>
      </c>
      <c r="E3307" s="1">
        <v>9990</v>
      </c>
      <c r="F3307" t="s">
        <v>9400</v>
      </c>
      <c r="G3307" t="str">
        <f t="shared" si="102"/>
        <v>'cuidadopersonal','Eminence ','Eau De Parfum Man Intense 100 Ml + Desodorante Spray 160 Ml','9990');</v>
      </c>
      <c r="H3307" t="str">
        <f t="shared" si="103"/>
        <v>INSERT INTO `productos` (`id`, `categoria`, `producto`, `descripcion`, `precio`) VALUES (NULL,'cuidadopersonal','Eminence ','Eau De Parfum Man Intense 100 Ml + Desodorante Spray 160 Ml','9990');</v>
      </c>
    </row>
    <row r="3308" spans="1:8" x14ac:dyDescent="0.25">
      <c r="A3308">
        <v>3306</v>
      </c>
      <c r="B3308" t="s">
        <v>2487</v>
      </c>
      <c r="C3308" t="s">
        <v>1333</v>
      </c>
      <c r="D3308" t="s">
        <v>3160</v>
      </c>
      <c r="E3308" s="1">
        <v>3799</v>
      </c>
      <c r="F3308" t="s">
        <v>9400</v>
      </c>
      <c r="G3308" t="str">
        <f t="shared" si="102"/>
        <v>'cuidadopersonal','NIVEA ','Pack 2 Desodorante Spray Aclarado Natural Classic Touch','3799');</v>
      </c>
      <c r="H3308" t="str">
        <f t="shared" si="103"/>
        <v>INSERT INTO `productos` (`id`, `categoria`, `producto`, `descripcion`, `precio`) VALUES (NULL,'cuidadopersonal','NIVEA ','Pack 2 Desodorante Spray Aclarado Natural Classic Touch','3799');</v>
      </c>
    </row>
    <row r="3309" spans="1:8" x14ac:dyDescent="0.25">
      <c r="A3309">
        <v>3307</v>
      </c>
      <c r="B3309" t="s">
        <v>2487</v>
      </c>
      <c r="C3309" t="s">
        <v>1333</v>
      </c>
      <c r="D3309" t="s">
        <v>3161</v>
      </c>
      <c r="E3309" s="1">
        <v>1589</v>
      </c>
      <c r="F3309" t="s">
        <v>9400</v>
      </c>
      <c r="G3309" t="str">
        <f t="shared" si="102"/>
        <v>'cuidadopersonal','NIVEA ','Gel De Ducha  Waterwlilly&amp; Oil ','1589');</v>
      </c>
      <c r="H3309" t="str">
        <f t="shared" si="103"/>
        <v>INSERT INTO `productos` (`id`, `categoria`, `producto`, `descripcion`, `precio`) VALUES (NULL,'cuidadopersonal','NIVEA ','Gel De Ducha  Waterwlilly&amp; Oil ','1589');</v>
      </c>
    </row>
    <row r="3310" spans="1:8" x14ac:dyDescent="0.25">
      <c r="A3310">
        <v>3308</v>
      </c>
      <c r="B3310" t="s">
        <v>2487</v>
      </c>
      <c r="C3310" t="s">
        <v>1333</v>
      </c>
      <c r="D3310" t="s">
        <v>3162</v>
      </c>
      <c r="E3310" s="1">
        <v>2699</v>
      </c>
      <c r="F3310" t="s">
        <v>9400</v>
      </c>
      <c r="G3310" t="str">
        <f t="shared" si="102"/>
        <v>'cuidadopersonal','NIVEA ','Jabón Barra  Creme Care ','2699');</v>
      </c>
      <c r="H3310" t="str">
        <f t="shared" si="103"/>
        <v>INSERT INTO `productos` (`id`, `categoria`, `producto`, `descripcion`, `precio`) VALUES (NULL,'cuidadopersonal','NIVEA ','Jabón Barra  Creme Care ','2699');</v>
      </c>
    </row>
    <row r="3311" spans="1:8" x14ac:dyDescent="0.25">
      <c r="A3311">
        <v>3309</v>
      </c>
      <c r="B3311" t="s">
        <v>2487</v>
      </c>
      <c r="C3311" t="s">
        <v>2520</v>
      </c>
      <c r="D3311" t="s">
        <v>3163</v>
      </c>
      <c r="E3311" s="1">
        <v>1990</v>
      </c>
      <c r="F3311" t="s">
        <v>9400</v>
      </c>
      <c r="G3311" t="str">
        <f t="shared" si="102"/>
        <v>'cuidadopersonal','Kotex','Tampón Super Evolution Click','1990');</v>
      </c>
      <c r="H3311" t="str">
        <f t="shared" si="103"/>
        <v>INSERT INTO `productos` (`id`, `categoria`, `producto`, `descripcion`, `precio`) VALUES (NULL,'cuidadopersonal','Kotex','Tampón Super Evolution Click','1990');</v>
      </c>
    </row>
    <row r="3312" spans="1:8" x14ac:dyDescent="0.25">
      <c r="A3312">
        <v>3310</v>
      </c>
      <c r="B3312" t="s">
        <v>2487</v>
      </c>
      <c r="C3312" t="s">
        <v>2520</v>
      </c>
      <c r="D3312" t="s">
        <v>3164</v>
      </c>
      <c r="E3312" s="1">
        <v>1199</v>
      </c>
      <c r="F3312" t="s">
        <v>9400</v>
      </c>
      <c r="G3312" t="str">
        <f t="shared" si="102"/>
        <v>'cuidadopersonal','Kotex','Toalla Higiénica Ultra Nocturna Evolution','1199');</v>
      </c>
      <c r="H3312" t="str">
        <f t="shared" si="103"/>
        <v>INSERT INTO `productos` (`id`, `categoria`, `producto`, `descripcion`, `precio`) VALUES (NULL,'cuidadopersonal','Kotex','Toalla Higiénica Ultra Nocturna Evolution','1199');</v>
      </c>
    </row>
    <row r="3313" spans="1:8" x14ac:dyDescent="0.25">
      <c r="A3313">
        <v>3311</v>
      </c>
      <c r="B3313" t="s">
        <v>2487</v>
      </c>
      <c r="C3313" t="s">
        <v>2624</v>
      </c>
      <c r="D3313" t="s">
        <v>3165</v>
      </c>
      <c r="E3313" s="1">
        <v>5999</v>
      </c>
      <c r="F3313" t="s">
        <v>9400</v>
      </c>
      <c r="G3313" t="str">
        <f t="shared" si="102"/>
        <v>'cuidadopersonal','Leblon','Bloqueador Solar Infantil Bubble  Spf50','5999');</v>
      </c>
      <c r="H3313" t="str">
        <f t="shared" si="103"/>
        <v>INSERT INTO `productos` (`id`, `categoria`, `producto`, `descripcion`, `precio`) VALUES (NULL,'cuidadopersonal','Leblon','Bloqueador Solar Infantil Bubble  Spf50','5999');</v>
      </c>
    </row>
    <row r="3314" spans="1:8" x14ac:dyDescent="0.25">
      <c r="A3314">
        <v>3312</v>
      </c>
      <c r="B3314" t="s">
        <v>2487</v>
      </c>
      <c r="C3314" t="s">
        <v>2564</v>
      </c>
      <c r="D3314" t="s">
        <v>3166</v>
      </c>
      <c r="E3314" s="1">
        <v>1999</v>
      </c>
      <c r="F3314" t="s">
        <v>9400</v>
      </c>
      <c r="G3314" t="str">
        <f t="shared" si="102"/>
        <v>'cuidadopersonal','Oral-B','Cepillo De Dientes Complete N° 40  ','1999');</v>
      </c>
      <c r="H3314" t="str">
        <f t="shared" si="103"/>
        <v>INSERT INTO `productos` (`id`, `categoria`, `producto`, `descripcion`, `precio`) VALUES (NULL,'cuidadopersonal','Oral-B','Cepillo De Dientes Complete N° 40  ','1999');</v>
      </c>
    </row>
    <row r="3315" spans="1:8" x14ac:dyDescent="0.25">
      <c r="A3315">
        <v>3313</v>
      </c>
      <c r="B3315" t="s">
        <v>2487</v>
      </c>
      <c r="C3315" t="s">
        <v>2526</v>
      </c>
      <c r="D3315" t="s">
        <v>3167</v>
      </c>
      <c r="E3315" s="1">
        <v>1989</v>
      </c>
      <c r="F3315" t="s">
        <v>9400</v>
      </c>
      <c r="G3315" t="str">
        <f t="shared" si="102"/>
        <v>'cuidadopersonal','Ladysoft','Toalla Higiénica Ultradelgada Con Alas ','1989');</v>
      </c>
      <c r="H3315" t="str">
        <f t="shared" si="103"/>
        <v>INSERT INTO `productos` (`id`, `categoria`, `producto`, `descripcion`, `precio`) VALUES (NULL,'cuidadopersonal','Ladysoft','Toalla Higiénica Ultradelgada Con Alas ','1989');</v>
      </c>
    </row>
    <row r="3316" spans="1:8" x14ac:dyDescent="0.25">
      <c r="A3316">
        <v>3314</v>
      </c>
      <c r="B3316" t="s">
        <v>2487</v>
      </c>
      <c r="C3316" t="s">
        <v>3168</v>
      </c>
      <c r="D3316" t="s">
        <v>3169</v>
      </c>
      <c r="E3316" s="1">
        <v>5799</v>
      </c>
      <c r="F3316" t="s">
        <v>9400</v>
      </c>
      <c r="G3316" t="str">
        <f t="shared" si="102"/>
        <v>'cuidadopersonal','Derma Active','Parche Para Talones','5799');</v>
      </c>
      <c r="H3316" t="str">
        <f t="shared" si="103"/>
        <v>INSERT INTO `productos` (`id`, `categoria`, `producto`, `descripcion`, `precio`) VALUES (NULL,'cuidadopersonal','Derma Active','Parche Para Talones','5799');</v>
      </c>
    </row>
    <row r="3317" spans="1:8" x14ac:dyDescent="0.25">
      <c r="A3317">
        <v>3315</v>
      </c>
      <c r="B3317" t="s">
        <v>2487</v>
      </c>
      <c r="C3317" t="s">
        <v>432</v>
      </c>
      <c r="D3317" t="s">
        <v>3170</v>
      </c>
      <c r="E3317" s="1">
        <v>5290</v>
      </c>
      <c r="F3317" t="s">
        <v>9400</v>
      </c>
      <c r="G3317" t="str">
        <f t="shared" si="102"/>
        <v>'cuidadopersonal','Rexona','Antitranspirante Clinical Men ','5290');</v>
      </c>
      <c r="H3317" t="str">
        <f t="shared" si="103"/>
        <v>INSERT INTO `productos` (`id`, `categoria`, `producto`, `descripcion`, `precio`) VALUES (NULL,'cuidadopersonal','Rexona','Antitranspirante Clinical Men ','5290');</v>
      </c>
    </row>
    <row r="3318" spans="1:8" x14ac:dyDescent="0.25">
      <c r="A3318">
        <v>3316</v>
      </c>
      <c r="B3318" t="s">
        <v>2487</v>
      </c>
      <c r="C3318" t="s">
        <v>55</v>
      </c>
      <c r="D3318" t="s">
        <v>3171</v>
      </c>
      <c r="E3318" s="1">
        <v>14999</v>
      </c>
      <c r="F3318" t="s">
        <v>9400</v>
      </c>
      <c r="G3318" t="str">
        <f t="shared" si="102"/>
        <v>'cuidadopersonal','Antonio Banderas','Pefume Mediterraneo  ','14999');</v>
      </c>
      <c r="H3318" t="str">
        <f t="shared" si="103"/>
        <v>INSERT INTO `productos` (`id`, `categoria`, `producto`, `descripcion`, `precio`) VALUES (NULL,'cuidadopersonal','Antonio Banderas','Pefume Mediterraneo  ','14999');</v>
      </c>
    </row>
    <row r="3319" spans="1:8" x14ac:dyDescent="0.25">
      <c r="A3319">
        <v>3317</v>
      </c>
      <c r="B3319" t="s">
        <v>2487</v>
      </c>
      <c r="C3319" t="s">
        <v>55</v>
      </c>
      <c r="D3319" t="s">
        <v>3172</v>
      </c>
      <c r="E3319" s="1">
        <v>14999</v>
      </c>
      <c r="F3319" t="s">
        <v>9400</v>
      </c>
      <c r="G3319" t="str">
        <f t="shared" si="102"/>
        <v>'cuidadopersonal','Antonio Banderas','Perfume The Golden Secret ','14999');</v>
      </c>
      <c r="H3319" t="str">
        <f t="shared" si="103"/>
        <v>INSERT INTO `productos` (`id`, `categoria`, `producto`, `descripcion`, `precio`) VALUES (NULL,'cuidadopersonal','Antonio Banderas','Perfume The Golden Secret ','14999');</v>
      </c>
    </row>
    <row r="3320" spans="1:8" x14ac:dyDescent="0.25">
      <c r="A3320">
        <v>3318</v>
      </c>
      <c r="B3320" t="s">
        <v>2487</v>
      </c>
      <c r="C3320" t="s">
        <v>3173</v>
      </c>
      <c r="D3320" t="s">
        <v>3174</v>
      </c>
      <c r="E3320" s="1">
        <v>9999</v>
      </c>
      <c r="F3320" t="s">
        <v>9400</v>
      </c>
      <c r="G3320" t="str">
        <f t="shared" si="102"/>
        <v>'cuidadopersonal','Caristop','Crema Dental Caristop 0.25% Fluorada','9999');</v>
      </c>
      <c r="H3320" t="str">
        <f t="shared" si="103"/>
        <v>INSERT INTO `productos` (`id`, `categoria`, `producto`, `descripcion`, `precio`) VALUES (NULL,'cuidadopersonal','Caristop','Crema Dental Caristop 0.25% Fluorada','9999');</v>
      </c>
    </row>
    <row r="3321" spans="1:8" x14ac:dyDescent="0.25">
      <c r="A3321">
        <v>3319</v>
      </c>
      <c r="B3321" t="s">
        <v>2487</v>
      </c>
      <c r="C3321" t="s">
        <v>2526</v>
      </c>
      <c r="D3321" t="s">
        <v>3175</v>
      </c>
      <c r="E3321" s="1">
        <v>1190</v>
      </c>
      <c r="F3321" t="s">
        <v>9400</v>
      </c>
      <c r="G3321" t="str">
        <f t="shared" si="102"/>
        <v>'cuidadopersonal','Ladysoft','Protecto Diario Largo','1190');</v>
      </c>
      <c r="H3321" t="str">
        <f t="shared" si="103"/>
        <v>INSERT INTO `productos` (`id`, `categoria`, `producto`, `descripcion`, `precio`) VALUES (NULL,'cuidadopersonal','Ladysoft','Protecto Diario Largo','1190');</v>
      </c>
    </row>
    <row r="3322" spans="1:8" x14ac:dyDescent="0.25">
      <c r="A3322">
        <v>3320</v>
      </c>
      <c r="B3322" t="s">
        <v>2487</v>
      </c>
      <c r="C3322" t="s">
        <v>2526</v>
      </c>
      <c r="D3322" t="s">
        <v>3176</v>
      </c>
      <c r="E3322" s="1">
        <v>1799</v>
      </c>
      <c r="F3322" t="s">
        <v>9400</v>
      </c>
      <c r="G3322" t="str">
        <f t="shared" si="102"/>
        <v>'cuidadopersonal','Ladysoft','Toalla Higiénica Ultra Delgada Con Alas 8 unidades','1799');</v>
      </c>
      <c r="H3322" t="str">
        <f t="shared" si="103"/>
        <v>INSERT INTO `productos` (`id`, `categoria`, `producto`, `descripcion`, `precio`) VALUES (NULL,'cuidadopersonal','Ladysoft','Toalla Higiénica Ultra Delgada Con Alas 8 unidades','1799');</v>
      </c>
    </row>
    <row r="3323" spans="1:8" x14ac:dyDescent="0.25">
      <c r="A3323">
        <v>3321</v>
      </c>
      <c r="B3323" t="s">
        <v>2487</v>
      </c>
      <c r="C3323" t="s">
        <v>2584</v>
      </c>
      <c r="D3323" t="s">
        <v>3177</v>
      </c>
      <c r="E3323" s="1">
        <v>5999</v>
      </c>
      <c r="F3323" t="s">
        <v>9400</v>
      </c>
      <c r="G3323" t="str">
        <f t="shared" si="102"/>
        <v>'cuidadopersonal','Schick',' Gel De Afeitar Humectante Sera Protect Moisturizing','5999');</v>
      </c>
      <c r="H3323" t="str">
        <f t="shared" si="103"/>
        <v>INSERT INTO `productos` (`id`, `categoria`, `producto`, `descripcion`, `precio`) VALUES (NULL,'cuidadopersonal','Schick',' Gel De Afeitar Humectante Sera Protect Moisturizing','5999');</v>
      </c>
    </row>
    <row r="3324" spans="1:8" x14ac:dyDescent="0.25">
      <c r="A3324">
        <v>3322</v>
      </c>
      <c r="B3324" t="s">
        <v>2487</v>
      </c>
      <c r="C3324" t="s">
        <v>11</v>
      </c>
      <c r="D3324" t="s">
        <v>3178</v>
      </c>
      <c r="E3324" s="1">
        <v>2790</v>
      </c>
      <c r="F3324" t="s">
        <v>9400</v>
      </c>
      <c r="G3324" t="str">
        <f t="shared" si="102"/>
        <v>'cuidadopersonal','Nivea','Desodorante Invisible Black &amp; White Clear Spray ','2790');</v>
      </c>
      <c r="H3324" t="str">
        <f t="shared" si="103"/>
        <v>INSERT INTO `productos` (`id`, `categoria`, `producto`, `descripcion`, `precio`) VALUES (NULL,'cuidadopersonal','Nivea','Desodorante Invisible Black &amp; White Clear Spray ','2790');</v>
      </c>
    </row>
    <row r="3325" spans="1:8" x14ac:dyDescent="0.25">
      <c r="A3325">
        <v>3323</v>
      </c>
      <c r="B3325" t="s">
        <v>2487</v>
      </c>
      <c r="C3325" t="s">
        <v>11</v>
      </c>
      <c r="D3325" t="s">
        <v>3179</v>
      </c>
      <c r="E3325" s="1">
        <v>2790</v>
      </c>
      <c r="F3325" t="s">
        <v>9400</v>
      </c>
      <c r="G3325" t="str">
        <f t="shared" si="102"/>
        <v>'cuidadopersonal','Nivea','Anti Transpirante Dry Impact En Spray','2790');</v>
      </c>
      <c r="H3325" t="str">
        <f t="shared" si="103"/>
        <v>INSERT INTO `productos` (`id`, `categoria`, `producto`, `descripcion`, `precio`) VALUES (NULL,'cuidadopersonal','Nivea','Anti Transpirante Dry Impact En Spray','2790');</v>
      </c>
    </row>
    <row r="3326" spans="1:8" x14ac:dyDescent="0.25">
      <c r="A3326">
        <v>3324</v>
      </c>
      <c r="B3326" t="s">
        <v>2487</v>
      </c>
      <c r="C3326" t="s">
        <v>11</v>
      </c>
      <c r="D3326" t="s">
        <v>3180</v>
      </c>
      <c r="E3326" s="1">
        <v>2790</v>
      </c>
      <c r="F3326" t="s">
        <v>9400</v>
      </c>
      <c r="G3326" t="str">
        <f t="shared" si="102"/>
        <v>'cuidadopersonal','Nivea','Desodorante En Spray Sensitive Protect ','2790');</v>
      </c>
      <c r="H3326" t="str">
        <f t="shared" si="103"/>
        <v>INSERT INTO `productos` (`id`, `categoria`, `producto`, `descripcion`, `precio`) VALUES (NULL,'cuidadopersonal','Nivea','Desodorante En Spray Sensitive Protect ','2790');</v>
      </c>
    </row>
    <row r="3327" spans="1:8" x14ac:dyDescent="0.25">
      <c r="A3327">
        <v>3325</v>
      </c>
      <c r="B3327" t="s">
        <v>2487</v>
      </c>
      <c r="C3327" t="s">
        <v>11</v>
      </c>
      <c r="D3327" t="s">
        <v>3181</v>
      </c>
      <c r="E3327" s="1">
        <v>7199</v>
      </c>
      <c r="F3327" t="s">
        <v>9400</v>
      </c>
      <c r="G3327" t="str">
        <f t="shared" si="102"/>
        <v>'cuidadopersonal','Nivea','Bloqueador Solar  Protect &amp; Bronze  200ml','7199');</v>
      </c>
      <c r="H3327" t="str">
        <f t="shared" si="103"/>
        <v>INSERT INTO `productos` (`id`, `categoria`, `producto`, `descripcion`, `precio`) VALUES (NULL,'cuidadopersonal','Nivea','Bloqueador Solar  Protect &amp; Bronze  200ml','7199');</v>
      </c>
    </row>
    <row r="3328" spans="1:8" x14ac:dyDescent="0.25">
      <c r="A3328">
        <v>3326</v>
      </c>
      <c r="B3328" t="s">
        <v>2487</v>
      </c>
      <c r="C3328" t="s">
        <v>2496</v>
      </c>
      <c r="D3328" t="s">
        <v>3182</v>
      </c>
      <c r="E3328" s="1">
        <v>6990</v>
      </c>
      <c r="F3328" t="s">
        <v>9400</v>
      </c>
      <c r="G3328" t="str">
        <f t="shared" si="102"/>
        <v>'cuidadopersonal','Hawaiian Tropic',' Protector Solar Kids Fps50+','6990');</v>
      </c>
      <c r="H3328" t="str">
        <f t="shared" si="103"/>
        <v>INSERT INTO `productos` (`id`, `categoria`, `producto`, `descripcion`, `precio`) VALUES (NULL,'cuidadopersonal','Hawaiian Tropic',' Protector Solar Kids Fps50+','6990');</v>
      </c>
    </row>
    <row r="3329" spans="1:8" x14ac:dyDescent="0.25">
      <c r="A3329">
        <v>3327</v>
      </c>
      <c r="B3329" t="s">
        <v>2487</v>
      </c>
      <c r="C3329" t="s">
        <v>3087</v>
      </c>
      <c r="D3329" t="s">
        <v>3183</v>
      </c>
      <c r="E3329" s="1">
        <v>4990</v>
      </c>
      <c r="F3329" t="s">
        <v>9400</v>
      </c>
      <c r="G3329" t="str">
        <f t="shared" si="102"/>
        <v>'cuidadopersonal','Banana Boat','Protector Solar Aqua Protect Ultra Defense Fps50+. 177 Ml','4990');</v>
      </c>
      <c r="H3329" t="str">
        <f t="shared" si="103"/>
        <v>INSERT INTO `productos` (`id`, `categoria`, `producto`, `descripcion`, `precio`) VALUES (NULL,'cuidadopersonal','Banana Boat','Protector Solar Aqua Protect Ultra Defense Fps50+. 177 Ml','4990');</v>
      </c>
    </row>
    <row r="3330" spans="1:8" x14ac:dyDescent="0.25">
      <c r="A3330">
        <v>3328</v>
      </c>
      <c r="B3330" t="s">
        <v>2487</v>
      </c>
      <c r="C3330" t="s">
        <v>2763</v>
      </c>
      <c r="D3330" t="s">
        <v>3184</v>
      </c>
      <c r="E3330" s="1">
        <v>3699</v>
      </c>
      <c r="F3330" t="s">
        <v>9400</v>
      </c>
      <c r="G3330" t="str">
        <f t="shared" si="102"/>
        <v>'cuidadopersonal','Millefiori','Barra Depilatoria Rostro Y Pequeñas áreas Piel Normal  Piel Normal ','3699');</v>
      </c>
      <c r="H3330" t="str">
        <f t="shared" si="103"/>
        <v>INSERT INTO `productos` (`id`, `categoria`, `producto`, `descripcion`, `precio`) VALUES (NULL,'cuidadopersonal','Millefiori','Barra Depilatoria Rostro Y Pequeñas áreas Piel Normal  Piel Normal ','3699');</v>
      </c>
    </row>
    <row r="3331" spans="1:8" x14ac:dyDescent="0.25">
      <c r="A3331">
        <v>3329</v>
      </c>
      <c r="B3331" t="s">
        <v>2487</v>
      </c>
      <c r="C3331" t="s">
        <v>2763</v>
      </c>
      <c r="D3331" t="s">
        <v>3185</v>
      </c>
      <c r="E3331" s="1">
        <v>3699</v>
      </c>
      <c r="F3331" t="s">
        <v>9400</v>
      </c>
      <c r="G3331" t="str">
        <f t="shared" si="102"/>
        <v>'cuidadopersonal','Millefiori','Bandas Depilatorias Faciales Piel Normal','3699');</v>
      </c>
      <c r="H3331" t="str">
        <f t="shared" si="103"/>
        <v>INSERT INTO `productos` (`id`, `categoria`, `producto`, `descripcion`, `precio`) VALUES (NULL,'cuidadopersonal','Millefiori','Bandas Depilatorias Faciales Piel Normal','3699');</v>
      </c>
    </row>
    <row r="3332" spans="1:8" x14ac:dyDescent="0.25">
      <c r="A3332">
        <v>3330</v>
      </c>
      <c r="B3332" t="s">
        <v>2487</v>
      </c>
      <c r="C3332" t="s">
        <v>2763</v>
      </c>
      <c r="D3332" t="s">
        <v>3186</v>
      </c>
      <c r="E3332" s="1">
        <v>4199</v>
      </c>
      <c r="F3332" t="s">
        <v>9400</v>
      </c>
      <c r="G3332" t="str">
        <f t="shared" si="102"/>
        <v>'cuidadopersonal','Millefiori','Banda Depilatorias Axila Y Rebaje Piel Sensible ','4199');</v>
      </c>
      <c r="H3332" t="str">
        <f t="shared" si="103"/>
        <v>INSERT INTO `productos` (`id`, `categoria`, `producto`, `descripcion`, `precio`) VALUES (NULL,'cuidadopersonal','Millefiori','Banda Depilatorias Axila Y Rebaje Piel Sensible ','4199');</v>
      </c>
    </row>
    <row r="3333" spans="1:8" x14ac:dyDescent="0.25">
      <c r="A3333">
        <v>3331</v>
      </c>
      <c r="B3333" t="s">
        <v>2487</v>
      </c>
      <c r="C3333" t="s">
        <v>2592</v>
      </c>
      <c r="D3333" t="s">
        <v>3187</v>
      </c>
      <c r="E3333" s="1">
        <v>3490</v>
      </c>
      <c r="F3333" t="s">
        <v>9400</v>
      </c>
      <c r="G3333" t="str">
        <f t="shared" ref="G3333:G3396" si="104">CONCATENATE("'",B3333,"','",C3333,"','",D3333,"','",E3333,"');")</f>
        <v>'cuidadopersonal','Pepsodent','Pack Pasta Dental White Now ','3490');</v>
      </c>
      <c r="H3333" t="str">
        <f t="shared" ref="H3333:H3396" si="105">CONCATENATE(F3333,G3333)</f>
        <v>INSERT INTO `productos` (`id`, `categoria`, `producto`, `descripcion`, `precio`) VALUES (NULL,'cuidadopersonal','Pepsodent','Pack Pasta Dental White Now ','3490');</v>
      </c>
    </row>
    <row r="3334" spans="1:8" x14ac:dyDescent="0.25">
      <c r="A3334">
        <v>3332</v>
      </c>
      <c r="B3334" t="s">
        <v>2487</v>
      </c>
      <c r="C3334" t="s">
        <v>2790</v>
      </c>
      <c r="D3334" t="s">
        <v>3188</v>
      </c>
      <c r="E3334" s="1">
        <v>4399</v>
      </c>
      <c r="F3334" t="s">
        <v>9400</v>
      </c>
      <c r="G3334" t="str">
        <f t="shared" si="104"/>
        <v>'cuidadopersonal','Sensodyne','Cepillo Para Remoción De La Placa','4399');</v>
      </c>
      <c r="H3334" t="str">
        <f t="shared" si="105"/>
        <v>INSERT INTO `productos` (`id`, `categoria`, `producto`, `descripcion`, `precio`) VALUES (NULL,'cuidadopersonal','Sensodyne','Cepillo Para Remoción De La Placa','4399');</v>
      </c>
    </row>
    <row r="3335" spans="1:8" x14ac:dyDescent="0.25">
      <c r="A3335">
        <v>3333</v>
      </c>
      <c r="B3335" t="s">
        <v>2487</v>
      </c>
      <c r="C3335" t="s">
        <v>2564</v>
      </c>
      <c r="D3335" t="s">
        <v>3189</v>
      </c>
      <c r="E3335" s="1">
        <v>3499</v>
      </c>
      <c r="F3335" t="s">
        <v>9400</v>
      </c>
      <c r="G3335" t="str">
        <f t="shared" si="104"/>
        <v>'cuidadopersonal','Oral-B','Pack Cepillos Sensibles Soft Suave','3499');</v>
      </c>
      <c r="H3335" t="str">
        <f t="shared" si="105"/>
        <v>INSERT INTO `productos` (`id`, `categoria`, `producto`, `descripcion`, `precio`) VALUES (NULL,'cuidadopersonal','Oral-B','Pack Cepillos Sensibles Soft Suave','3499');</v>
      </c>
    </row>
    <row r="3336" spans="1:8" x14ac:dyDescent="0.25">
      <c r="A3336">
        <v>3334</v>
      </c>
      <c r="B3336" t="s">
        <v>2487</v>
      </c>
      <c r="C3336" t="s">
        <v>2496</v>
      </c>
      <c r="D3336" t="s">
        <v>3190</v>
      </c>
      <c r="E3336" s="1">
        <v>8999</v>
      </c>
      <c r="F3336" t="s">
        <v>9400</v>
      </c>
      <c r="G3336" t="str">
        <f t="shared" si="104"/>
        <v>'cuidadopersonal','Hawaiian Tropic','Loción Protectora Solar Sheer Touch Ultra Radiance Fps 30','8999');</v>
      </c>
      <c r="H3336" t="str">
        <f t="shared" si="105"/>
        <v>INSERT INTO `productos` (`id`, `categoria`, `producto`, `descripcion`, `precio`) VALUES (NULL,'cuidadopersonal','Hawaiian Tropic','Loción Protectora Solar Sheer Touch Ultra Radiance Fps 30','8999');</v>
      </c>
    </row>
    <row r="3337" spans="1:8" x14ac:dyDescent="0.25">
      <c r="A3337">
        <v>3335</v>
      </c>
      <c r="B3337" t="s">
        <v>2487</v>
      </c>
      <c r="C3337" t="s">
        <v>2496</v>
      </c>
      <c r="D3337" t="s">
        <v>3191</v>
      </c>
      <c r="E3337" s="1">
        <v>7899</v>
      </c>
      <c r="F3337" t="s">
        <v>9400</v>
      </c>
      <c r="G3337" t="str">
        <f t="shared" si="104"/>
        <v>'cuidadopersonal','Hawaiian Tropic','Loción Protectora Para Bebé F50+ ','7899');</v>
      </c>
      <c r="H3337" t="str">
        <f t="shared" si="105"/>
        <v>INSERT INTO `productos` (`id`, `categoria`, `producto`, `descripcion`, `precio`) VALUES (NULL,'cuidadopersonal','Hawaiian Tropic','Loción Protectora Para Bebé F50+ ','7899');</v>
      </c>
    </row>
    <row r="3338" spans="1:8" x14ac:dyDescent="0.25">
      <c r="A3338">
        <v>3336</v>
      </c>
      <c r="B3338" t="s">
        <v>2487</v>
      </c>
      <c r="C3338" t="s">
        <v>2496</v>
      </c>
      <c r="D3338" t="s">
        <v>3192</v>
      </c>
      <c r="E3338" s="1">
        <v>6989</v>
      </c>
      <c r="F3338" t="s">
        <v>9400</v>
      </c>
      <c r="G3338" t="str">
        <f t="shared" si="104"/>
        <v>'cuidadopersonal','Hawaiian Tropic','Loción Carrot De Zanahoria Con Filtro Solar Fps 10','6989');</v>
      </c>
      <c r="H3338" t="str">
        <f t="shared" si="105"/>
        <v>INSERT INTO `productos` (`id`, `categoria`, `producto`, `descripcion`, `precio`) VALUES (NULL,'cuidadopersonal','Hawaiian Tropic','Loción Carrot De Zanahoria Con Filtro Solar Fps 10','6989');</v>
      </c>
    </row>
    <row r="3339" spans="1:8" x14ac:dyDescent="0.25">
      <c r="A3339">
        <v>3337</v>
      </c>
      <c r="B3339" t="s">
        <v>2487</v>
      </c>
      <c r="C3339" t="s">
        <v>3193</v>
      </c>
      <c r="D3339" t="s">
        <v>3194</v>
      </c>
      <c r="E3339" s="1">
        <v>3199</v>
      </c>
      <c r="F3339" t="s">
        <v>9400</v>
      </c>
      <c r="G3339" t="str">
        <f t="shared" si="104"/>
        <v>'cuidadopersonal','Comercial HST','Pañuelos Desechables Blancos','3199');</v>
      </c>
      <c r="H3339" t="str">
        <f t="shared" si="105"/>
        <v>INSERT INTO `productos` (`id`, `categoria`, `producto`, `descripcion`, `precio`) VALUES (NULL,'cuidadopersonal','Comercial HST','Pañuelos Desechables Blancos','3199');</v>
      </c>
    </row>
    <row r="3340" spans="1:8" x14ac:dyDescent="0.25">
      <c r="A3340">
        <v>3338</v>
      </c>
      <c r="B3340" t="s">
        <v>2487</v>
      </c>
      <c r="C3340" t="s">
        <v>3193</v>
      </c>
      <c r="D3340" t="s">
        <v>3195</v>
      </c>
      <c r="E3340" s="1">
        <v>1490</v>
      </c>
      <c r="F3340" t="s">
        <v>9400</v>
      </c>
      <c r="G3340" t="str">
        <f t="shared" si="104"/>
        <v>'cuidadopersonal','Comercial HST','Caja De Pañuelos Desechables De Navidad','1490');</v>
      </c>
      <c r="H3340" t="str">
        <f t="shared" si="105"/>
        <v>INSERT INTO `productos` (`id`, `categoria`, `producto`, `descripcion`, `precio`) VALUES (NULL,'cuidadopersonal','Comercial HST','Caja De Pañuelos Desechables De Navidad','1490');</v>
      </c>
    </row>
    <row r="3341" spans="1:8" x14ac:dyDescent="0.25">
      <c r="A3341">
        <v>3339</v>
      </c>
      <c r="B3341" t="s">
        <v>2487</v>
      </c>
      <c r="C3341" t="s">
        <v>3193</v>
      </c>
      <c r="D3341" t="s">
        <v>3196</v>
      </c>
      <c r="E3341" s="1">
        <v>1599</v>
      </c>
      <c r="F3341" t="s">
        <v>9400</v>
      </c>
      <c r="G3341" t="str">
        <f t="shared" si="104"/>
        <v>'cuidadopersonal','Comercial HST','Caja De Pañuelos Desechables Peppa Pig','1599');</v>
      </c>
      <c r="H3341" t="str">
        <f t="shared" si="105"/>
        <v>INSERT INTO `productos` (`id`, `categoria`, `producto`, `descripcion`, `precio`) VALUES (NULL,'cuidadopersonal','Comercial HST','Caja De Pañuelos Desechables Peppa Pig','1599');</v>
      </c>
    </row>
    <row r="3342" spans="1:8" x14ac:dyDescent="0.25">
      <c r="A3342">
        <v>3340</v>
      </c>
      <c r="B3342" t="s">
        <v>2487</v>
      </c>
      <c r="C3342" t="s">
        <v>2512</v>
      </c>
      <c r="D3342" t="s">
        <v>3197</v>
      </c>
      <c r="E3342" s="1">
        <v>6990</v>
      </c>
      <c r="F3342" t="s">
        <v>9400</v>
      </c>
      <c r="G3342" t="str">
        <f t="shared" si="104"/>
        <v>'cuidadopersonal','Skin Bracer','Pack After Shave, Incluye Espuma De Afeitar Y Bálsamo Con Aloe Vera','6990');</v>
      </c>
      <c r="H3342" t="str">
        <f t="shared" si="105"/>
        <v>INSERT INTO `productos` (`id`, `categoria`, `producto`, `descripcion`, `precio`) VALUES (NULL,'cuidadopersonal','Skin Bracer','Pack After Shave, Incluye Espuma De Afeitar Y Bálsamo Con Aloe Vera','6990');</v>
      </c>
    </row>
    <row r="3343" spans="1:8" x14ac:dyDescent="0.25">
      <c r="A3343">
        <v>3341</v>
      </c>
      <c r="B3343" t="s">
        <v>2487</v>
      </c>
      <c r="C3343" t="s">
        <v>2770</v>
      </c>
      <c r="D3343" t="s">
        <v>3198</v>
      </c>
      <c r="E3343" s="1">
        <v>2590</v>
      </c>
      <c r="F3343" t="s">
        <v>9400</v>
      </c>
      <c r="G3343" t="str">
        <f t="shared" si="104"/>
        <v>'cuidadopersonal','bí-O','Antitranspirante Bio Intensive Toque Seco 72 Hrs. Para Hombre ','2590');</v>
      </c>
      <c r="H3343" t="str">
        <f t="shared" si="105"/>
        <v>INSERT INTO `productos` (`id`, `categoria`, `producto`, `descripcion`, `precio`) VALUES (NULL,'cuidadopersonal','bí-O','Antitranspirante Bio Intensive Toque Seco 72 Hrs. Para Hombre ','2590');</v>
      </c>
    </row>
    <row r="3344" spans="1:8" x14ac:dyDescent="0.25">
      <c r="A3344">
        <v>3342</v>
      </c>
      <c r="B3344" t="s">
        <v>2487</v>
      </c>
      <c r="C3344" t="s">
        <v>2770</v>
      </c>
      <c r="D3344" t="s">
        <v>3199</v>
      </c>
      <c r="E3344" s="1">
        <v>2590</v>
      </c>
      <c r="F3344" t="s">
        <v>9400</v>
      </c>
      <c r="G3344" t="str">
        <f t="shared" si="104"/>
        <v>'cuidadopersonal','bí-O','Antitranspirante Bio Extreme Ice Hombre','2590');</v>
      </c>
      <c r="H3344" t="str">
        <f t="shared" si="105"/>
        <v>INSERT INTO `productos` (`id`, `categoria`, `producto`, `descripcion`, `precio`) VALUES (NULL,'cuidadopersonal','bí-O','Antitranspirante Bio Extreme Ice Hombre','2590');</v>
      </c>
    </row>
    <row r="3345" spans="1:8" x14ac:dyDescent="0.25">
      <c r="A3345">
        <v>3343</v>
      </c>
      <c r="B3345" t="s">
        <v>2487</v>
      </c>
      <c r="C3345" t="s">
        <v>2770</v>
      </c>
      <c r="D3345" t="s">
        <v>3200</v>
      </c>
      <c r="E3345" s="1">
        <v>2590</v>
      </c>
      <c r="F3345" t="s">
        <v>9400</v>
      </c>
      <c r="G3345" t="str">
        <f t="shared" si="104"/>
        <v>'cuidadopersonal','bí-O','Antitranspirante Bio Protection 5 72 Hrs. Para Hombre','2590');</v>
      </c>
      <c r="H3345" t="str">
        <f t="shared" si="105"/>
        <v>INSERT INTO `productos` (`id`, `categoria`, `producto`, `descripcion`, `precio`) VALUES (NULL,'cuidadopersonal','bí-O','Antitranspirante Bio Protection 5 72 Hrs. Para Hombre','2590');</v>
      </c>
    </row>
    <row r="3346" spans="1:8" x14ac:dyDescent="0.25">
      <c r="A3346">
        <v>3344</v>
      </c>
      <c r="B3346" t="s">
        <v>2487</v>
      </c>
      <c r="C3346" t="s">
        <v>3201</v>
      </c>
      <c r="D3346" t="s">
        <v>3202</v>
      </c>
      <c r="E3346" s="1">
        <v>4699</v>
      </c>
      <c r="F3346" t="s">
        <v>9400</v>
      </c>
      <c r="G3346" t="str">
        <f t="shared" si="104"/>
        <v>'cuidadopersonal','Paradontax','Crema Dental Blanqueadora','4699');</v>
      </c>
      <c r="H3346" t="str">
        <f t="shared" si="105"/>
        <v>INSERT INTO `productos` (`id`, `categoria`, `producto`, `descripcion`, `precio`) VALUES (NULL,'cuidadopersonal','Paradontax','Crema Dental Blanqueadora','4699');</v>
      </c>
    </row>
    <row r="3347" spans="1:8" x14ac:dyDescent="0.25">
      <c r="A3347">
        <v>3345</v>
      </c>
      <c r="B3347" t="s">
        <v>2487</v>
      </c>
      <c r="C3347" t="s">
        <v>2683</v>
      </c>
      <c r="D3347" t="s">
        <v>3203</v>
      </c>
      <c r="E3347" s="1">
        <v>3399</v>
      </c>
      <c r="F3347" t="s">
        <v>9400</v>
      </c>
      <c r="G3347" t="str">
        <f t="shared" si="104"/>
        <v>'cuidadopersonal','PHB','Cepillo Dental Plus Suave 1 Unidad','3399');</v>
      </c>
      <c r="H3347" t="str">
        <f t="shared" si="105"/>
        <v>INSERT INTO `productos` (`id`, `categoria`, `producto`, `descripcion`, `precio`) VALUES (NULL,'cuidadopersonal','PHB','Cepillo Dental Plus Suave 1 Unidad','3399');</v>
      </c>
    </row>
    <row r="3348" spans="1:8" x14ac:dyDescent="0.25">
      <c r="A3348">
        <v>3346</v>
      </c>
      <c r="B3348" t="s">
        <v>2487</v>
      </c>
      <c r="C3348" t="s">
        <v>2683</v>
      </c>
      <c r="D3348" t="s">
        <v>3204</v>
      </c>
      <c r="E3348" s="1">
        <v>3499</v>
      </c>
      <c r="F3348" t="s">
        <v>9400</v>
      </c>
      <c r="G3348" t="str">
        <f t="shared" si="104"/>
        <v>'cuidadopersonal','PHB','Cepillo Dental Plus Medio','3499');</v>
      </c>
      <c r="H3348" t="str">
        <f t="shared" si="105"/>
        <v>INSERT INTO `productos` (`id`, `categoria`, `producto`, `descripcion`, `precio`) VALUES (NULL,'cuidadopersonal','PHB','Cepillo Dental Plus Medio','3499');</v>
      </c>
    </row>
    <row r="3349" spans="1:8" x14ac:dyDescent="0.25">
      <c r="A3349">
        <v>3347</v>
      </c>
      <c r="B3349" t="s">
        <v>2487</v>
      </c>
      <c r="C3349" t="s">
        <v>2683</v>
      </c>
      <c r="D3349" t="s">
        <v>3205</v>
      </c>
      <c r="E3349" s="1">
        <v>3999</v>
      </c>
      <c r="F3349" t="s">
        <v>9400</v>
      </c>
      <c r="G3349" t="str">
        <f t="shared" si="104"/>
        <v>'cuidadopersonal','PHB','Aplicador De Hilo Dental Desechable','3999');</v>
      </c>
      <c r="H3349" t="str">
        <f t="shared" si="105"/>
        <v>INSERT INTO `productos` (`id`, `categoria`, `producto`, `descripcion`, `precio`) VALUES (NULL,'cuidadopersonal','PHB','Aplicador De Hilo Dental Desechable','3999');</v>
      </c>
    </row>
    <row r="3350" spans="1:8" x14ac:dyDescent="0.25">
      <c r="A3350">
        <v>3348</v>
      </c>
      <c r="B3350" t="s">
        <v>2487</v>
      </c>
      <c r="C3350" t="s">
        <v>73</v>
      </c>
      <c r="D3350" t="s">
        <v>3206</v>
      </c>
      <c r="E3350" s="1">
        <v>2590</v>
      </c>
      <c r="F3350" t="s">
        <v>9400</v>
      </c>
      <c r="G3350" t="str">
        <f t="shared" si="104"/>
        <v>'cuidadopersonal','Axe','Antitranspirante Con 48hrs. De Protección. ','2590');</v>
      </c>
      <c r="H3350" t="str">
        <f t="shared" si="105"/>
        <v>INSERT INTO `productos` (`id`, `categoria`, `producto`, `descripcion`, `precio`) VALUES (NULL,'cuidadopersonal','Axe','Antitranspirante Con 48hrs. De Protección. ','2590');</v>
      </c>
    </row>
    <row r="3351" spans="1:8" x14ac:dyDescent="0.25">
      <c r="A3351">
        <v>3349</v>
      </c>
      <c r="B3351" t="s">
        <v>2487</v>
      </c>
      <c r="C3351" t="s">
        <v>73</v>
      </c>
      <c r="D3351" t="s">
        <v>3207</v>
      </c>
      <c r="E3351" s="1">
        <v>3690</v>
      </c>
      <c r="F3351" t="s">
        <v>9400</v>
      </c>
      <c r="G3351" t="str">
        <f t="shared" si="104"/>
        <v>'cuidadopersonal','Axe','Este Pack Contiene Antitranspirantes: Dark Temptation Y Peace. ','3690');</v>
      </c>
      <c r="H3351" t="str">
        <f t="shared" si="105"/>
        <v>INSERT INTO `productos` (`id`, `categoria`, `producto`, `descripcion`, `precio`) VALUES (NULL,'cuidadopersonal','Axe','Este Pack Contiene Antitranspirantes: Dark Temptation Y Peace. ','3690');</v>
      </c>
    </row>
    <row r="3352" spans="1:8" x14ac:dyDescent="0.25">
      <c r="A3352">
        <v>3350</v>
      </c>
      <c r="B3352" t="s">
        <v>2487</v>
      </c>
      <c r="C3352" t="s">
        <v>73</v>
      </c>
      <c r="D3352" t="s">
        <v>3208</v>
      </c>
      <c r="E3352" s="1">
        <v>3690</v>
      </c>
      <c r="F3352" t="s">
        <v>9400</v>
      </c>
      <c r="G3352" t="str">
        <f t="shared" si="104"/>
        <v>'cuidadopersonal','Axe','Fragancia Fresca Para Todo El Día. Cada Desodorante Contiene 160ml.','3690');</v>
      </c>
      <c r="H3352" t="str">
        <f t="shared" si="105"/>
        <v>INSERT INTO `productos` (`id`, `categoria`, `producto`, `descripcion`, `precio`) VALUES (NULL,'cuidadopersonal','Axe','Fragancia Fresca Para Todo El Día. Cada Desodorante Contiene 160ml.','3690');</v>
      </c>
    </row>
    <row r="3353" spans="1:8" x14ac:dyDescent="0.25">
      <c r="A3353">
        <v>3351</v>
      </c>
      <c r="B3353" t="s">
        <v>2487</v>
      </c>
      <c r="C3353" t="s">
        <v>134</v>
      </c>
      <c r="D3353" t="s">
        <v>3106</v>
      </c>
      <c r="E3353" s="1">
        <v>3299</v>
      </c>
      <c r="F3353" t="s">
        <v>9400</v>
      </c>
      <c r="G3353" t="str">
        <f t="shared" si="104"/>
        <v>'cuidadopersonal','Dove','Desodorante Roll On Men Care Clean Confort ','3299');</v>
      </c>
      <c r="H3353" t="str">
        <f t="shared" si="105"/>
        <v>INSERT INTO `productos` (`id`, `categoria`, `producto`, `descripcion`, `precio`) VALUES (NULL,'cuidadopersonal','Dove','Desodorante Roll On Men Care Clean Confort ','3299');</v>
      </c>
    </row>
    <row r="3354" spans="1:8" x14ac:dyDescent="0.25">
      <c r="A3354">
        <v>3352</v>
      </c>
      <c r="B3354" t="s">
        <v>2487</v>
      </c>
      <c r="C3354" t="s">
        <v>134</v>
      </c>
      <c r="D3354" t="s">
        <v>3209</v>
      </c>
      <c r="E3354" s="1">
        <v>4099</v>
      </c>
      <c r="F3354" t="s">
        <v>9400</v>
      </c>
      <c r="G3354" t="str">
        <f t="shared" si="104"/>
        <v>'cuidadopersonal','Dove','Pack De Desodorantes Spray Dove Men Care Invisible Dry ','4099');</v>
      </c>
      <c r="H3354" t="str">
        <f t="shared" si="105"/>
        <v>INSERT INTO `productos` (`id`, `categoria`, `producto`, `descripcion`, `precio`) VALUES (NULL,'cuidadopersonal','Dove','Pack De Desodorantes Spray Dove Men Care Invisible Dry ','4099');</v>
      </c>
    </row>
    <row r="3355" spans="1:8" x14ac:dyDescent="0.25">
      <c r="A3355">
        <v>3353</v>
      </c>
      <c r="B3355" t="s">
        <v>2487</v>
      </c>
      <c r="C3355" t="s">
        <v>134</v>
      </c>
      <c r="D3355" t="s">
        <v>3210</v>
      </c>
      <c r="E3355" s="1">
        <v>5899</v>
      </c>
      <c r="F3355" t="s">
        <v>9400</v>
      </c>
      <c r="G3355" t="str">
        <f t="shared" si="104"/>
        <v>'cuidadopersonal','Dove','Desodorante Crema Dove Clinical Soft Solid Classic 48 Gr','5899');</v>
      </c>
      <c r="H3355" t="str">
        <f t="shared" si="105"/>
        <v>INSERT INTO `productos` (`id`, `categoria`, `producto`, `descripcion`, `precio`) VALUES (NULL,'cuidadopersonal','Dove','Desodorante Crema Dove Clinical Soft Solid Classic 48 Gr','5899');</v>
      </c>
    </row>
    <row r="3356" spans="1:8" x14ac:dyDescent="0.25">
      <c r="A3356">
        <v>3354</v>
      </c>
      <c r="B3356" t="s">
        <v>2487</v>
      </c>
      <c r="C3356" t="s">
        <v>73</v>
      </c>
      <c r="D3356" t="s">
        <v>3211</v>
      </c>
      <c r="E3356" s="1">
        <v>2590</v>
      </c>
      <c r="F3356" t="s">
        <v>9400</v>
      </c>
      <c r="G3356" t="str">
        <f t="shared" si="104"/>
        <v>'cuidadopersonal','Axe','Te Ofrece 48hrs. De Protección. ','2590');</v>
      </c>
      <c r="H3356" t="str">
        <f t="shared" si="105"/>
        <v>INSERT INTO `productos` (`id`, `categoria`, `producto`, `descripcion`, `precio`) VALUES (NULL,'cuidadopersonal','Axe','Te Ofrece 48hrs. De Protección. ','2590');</v>
      </c>
    </row>
    <row r="3357" spans="1:8" x14ac:dyDescent="0.25">
      <c r="A3357">
        <v>3355</v>
      </c>
      <c r="B3357" t="s">
        <v>2487</v>
      </c>
      <c r="C3357" t="s">
        <v>134</v>
      </c>
      <c r="D3357" t="s">
        <v>3212</v>
      </c>
      <c r="E3357" s="1">
        <v>2990</v>
      </c>
      <c r="F3357" t="s">
        <v>9400</v>
      </c>
      <c r="G3357" t="str">
        <f t="shared" si="104"/>
        <v>'cuidadopersonal','Dove','Estuche Hombre, Desodorante Spray Clean ','2990');</v>
      </c>
      <c r="H3357" t="str">
        <f t="shared" si="105"/>
        <v>INSERT INTO `productos` (`id`, `categoria`, `producto`, `descripcion`, `precio`) VALUES (NULL,'cuidadopersonal','Dove','Estuche Hombre, Desodorante Spray Clean ','2990');</v>
      </c>
    </row>
    <row r="3358" spans="1:8" x14ac:dyDescent="0.25">
      <c r="A3358">
        <v>3356</v>
      </c>
      <c r="B3358" t="s">
        <v>2487</v>
      </c>
      <c r="C3358" t="s">
        <v>473</v>
      </c>
      <c r="D3358" t="s">
        <v>3213</v>
      </c>
      <c r="E3358" s="1">
        <v>1490</v>
      </c>
      <c r="F3358" t="s">
        <v>9400</v>
      </c>
      <c r="G3358" t="str">
        <f t="shared" si="104"/>
        <v>'cuidadopersonal','Le Sancy','Jabón En Barra De Almendra','1490');</v>
      </c>
      <c r="H3358" t="str">
        <f t="shared" si="105"/>
        <v>INSERT INTO `productos` (`id`, `categoria`, `producto`, `descripcion`, `precio`) VALUES (NULL,'cuidadopersonal','Le Sancy','Jabón En Barra De Almendra','1490');</v>
      </c>
    </row>
    <row r="3359" spans="1:8" x14ac:dyDescent="0.25">
      <c r="A3359">
        <v>3357</v>
      </c>
      <c r="B3359" t="s">
        <v>2487</v>
      </c>
      <c r="C3359" t="s">
        <v>134</v>
      </c>
      <c r="D3359" t="s">
        <v>3214</v>
      </c>
      <c r="E3359" s="1">
        <v>2199</v>
      </c>
      <c r="F3359" t="s">
        <v>9400</v>
      </c>
      <c r="G3359" t="str">
        <f t="shared" si="104"/>
        <v>'cuidadopersonal','Dove','Jabón En Barra Karenité Vainilla','2199');</v>
      </c>
      <c r="H3359" t="str">
        <f t="shared" si="105"/>
        <v>INSERT INTO `productos` (`id`, `categoria`, `producto`, `descripcion`, `precio`) VALUES (NULL,'cuidadopersonal','Dove','Jabón En Barra Karenité Vainilla','2199');</v>
      </c>
    </row>
    <row r="3360" spans="1:8" x14ac:dyDescent="0.25">
      <c r="A3360">
        <v>3358</v>
      </c>
      <c r="B3360" t="s">
        <v>2487</v>
      </c>
      <c r="C3360" t="s">
        <v>2526</v>
      </c>
      <c r="D3360" t="s">
        <v>3215</v>
      </c>
      <c r="E3360" s="1">
        <v>3999</v>
      </c>
      <c r="F3360" t="s">
        <v>9400</v>
      </c>
      <c r="G3360" t="str">
        <f t="shared" si="104"/>
        <v>'cuidadopersonal','Ladysoft','Toalla Higiénica Ultra Delgada Con Alas 32 Unidades','3999');</v>
      </c>
      <c r="H3360" t="str">
        <f t="shared" si="105"/>
        <v>INSERT INTO `productos` (`id`, `categoria`, `producto`, `descripcion`, `precio`) VALUES (NULL,'cuidadopersonal','Ladysoft','Toalla Higiénica Ultra Delgada Con Alas 32 Unidades','3999');</v>
      </c>
    </row>
    <row r="3361" spans="1:8" x14ac:dyDescent="0.25">
      <c r="A3361">
        <v>3359</v>
      </c>
      <c r="B3361" t="s">
        <v>2487</v>
      </c>
      <c r="C3361" t="s">
        <v>3216</v>
      </c>
      <c r="D3361" t="s">
        <v>3217</v>
      </c>
      <c r="E3361" s="1">
        <v>2199</v>
      </c>
      <c r="F3361" t="s">
        <v>9400</v>
      </c>
      <c r="G3361" t="str">
        <f t="shared" si="104"/>
        <v>'cuidadopersonal','Americano','Algodón 250 grs','2199');</v>
      </c>
      <c r="H3361" t="str">
        <f t="shared" si="105"/>
        <v>INSERT INTO `productos` (`id`, `categoria`, `producto`, `descripcion`, `precio`) VALUES (NULL,'cuidadopersonal','Americano','Algodón 250 grs','2199');</v>
      </c>
    </row>
    <row r="3362" spans="1:8" x14ac:dyDescent="0.25">
      <c r="A3362">
        <v>3360</v>
      </c>
      <c r="B3362" t="s">
        <v>2487</v>
      </c>
      <c r="C3362" t="s">
        <v>470</v>
      </c>
      <c r="D3362" t="s">
        <v>3218</v>
      </c>
      <c r="E3362" s="1">
        <v>4090</v>
      </c>
      <c r="F3362" t="s">
        <v>9400</v>
      </c>
      <c r="G3362" t="str">
        <f t="shared" si="104"/>
        <v>'cuidadopersonal','Clear','Pack Masculino De Shampoo Y Máquina De Afeitar ','4090');</v>
      </c>
      <c r="H3362" t="str">
        <f t="shared" si="105"/>
        <v>INSERT INTO `productos` (`id`, `categoria`, `producto`, `descripcion`, `precio`) VALUES (NULL,'cuidadopersonal','Clear','Pack Masculino De Shampoo Y Máquina De Afeitar ','4090');</v>
      </c>
    </row>
    <row r="3363" spans="1:8" x14ac:dyDescent="0.25">
      <c r="A3363">
        <v>3361</v>
      </c>
      <c r="B3363" t="s">
        <v>2487</v>
      </c>
      <c r="C3363" t="s">
        <v>2592</v>
      </c>
      <c r="D3363" t="s">
        <v>3219</v>
      </c>
      <c r="E3363" s="1">
        <v>1290</v>
      </c>
      <c r="F3363" t="s">
        <v>9400</v>
      </c>
      <c r="G3363" t="str">
        <f t="shared" si="104"/>
        <v>'cuidadopersonal','Pepsodent','Pasta De Dientes Para Niños Sabor Frutilla','1290');</v>
      </c>
      <c r="H3363" t="str">
        <f t="shared" si="105"/>
        <v>INSERT INTO `productos` (`id`, `categoria`, `producto`, `descripcion`, `precio`) VALUES (NULL,'cuidadopersonal','Pepsodent','Pasta De Dientes Para Niños Sabor Frutilla','1290');</v>
      </c>
    </row>
    <row r="3364" spans="1:8" x14ac:dyDescent="0.25">
      <c r="A3364">
        <v>3362</v>
      </c>
      <c r="B3364" t="s">
        <v>2487</v>
      </c>
      <c r="C3364" t="s">
        <v>2748</v>
      </c>
      <c r="D3364" t="s">
        <v>3220</v>
      </c>
      <c r="E3364" s="1">
        <v>4299</v>
      </c>
      <c r="F3364" t="s">
        <v>9400</v>
      </c>
      <c r="G3364" t="str">
        <f t="shared" si="104"/>
        <v>'cuidadopersonal','Colgate','Pack Pasta Dientes Triple Acción ','4299');</v>
      </c>
      <c r="H3364" t="str">
        <f t="shared" si="105"/>
        <v>INSERT INTO `productos` (`id`, `categoria`, `producto`, `descripcion`, `precio`) VALUES (NULL,'cuidadopersonal','Colgate','Pack Pasta Dientes Triple Acción ','4299');</v>
      </c>
    </row>
    <row r="3365" spans="1:8" x14ac:dyDescent="0.25">
      <c r="A3365">
        <v>3363</v>
      </c>
      <c r="B3365" t="s">
        <v>2487</v>
      </c>
      <c r="C3365" t="s">
        <v>2748</v>
      </c>
      <c r="D3365" t="s">
        <v>3221</v>
      </c>
      <c r="E3365" s="1">
        <v>4599</v>
      </c>
      <c r="F3365" t="s">
        <v>9400</v>
      </c>
      <c r="G3365" t="str">
        <f t="shared" si="104"/>
        <v>'cuidadopersonal','Colgate','Pasta De Dientes Max White 3x2','4599');</v>
      </c>
      <c r="H3365" t="str">
        <f t="shared" si="105"/>
        <v>INSERT INTO `productos` (`id`, `categoria`, `producto`, `descripcion`, `precio`) VALUES (NULL,'cuidadopersonal','Colgate','Pasta De Dientes Max White 3x2','4599');</v>
      </c>
    </row>
    <row r="3366" spans="1:8" x14ac:dyDescent="0.25">
      <c r="A3366">
        <v>3364</v>
      </c>
      <c r="B3366" t="s">
        <v>2487</v>
      </c>
      <c r="C3366" t="s">
        <v>2748</v>
      </c>
      <c r="D3366" t="s">
        <v>3222</v>
      </c>
      <c r="E3366" s="1">
        <v>3599</v>
      </c>
      <c r="F3366" t="s">
        <v>9400</v>
      </c>
      <c r="G3366" t="str">
        <f t="shared" si="104"/>
        <v>'cuidadopersonal','Colgate','Pasta De Dientes Total 12 Aliento Salud','3599');</v>
      </c>
      <c r="H3366" t="str">
        <f t="shared" si="105"/>
        <v>INSERT INTO `productos` (`id`, `categoria`, `producto`, `descripcion`, `precio`) VALUES (NULL,'cuidadopersonal','Colgate','Pasta De Dientes Total 12 Aliento Salud','3599');</v>
      </c>
    </row>
    <row r="3367" spans="1:8" x14ac:dyDescent="0.25">
      <c r="A3367">
        <v>3365</v>
      </c>
      <c r="B3367" t="s">
        <v>2487</v>
      </c>
      <c r="C3367" t="s">
        <v>2748</v>
      </c>
      <c r="D3367" t="s">
        <v>3223</v>
      </c>
      <c r="E3367" s="1">
        <v>3199</v>
      </c>
      <c r="F3367" t="s">
        <v>9400</v>
      </c>
      <c r="G3367" t="str">
        <f t="shared" si="104"/>
        <v>'cuidadopersonal','Colgate','Pasta Dental Max White Crystal Mint ','3199');</v>
      </c>
      <c r="H3367" t="str">
        <f t="shared" si="105"/>
        <v>INSERT INTO `productos` (`id`, `categoria`, `producto`, `descripcion`, `precio`) VALUES (NULL,'cuidadopersonal','Colgate','Pasta Dental Max White Crystal Mint ','3199');</v>
      </c>
    </row>
    <row r="3368" spans="1:8" x14ac:dyDescent="0.25">
      <c r="A3368">
        <v>3366</v>
      </c>
      <c r="B3368" t="s">
        <v>2487</v>
      </c>
      <c r="C3368" t="s">
        <v>39</v>
      </c>
      <c r="D3368" t="s">
        <v>3224</v>
      </c>
      <c r="E3368" s="1">
        <v>8999</v>
      </c>
      <c r="F3368" t="s">
        <v>9400</v>
      </c>
      <c r="G3368" t="str">
        <f t="shared" si="104"/>
        <v>'cuidadopersonal','Eminence','Agua De Perfume Acqua ','8999');</v>
      </c>
      <c r="H3368" t="str">
        <f t="shared" si="105"/>
        <v>INSERT INTO `productos` (`id`, `categoria`, `producto`, `descripcion`, `precio`) VALUES (NULL,'cuidadopersonal','Eminence','Agua De Perfume Acqua ','8999');</v>
      </c>
    </row>
    <row r="3369" spans="1:8" x14ac:dyDescent="0.25">
      <c r="A3369">
        <v>3367</v>
      </c>
      <c r="B3369" t="s">
        <v>2487</v>
      </c>
      <c r="C3369" t="s">
        <v>2751</v>
      </c>
      <c r="D3369" t="s">
        <v>3225</v>
      </c>
      <c r="E3369" s="1">
        <v>5999</v>
      </c>
      <c r="F3369" t="s">
        <v>9400</v>
      </c>
      <c r="G3369" t="str">
        <f t="shared" si="104"/>
        <v>'cuidadopersonal','Rayito de Sol','Protector Solar Leche Ozono F50','5999');</v>
      </c>
      <c r="H3369" t="str">
        <f t="shared" si="105"/>
        <v>INSERT INTO `productos` (`id`, `categoria`, `producto`, `descripcion`, `precio`) VALUES (NULL,'cuidadopersonal','Rayito de Sol','Protector Solar Leche Ozono F50','5999');</v>
      </c>
    </row>
    <row r="3370" spans="1:8" x14ac:dyDescent="0.25">
      <c r="A3370">
        <v>3368</v>
      </c>
      <c r="B3370" t="s">
        <v>2487</v>
      </c>
      <c r="C3370" t="s">
        <v>2751</v>
      </c>
      <c r="D3370" t="s">
        <v>3226</v>
      </c>
      <c r="E3370" s="1">
        <v>4999</v>
      </c>
      <c r="F3370" t="s">
        <v>9400</v>
      </c>
      <c r="G3370" t="str">
        <f t="shared" si="104"/>
        <v>'cuidadopersonal','Rayito de Sol','Protector Solar Leche Spray Mono F30','4999');</v>
      </c>
      <c r="H3370" t="str">
        <f t="shared" si="105"/>
        <v>INSERT INTO `productos` (`id`, `categoria`, `producto`, `descripcion`, `precio`) VALUES (NULL,'cuidadopersonal','Rayito de Sol','Protector Solar Leche Spray Mono F30','4999');</v>
      </c>
    </row>
    <row r="3371" spans="1:8" x14ac:dyDescent="0.25">
      <c r="A3371">
        <v>3369</v>
      </c>
      <c r="B3371" t="s">
        <v>2487</v>
      </c>
      <c r="C3371" t="s">
        <v>2564</v>
      </c>
      <c r="D3371" t="s">
        <v>3227</v>
      </c>
      <c r="E3371" s="1">
        <v>24999</v>
      </c>
      <c r="F3371" t="s">
        <v>9400</v>
      </c>
      <c r="G3371" t="str">
        <f t="shared" si="104"/>
        <v>'cuidadopersonal','Oral-B','Cintas Blanqueadoras Con Gel','24999');</v>
      </c>
      <c r="H3371" t="str">
        <f t="shared" si="105"/>
        <v>INSERT INTO `productos` (`id`, `categoria`, `producto`, `descripcion`, `precio`) VALUES (NULL,'cuidadopersonal','Oral-B','Cintas Blanqueadoras Con Gel','24999');</v>
      </c>
    </row>
    <row r="3372" spans="1:8" x14ac:dyDescent="0.25">
      <c r="A3372">
        <v>3370</v>
      </c>
      <c r="B3372" t="s">
        <v>2487</v>
      </c>
      <c r="C3372" t="s">
        <v>3228</v>
      </c>
      <c r="D3372" t="s">
        <v>3229</v>
      </c>
      <c r="E3372" s="1">
        <v>3099</v>
      </c>
      <c r="F3372" t="s">
        <v>9400</v>
      </c>
      <c r="G3372" t="str">
        <f t="shared" si="104"/>
        <v>'cuidadopersonal','Protex','Pack Jabón En Barra Avena','3099');</v>
      </c>
      <c r="H3372" t="str">
        <f t="shared" si="105"/>
        <v>INSERT INTO `productos` (`id`, `categoria`, `producto`, `descripcion`, `precio`) VALUES (NULL,'cuidadopersonal','Protex','Pack Jabón En Barra Avena','3099');</v>
      </c>
    </row>
    <row r="3373" spans="1:8" x14ac:dyDescent="0.25">
      <c r="A3373">
        <v>3371</v>
      </c>
      <c r="B3373" t="s">
        <v>2487</v>
      </c>
      <c r="C3373" t="s">
        <v>3228</v>
      </c>
      <c r="D3373" t="s">
        <v>3230</v>
      </c>
      <c r="E3373" s="1">
        <v>3099</v>
      </c>
      <c r="F3373" t="s">
        <v>9400</v>
      </c>
      <c r="G3373" t="str">
        <f t="shared" si="104"/>
        <v>'cuidadopersonal','Protex','Pack Jabón En Barra Limpieza Profunda','3099');</v>
      </c>
      <c r="H3373" t="str">
        <f t="shared" si="105"/>
        <v>INSERT INTO `productos` (`id`, `categoria`, `producto`, `descripcion`, `precio`) VALUES (NULL,'cuidadopersonal','Protex','Pack Jabón En Barra Limpieza Profunda','3099');</v>
      </c>
    </row>
    <row r="3374" spans="1:8" x14ac:dyDescent="0.25">
      <c r="A3374">
        <v>3372</v>
      </c>
      <c r="B3374" t="s">
        <v>2487</v>
      </c>
      <c r="C3374" t="s">
        <v>2504</v>
      </c>
      <c r="D3374" t="s">
        <v>3231</v>
      </c>
      <c r="E3374" s="1">
        <v>3999</v>
      </c>
      <c r="F3374" t="s">
        <v>9400</v>
      </c>
      <c r="G3374" t="str">
        <f t="shared" si="104"/>
        <v>'cuidadopersonal','Gillette','Pack Rasuradoras Simply Venus 3 De Mujer','3999');</v>
      </c>
      <c r="H3374" t="str">
        <f t="shared" si="105"/>
        <v>INSERT INTO `productos` (`id`, `categoria`, `producto`, `descripcion`, `precio`) VALUES (NULL,'cuidadopersonal','Gillette','Pack Rasuradoras Simply Venus 3 De Mujer','3999');</v>
      </c>
    </row>
    <row r="3375" spans="1:8" x14ac:dyDescent="0.25">
      <c r="A3375">
        <v>3373</v>
      </c>
      <c r="B3375" t="s">
        <v>2487</v>
      </c>
      <c r="C3375" t="s">
        <v>2514</v>
      </c>
      <c r="D3375" t="s">
        <v>3232</v>
      </c>
      <c r="E3375" s="1">
        <v>1499</v>
      </c>
      <c r="F3375" t="s">
        <v>9400</v>
      </c>
      <c r="G3375" t="str">
        <f t="shared" si="104"/>
        <v>'cuidadopersonal','Nosotras','Toallas Higiénicas Normal ','1499');</v>
      </c>
      <c r="H3375" t="str">
        <f t="shared" si="105"/>
        <v>INSERT INTO `productos` (`id`, `categoria`, `producto`, `descripcion`, `precio`) VALUES (NULL,'cuidadopersonal','Nosotras','Toallas Higiénicas Normal ','1499');</v>
      </c>
    </row>
    <row r="3376" spans="1:8" x14ac:dyDescent="0.25">
      <c r="A3376">
        <v>3374</v>
      </c>
      <c r="B3376" t="s">
        <v>2487</v>
      </c>
      <c r="C3376" t="s">
        <v>3233</v>
      </c>
      <c r="D3376" t="s">
        <v>3234</v>
      </c>
      <c r="E3376" s="1">
        <v>2299</v>
      </c>
      <c r="F3376" t="s">
        <v>9400</v>
      </c>
      <c r="G3376" t="str">
        <f t="shared" si="104"/>
        <v>'cuidadopersonal','Difem','Etanol 70% Topico Semisolido','2299');</v>
      </c>
      <c r="H3376" t="str">
        <f t="shared" si="105"/>
        <v>INSERT INTO `productos` (`id`, `categoria`, `producto`, `descripcion`, `precio`) VALUES (NULL,'cuidadopersonal','Difem','Etanol 70% Topico Semisolido','2299');</v>
      </c>
    </row>
    <row r="3377" spans="1:8" x14ac:dyDescent="0.25">
      <c r="A3377">
        <v>3375</v>
      </c>
      <c r="B3377" t="s">
        <v>2487</v>
      </c>
      <c r="C3377" t="s">
        <v>3235</v>
      </c>
      <c r="D3377" t="s">
        <v>3236</v>
      </c>
      <c r="E3377" s="1">
        <v>12299</v>
      </c>
      <c r="F3377" t="s">
        <v>9400</v>
      </c>
      <c r="G3377" t="str">
        <f t="shared" si="104"/>
        <v>'cuidadopersonal','Biopiel','Gel Cicatrizante Y Regenerador De Tejidos.','12299');</v>
      </c>
      <c r="H3377" t="str">
        <f t="shared" si="105"/>
        <v>INSERT INTO `productos` (`id`, `categoria`, `producto`, `descripcion`, `precio`) VALUES (NULL,'cuidadopersonal','Biopiel','Gel Cicatrizante Y Regenerador De Tejidos.','12299');</v>
      </c>
    </row>
    <row r="3378" spans="1:8" x14ac:dyDescent="0.25">
      <c r="A3378">
        <v>3376</v>
      </c>
      <c r="B3378" t="s">
        <v>2487</v>
      </c>
      <c r="C3378" t="s">
        <v>2547</v>
      </c>
      <c r="D3378" t="s">
        <v>3237</v>
      </c>
      <c r="E3378" s="1">
        <v>2999</v>
      </c>
      <c r="F3378" t="s">
        <v>9400</v>
      </c>
      <c r="G3378" t="str">
        <f t="shared" si="104"/>
        <v>'cuidadopersonal','Old Spice','Barra Desodorante Leña','2999');</v>
      </c>
      <c r="H3378" t="str">
        <f t="shared" si="105"/>
        <v>INSERT INTO `productos` (`id`, `categoria`, `producto`, `descripcion`, `precio`) VALUES (NULL,'cuidadopersonal','Old Spice','Barra Desodorante Leña','2999');</v>
      </c>
    </row>
    <row r="3379" spans="1:8" x14ac:dyDescent="0.25">
      <c r="A3379">
        <v>3377</v>
      </c>
      <c r="B3379" t="s">
        <v>2487</v>
      </c>
      <c r="C3379" t="s">
        <v>2504</v>
      </c>
      <c r="D3379" t="s">
        <v>3238</v>
      </c>
      <c r="E3379" s="1">
        <v>4399</v>
      </c>
      <c r="F3379" t="s">
        <v>9400</v>
      </c>
      <c r="G3379" t="str">
        <f t="shared" si="104"/>
        <v>'cuidadopersonal','Gillette','Antitranspirante Gel Clinical Pressure Defense Clear ','4399');</v>
      </c>
      <c r="H3379" t="str">
        <f t="shared" si="105"/>
        <v>INSERT INTO `productos` (`id`, `categoria`, `producto`, `descripcion`, `precio`) VALUES (NULL,'cuidadopersonal','Gillette','Antitranspirante Gel Clinical Pressure Defense Clear ','4399');</v>
      </c>
    </row>
    <row r="3380" spans="1:8" x14ac:dyDescent="0.25">
      <c r="A3380">
        <v>3378</v>
      </c>
      <c r="B3380" t="s">
        <v>2487</v>
      </c>
      <c r="C3380" t="s">
        <v>2745</v>
      </c>
      <c r="D3380" t="s">
        <v>3239</v>
      </c>
      <c r="E3380" s="1">
        <v>3290</v>
      </c>
      <c r="F3380" t="s">
        <v>9400</v>
      </c>
      <c r="G3380" t="str">
        <f t="shared" si="104"/>
        <v>'cuidadopersonal','Always','Toallas Higiénicas Ultrafina Malla Seca Con Alas','3290');</v>
      </c>
      <c r="H3380" t="str">
        <f t="shared" si="105"/>
        <v>INSERT INTO `productos` (`id`, `categoria`, `producto`, `descripcion`, `precio`) VALUES (NULL,'cuidadopersonal','Always','Toallas Higiénicas Ultrafina Malla Seca Con Alas','3290');</v>
      </c>
    </row>
    <row r="3381" spans="1:8" x14ac:dyDescent="0.25">
      <c r="A3381">
        <v>3379</v>
      </c>
      <c r="B3381" t="s">
        <v>2487</v>
      </c>
      <c r="C3381" t="s">
        <v>2770</v>
      </c>
      <c r="D3381" t="s">
        <v>3240</v>
      </c>
      <c r="E3381" s="1">
        <v>2390</v>
      </c>
      <c r="F3381" t="s">
        <v>9400</v>
      </c>
      <c r="G3381" t="str">
        <f t="shared" si="104"/>
        <v>'cuidadopersonal','bí-O','Antitranspirante Roll On Hombre Protection 5','2390');</v>
      </c>
      <c r="H3381" t="str">
        <f t="shared" si="105"/>
        <v>INSERT INTO `productos` (`id`, `categoria`, `producto`, `descripcion`, `precio`) VALUES (NULL,'cuidadopersonal','bí-O','Antitranspirante Roll On Hombre Protection 5','2390');</v>
      </c>
    </row>
    <row r="3382" spans="1:8" x14ac:dyDescent="0.25">
      <c r="A3382">
        <v>3380</v>
      </c>
      <c r="B3382" t="s">
        <v>2487</v>
      </c>
      <c r="C3382" t="s">
        <v>2770</v>
      </c>
      <c r="D3382" t="s">
        <v>3241</v>
      </c>
      <c r="E3382" s="1">
        <v>3599</v>
      </c>
      <c r="F3382" t="s">
        <v>9400</v>
      </c>
      <c r="G3382" t="str">
        <f t="shared" si="104"/>
        <v>'cuidadopersonal','bí-O',' Pack Desodorantes Mujer Spray Clarify Afina','3599');</v>
      </c>
      <c r="H3382" t="str">
        <f t="shared" si="105"/>
        <v>INSERT INTO `productos` (`id`, `categoria`, `producto`, `descripcion`, `precio`) VALUES (NULL,'cuidadopersonal','bí-O',' Pack Desodorantes Mujer Spray Clarify Afina','3599');</v>
      </c>
    </row>
    <row r="3383" spans="1:8" x14ac:dyDescent="0.25">
      <c r="A3383">
        <v>3381</v>
      </c>
      <c r="B3383" t="s">
        <v>2487</v>
      </c>
      <c r="C3383" t="s">
        <v>2770</v>
      </c>
      <c r="D3383" t="s">
        <v>3242</v>
      </c>
      <c r="E3383" s="1">
        <v>3799</v>
      </c>
      <c r="F3383" t="s">
        <v>9400</v>
      </c>
      <c r="G3383" t="str">
        <f t="shared" si="104"/>
        <v>'cuidadopersonal','bí-O','Pack  Desodorantes Hombre Spray Olor Block 2 Antibacterial','3799');</v>
      </c>
      <c r="H3383" t="str">
        <f t="shared" si="105"/>
        <v>INSERT INTO `productos` (`id`, `categoria`, `producto`, `descripcion`, `precio`) VALUES (NULL,'cuidadopersonal','bí-O','Pack  Desodorantes Hombre Spray Olor Block 2 Antibacterial','3799');</v>
      </c>
    </row>
    <row r="3384" spans="1:8" x14ac:dyDescent="0.25">
      <c r="A3384">
        <v>3382</v>
      </c>
      <c r="B3384" t="s">
        <v>2487</v>
      </c>
      <c r="C3384" t="s">
        <v>39</v>
      </c>
      <c r="D3384" t="s">
        <v>3243</v>
      </c>
      <c r="E3384" s="1">
        <v>2495</v>
      </c>
      <c r="F3384" t="s">
        <v>9400</v>
      </c>
      <c r="G3384" t="str">
        <f t="shared" si="104"/>
        <v>'cuidadopersonal','Eminence','Estuche Colonia 50 Ml + Desodorante 50 Gr ','2495');</v>
      </c>
      <c r="H3384" t="str">
        <f t="shared" si="105"/>
        <v>INSERT INTO `productos` (`id`, `categoria`, `producto`, `descripcion`, `precio`) VALUES (NULL,'cuidadopersonal','Eminence','Estuche Colonia 50 Ml + Desodorante 50 Gr ','2495');</v>
      </c>
    </row>
    <row r="3385" spans="1:8" x14ac:dyDescent="0.25">
      <c r="A3385">
        <v>3383</v>
      </c>
      <c r="B3385" t="s">
        <v>2487</v>
      </c>
      <c r="C3385" t="s">
        <v>3123</v>
      </c>
      <c r="D3385" t="s">
        <v>3244</v>
      </c>
      <c r="E3385" s="1">
        <v>1990</v>
      </c>
      <c r="F3385" t="s">
        <v>9400</v>
      </c>
      <c r="G3385" t="str">
        <f t="shared" si="104"/>
        <v>'cuidadopersonal','Tampax','Tampón Clásico Super','1990');</v>
      </c>
      <c r="H3385" t="str">
        <f t="shared" si="105"/>
        <v>INSERT INTO `productos` (`id`, `categoria`, `producto`, `descripcion`, `precio`) VALUES (NULL,'cuidadopersonal','Tampax','Tampón Clásico Super','1990');</v>
      </c>
    </row>
    <row r="3386" spans="1:8" x14ac:dyDescent="0.25">
      <c r="A3386">
        <v>3384</v>
      </c>
      <c r="B3386" t="s">
        <v>2487</v>
      </c>
      <c r="C3386" t="s">
        <v>3245</v>
      </c>
      <c r="D3386" t="s">
        <v>3246</v>
      </c>
      <c r="E3386" s="1">
        <v>12990</v>
      </c>
      <c r="F3386" t="s">
        <v>9400</v>
      </c>
      <c r="G3386" t="str">
        <f t="shared" si="104"/>
        <v>'cuidadopersonal','Perigenic','Copa Menstrual','12990');</v>
      </c>
      <c r="H3386" t="str">
        <f t="shared" si="105"/>
        <v>INSERT INTO `productos` (`id`, `categoria`, `producto`, `descripcion`, `precio`) VALUES (NULL,'cuidadopersonal','Perigenic','Copa Menstrual','12990');</v>
      </c>
    </row>
    <row r="3387" spans="1:8" x14ac:dyDescent="0.25">
      <c r="A3387">
        <v>3385</v>
      </c>
      <c r="B3387" t="s">
        <v>2487</v>
      </c>
      <c r="C3387" t="s">
        <v>2624</v>
      </c>
      <c r="D3387" t="s">
        <v>3137</v>
      </c>
      <c r="E3387" s="1">
        <v>2999</v>
      </c>
      <c r="F3387" t="s">
        <v>9400</v>
      </c>
      <c r="G3387" t="str">
        <f t="shared" si="104"/>
        <v>'cuidadopersonal','Leblon','Protector  Baby Fps 50 ','2999');</v>
      </c>
      <c r="H3387" t="str">
        <f t="shared" si="105"/>
        <v>INSERT INTO `productos` (`id`, `categoria`, `producto`, `descripcion`, `precio`) VALUES (NULL,'cuidadopersonal','Leblon','Protector  Baby Fps 50 ','2999');</v>
      </c>
    </row>
    <row r="3388" spans="1:8" x14ac:dyDescent="0.25">
      <c r="A3388">
        <v>3386</v>
      </c>
      <c r="B3388" t="s">
        <v>2487</v>
      </c>
      <c r="C3388" t="s">
        <v>2624</v>
      </c>
      <c r="D3388" t="s">
        <v>3247</v>
      </c>
      <c r="E3388" s="1">
        <v>4999</v>
      </c>
      <c r="F3388" t="s">
        <v>9400</v>
      </c>
      <c r="G3388" t="str">
        <f t="shared" si="104"/>
        <v>'cuidadopersonal','Leblon','Gel Ice After Sun','4999');</v>
      </c>
      <c r="H3388" t="str">
        <f t="shared" si="105"/>
        <v>INSERT INTO `productos` (`id`, `categoria`, `producto`, `descripcion`, `precio`) VALUES (NULL,'cuidadopersonal','Leblon','Gel Ice After Sun','4999');</v>
      </c>
    </row>
    <row r="3389" spans="1:8" x14ac:dyDescent="0.25">
      <c r="A3389">
        <v>3387</v>
      </c>
      <c r="B3389" t="s">
        <v>2487</v>
      </c>
      <c r="C3389" t="s">
        <v>2624</v>
      </c>
      <c r="D3389" t="s">
        <v>3248</v>
      </c>
      <c r="E3389" s="1">
        <v>1799</v>
      </c>
      <c r="F3389" t="s">
        <v>9400</v>
      </c>
      <c r="G3389" t="str">
        <f t="shared" si="104"/>
        <v>'cuidadopersonal','Leblon','Labial Protector Solar  Fps 15 ','1799');</v>
      </c>
      <c r="H3389" t="str">
        <f t="shared" si="105"/>
        <v>INSERT INTO `productos` (`id`, `categoria`, `producto`, `descripcion`, `precio`) VALUES (NULL,'cuidadopersonal','Leblon','Labial Protector Solar  Fps 15 ','1799');</v>
      </c>
    </row>
    <row r="3390" spans="1:8" x14ac:dyDescent="0.25">
      <c r="A3390">
        <v>3388</v>
      </c>
      <c r="B3390" t="s">
        <v>2487</v>
      </c>
      <c r="C3390" t="s">
        <v>1171</v>
      </c>
      <c r="D3390" t="s">
        <v>3249</v>
      </c>
      <c r="E3390" s="1">
        <v>4399</v>
      </c>
      <c r="F3390" t="s">
        <v>9400</v>
      </c>
      <c r="G3390" t="str">
        <f t="shared" si="104"/>
        <v>'cuidadopersonal','Biocure','Sabanillas','4399');</v>
      </c>
      <c r="H3390" t="str">
        <f t="shared" si="105"/>
        <v>INSERT INTO `productos` (`id`, `categoria`, `producto`, `descripcion`, `precio`) VALUES (NULL,'cuidadopersonal','Biocure','Sabanillas','4399');</v>
      </c>
    </row>
    <row r="3391" spans="1:8" x14ac:dyDescent="0.25">
      <c r="A3391">
        <v>3389</v>
      </c>
      <c r="B3391" t="s">
        <v>2487</v>
      </c>
      <c r="C3391" t="s">
        <v>1171</v>
      </c>
      <c r="D3391" t="s">
        <v>3250</v>
      </c>
      <c r="E3391" s="1">
        <v>3999</v>
      </c>
      <c r="F3391" t="s">
        <v>9400</v>
      </c>
      <c r="G3391" t="str">
        <f t="shared" si="104"/>
        <v>'cuidadopersonal','Biocure','Apósitos Multiuso','3999');</v>
      </c>
      <c r="H3391" t="str">
        <f t="shared" si="105"/>
        <v>INSERT INTO `productos` (`id`, `categoria`, `producto`, `descripcion`, `precio`) VALUES (NULL,'cuidadopersonal','Biocure','Apósitos Multiuso','3999');</v>
      </c>
    </row>
    <row r="3392" spans="1:8" x14ac:dyDescent="0.25">
      <c r="A3392">
        <v>3390</v>
      </c>
      <c r="B3392" t="s">
        <v>2487</v>
      </c>
      <c r="C3392" t="s">
        <v>134</v>
      </c>
      <c r="D3392" t="s">
        <v>3251</v>
      </c>
      <c r="E3392" s="1">
        <v>3999</v>
      </c>
      <c r="F3392" t="s">
        <v>9400</v>
      </c>
      <c r="G3392" t="str">
        <f t="shared" si="104"/>
        <v>'cuidadopersonal','Dove','Pack Antitranspirante En Spray + Set De Brochas Maquillaje','3999');</v>
      </c>
      <c r="H3392" t="str">
        <f t="shared" si="105"/>
        <v>INSERT INTO `productos` (`id`, `categoria`, `producto`, `descripcion`, `precio`) VALUES (NULL,'cuidadopersonal','Dove','Pack Antitranspirante En Spray + Set De Brochas Maquillaje','3999');</v>
      </c>
    </row>
    <row r="3393" spans="1:8" x14ac:dyDescent="0.25">
      <c r="A3393">
        <v>3391</v>
      </c>
      <c r="B3393" t="s">
        <v>2487</v>
      </c>
      <c r="C3393" t="s">
        <v>2504</v>
      </c>
      <c r="D3393" t="s">
        <v>3252</v>
      </c>
      <c r="E3393" s="1">
        <v>3290</v>
      </c>
      <c r="F3393" t="s">
        <v>9400</v>
      </c>
      <c r="G3393" t="str">
        <f t="shared" si="104"/>
        <v>'cuidadopersonal','Gillette','Antitranspirante Antibacterial Clear Gel','3290');</v>
      </c>
      <c r="H3393" t="str">
        <f t="shared" si="105"/>
        <v>INSERT INTO `productos` (`id`, `categoria`, `producto`, `descripcion`, `precio`) VALUES (NULL,'cuidadopersonal','Gillette','Antitranspirante Antibacterial Clear Gel','3290');</v>
      </c>
    </row>
    <row r="3394" spans="1:8" x14ac:dyDescent="0.25">
      <c r="A3394">
        <v>3392</v>
      </c>
      <c r="B3394" t="s">
        <v>2487</v>
      </c>
      <c r="C3394" t="s">
        <v>2547</v>
      </c>
      <c r="D3394" t="s">
        <v>3253</v>
      </c>
      <c r="E3394" s="1">
        <v>2999</v>
      </c>
      <c r="F3394" t="s">
        <v>9400</v>
      </c>
      <c r="G3394" t="str">
        <f t="shared" si="104"/>
        <v>'cuidadopersonal','Old Spice','Spray Antitranspirante Leyenda épica','2999');</v>
      </c>
      <c r="H3394" t="str">
        <f t="shared" si="105"/>
        <v>INSERT INTO `productos` (`id`, `categoria`, `producto`, `descripcion`, `precio`) VALUES (NULL,'cuidadopersonal','Old Spice','Spray Antitranspirante Leyenda épica','2999');</v>
      </c>
    </row>
    <row r="3395" spans="1:8" x14ac:dyDescent="0.25">
      <c r="A3395">
        <v>3393</v>
      </c>
      <c r="B3395" t="s">
        <v>2487</v>
      </c>
      <c r="C3395" t="s">
        <v>2748</v>
      </c>
      <c r="D3395" t="s">
        <v>3254</v>
      </c>
      <c r="E3395" s="1">
        <v>4599</v>
      </c>
      <c r="F3395" t="s">
        <v>9400</v>
      </c>
      <c r="G3395" t="str">
        <f t="shared" si="104"/>
        <v>'cuidadopersonal','Colgate','Pack Cep.360 Black 2x1','4599');</v>
      </c>
      <c r="H3395" t="str">
        <f t="shared" si="105"/>
        <v>INSERT INTO `productos` (`id`, `categoria`, `producto`, `descripcion`, `precio`) VALUES (NULL,'cuidadopersonal','Colgate','Pack Cep.360 Black 2x1','4599');</v>
      </c>
    </row>
    <row r="3396" spans="1:8" x14ac:dyDescent="0.25">
      <c r="A3396">
        <v>3394</v>
      </c>
      <c r="B3396" t="s">
        <v>2487</v>
      </c>
      <c r="C3396" t="s">
        <v>2748</v>
      </c>
      <c r="D3396" t="s">
        <v>3255</v>
      </c>
      <c r="E3396" s="1">
        <v>4299</v>
      </c>
      <c r="F3396" t="s">
        <v>9400</v>
      </c>
      <c r="G3396" t="str">
        <f t="shared" si="104"/>
        <v>'cuidadopersonal','Colgate','Cepillo.Pro Cuidado','4299');</v>
      </c>
      <c r="H3396" t="str">
        <f t="shared" si="105"/>
        <v>INSERT INTO `productos` (`id`, `categoria`, `producto`, `descripcion`, `precio`) VALUES (NULL,'cuidadopersonal','Colgate','Cepillo.Pro Cuidado','4299');</v>
      </c>
    </row>
    <row r="3397" spans="1:8" x14ac:dyDescent="0.25">
      <c r="A3397">
        <v>3395</v>
      </c>
      <c r="B3397" t="s">
        <v>2487</v>
      </c>
      <c r="C3397" t="s">
        <v>432</v>
      </c>
      <c r="D3397" t="s">
        <v>3144</v>
      </c>
      <c r="E3397" s="1">
        <v>2690</v>
      </c>
      <c r="F3397" t="s">
        <v>9400</v>
      </c>
      <c r="G3397" t="str">
        <f t="shared" ref="G3397:G3460" si="106">CONCATENATE("'",B3397,"','",C3397,"','",D3397,"','",E3397,"');")</f>
        <v>'cuidadopersonal','Rexona','Deo.Sp.Ap Foot.Fanatic','2690');</v>
      </c>
      <c r="H3397" t="str">
        <f t="shared" ref="H3397:H3460" si="107">CONCATENATE(F3397,G3397)</f>
        <v>INSERT INTO `productos` (`id`, `categoria`, `producto`, `descripcion`, `precio`) VALUES (NULL,'cuidadopersonal','Rexona','Deo.Sp.Ap Foot.Fanatic','2690');</v>
      </c>
    </row>
    <row r="3398" spans="1:8" x14ac:dyDescent="0.25">
      <c r="A3398">
        <v>3396</v>
      </c>
      <c r="B3398" t="s">
        <v>2487</v>
      </c>
      <c r="C3398" t="s">
        <v>432</v>
      </c>
      <c r="D3398" t="s">
        <v>3256</v>
      </c>
      <c r="E3398" s="1">
        <v>2799</v>
      </c>
      <c r="F3398" t="s">
        <v>9400</v>
      </c>
      <c r="G3398" t="str">
        <f t="shared" si="106"/>
        <v>'cuidadopersonal','Rexona','Men Ap.Bar.Antibac.Inv.','2799');</v>
      </c>
      <c r="H3398" t="str">
        <f t="shared" si="107"/>
        <v>INSERT INTO `productos` (`id`, `categoria`, `producto`, `descripcion`, `precio`) VALUES (NULL,'cuidadopersonal','Rexona','Men Ap.Bar.Antibac.Inv.','2799');</v>
      </c>
    </row>
    <row r="3399" spans="1:8" x14ac:dyDescent="0.25">
      <c r="A3399">
        <v>3397</v>
      </c>
      <c r="B3399" t="s">
        <v>2487</v>
      </c>
      <c r="C3399" t="s">
        <v>3257</v>
      </c>
      <c r="D3399" t="s">
        <v>3258</v>
      </c>
      <c r="E3399" s="1">
        <v>6499</v>
      </c>
      <c r="F3399" t="s">
        <v>9400</v>
      </c>
      <c r="G3399" t="str">
        <f t="shared" si="106"/>
        <v>'cuidadopersonal','Vitis','Enjuague Ensible Latam','6499');</v>
      </c>
      <c r="H3399" t="str">
        <f t="shared" si="107"/>
        <v>INSERT INTO `productos` (`id`, `categoria`, `producto`, `descripcion`, `precio`) VALUES (NULL,'cuidadopersonal','Vitis','Enjuague Ensible Latam','6499');</v>
      </c>
    </row>
    <row r="3400" spans="1:8" x14ac:dyDescent="0.25">
      <c r="A3400">
        <v>3398</v>
      </c>
      <c r="B3400" t="s">
        <v>2487</v>
      </c>
      <c r="C3400" t="s">
        <v>2748</v>
      </c>
      <c r="D3400" t="s">
        <v>3259</v>
      </c>
      <c r="E3400" s="1">
        <v>7199</v>
      </c>
      <c r="F3400" t="s">
        <v>9400</v>
      </c>
      <c r="G3400" t="str">
        <f t="shared" si="106"/>
        <v>'cuidadopersonal','Colgate','Enjuague Bucal  Plax Ice Glacial ','7199');</v>
      </c>
      <c r="H3400" t="str">
        <f t="shared" si="107"/>
        <v>INSERT INTO `productos` (`id`, `categoria`, `producto`, `descripcion`, `precio`) VALUES (NULL,'cuidadopersonal','Colgate','Enjuague Bucal  Plax Ice Glacial ','7199');</v>
      </c>
    </row>
    <row r="3401" spans="1:8" x14ac:dyDescent="0.25">
      <c r="A3401">
        <v>3399</v>
      </c>
      <c r="B3401" t="s">
        <v>2487</v>
      </c>
      <c r="C3401" t="s">
        <v>2748</v>
      </c>
      <c r="D3401" t="s">
        <v>3260</v>
      </c>
      <c r="E3401" s="1">
        <v>7599</v>
      </c>
      <c r="F3401" t="s">
        <v>9400</v>
      </c>
      <c r="G3401" t="str">
        <f t="shared" si="106"/>
        <v>'cuidadopersonal','Colgate','Enjuague Bucal  Plax Ice Infinity 500 ml','7599');</v>
      </c>
      <c r="H3401" t="str">
        <f t="shared" si="107"/>
        <v>INSERT INTO `productos` (`id`, `categoria`, `producto`, `descripcion`, `precio`) VALUES (NULL,'cuidadopersonal','Colgate','Enjuague Bucal  Plax Ice Infinity 500 ml','7599');</v>
      </c>
    </row>
    <row r="3402" spans="1:8" x14ac:dyDescent="0.25">
      <c r="A3402">
        <v>3400</v>
      </c>
      <c r="B3402" t="s">
        <v>2487</v>
      </c>
      <c r="C3402" t="s">
        <v>2748</v>
      </c>
      <c r="D3402" t="s">
        <v>3261</v>
      </c>
      <c r="E3402" s="1">
        <v>7599</v>
      </c>
      <c r="F3402" t="s">
        <v>9400</v>
      </c>
      <c r="G3402" t="str">
        <f t="shared" si="106"/>
        <v>'cuidadopersonal','Colgate','Enjuague Bucal  Plax Ice Infinity 750 ML','7599');</v>
      </c>
      <c r="H3402" t="str">
        <f t="shared" si="107"/>
        <v>INSERT INTO `productos` (`id`, `categoria`, `producto`, `descripcion`, `precio`) VALUES (NULL,'cuidadopersonal','Colgate','Enjuague Bucal  Plax Ice Infinity 750 ML','7599');</v>
      </c>
    </row>
    <row r="3403" spans="1:8" x14ac:dyDescent="0.25">
      <c r="A3403">
        <v>3401</v>
      </c>
      <c r="B3403" t="s">
        <v>2487</v>
      </c>
      <c r="C3403" t="s">
        <v>11</v>
      </c>
      <c r="D3403" t="s">
        <v>3262</v>
      </c>
      <c r="E3403" s="1">
        <v>2690</v>
      </c>
      <c r="F3403" t="s">
        <v>9400</v>
      </c>
      <c r="G3403" t="str">
        <f t="shared" si="106"/>
        <v>'cuidadopersonal','Nivea','Desodorante Barra  Men Protec  &amp; Care ','2690');</v>
      </c>
      <c r="H3403" t="str">
        <f t="shared" si="107"/>
        <v>INSERT INTO `productos` (`id`, `categoria`, `producto`, `descripcion`, `precio`) VALUES (NULL,'cuidadopersonal','Nivea','Desodorante Barra  Men Protec  &amp; Care ','2690');</v>
      </c>
    </row>
    <row r="3404" spans="1:8" x14ac:dyDescent="0.25">
      <c r="A3404">
        <v>3402</v>
      </c>
      <c r="B3404" t="s">
        <v>2487</v>
      </c>
      <c r="C3404" t="s">
        <v>2748</v>
      </c>
      <c r="D3404" t="s">
        <v>3263</v>
      </c>
      <c r="E3404" s="1">
        <v>2999</v>
      </c>
      <c r="F3404" t="s">
        <v>9400</v>
      </c>
      <c r="G3404" t="str">
        <f t="shared" si="106"/>
        <v>'cuidadopersonal','Colgate','Cepillo Dental Colgate Twister Fresh Medio ','2999');</v>
      </c>
      <c r="H3404" t="str">
        <f t="shared" si="107"/>
        <v>INSERT INTO `productos` (`id`, `categoria`, `producto`, `descripcion`, `precio`) VALUES (NULL,'cuidadopersonal','Colgate','Cepillo Dental Colgate Twister Fresh Medio ','2999');</v>
      </c>
    </row>
    <row r="3405" spans="1:8" x14ac:dyDescent="0.25">
      <c r="A3405">
        <v>3403</v>
      </c>
      <c r="B3405" t="s">
        <v>2487</v>
      </c>
      <c r="C3405" t="s">
        <v>11</v>
      </c>
      <c r="D3405" t="s">
        <v>3264</v>
      </c>
      <c r="E3405" s="1">
        <v>2490</v>
      </c>
      <c r="F3405" t="s">
        <v>9400</v>
      </c>
      <c r="G3405" t="str">
        <f t="shared" si="106"/>
        <v>'cuidadopersonal','Nivea','Desodorante Roll On Black &amp; White Gold ','2490');</v>
      </c>
      <c r="H3405" t="str">
        <f t="shared" si="107"/>
        <v>INSERT INTO `productos` (`id`, `categoria`, `producto`, `descripcion`, `precio`) VALUES (NULL,'cuidadopersonal','Nivea','Desodorante Roll On Black &amp; White Gold ','2490');</v>
      </c>
    </row>
    <row r="3406" spans="1:8" x14ac:dyDescent="0.25">
      <c r="A3406">
        <v>3404</v>
      </c>
      <c r="B3406" t="s">
        <v>2487</v>
      </c>
      <c r="C3406" t="s">
        <v>2748</v>
      </c>
      <c r="D3406" t="s">
        <v>3265</v>
      </c>
      <c r="E3406" s="1">
        <v>2899</v>
      </c>
      <c r="F3406" t="s">
        <v>9400</v>
      </c>
      <c r="G3406" t="str">
        <f t="shared" si="106"/>
        <v>'cuidadopersonal','Colgate','Crema Dental Smiles Batman/Wonder Woman ','2899');</v>
      </c>
      <c r="H3406" t="str">
        <f t="shared" si="107"/>
        <v>INSERT INTO `productos` (`id`, `categoria`, `producto`, `descripcion`, `precio`) VALUES (NULL,'cuidadopersonal','Colgate','Crema Dental Smiles Batman/Wonder Woman ','2899');</v>
      </c>
    </row>
    <row r="3407" spans="1:8" x14ac:dyDescent="0.25">
      <c r="A3407">
        <v>3405</v>
      </c>
      <c r="B3407" t="s">
        <v>2487</v>
      </c>
      <c r="C3407" t="s">
        <v>3158</v>
      </c>
      <c r="D3407" t="s">
        <v>3159</v>
      </c>
      <c r="E3407" s="1">
        <v>9990</v>
      </c>
      <c r="F3407" t="s">
        <v>9400</v>
      </c>
      <c r="G3407" t="str">
        <f t="shared" si="106"/>
        <v>'cuidadopersonal','Eminence ','Eau De Parfum Man Intense 100 Ml + Desodorante Spray 160 Ml','9990');</v>
      </c>
      <c r="H3407" t="str">
        <f t="shared" si="107"/>
        <v>INSERT INTO `productos` (`id`, `categoria`, `producto`, `descripcion`, `precio`) VALUES (NULL,'cuidadopersonal','Eminence ','Eau De Parfum Man Intense 100 Ml + Desodorante Spray 160 Ml','9990');</v>
      </c>
    </row>
    <row r="3408" spans="1:8" x14ac:dyDescent="0.25">
      <c r="A3408">
        <v>3406</v>
      </c>
      <c r="B3408" t="s">
        <v>2487</v>
      </c>
      <c r="C3408" t="s">
        <v>395</v>
      </c>
      <c r="D3408" t="s">
        <v>3266</v>
      </c>
      <c r="E3408" s="1">
        <v>6490</v>
      </c>
      <c r="F3408" t="s">
        <v>9400</v>
      </c>
      <c r="G3408" t="str">
        <f t="shared" si="106"/>
        <v>'cuidadopersonal','Clyo','Eau De Parfum Classic 50 Ml + Crema De Manos 50 Gr','6490');</v>
      </c>
      <c r="H3408" t="str">
        <f t="shared" si="107"/>
        <v>INSERT INTO `productos` (`id`, `categoria`, `producto`, `descripcion`, `precio`) VALUES (NULL,'cuidadopersonal','Clyo','Eau De Parfum Classic 50 Ml + Crema De Manos 50 Gr','6490');</v>
      </c>
    </row>
    <row r="3409" spans="1:8" x14ac:dyDescent="0.25">
      <c r="A3409">
        <v>3407</v>
      </c>
      <c r="B3409" t="s">
        <v>2487</v>
      </c>
      <c r="C3409" t="s">
        <v>39</v>
      </c>
      <c r="D3409" t="s">
        <v>3267</v>
      </c>
      <c r="E3409" s="1">
        <v>7990</v>
      </c>
      <c r="F3409" t="s">
        <v>9400</v>
      </c>
      <c r="G3409" t="str">
        <f t="shared" si="106"/>
        <v>'cuidadopersonal','Eminence',' Blue 50 Ml+ Desodorante Spray 160 Ml','7990');</v>
      </c>
      <c r="H3409" t="str">
        <f t="shared" si="107"/>
        <v>INSERT INTO `productos` (`id`, `categoria`, `producto`, `descripcion`, `precio`) VALUES (NULL,'cuidadopersonal','Eminence',' Blue 50 Ml+ Desodorante Spray 160 Ml','7990');</v>
      </c>
    </row>
    <row r="3410" spans="1:8" x14ac:dyDescent="0.25">
      <c r="A3410">
        <v>3408</v>
      </c>
      <c r="B3410" t="s">
        <v>2487</v>
      </c>
      <c r="C3410" t="s">
        <v>2581</v>
      </c>
      <c r="D3410" t="s">
        <v>3268</v>
      </c>
      <c r="E3410" s="1">
        <v>4499</v>
      </c>
      <c r="F3410" t="s">
        <v>9400</v>
      </c>
      <c r="G3410" t="str">
        <f t="shared" si="106"/>
        <v>'cuidadopersonal','Brut',' Classic Estuche Col 100 + Desodorante 208 Classic','4499');</v>
      </c>
      <c r="H3410" t="str">
        <f t="shared" si="107"/>
        <v>INSERT INTO `productos` (`id`, `categoria`, `producto`, `descripcion`, `precio`) VALUES (NULL,'cuidadopersonal','Brut',' Classic Estuche Col 100 + Desodorante 208 Classic','4499');</v>
      </c>
    </row>
    <row r="3411" spans="1:8" x14ac:dyDescent="0.25">
      <c r="A3411">
        <v>3409</v>
      </c>
      <c r="B3411" t="s">
        <v>2487</v>
      </c>
      <c r="C3411" t="s">
        <v>2624</v>
      </c>
      <c r="D3411" t="s">
        <v>3165</v>
      </c>
      <c r="E3411" s="1">
        <v>5999</v>
      </c>
      <c r="F3411" t="s">
        <v>9400</v>
      </c>
      <c r="G3411" t="str">
        <f t="shared" si="106"/>
        <v>'cuidadopersonal','Leblon','Bloqueador Solar Infantil Bubble  Spf50','5999');</v>
      </c>
      <c r="H3411" t="str">
        <f t="shared" si="107"/>
        <v>INSERT INTO `productos` (`id`, `categoria`, `producto`, `descripcion`, `precio`) VALUES (NULL,'cuidadopersonal','Leblon','Bloqueador Solar Infantil Bubble  Spf50','5999');</v>
      </c>
    </row>
    <row r="3412" spans="1:8" x14ac:dyDescent="0.25">
      <c r="A3412">
        <v>3410</v>
      </c>
      <c r="B3412" t="s">
        <v>2487</v>
      </c>
      <c r="C3412" t="s">
        <v>2507</v>
      </c>
      <c r="D3412" t="s">
        <v>3269</v>
      </c>
      <c r="E3412" s="1">
        <v>8399</v>
      </c>
      <c r="F3412" t="s">
        <v>9400</v>
      </c>
      <c r="G3412" t="str">
        <f t="shared" si="106"/>
        <v>'cuidadopersonal','Nexcare','Parches Flexibles Resistentes Al Agua','8399');</v>
      </c>
      <c r="H3412" t="str">
        <f t="shared" si="107"/>
        <v>INSERT INTO `productos` (`id`, `categoria`, `producto`, `descripcion`, `precio`) VALUES (NULL,'cuidadopersonal','Nexcare','Parches Flexibles Resistentes Al Agua','8399');</v>
      </c>
    </row>
    <row r="3413" spans="1:8" x14ac:dyDescent="0.25">
      <c r="A3413">
        <v>3411</v>
      </c>
      <c r="B3413" t="s">
        <v>2487</v>
      </c>
      <c r="C3413" t="s">
        <v>2507</v>
      </c>
      <c r="D3413" t="s">
        <v>3270</v>
      </c>
      <c r="E3413" s="1">
        <v>5399</v>
      </c>
      <c r="F3413" t="s">
        <v>9400</v>
      </c>
      <c r="G3413" t="str">
        <f t="shared" si="106"/>
        <v>'cuidadopersonal','Nexcare','Parche Hidrocoloide','5399');</v>
      </c>
      <c r="H3413" t="str">
        <f t="shared" si="107"/>
        <v>INSERT INTO `productos` (`id`, `categoria`, `producto`, `descripcion`, `precio`) VALUES (NULL,'cuidadopersonal','Nexcare','Parche Hidrocoloide','5399');</v>
      </c>
    </row>
    <row r="3414" spans="1:8" x14ac:dyDescent="0.25">
      <c r="A3414">
        <v>3412</v>
      </c>
      <c r="B3414" t="s">
        <v>2487</v>
      </c>
      <c r="C3414" t="s">
        <v>2507</v>
      </c>
      <c r="D3414" t="s">
        <v>3271</v>
      </c>
      <c r="E3414" s="1">
        <v>6499</v>
      </c>
      <c r="F3414" t="s">
        <v>9400</v>
      </c>
      <c r="G3414" t="str">
        <f t="shared" si="106"/>
        <v>'cuidadopersonal','Nexcare','Parche Impermeable Transparente','6499');</v>
      </c>
      <c r="H3414" t="str">
        <f t="shared" si="107"/>
        <v>INSERT INTO `productos` (`id`, `categoria`, `producto`, `descripcion`, `precio`) VALUES (NULL,'cuidadopersonal','Nexcare','Parche Impermeable Transparente','6499');</v>
      </c>
    </row>
    <row r="3415" spans="1:8" x14ac:dyDescent="0.25">
      <c r="A3415">
        <v>3413</v>
      </c>
      <c r="B3415" t="s">
        <v>2487</v>
      </c>
      <c r="C3415" t="s">
        <v>432</v>
      </c>
      <c r="D3415" t="s">
        <v>3272</v>
      </c>
      <c r="E3415" s="1">
        <v>5290</v>
      </c>
      <c r="F3415" t="s">
        <v>9400</v>
      </c>
      <c r="G3415" t="str">
        <f t="shared" si="106"/>
        <v>'cuidadopersonal','Rexona','Antitranspirante Clinical Women','5290');</v>
      </c>
      <c r="H3415" t="str">
        <f t="shared" si="107"/>
        <v>INSERT INTO `productos` (`id`, `categoria`, `producto`, `descripcion`, `precio`) VALUES (NULL,'cuidadopersonal','Rexona','Antitranspirante Clinical Women','5290');</v>
      </c>
    </row>
    <row r="3416" spans="1:8" x14ac:dyDescent="0.25">
      <c r="A3416">
        <v>3414</v>
      </c>
      <c r="B3416" t="s">
        <v>2487</v>
      </c>
      <c r="C3416" t="s">
        <v>432</v>
      </c>
      <c r="D3416" t="s">
        <v>3273</v>
      </c>
      <c r="E3416" s="1">
        <v>5290</v>
      </c>
      <c r="F3416" t="s">
        <v>9400</v>
      </c>
      <c r="G3416" t="str">
        <f t="shared" si="106"/>
        <v>'cuidadopersonal','Rexona','Antitranspirante Clinical Women ','5290');</v>
      </c>
      <c r="H3416" t="str">
        <f t="shared" si="107"/>
        <v>INSERT INTO `productos` (`id`, `categoria`, `producto`, `descripcion`, `precio`) VALUES (NULL,'cuidadopersonal','Rexona','Antitranspirante Clinical Women ','5290');</v>
      </c>
    </row>
    <row r="3417" spans="1:8" x14ac:dyDescent="0.25">
      <c r="A3417">
        <v>3415</v>
      </c>
      <c r="B3417" t="s">
        <v>2487</v>
      </c>
      <c r="C3417" t="s">
        <v>432</v>
      </c>
      <c r="D3417" t="s">
        <v>3274</v>
      </c>
      <c r="E3417" s="1">
        <v>5290</v>
      </c>
      <c r="F3417" t="s">
        <v>9400</v>
      </c>
      <c r="G3417" t="str">
        <f t="shared" si="106"/>
        <v>'cuidadopersonal','Rexona','Clinical Men Sport Strength  ','5290');</v>
      </c>
      <c r="H3417" t="str">
        <f t="shared" si="107"/>
        <v>INSERT INTO `productos` (`id`, `categoria`, `producto`, `descripcion`, `precio`) VALUES (NULL,'cuidadopersonal','Rexona','Clinical Men Sport Strength  ','5290');</v>
      </c>
    </row>
    <row r="3418" spans="1:8" x14ac:dyDescent="0.25">
      <c r="A3418">
        <v>3416</v>
      </c>
      <c r="B3418" t="s">
        <v>2487</v>
      </c>
      <c r="C3418" t="s">
        <v>2592</v>
      </c>
      <c r="D3418" t="s">
        <v>3275</v>
      </c>
      <c r="E3418" s="1">
        <v>2190</v>
      </c>
      <c r="F3418" t="s">
        <v>9400</v>
      </c>
      <c r="G3418" t="str">
        <f t="shared" si="106"/>
        <v>'cuidadopersonal','Pepsodent','Pack Pasta Dental Pepsodent Triple Más  ','2190');</v>
      </c>
      <c r="H3418" t="str">
        <f t="shared" si="107"/>
        <v>INSERT INTO `productos` (`id`, `categoria`, `producto`, `descripcion`, `precio`) VALUES (NULL,'cuidadopersonal','Pepsodent','Pack Pasta Dental Pepsodent Triple Más  ','2190');</v>
      </c>
    </row>
    <row r="3419" spans="1:8" x14ac:dyDescent="0.25">
      <c r="A3419">
        <v>3417</v>
      </c>
      <c r="B3419" t="s">
        <v>2487</v>
      </c>
      <c r="C3419" t="s">
        <v>2592</v>
      </c>
      <c r="D3419" t="s">
        <v>3276</v>
      </c>
      <c r="E3419" s="1">
        <v>2199</v>
      </c>
      <c r="F3419" t="s">
        <v>9400</v>
      </c>
      <c r="G3419" t="str">
        <f t="shared" si="106"/>
        <v>'cuidadopersonal','Pepsodent','Pack Pasta Pepsodent Bi  Active ','2199');</v>
      </c>
      <c r="H3419" t="str">
        <f t="shared" si="107"/>
        <v>INSERT INTO `productos` (`id`, `categoria`, `producto`, `descripcion`, `precio`) VALUES (NULL,'cuidadopersonal','Pepsodent','Pack Pasta Pepsodent Bi  Active ','2199');</v>
      </c>
    </row>
    <row r="3420" spans="1:8" x14ac:dyDescent="0.25">
      <c r="A3420">
        <v>3418</v>
      </c>
      <c r="B3420" t="s">
        <v>2487</v>
      </c>
      <c r="C3420" t="s">
        <v>473</v>
      </c>
      <c r="D3420" t="s">
        <v>3277</v>
      </c>
      <c r="E3420" s="1">
        <v>1990</v>
      </c>
      <c r="F3420" t="s">
        <v>9400</v>
      </c>
      <c r="G3420" t="str">
        <f t="shared" si="106"/>
        <v>'cuidadopersonal','Le Sancy','Pack Jabón En Barra De Aceite De Almendra','1990');</v>
      </c>
      <c r="H3420" t="str">
        <f t="shared" si="107"/>
        <v>INSERT INTO `productos` (`id`, `categoria`, `producto`, `descripcion`, `precio`) VALUES (NULL,'cuidadopersonal','Le Sancy','Pack Jabón En Barra De Aceite De Almendra','1990');</v>
      </c>
    </row>
    <row r="3421" spans="1:8" x14ac:dyDescent="0.25">
      <c r="A3421">
        <v>3419</v>
      </c>
      <c r="B3421" t="s">
        <v>2487</v>
      </c>
      <c r="C3421" t="s">
        <v>1847</v>
      </c>
      <c r="D3421" t="s">
        <v>3278</v>
      </c>
      <c r="E3421" s="1">
        <v>9999</v>
      </c>
      <c r="F3421" t="s">
        <v>9400</v>
      </c>
      <c r="G3421" t="str">
        <f t="shared" si="106"/>
        <v>'cuidadopersonal','Agua Brava','Perfume Edc Con Vaporizador ','9999');</v>
      </c>
      <c r="H3421" t="str">
        <f t="shared" si="107"/>
        <v>INSERT INTO `productos` (`id`, `categoria`, `producto`, `descripcion`, `precio`) VALUES (NULL,'cuidadopersonal','Agua Brava','Perfume Edc Con Vaporizador ','9999');</v>
      </c>
    </row>
    <row r="3422" spans="1:8" x14ac:dyDescent="0.25">
      <c r="A3422">
        <v>3420</v>
      </c>
      <c r="B3422" t="s">
        <v>2487</v>
      </c>
      <c r="C3422" t="s">
        <v>11</v>
      </c>
      <c r="D3422" t="s">
        <v>3180</v>
      </c>
      <c r="E3422" s="1">
        <v>2790</v>
      </c>
      <c r="F3422" t="s">
        <v>9400</v>
      </c>
      <c r="G3422" t="str">
        <f t="shared" si="106"/>
        <v>'cuidadopersonal','Nivea','Desodorante En Spray Sensitive Protect ','2790');</v>
      </c>
      <c r="H3422" t="str">
        <f t="shared" si="107"/>
        <v>INSERT INTO `productos` (`id`, `categoria`, `producto`, `descripcion`, `precio`) VALUES (NULL,'cuidadopersonal','Nivea','Desodorante En Spray Sensitive Protect ','2790');</v>
      </c>
    </row>
    <row r="3423" spans="1:8" x14ac:dyDescent="0.25">
      <c r="A3423">
        <v>3421</v>
      </c>
      <c r="B3423" t="s">
        <v>2487</v>
      </c>
      <c r="C3423" t="s">
        <v>11</v>
      </c>
      <c r="D3423" t="s">
        <v>3279</v>
      </c>
      <c r="E3423" s="1">
        <v>2790</v>
      </c>
      <c r="F3423" t="s">
        <v>9400</v>
      </c>
      <c r="G3423" t="str">
        <f t="shared" si="106"/>
        <v>'cuidadopersonal','Nivea','Desodorante Double Effect Violet Senses En Spray','2790');</v>
      </c>
      <c r="H3423" t="str">
        <f t="shared" si="107"/>
        <v>INSERT INTO `productos` (`id`, `categoria`, `producto`, `descripcion`, `precio`) VALUES (NULL,'cuidadopersonal','Nivea','Desodorante Double Effect Violet Senses En Spray','2790');</v>
      </c>
    </row>
    <row r="3424" spans="1:8" x14ac:dyDescent="0.25">
      <c r="A3424">
        <v>3422</v>
      </c>
      <c r="B3424" t="s">
        <v>2487</v>
      </c>
      <c r="C3424" t="s">
        <v>11</v>
      </c>
      <c r="D3424" t="s">
        <v>3280</v>
      </c>
      <c r="E3424" s="1">
        <v>2790</v>
      </c>
      <c r="F3424" t="s">
        <v>9400</v>
      </c>
      <c r="G3424" t="str">
        <f t="shared" si="106"/>
        <v>'cuidadopersonal','Nivea','Desodorante Invisible Black &amp; White Pure Spray ','2790');</v>
      </c>
      <c r="H3424" t="str">
        <f t="shared" si="107"/>
        <v>INSERT INTO `productos` (`id`, `categoria`, `producto`, `descripcion`, `precio`) VALUES (NULL,'cuidadopersonal','Nivea','Desodorante Invisible Black &amp; White Pure Spray ','2790');</v>
      </c>
    </row>
    <row r="3425" spans="1:8" x14ac:dyDescent="0.25">
      <c r="A3425">
        <v>3423</v>
      </c>
      <c r="B3425" t="s">
        <v>2487</v>
      </c>
      <c r="C3425" t="s">
        <v>11</v>
      </c>
      <c r="D3425" t="s">
        <v>3281</v>
      </c>
      <c r="E3425" s="1">
        <v>2490</v>
      </c>
      <c r="F3425" t="s">
        <v>9400</v>
      </c>
      <c r="G3425" t="str">
        <f t="shared" si="106"/>
        <v>'cuidadopersonal','Nivea','Desodorante Roll On Invisible Black &amp; White Clear  ','2490');</v>
      </c>
      <c r="H3425" t="str">
        <f t="shared" si="107"/>
        <v>INSERT INTO `productos` (`id`, `categoria`, `producto`, `descripcion`, `precio`) VALUES (NULL,'cuidadopersonal','Nivea','Desodorante Roll On Invisible Black &amp; White Clear  ','2490');</v>
      </c>
    </row>
    <row r="3426" spans="1:8" x14ac:dyDescent="0.25">
      <c r="A3426">
        <v>3424</v>
      </c>
      <c r="B3426" t="s">
        <v>2487</v>
      </c>
      <c r="C3426" t="s">
        <v>3087</v>
      </c>
      <c r="D3426" t="s">
        <v>3282</v>
      </c>
      <c r="E3426" s="1">
        <v>5990</v>
      </c>
      <c r="F3426" t="s">
        <v>9400</v>
      </c>
      <c r="G3426" t="str">
        <f t="shared" si="106"/>
        <v>'cuidadopersonal','Banana Boat','Protector Solar Aqua Protect Sport Fps50+ 177 Ml','5990');</v>
      </c>
      <c r="H3426" t="str">
        <f t="shared" si="107"/>
        <v>INSERT INTO `productos` (`id`, `categoria`, `producto`, `descripcion`, `precio`) VALUES (NULL,'cuidadopersonal','Banana Boat','Protector Solar Aqua Protect Sport Fps50+ 177 Ml','5990');</v>
      </c>
    </row>
    <row r="3427" spans="1:8" x14ac:dyDescent="0.25">
      <c r="A3427">
        <v>3425</v>
      </c>
      <c r="B3427" t="s">
        <v>2487</v>
      </c>
      <c r="C3427" t="s">
        <v>3283</v>
      </c>
      <c r="D3427" t="s">
        <v>3284</v>
      </c>
      <c r="E3427" s="1">
        <v>20399</v>
      </c>
      <c r="F3427" t="s">
        <v>9400</v>
      </c>
      <c r="G3427" t="str">
        <f t="shared" si="106"/>
        <v>'cuidadopersonal','Pilexil','Shampoo Anticaída ','20399');</v>
      </c>
      <c r="H3427" t="str">
        <f t="shared" si="107"/>
        <v>INSERT INTO `productos` (`id`, `categoria`, `producto`, `descripcion`, `precio`) VALUES (NULL,'cuidadopersonal','Pilexil','Shampoo Anticaída ','20399');</v>
      </c>
    </row>
    <row r="3428" spans="1:8" x14ac:dyDescent="0.25">
      <c r="A3428">
        <v>3426</v>
      </c>
      <c r="B3428" t="s">
        <v>2487</v>
      </c>
      <c r="C3428" t="s">
        <v>2499</v>
      </c>
      <c r="D3428" t="s">
        <v>3285</v>
      </c>
      <c r="E3428" s="1">
        <v>9999</v>
      </c>
      <c r="F3428" t="s">
        <v>9400</v>
      </c>
      <c r="G3428" t="str">
        <f t="shared" si="106"/>
        <v>'cuidadopersonal','Australian Gold','Gel En Spray Bronceador F30','9999');</v>
      </c>
      <c r="H3428" t="str">
        <f t="shared" si="107"/>
        <v>INSERT INTO `productos` (`id`, `categoria`, `producto`, `descripcion`, `precio`) VALUES (NULL,'cuidadopersonal','Australian Gold','Gel En Spray Bronceador F30','9999');</v>
      </c>
    </row>
    <row r="3429" spans="1:8" x14ac:dyDescent="0.25">
      <c r="A3429">
        <v>3427</v>
      </c>
      <c r="B3429" t="s">
        <v>2487</v>
      </c>
      <c r="C3429" t="s">
        <v>717</v>
      </c>
      <c r="D3429" t="s">
        <v>3286</v>
      </c>
      <c r="E3429" s="1">
        <v>3599</v>
      </c>
      <c r="F3429" t="s">
        <v>9400</v>
      </c>
      <c r="G3429" t="str">
        <f t="shared" si="106"/>
        <v>'cuidadopersonal','Familand','Bloqueador Solar Spf 30+ Monoi','3599');</v>
      </c>
      <c r="H3429" t="str">
        <f t="shared" si="107"/>
        <v>INSERT INTO `productos` (`id`, `categoria`, `producto`, `descripcion`, `precio`) VALUES (NULL,'cuidadopersonal','Familand','Bloqueador Solar Spf 30+ Monoi','3599');</v>
      </c>
    </row>
    <row r="3430" spans="1:8" x14ac:dyDescent="0.25">
      <c r="A3430">
        <v>3428</v>
      </c>
      <c r="B3430" t="s">
        <v>2487</v>
      </c>
      <c r="C3430" t="s">
        <v>2763</v>
      </c>
      <c r="D3430" t="s">
        <v>3287</v>
      </c>
      <c r="E3430" s="1">
        <v>3699</v>
      </c>
      <c r="F3430" t="s">
        <v>9400</v>
      </c>
      <c r="G3430" t="str">
        <f t="shared" si="106"/>
        <v>'cuidadopersonal','Millefiori','Barra Depilatoria Rostro Y Pequeñas áreas Piel Piel Sensible ','3699');</v>
      </c>
      <c r="H3430" t="str">
        <f t="shared" si="107"/>
        <v>INSERT INTO `productos` (`id`, `categoria`, `producto`, `descripcion`, `precio`) VALUES (NULL,'cuidadopersonal','Millefiori','Barra Depilatoria Rostro Y Pequeñas áreas Piel Piel Sensible ','3699');</v>
      </c>
    </row>
    <row r="3431" spans="1:8" x14ac:dyDescent="0.25">
      <c r="A3431">
        <v>3429</v>
      </c>
      <c r="B3431" t="s">
        <v>2487</v>
      </c>
      <c r="C3431" t="s">
        <v>2763</v>
      </c>
      <c r="D3431" t="s">
        <v>3288</v>
      </c>
      <c r="E3431" s="1">
        <v>2219</v>
      </c>
      <c r="F3431" t="s">
        <v>9400</v>
      </c>
      <c r="G3431" t="str">
        <f t="shared" si="106"/>
        <v>'cuidadopersonal','Millefiori','Barra Depilatoria Rostros Y Pequeñas áreas Almendras  Piel Seca','2219');</v>
      </c>
      <c r="H3431" t="str">
        <f t="shared" si="107"/>
        <v>INSERT INTO `productos` (`id`, `categoria`, `producto`, `descripcion`, `precio`) VALUES (NULL,'cuidadopersonal','Millefiori','Barra Depilatoria Rostros Y Pequeñas áreas Almendras  Piel Seca','2219');</v>
      </c>
    </row>
    <row r="3432" spans="1:8" x14ac:dyDescent="0.25">
      <c r="A3432">
        <v>3430</v>
      </c>
      <c r="B3432" t="s">
        <v>2487</v>
      </c>
      <c r="C3432" t="s">
        <v>2592</v>
      </c>
      <c r="D3432" t="s">
        <v>3187</v>
      </c>
      <c r="E3432" s="1">
        <v>3490</v>
      </c>
      <c r="F3432" t="s">
        <v>9400</v>
      </c>
      <c r="G3432" t="str">
        <f t="shared" si="106"/>
        <v>'cuidadopersonal','Pepsodent','Pack Pasta Dental White Now ','3490');</v>
      </c>
      <c r="H3432" t="str">
        <f t="shared" si="107"/>
        <v>INSERT INTO `productos` (`id`, `categoria`, `producto`, `descripcion`, `precio`) VALUES (NULL,'cuidadopersonal','Pepsodent','Pack Pasta Dental White Now ','3490');</v>
      </c>
    </row>
    <row r="3433" spans="1:8" x14ac:dyDescent="0.25">
      <c r="A3433">
        <v>3431</v>
      </c>
      <c r="B3433" t="s">
        <v>2487</v>
      </c>
      <c r="C3433" t="s">
        <v>2921</v>
      </c>
      <c r="D3433" t="s">
        <v>3289</v>
      </c>
      <c r="E3433" s="1">
        <v>5099</v>
      </c>
      <c r="F3433" t="s">
        <v>9400</v>
      </c>
      <c r="G3433" t="str">
        <f t="shared" si="106"/>
        <v>'cuidadopersonal','Soap &amp; Colors','Jabón De Manos Con Suave Espuma Caribbean Coconut','5099');</v>
      </c>
      <c r="H3433" t="str">
        <f t="shared" si="107"/>
        <v>INSERT INTO `productos` (`id`, `categoria`, `producto`, `descripcion`, `precio`) VALUES (NULL,'cuidadopersonal','Soap &amp; Colors','Jabón De Manos Con Suave Espuma Caribbean Coconut','5099');</v>
      </c>
    </row>
    <row r="3434" spans="1:8" x14ac:dyDescent="0.25">
      <c r="A3434">
        <v>3432</v>
      </c>
      <c r="B3434" t="s">
        <v>2487</v>
      </c>
      <c r="C3434" t="s">
        <v>2944</v>
      </c>
      <c r="D3434" t="s">
        <v>3290</v>
      </c>
      <c r="E3434" s="1">
        <v>2799</v>
      </c>
      <c r="F3434" t="s">
        <v>9400</v>
      </c>
      <c r="G3434" t="str">
        <f t="shared" si="106"/>
        <v>'cuidadopersonal','Yo!','Bandas Depilatorias Faciales','2799');</v>
      </c>
      <c r="H3434" t="str">
        <f t="shared" si="107"/>
        <v>INSERT INTO `productos` (`id`, `categoria`, `producto`, `descripcion`, `precio`) VALUES (NULL,'cuidadopersonal','Yo!','Bandas Depilatorias Faciales','2799');</v>
      </c>
    </row>
    <row r="3435" spans="1:8" x14ac:dyDescent="0.25">
      <c r="A3435">
        <v>3433</v>
      </c>
      <c r="B3435" t="s">
        <v>2487</v>
      </c>
      <c r="C3435" t="s">
        <v>2944</v>
      </c>
      <c r="D3435" t="s">
        <v>3291</v>
      </c>
      <c r="E3435" s="1">
        <v>2899</v>
      </c>
      <c r="F3435" t="s">
        <v>9400</v>
      </c>
      <c r="G3435" t="str">
        <f t="shared" si="106"/>
        <v>'cuidadopersonal','Yo!','Cera Depilatoria Corporal Con Extractos De  Aloe Vera','2899');</v>
      </c>
      <c r="H3435" t="str">
        <f t="shared" si="107"/>
        <v>INSERT INTO `productos` (`id`, `categoria`, `producto`, `descripcion`, `precio`) VALUES (NULL,'cuidadopersonal','Yo!','Cera Depilatoria Corporal Con Extractos De  Aloe Vera','2899');</v>
      </c>
    </row>
    <row r="3436" spans="1:8" x14ac:dyDescent="0.25">
      <c r="A3436">
        <v>3434</v>
      </c>
      <c r="B3436" t="s">
        <v>2487</v>
      </c>
      <c r="C3436" t="s">
        <v>2577</v>
      </c>
      <c r="D3436" t="s">
        <v>3292</v>
      </c>
      <c r="E3436" s="1">
        <v>2999</v>
      </c>
      <c r="F3436" t="s">
        <v>9400</v>
      </c>
      <c r="G3436" t="str">
        <f t="shared" si="106"/>
        <v>'cuidadopersonal','Sandtan','Bloqueador Solar En Crema Fps50','2999');</v>
      </c>
      <c r="H3436" t="str">
        <f t="shared" si="107"/>
        <v>INSERT INTO `productos` (`id`, `categoria`, `producto`, `descripcion`, `precio`) VALUES (NULL,'cuidadopersonal','Sandtan','Bloqueador Solar En Crema Fps50','2999');</v>
      </c>
    </row>
    <row r="3437" spans="1:8" x14ac:dyDescent="0.25">
      <c r="A3437">
        <v>3435</v>
      </c>
      <c r="B3437" t="s">
        <v>2487</v>
      </c>
      <c r="C3437" t="s">
        <v>2564</v>
      </c>
      <c r="D3437" t="s">
        <v>3293</v>
      </c>
      <c r="E3437" s="1">
        <v>3590</v>
      </c>
      <c r="F3437" t="s">
        <v>9400</v>
      </c>
      <c r="G3437" t="str">
        <f t="shared" si="106"/>
        <v>'cuidadopersonal','Oral-B','Pack Cepillos Removedor De Manchas Medio','3590');</v>
      </c>
      <c r="H3437" t="str">
        <f t="shared" si="107"/>
        <v>INSERT INTO `productos` (`id`, `categoria`, `producto`, `descripcion`, `precio`) VALUES (NULL,'cuidadopersonal','Oral-B','Pack Cepillos Removedor De Manchas Medio','3590');</v>
      </c>
    </row>
    <row r="3438" spans="1:8" x14ac:dyDescent="0.25">
      <c r="A3438">
        <v>3436</v>
      </c>
      <c r="B3438" t="s">
        <v>2487</v>
      </c>
      <c r="C3438" t="s">
        <v>2564</v>
      </c>
      <c r="D3438" t="s">
        <v>3294</v>
      </c>
      <c r="E3438" s="1">
        <v>2299</v>
      </c>
      <c r="F3438" t="s">
        <v>9400</v>
      </c>
      <c r="G3438" t="str">
        <f t="shared" si="106"/>
        <v>'cuidadopersonal','Oral-B','Pack Cepillos Indicator Plus Mediano','2299');</v>
      </c>
      <c r="H3438" t="str">
        <f t="shared" si="107"/>
        <v>INSERT INTO `productos` (`id`, `categoria`, `producto`, `descripcion`, `precio`) VALUES (NULL,'cuidadopersonal','Oral-B','Pack Cepillos Indicator Plus Mediano','2299');</v>
      </c>
    </row>
    <row r="3439" spans="1:8" x14ac:dyDescent="0.25">
      <c r="A3439">
        <v>3437</v>
      </c>
      <c r="B3439" t="s">
        <v>2487</v>
      </c>
      <c r="C3439" t="s">
        <v>2564</v>
      </c>
      <c r="D3439" t="s">
        <v>3295</v>
      </c>
      <c r="E3439" s="1">
        <v>3999</v>
      </c>
      <c r="F3439" t="s">
        <v>9400</v>
      </c>
      <c r="G3439" t="str">
        <f t="shared" si="106"/>
        <v>'cuidadopersonal','Oral-B','Pack Cepillos Prosalud Clinical Suave','3999');</v>
      </c>
      <c r="H3439" t="str">
        <f t="shared" si="107"/>
        <v>INSERT INTO `productos` (`id`, `categoria`, `producto`, `descripcion`, `precio`) VALUES (NULL,'cuidadopersonal','Oral-B','Pack Cepillos Prosalud Clinical Suave','3999');</v>
      </c>
    </row>
    <row r="3440" spans="1:8" x14ac:dyDescent="0.25">
      <c r="A3440">
        <v>3438</v>
      </c>
      <c r="B3440" t="s">
        <v>2487</v>
      </c>
      <c r="C3440" t="s">
        <v>2496</v>
      </c>
      <c r="D3440" t="s">
        <v>3296</v>
      </c>
      <c r="E3440" s="1">
        <v>9999</v>
      </c>
      <c r="F3440" t="s">
        <v>9400</v>
      </c>
      <c r="G3440" t="str">
        <f t="shared" si="106"/>
        <v>'cuidadopersonal','Hawaiian Tropic','Loción Protectora Solar Silk Hidration Fps 50 ','9999');</v>
      </c>
      <c r="H3440" t="str">
        <f t="shared" si="107"/>
        <v>INSERT INTO `productos` (`id`, `categoria`, `producto`, `descripcion`, `precio`) VALUES (NULL,'cuidadopersonal','Hawaiian Tropic','Loción Protectora Solar Silk Hidration Fps 50 ','9999');</v>
      </c>
    </row>
    <row r="3441" spans="1:8" x14ac:dyDescent="0.25">
      <c r="A3441">
        <v>3439</v>
      </c>
      <c r="B3441" t="s">
        <v>2487</v>
      </c>
      <c r="C3441" t="s">
        <v>2496</v>
      </c>
      <c r="D3441" t="s">
        <v>3297</v>
      </c>
      <c r="E3441" s="1">
        <v>4989</v>
      </c>
      <c r="F3441" t="s">
        <v>9400</v>
      </c>
      <c r="G3441" t="str">
        <f t="shared" si="106"/>
        <v>'cuidadopersonal','Hawaiian Tropic','Loción Protectora Facial Spf30 ','4989');</v>
      </c>
      <c r="H3441" t="str">
        <f t="shared" si="107"/>
        <v>INSERT INTO `productos` (`id`, `categoria`, `producto`, `descripcion`, `precio`) VALUES (NULL,'cuidadopersonal','Hawaiian Tropic','Loción Protectora Facial Spf30 ','4989');</v>
      </c>
    </row>
    <row r="3442" spans="1:8" x14ac:dyDescent="0.25">
      <c r="A3442">
        <v>3440</v>
      </c>
      <c r="B3442" t="s">
        <v>2487</v>
      </c>
      <c r="C3442" t="s">
        <v>2496</v>
      </c>
      <c r="D3442" t="s">
        <v>3298</v>
      </c>
      <c r="E3442" s="1">
        <v>6990</v>
      </c>
      <c r="F3442" t="s">
        <v>9400</v>
      </c>
      <c r="G3442" t="str">
        <f t="shared" si="106"/>
        <v>'cuidadopersonal','Hawaiian Tropic','Protector Solar En Spray Silk Fps50+ ','6990');</v>
      </c>
      <c r="H3442" t="str">
        <f t="shared" si="107"/>
        <v>INSERT INTO `productos` (`id`, `categoria`, `producto`, `descripcion`, `precio`) VALUES (NULL,'cuidadopersonal','Hawaiian Tropic','Protector Solar En Spray Silk Fps50+ ','6990');</v>
      </c>
    </row>
    <row r="3443" spans="1:8" x14ac:dyDescent="0.25">
      <c r="A3443">
        <v>3441</v>
      </c>
      <c r="B3443" t="s">
        <v>2487</v>
      </c>
      <c r="C3443" t="s">
        <v>3193</v>
      </c>
      <c r="D3443" t="s">
        <v>3299</v>
      </c>
      <c r="E3443" s="1">
        <v>1599</v>
      </c>
      <c r="F3443" t="s">
        <v>9400</v>
      </c>
      <c r="G3443" t="str">
        <f t="shared" si="106"/>
        <v>'cuidadopersonal','Comercial HST','Caja De Pañuelos Desechables Minions','1599');</v>
      </c>
      <c r="H3443" t="str">
        <f t="shared" si="107"/>
        <v>INSERT INTO `productos` (`id`, `categoria`, `producto`, `descripcion`, `precio`) VALUES (NULL,'cuidadopersonal','Comercial HST','Caja De Pañuelos Desechables Minions','1599');</v>
      </c>
    </row>
    <row r="3444" spans="1:8" x14ac:dyDescent="0.25">
      <c r="A3444">
        <v>3442</v>
      </c>
      <c r="B3444" t="s">
        <v>2487</v>
      </c>
      <c r="C3444" t="s">
        <v>2760</v>
      </c>
      <c r="D3444" t="s">
        <v>3300</v>
      </c>
      <c r="E3444" s="1">
        <v>1790</v>
      </c>
      <c r="F3444" t="s">
        <v>9400</v>
      </c>
      <c r="G3444" t="str">
        <f t="shared" si="106"/>
        <v>'cuidadopersonal','Dettol','Jabón En Barra Cremoso Con Glicerina','1790');</v>
      </c>
      <c r="H3444" t="str">
        <f t="shared" si="107"/>
        <v>INSERT INTO `productos` (`id`, `categoria`, `producto`, `descripcion`, `precio`) VALUES (NULL,'cuidadopersonal','Dettol','Jabón En Barra Cremoso Con Glicerina','1790');</v>
      </c>
    </row>
    <row r="3445" spans="1:8" x14ac:dyDescent="0.25">
      <c r="A3445">
        <v>3443</v>
      </c>
      <c r="B3445" t="s">
        <v>2487</v>
      </c>
      <c r="C3445" t="s">
        <v>2760</v>
      </c>
      <c r="D3445" t="s">
        <v>3301</v>
      </c>
      <c r="E3445" s="1">
        <v>1599</v>
      </c>
      <c r="F3445" t="s">
        <v>9400</v>
      </c>
      <c r="G3445" t="str">
        <f t="shared" si="106"/>
        <v>'cuidadopersonal','Dettol','Jabón Actibacterial En Gel','1599');</v>
      </c>
      <c r="H3445" t="str">
        <f t="shared" si="107"/>
        <v>INSERT INTO `productos` (`id`, `categoria`, `producto`, `descripcion`, `precio`) VALUES (NULL,'cuidadopersonal','Dettol','Jabón Actibacterial En Gel','1599');</v>
      </c>
    </row>
    <row r="3446" spans="1:8" x14ac:dyDescent="0.25">
      <c r="A3446">
        <v>3444</v>
      </c>
      <c r="B3446" t="s">
        <v>2487</v>
      </c>
      <c r="C3446" t="s">
        <v>3302</v>
      </c>
      <c r="D3446" t="s">
        <v>3303</v>
      </c>
      <c r="E3446" s="1">
        <v>26999</v>
      </c>
      <c r="F3446" t="s">
        <v>9400</v>
      </c>
      <c r="G3446" t="str">
        <f t="shared" si="106"/>
        <v>'cuidadopersonal','Drysol','Solución Antitranspirante Recomendado Para La Hiperhidrosis','26999');</v>
      </c>
      <c r="H3446" t="str">
        <f t="shared" si="107"/>
        <v>INSERT INTO `productos` (`id`, `categoria`, `producto`, `descripcion`, `precio`) VALUES (NULL,'cuidadopersonal','Drysol','Solución Antitranspirante Recomendado Para La Hiperhidrosis','26999');</v>
      </c>
    </row>
    <row r="3447" spans="1:8" x14ac:dyDescent="0.25">
      <c r="A3447">
        <v>3445</v>
      </c>
      <c r="B3447" t="s">
        <v>2487</v>
      </c>
      <c r="C3447" t="s">
        <v>3304</v>
      </c>
      <c r="D3447" t="s">
        <v>3305</v>
      </c>
      <c r="E3447" s="1">
        <v>2239</v>
      </c>
      <c r="F3447" t="s">
        <v>9400</v>
      </c>
      <c r="G3447" t="str">
        <f t="shared" si="106"/>
        <v>'cuidadopersonal','Devellol','Crema Depilatoria ','2239');</v>
      </c>
      <c r="H3447" t="str">
        <f t="shared" si="107"/>
        <v>INSERT INTO `productos` (`id`, `categoria`, `producto`, `descripcion`, `precio`) VALUES (NULL,'cuidadopersonal','Devellol','Crema Depilatoria ','2239');</v>
      </c>
    </row>
    <row r="3448" spans="1:8" x14ac:dyDescent="0.25">
      <c r="A3448">
        <v>3446</v>
      </c>
      <c r="B3448" t="s">
        <v>2487</v>
      </c>
      <c r="C3448" t="s">
        <v>3306</v>
      </c>
      <c r="D3448" t="s">
        <v>3307</v>
      </c>
      <c r="E3448" s="1">
        <v>7999</v>
      </c>
      <c r="F3448" t="s">
        <v>9400</v>
      </c>
      <c r="G3448" t="str">
        <f t="shared" si="106"/>
        <v>'cuidadopersonal','Halita','Colutorio Sin Alcohol','7999');</v>
      </c>
      <c r="H3448" t="str">
        <f t="shared" si="107"/>
        <v>INSERT INTO `productos` (`id`, `categoria`, `producto`, `descripcion`, `precio`) VALUES (NULL,'cuidadopersonal','Halita','Colutorio Sin Alcohol','7999');</v>
      </c>
    </row>
    <row r="3449" spans="1:8" x14ac:dyDescent="0.25">
      <c r="A3449">
        <v>3447</v>
      </c>
      <c r="B3449" t="s">
        <v>2487</v>
      </c>
      <c r="C3449" t="s">
        <v>3034</v>
      </c>
      <c r="D3449" t="s">
        <v>3308</v>
      </c>
      <c r="E3449" s="1">
        <v>4999</v>
      </c>
      <c r="F3449" t="s">
        <v>9400</v>
      </c>
      <c r="G3449" t="str">
        <f t="shared" si="106"/>
        <v>'cuidadopersonal','Interprox','Cepillos Interproximales Cónicos ','4999');</v>
      </c>
      <c r="H3449" t="str">
        <f t="shared" si="107"/>
        <v>INSERT INTO `productos` (`id`, `categoria`, `producto`, `descripcion`, `precio`) VALUES (NULL,'cuidadopersonal','Interprox','Cepillos Interproximales Cónicos ','4999');</v>
      </c>
    </row>
    <row r="3450" spans="1:8" x14ac:dyDescent="0.25">
      <c r="A3450">
        <v>3448</v>
      </c>
      <c r="B3450" t="s">
        <v>2487</v>
      </c>
      <c r="C3450" t="s">
        <v>3034</v>
      </c>
      <c r="D3450" t="s">
        <v>3309</v>
      </c>
      <c r="E3450" s="1">
        <v>4999</v>
      </c>
      <c r="F3450" t="s">
        <v>9400</v>
      </c>
      <c r="G3450" t="str">
        <f t="shared" si="106"/>
        <v>'cuidadopersonal','Interprox','Cepillos Interproximales Mini ','4999');</v>
      </c>
      <c r="H3450" t="str">
        <f t="shared" si="107"/>
        <v>INSERT INTO `productos` (`id`, `categoria`, `producto`, `descripcion`, `precio`) VALUES (NULL,'cuidadopersonal','Interprox','Cepillos Interproximales Mini ','4999');</v>
      </c>
    </row>
    <row r="3451" spans="1:8" x14ac:dyDescent="0.25">
      <c r="A3451">
        <v>3449</v>
      </c>
      <c r="B3451" t="s">
        <v>2487</v>
      </c>
      <c r="C3451" t="s">
        <v>3257</v>
      </c>
      <c r="D3451" t="s">
        <v>3310</v>
      </c>
      <c r="E3451" s="1">
        <v>3999</v>
      </c>
      <c r="F3451" t="s">
        <v>9400</v>
      </c>
      <c r="G3451" t="str">
        <f t="shared" si="106"/>
        <v>'cuidadopersonal','Vitis','Cepillo Dental Monotip ','3999');</v>
      </c>
      <c r="H3451" t="str">
        <f t="shared" si="107"/>
        <v>INSERT INTO `productos` (`id`, `categoria`, `producto`, `descripcion`, `precio`) VALUES (NULL,'cuidadopersonal','Vitis','Cepillo Dental Monotip ','3999');</v>
      </c>
    </row>
    <row r="3452" spans="1:8" x14ac:dyDescent="0.25">
      <c r="A3452">
        <v>3450</v>
      </c>
      <c r="B3452" t="s">
        <v>2487</v>
      </c>
      <c r="C3452" t="s">
        <v>3257</v>
      </c>
      <c r="D3452" t="s">
        <v>3311</v>
      </c>
      <c r="E3452" s="1">
        <v>3999</v>
      </c>
      <c r="F3452" t="s">
        <v>9400</v>
      </c>
      <c r="G3452" t="str">
        <f t="shared" si="106"/>
        <v>'cuidadopersonal','Vitis','Cepillo Dental Duro','3999');</v>
      </c>
      <c r="H3452" t="str">
        <f t="shared" si="107"/>
        <v>INSERT INTO `productos` (`id`, `categoria`, `producto`, `descripcion`, `precio`) VALUES (NULL,'cuidadopersonal','Vitis','Cepillo Dental Duro','3999');</v>
      </c>
    </row>
    <row r="3453" spans="1:8" x14ac:dyDescent="0.25">
      <c r="A3453">
        <v>3451</v>
      </c>
      <c r="B3453" t="s">
        <v>2487</v>
      </c>
      <c r="C3453" t="s">
        <v>3257</v>
      </c>
      <c r="D3453" t="s">
        <v>3312</v>
      </c>
      <c r="E3453" s="1">
        <v>3999</v>
      </c>
      <c r="F3453" t="s">
        <v>9400</v>
      </c>
      <c r="G3453" t="str">
        <f t="shared" si="106"/>
        <v>'cuidadopersonal','Vitis','Pack De Cepillo Suave Y Mini Pasta Dental Anticaries','3999');</v>
      </c>
      <c r="H3453" t="str">
        <f t="shared" si="107"/>
        <v>INSERT INTO `productos` (`id`, `categoria`, `producto`, `descripcion`, `precio`) VALUES (NULL,'cuidadopersonal','Vitis','Pack De Cepillo Suave Y Mini Pasta Dental Anticaries','3999');</v>
      </c>
    </row>
    <row r="3454" spans="1:8" x14ac:dyDescent="0.25">
      <c r="A3454">
        <v>3452</v>
      </c>
      <c r="B3454" t="s">
        <v>2487</v>
      </c>
      <c r="C3454" t="s">
        <v>73</v>
      </c>
      <c r="D3454" t="s">
        <v>3208</v>
      </c>
      <c r="E3454" s="1">
        <v>3690</v>
      </c>
      <c r="F3454" t="s">
        <v>9400</v>
      </c>
      <c r="G3454" t="str">
        <f t="shared" si="106"/>
        <v>'cuidadopersonal','Axe','Fragancia Fresca Para Todo El Día. Cada Desodorante Contiene 160ml.','3690');</v>
      </c>
      <c r="H3454" t="str">
        <f t="shared" si="107"/>
        <v>INSERT INTO `productos` (`id`, `categoria`, `producto`, `descripcion`, `precio`) VALUES (NULL,'cuidadopersonal','Axe','Fragancia Fresca Para Todo El Día. Cada Desodorante Contiene 160ml.','3690');</v>
      </c>
    </row>
    <row r="3455" spans="1:8" x14ac:dyDescent="0.25">
      <c r="A3455">
        <v>3453</v>
      </c>
      <c r="B3455" t="s">
        <v>2487</v>
      </c>
      <c r="C3455" t="s">
        <v>73</v>
      </c>
      <c r="D3455" t="s">
        <v>3313</v>
      </c>
      <c r="E3455" s="1">
        <v>3690</v>
      </c>
      <c r="F3455" t="s">
        <v>9400</v>
      </c>
      <c r="G3455" t="str">
        <f t="shared" si="106"/>
        <v>'cuidadopersonal','Axe','Cada Desodorante En Spray Contiene 160ml. ','3690');</v>
      </c>
      <c r="H3455" t="str">
        <f t="shared" si="107"/>
        <v>INSERT INTO `productos` (`id`, `categoria`, `producto`, `descripcion`, `precio`) VALUES (NULL,'cuidadopersonal','Axe','Cada Desodorante En Spray Contiene 160ml. ','3690');</v>
      </c>
    </row>
    <row r="3456" spans="1:8" x14ac:dyDescent="0.25">
      <c r="A3456">
        <v>3454</v>
      </c>
      <c r="B3456" t="s">
        <v>2487</v>
      </c>
      <c r="C3456" t="s">
        <v>73</v>
      </c>
      <c r="D3456" t="s">
        <v>3314</v>
      </c>
      <c r="E3456" s="1">
        <v>2590</v>
      </c>
      <c r="F3456" t="s">
        <v>9400</v>
      </c>
      <c r="G3456" t="str">
        <f t="shared" si="106"/>
        <v>'cuidadopersonal','Axe','Una Fragancia Clásica, Sofisticada Y Masculina Con Un Lado Adictivo.','2590');</v>
      </c>
      <c r="H3456" t="str">
        <f t="shared" si="107"/>
        <v>INSERT INTO `productos` (`id`, `categoria`, `producto`, `descripcion`, `precio`) VALUES (NULL,'cuidadopersonal','Axe','Una Fragancia Clásica, Sofisticada Y Masculina Con Un Lado Adictivo.','2590');</v>
      </c>
    </row>
    <row r="3457" spans="1:8" x14ac:dyDescent="0.25">
      <c r="A3457">
        <v>3455</v>
      </c>
      <c r="B3457" t="s">
        <v>2487</v>
      </c>
      <c r="C3457" t="s">
        <v>432</v>
      </c>
      <c r="D3457" t="s">
        <v>3315</v>
      </c>
      <c r="E3457" s="1">
        <v>3299</v>
      </c>
      <c r="F3457" t="s">
        <v>9400</v>
      </c>
      <c r="G3457" t="str">
        <f t="shared" si="106"/>
        <v>'cuidadopersonal','Rexona','Desodorante Barra Women Bamboo ','3299');</v>
      </c>
      <c r="H3457" t="str">
        <f t="shared" si="107"/>
        <v>INSERT INTO `productos` (`id`, `categoria`, `producto`, `descripcion`, `precio`) VALUES (NULL,'cuidadopersonal','Rexona','Desodorante Barra Women Bamboo ','3299');</v>
      </c>
    </row>
    <row r="3458" spans="1:8" x14ac:dyDescent="0.25">
      <c r="A3458">
        <v>3456</v>
      </c>
      <c r="B3458" t="s">
        <v>2487</v>
      </c>
      <c r="C3458" t="s">
        <v>432</v>
      </c>
      <c r="D3458" t="s">
        <v>3316</v>
      </c>
      <c r="E3458" s="1">
        <v>3299</v>
      </c>
      <c r="F3458" t="s">
        <v>9400</v>
      </c>
      <c r="G3458" t="str">
        <f t="shared" si="106"/>
        <v>'cuidadopersonal','Rexona','Desodorante En Barra  Antibacterial Para Mujer ','3299');</v>
      </c>
      <c r="H3458" t="str">
        <f t="shared" si="107"/>
        <v>INSERT INTO `productos` (`id`, `categoria`, `producto`, `descripcion`, `precio`) VALUES (NULL,'cuidadopersonal','Rexona','Desodorante En Barra  Antibacterial Para Mujer ','3299');</v>
      </c>
    </row>
    <row r="3459" spans="1:8" x14ac:dyDescent="0.25">
      <c r="A3459">
        <v>3457</v>
      </c>
      <c r="B3459" t="s">
        <v>2487</v>
      </c>
      <c r="C3459" t="s">
        <v>2504</v>
      </c>
      <c r="D3459" t="s">
        <v>3317</v>
      </c>
      <c r="E3459" s="1">
        <v>2970</v>
      </c>
      <c r="F3459" t="s">
        <v>9400</v>
      </c>
      <c r="G3459" t="str">
        <f t="shared" si="106"/>
        <v>'cuidadopersonal','Gillette','Pack De Máquinas De Afeitar Desechable Prestobarba3 ','2970');</v>
      </c>
      <c r="H3459" t="str">
        <f t="shared" si="107"/>
        <v>INSERT INTO `productos` (`id`, `categoria`, `producto`, `descripcion`, `precio`) VALUES (NULL,'cuidadopersonal','Gillette','Pack De Máquinas De Afeitar Desechable Prestobarba3 ','2970');</v>
      </c>
    </row>
    <row r="3460" spans="1:8" x14ac:dyDescent="0.25">
      <c r="A3460">
        <v>3458</v>
      </c>
      <c r="B3460" t="s">
        <v>2487</v>
      </c>
      <c r="C3460" t="s">
        <v>432</v>
      </c>
      <c r="D3460" t="s">
        <v>3318</v>
      </c>
      <c r="E3460" s="1">
        <v>8290</v>
      </c>
      <c r="F3460" t="s">
        <v>9400</v>
      </c>
      <c r="G3460" t="str">
        <f t="shared" si="106"/>
        <v>'cuidadopersonal','Rexona','Desodorante Clinical Hombre Mix','8290');</v>
      </c>
      <c r="H3460" t="str">
        <f t="shared" si="107"/>
        <v>INSERT INTO `productos` (`id`, `categoria`, `producto`, `descripcion`, `precio`) VALUES (NULL,'cuidadopersonal','Rexona','Desodorante Clinical Hombre Mix','8290');</v>
      </c>
    </row>
    <row r="3461" spans="1:8" x14ac:dyDescent="0.25">
      <c r="A3461">
        <v>3459</v>
      </c>
      <c r="B3461" t="s">
        <v>2487</v>
      </c>
      <c r="C3461" t="s">
        <v>432</v>
      </c>
      <c r="D3461" t="s">
        <v>3319</v>
      </c>
      <c r="E3461" s="1">
        <v>5290</v>
      </c>
      <c r="F3461" t="s">
        <v>9400</v>
      </c>
      <c r="G3461" t="str">
        <f t="shared" ref="G3461:G3524" si="108">CONCATENATE("'",B3461,"','",C3461,"','",D3461,"','",E3461,"');")</f>
        <v>'cuidadopersonal','Rexona','Desodorante Clinical Woman Stress Barra','5290');</v>
      </c>
      <c r="H3461" t="str">
        <f t="shared" ref="H3461:H3524" si="109">CONCATENATE(F3461,G3461)</f>
        <v>INSERT INTO `productos` (`id`, `categoria`, `producto`, `descripcion`, `precio`) VALUES (NULL,'cuidadopersonal','Rexona','Desodorante Clinical Woman Stress Barra','5290');</v>
      </c>
    </row>
    <row r="3462" spans="1:8" x14ac:dyDescent="0.25">
      <c r="A3462">
        <v>3460</v>
      </c>
      <c r="B3462" t="s">
        <v>2487</v>
      </c>
      <c r="C3462" t="s">
        <v>2584</v>
      </c>
      <c r="D3462" t="s">
        <v>3320</v>
      </c>
      <c r="E3462" s="1">
        <v>4990</v>
      </c>
      <c r="F3462" t="s">
        <v>9400</v>
      </c>
      <c r="G3462" t="str">
        <f t="shared" si="108"/>
        <v>'cuidadopersonal','Schick','Máquina De Afeitar Xtreme3 Piel Sensible  6 Unidades','4990');</v>
      </c>
      <c r="H3462" t="str">
        <f t="shared" si="109"/>
        <v>INSERT INTO `productos` (`id`, `categoria`, `producto`, `descripcion`, `precio`) VALUES (NULL,'cuidadopersonal','Schick','Máquina De Afeitar Xtreme3 Piel Sensible  6 Unidades','4990');</v>
      </c>
    </row>
    <row r="3463" spans="1:8" x14ac:dyDescent="0.25">
      <c r="A3463">
        <v>3461</v>
      </c>
      <c r="B3463" t="s">
        <v>2487</v>
      </c>
      <c r="C3463" t="s">
        <v>473</v>
      </c>
      <c r="D3463" t="s">
        <v>3321</v>
      </c>
      <c r="E3463" s="1">
        <v>1490</v>
      </c>
      <c r="F3463" t="s">
        <v>9400</v>
      </c>
      <c r="G3463" t="str">
        <f t="shared" si="108"/>
        <v>'cuidadopersonal','Le Sancy','Pack De 3 Jabones Miel Almendra','1490');</v>
      </c>
      <c r="H3463" t="str">
        <f t="shared" si="109"/>
        <v>INSERT INTO `productos` (`id`, `categoria`, `producto`, `descripcion`, `precio`) VALUES (NULL,'cuidadopersonal','Le Sancy','Pack De 3 Jabones Miel Almendra','1490');</v>
      </c>
    </row>
    <row r="3464" spans="1:8" x14ac:dyDescent="0.25">
      <c r="A3464">
        <v>3462</v>
      </c>
      <c r="B3464" t="s">
        <v>2487</v>
      </c>
      <c r="C3464" t="s">
        <v>432</v>
      </c>
      <c r="D3464" t="s">
        <v>3322</v>
      </c>
      <c r="E3464" s="1">
        <v>4099</v>
      </c>
      <c r="F3464" t="s">
        <v>9400</v>
      </c>
      <c r="G3464" t="str">
        <f t="shared" si="108"/>
        <v>'cuidadopersonal','Rexona','Pack Desodorante En Spray','4099');</v>
      </c>
      <c r="H3464" t="str">
        <f t="shared" si="109"/>
        <v>INSERT INTO `productos` (`id`, `categoria`, `producto`, `descripcion`, `precio`) VALUES (NULL,'cuidadopersonal','Rexona','Pack Desodorante En Spray','4099');</v>
      </c>
    </row>
    <row r="3465" spans="1:8" x14ac:dyDescent="0.25">
      <c r="A3465">
        <v>3463</v>
      </c>
      <c r="B3465" t="s">
        <v>2487</v>
      </c>
      <c r="C3465" t="s">
        <v>134</v>
      </c>
      <c r="D3465" t="s">
        <v>3323</v>
      </c>
      <c r="E3465" s="1">
        <v>3999</v>
      </c>
      <c r="F3465" t="s">
        <v>9400</v>
      </c>
      <c r="G3465" t="str">
        <f t="shared" si="108"/>
        <v>'cuidadopersonal','Dove','Pack Jabón Líquido Más Regalo','3999');</v>
      </c>
      <c r="H3465" t="str">
        <f t="shared" si="109"/>
        <v>INSERT INTO `productos` (`id`, `categoria`, `producto`, `descripcion`, `precio`) VALUES (NULL,'cuidadopersonal','Dove','Pack Jabón Líquido Más Regalo','3999');</v>
      </c>
    </row>
    <row r="3466" spans="1:8" x14ac:dyDescent="0.25">
      <c r="A3466">
        <v>3464</v>
      </c>
      <c r="B3466" t="s">
        <v>2487</v>
      </c>
      <c r="C3466" t="s">
        <v>2526</v>
      </c>
      <c r="D3466" t="s">
        <v>3215</v>
      </c>
      <c r="E3466" s="1">
        <v>3999</v>
      </c>
      <c r="F3466" t="s">
        <v>9400</v>
      </c>
      <c r="G3466" t="str">
        <f t="shared" si="108"/>
        <v>'cuidadopersonal','Ladysoft','Toalla Higiénica Ultra Delgada Con Alas 32 Unidades','3999');</v>
      </c>
      <c r="H3466" t="str">
        <f t="shared" si="109"/>
        <v>INSERT INTO `productos` (`id`, `categoria`, `producto`, `descripcion`, `precio`) VALUES (NULL,'cuidadopersonal','Ladysoft','Toalla Higiénica Ultra Delgada Con Alas 32 Unidades','3999');</v>
      </c>
    </row>
    <row r="3467" spans="1:8" x14ac:dyDescent="0.25">
      <c r="A3467">
        <v>3465</v>
      </c>
      <c r="B3467" t="s">
        <v>2487</v>
      </c>
      <c r="C3467" t="s">
        <v>134</v>
      </c>
      <c r="D3467" t="s">
        <v>3324</v>
      </c>
      <c r="E3467" s="1">
        <v>3199</v>
      </c>
      <c r="F3467" t="s">
        <v>9400</v>
      </c>
      <c r="G3467" t="str">
        <f t="shared" si="108"/>
        <v>'cuidadopersonal','Dove','Antitranspirante En Spray Invisble Dry ','3199');</v>
      </c>
      <c r="H3467" t="str">
        <f t="shared" si="109"/>
        <v>INSERT INTO `productos` (`id`, `categoria`, `producto`, `descripcion`, `precio`) VALUES (NULL,'cuidadopersonal','Dove','Antitranspirante En Spray Invisble Dry ','3199');</v>
      </c>
    </row>
    <row r="3468" spans="1:8" x14ac:dyDescent="0.25">
      <c r="A3468">
        <v>3466</v>
      </c>
      <c r="B3468" t="s">
        <v>2487</v>
      </c>
      <c r="C3468" t="s">
        <v>134</v>
      </c>
      <c r="D3468" t="s">
        <v>3325</v>
      </c>
      <c r="E3468" s="1">
        <v>3199</v>
      </c>
      <c r="F3468" t="s">
        <v>9400</v>
      </c>
      <c r="G3468" t="str">
        <f t="shared" si="108"/>
        <v>'cuidadopersonal','Dove','Antitranspirante En Spray Dermo Aclarant','3199');</v>
      </c>
      <c r="H3468" t="str">
        <f t="shared" si="109"/>
        <v>INSERT INTO `productos` (`id`, `categoria`, `producto`, `descripcion`, `precio`) VALUES (NULL,'cuidadopersonal','Dove','Antitranspirante En Spray Dermo Aclarant','3199');</v>
      </c>
    </row>
    <row r="3469" spans="1:8" x14ac:dyDescent="0.25">
      <c r="A3469">
        <v>3467</v>
      </c>
      <c r="B3469" t="s">
        <v>2487</v>
      </c>
      <c r="C3469" t="s">
        <v>134</v>
      </c>
      <c r="D3469" t="s">
        <v>3326</v>
      </c>
      <c r="E3469" s="1">
        <v>2790</v>
      </c>
      <c r="F3469" t="s">
        <v>9400</v>
      </c>
      <c r="G3469" t="str">
        <f t="shared" si="108"/>
        <v>'cuidadopersonal','Dove','Antitranspirante En Spray Beauty Finish ','2790');</v>
      </c>
      <c r="H3469" t="str">
        <f t="shared" si="109"/>
        <v>INSERT INTO `productos` (`id`, `categoria`, `producto`, `descripcion`, `precio`) VALUES (NULL,'cuidadopersonal','Dove','Antitranspirante En Spray Beauty Finish ','2790');</v>
      </c>
    </row>
    <row r="3470" spans="1:8" x14ac:dyDescent="0.25">
      <c r="A3470">
        <v>3468</v>
      </c>
      <c r="B3470" t="s">
        <v>2487</v>
      </c>
      <c r="C3470" t="s">
        <v>2748</v>
      </c>
      <c r="D3470" t="s">
        <v>3327</v>
      </c>
      <c r="E3470" s="1">
        <v>3199</v>
      </c>
      <c r="F3470" t="s">
        <v>9400</v>
      </c>
      <c r="G3470" t="str">
        <f t="shared" si="108"/>
        <v>'cuidadopersonal','Colgate','Pasta Dental Niños Jun Barney ','3199');</v>
      </c>
      <c r="H3470" t="str">
        <f t="shared" si="109"/>
        <v>INSERT INTO `productos` (`id`, `categoria`, `producto`, `descripcion`, `precio`) VALUES (NULL,'cuidadopersonal','Colgate','Pasta Dental Niños Jun Barney ','3199');</v>
      </c>
    </row>
    <row r="3471" spans="1:8" x14ac:dyDescent="0.25">
      <c r="A3471">
        <v>3469</v>
      </c>
      <c r="B3471" t="s">
        <v>2487</v>
      </c>
      <c r="C3471" t="s">
        <v>1377</v>
      </c>
      <c r="D3471" t="s">
        <v>3328</v>
      </c>
      <c r="E3471" s="1">
        <v>1499</v>
      </c>
      <c r="F3471" t="s">
        <v>9400</v>
      </c>
      <c r="G3471" t="str">
        <f t="shared" si="108"/>
        <v>'cuidadopersonal','Extractos Naturales','Jabón En Barra De Afrecho','1499');</v>
      </c>
      <c r="H3471" t="str">
        <f t="shared" si="109"/>
        <v>INSERT INTO `productos` (`id`, `categoria`, `producto`, `descripcion`, `precio`) VALUES (NULL,'cuidadopersonal','Extractos Naturales','Jabón En Barra De Afrecho','1499');</v>
      </c>
    </row>
    <row r="3472" spans="1:8" x14ac:dyDescent="0.25">
      <c r="A3472">
        <v>3470</v>
      </c>
      <c r="B3472" t="s">
        <v>2487</v>
      </c>
      <c r="C3472" t="s">
        <v>2504</v>
      </c>
      <c r="D3472" t="s">
        <v>3329</v>
      </c>
      <c r="E3472" s="1">
        <v>5496</v>
      </c>
      <c r="F3472" t="s">
        <v>9400</v>
      </c>
      <c r="G3472" t="str">
        <f t="shared" si="108"/>
        <v>'cuidadopersonal','Gillette','Pack De Prestobarba 3','5496');</v>
      </c>
      <c r="H3472" t="str">
        <f t="shared" si="109"/>
        <v>INSERT INTO `productos` (`id`, `categoria`, `producto`, `descripcion`, `precio`) VALUES (NULL,'cuidadopersonal','Gillette','Pack De Prestobarba 3','5496');</v>
      </c>
    </row>
    <row r="3473" spans="1:8" x14ac:dyDescent="0.25">
      <c r="A3473">
        <v>3471</v>
      </c>
      <c r="B3473" t="s">
        <v>2487</v>
      </c>
      <c r="C3473" t="s">
        <v>432</v>
      </c>
      <c r="D3473" t="s">
        <v>3330</v>
      </c>
      <c r="E3473" s="1">
        <v>4690</v>
      </c>
      <c r="F3473" t="s">
        <v>9400</v>
      </c>
      <c r="G3473" t="str">
        <f t="shared" si="108"/>
        <v>'cuidadopersonal','Rexona','Desodorante Barra Clinical Men','4690');</v>
      </c>
      <c r="H3473" t="str">
        <f t="shared" si="109"/>
        <v>INSERT INTO `productos` (`id`, `categoria`, `producto`, `descripcion`, `precio`) VALUES (NULL,'cuidadopersonal','Rexona','Desodorante Barra Clinical Men','4690');</v>
      </c>
    </row>
    <row r="3474" spans="1:8" x14ac:dyDescent="0.25">
      <c r="A3474">
        <v>3472</v>
      </c>
      <c r="B3474" t="s">
        <v>2487</v>
      </c>
      <c r="C3474" t="s">
        <v>2751</v>
      </c>
      <c r="D3474" t="s">
        <v>3331</v>
      </c>
      <c r="E3474" s="1">
        <v>3999</v>
      </c>
      <c r="F3474" t="s">
        <v>9400</v>
      </c>
      <c r="G3474" t="str">
        <f t="shared" si="108"/>
        <v>'cuidadopersonal','Rayito de Sol','Bronceador F6 Aceite Spray','3999');</v>
      </c>
      <c r="H3474" t="str">
        <f t="shared" si="109"/>
        <v>INSERT INTO `productos` (`id`, `categoria`, `producto`, `descripcion`, `precio`) VALUES (NULL,'cuidadopersonal','Rayito de Sol','Bronceador F6 Aceite Spray','3999');</v>
      </c>
    </row>
    <row r="3475" spans="1:8" x14ac:dyDescent="0.25">
      <c r="A3475">
        <v>3473</v>
      </c>
      <c r="B3475" t="s">
        <v>2487</v>
      </c>
      <c r="C3475" t="s">
        <v>2751</v>
      </c>
      <c r="D3475" t="s">
        <v>3332</v>
      </c>
      <c r="E3475" s="1">
        <v>3999</v>
      </c>
      <c r="F3475" t="s">
        <v>9400</v>
      </c>
      <c r="G3475" t="str">
        <f t="shared" si="108"/>
        <v>'cuidadopersonal','Rayito de Sol','Protector After Sol Gel','3999');</v>
      </c>
      <c r="H3475" t="str">
        <f t="shared" si="109"/>
        <v>INSERT INTO `productos` (`id`, `categoria`, `producto`, `descripcion`, `precio`) VALUES (NULL,'cuidadopersonal','Rayito de Sol','Protector After Sol Gel','3999');</v>
      </c>
    </row>
    <row r="3476" spans="1:8" x14ac:dyDescent="0.25">
      <c r="A3476">
        <v>3474</v>
      </c>
      <c r="B3476" t="s">
        <v>2487</v>
      </c>
      <c r="C3476" t="s">
        <v>2751</v>
      </c>
      <c r="D3476" t="s">
        <v>3333</v>
      </c>
      <c r="E3476" s="1">
        <v>5990</v>
      </c>
      <c r="F3476" t="s">
        <v>9400</v>
      </c>
      <c r="G3476" t="str">
        <f t="shared" si="108"/>
        <v>'cuidadopersonal','Rayito de Sol','Protector Ozono Niños Crema F50','5990');</v>
      </c>
      <c r="H3476" t="str">
        <f t="shared" si="109"/>
        <v>INSERT INTO `productos` (`id`, `categoria`, `producto`, `descripcion`, `precio`) VALUES (NULL,'cuidadopersonal','Rayito de Sol','Protector Ozono Niños Crema F50','5990');</v>
      </c>
    </row>
    <row r="3477" spans="1:8" x14ac:dyDescent="0.25">
      <c r="A3477">
        <v>3475</v>
      </c>
      <c r="B3477" t="s">
        <v>2487</v>
      </c>
      <c r="C3477" t="s">
        <v>2751</v>
      </c>
      <c r="D3477" t="s">
        <v>3334</v>
      </c>
      <c r="E3477" s="1">
        <v>5499</v>
      </c>
      <c r="F3477" t="s">
        <v>9400</v>
      </c>
      <c r="G3477" t="str">
        <f t="shared" si="108"/>
        <v>'cuidadopersonal','Rayito de Sol','Protector Ozono Niños Spray F50','5499');</v>
      </c>
      <c r="H3477" t="str">
        <f t="shared" si="109"/>
        <v>INSERT INTO `productos` (`id`, `categoria`, `producto`, `descripcion`, `precio`) VALUES (NULL,'cuidadopersonal','Rayito de Sol','Protector Ozono Niños Spray F50','5499');</v>
      </c>
    </row>
    <row r="3478" spans="1:8" x14ac:dyDescent="0.25">
      <c r="A3478">
        <v>3476</v>
      </c>
      <c r="B3478" t="s">
        <v>2487</v>
      </c>
      <c r="C3478" t="s">
        <v>2496</v>
      </c>
      <c r="D3478" t="s">
        <v>3335</v>
      </c>
      <c r="E3478" s="1">
        <v>12999</v>
      </c>
      <c r="F3478" t="s">
        <v>9400</v>
      </c>
      <c r="G3478" t="str">
        <f t="shared" si="108"/>
        <v>'cuidadopersonal','Hawaiian Tropic','Pack Loción Protectora Solar Y Bronceador','12999');</v>
      </c>
      <c r="H3478" t="str">
        <f t="shared" si="109"/>
        <v>INSERT INTO `productos` (`id`, `categoria`, `producto`, `descripcion`, `precio`) VALUES (NULL,'cuidadopersonal','Hawaiian Tropic','Pack Loción Protectora Solar Y Bronceador','12999');</v>
      </c>
    </row>
    <row r="3479" spans="1:8" x14ac:dyDescent="0.25">
      <c r="A3479">
        <v>3477</v>
      </c>
      <c r="B3479" t="s">
        <v>2487</v>
      </c>
      <c r="C3479" t="s">
        <v>3235</v>
      </c>
      <c r="D3479" t="s">
        <v>3236</v>
      </c>
      <c r="E3479" s="1">
        <v>12299</v>
      </c>
      <c r="F3479" t="s">
        <v>9400</v>
      </c>
      <c r="G3479" t="str">
        <f t="shared" si="108"/>
        <v>'cuidadopersonal','Biopiel','Gel Cicatrizante Y Regenerador De Tejidos.','12299');</v>
      </c>
      <c r="H3479" t="str">
        <f t="shared" si="109"/>
        <v>INSERT INTO `productos` (`id`, `categoria`, `producto`, `descripcion`, `precio`) VALUES (NULL,'cuidadopersonal','Biopiel','Gel Cicatrizante Y Regenerador De Tejidos.','12299');</v>
      </c>
    </row>
    <row r="3480" spans="1:8" x14ac:dyDescent="0.25">
      <c r="A3480">
        <v>3478</v>
      </c>
      <c r="B3480" t="s">
        <v>2487</v>
      </c>
      <c r="C3480" t="s">
        <v>3173</v>
      </c>
      <c r="D3480" t="s">
        <v>3336</v>
      </c>
      <c r="E3480" s="1">
        <v>5999</v>
      </c>
      <c r="F3480" t="s">
        <v>9400</v>
      </c>
      <c r="G3480" t="str">
        <f t="shared" si="108"/>
        <v>'cuidadopersonal','Caristop','Trat.Dental Fluorado 2.500 Ppm Semisolido','5999');</v>
      </c>
      <c r="H3480" t="str">
        <f t="shared" si="109"/>
        <v>INSERT INTO `productos` (`id`, `categoria`, `producto`, `descripcion`, `precio`) VALUES (NULL,'cuidadopersonal','Caristop','Trat.Dental Fluorado 2.500 Ppm Semisolido','5999');</v>
      </c>
    </row>
    <row r="3481" spans="1:8" x14ac:dyDescent="0.25">
      <c r="A3481">
        <v>3479</v>
      </c>
      <c r="B3481" t="s">
        <v>2487</v>
      </c>
      <c r="C3481" t="s">
        <v>3337</v>
      </c>
      <c r="D3481" t="s">
        <v>3338</v>
      </c>
      <c r="E3481" s="1">
        <v>12999</v>
      </c>
      <c r="F3481" t="s">
        <v>9400</v>
      </c>
      <c r="G3481" t="str">
        <f t="shared" si="108"/>
        <v>'cuidadopersonal','Hirudoid','Poliester Mucopolisacarido Del Acido Sulfurico Topico Semisolido','12999');</v>
      </c>
      <c r="H3481" t="str">
        <f t="shared" si="109"/>
        <v>INSERT INTO `productos` (`id`, `categoria`, `producto`, `descripcion`, `precio`) VALUES (NULL,'cuidadopersonal','Hirudoid','Poliester Mucopolisacarido Del Acido Sulfurico Topico Semisolido','12999');</v>
      </c>
    </row>
    <row r="3482" spans="1:8" x14ac:dyDescent="0.25">
      <c r="A3482">
        <v>3480</v>
      </c>
      <c r="B3482" t="s">
        <v>2487</v>
      </c>
      <c r="C3482" t="s">
        <v>2990</v>
      </c>
      <c r="D3482" t="s">
        <v>3339</v>
      </c>
      <c r="E3482" s="1">
        <v>9999</v>
      </c>
      <c r="F3482" t="s">
        <v>9400</v>
      </c>
      <c r="G3482" t="str">
        <f t="shared" si="108"/>
        <v>'cuidadopersonal','Perio Aid','Clorhexidina 0.05% / Cloruro De Cetilpiridinio 0.05% Colutorio','9999');</v>
      </c>
      <c r="H3482" t="str">
        <f t="shared" si="109"/>
        <v>INSERT INTO `productos` (`id`, `categoria`, `producto`, `descripcion`, `precio`) VALUES (NULL,'cuidadopersonal','Perio Aid','Clorhexidina 0.05% / Cloruro De Cetilpiridinio 0.05% Colutorio','9999');</v>
      </c>
    </row>
    <row r="3483" spans="1:8" x14ac:dyDescent="0.25">
      <c r="A3483">
        <v>3481</v>
      </c>
      <c r="B3483" t="s">
        <v>2487</v>
      </c>
      <c r="C3483" t="s">
        <v>3123</v>
      </c>
      <c r="D3483" t="s">
        <v>3340</v>
      </c>
      <c r="E3483" s="1">
        <v>1990</v>
      </c>
      <c r="F3483" t="s">
        <v>9400</v>
      </c>
      <c r="G3483" t="str">
        <f t="shared" si="108"/>
        <v>'cuidadopersonal','Tampax','Tampones Super Plus','1990');</v>
      </c>
      <c r="H3483" t="str">
        <f t="shared" si="109"/>
        <v>INSERT INTO `productos` (`id`, `categoria`, `producto`, `descripcion`, `precio`) VALUES (NULL,'cuidadopersonal','Tampax','Tampones Super Plus','1990');</v>
      </c>
    </row>
    <row r="3484" spans="1:8" x14ac:dyDescent="0.25">
      <c r="A3484">
        <v>3482</v>
      </c>
      <c r="B3484" t="s">
        <v>2487</v>
      </c>
      <c r="C3484" t="s">
        <v>2520</v>
      </c>
      <c r="D3484" t="s">
        <v>3341</v>
      </c>
      <c r="E3484" s="1">
        <v>2299</v>
      </c>
      <c r="F3484" t="s">
        <v>9400</v>
      </c>
      <c r="G3484" t="str">
        <f t="shared" si="108"/>
        <v>'cuidadopersonal','Kotex','Toallas Higiénicas Sport Con Alas Y Cubierta Suave','2299');</v>
      </c>
      <c r="H3484" t="str">
        <f t="shared" si="109"/>
        <v>INSERT INTO `productos` (`id`, `categoria`, `producto`, `descripcion`, `precio`) VALUES (NULL,'cuidadopersonal','Kotex','Toallas Higiénicas Sport Con Alas Y Cubierta Suave','2299');</v>
      </c>
    </row>
    <row r="3485" spans="1:8" x14ac:dyDescent="0.25">
      <c r="A3485">
        <v>3483</v>
      </c>
      <c r="B3485" t="s">
        <v>2487</v>
      </c>
      <c r="C3485" t="s">
        <v>2748</v>
      </c>
      <c r="D3485" t="s">
        <v>3342</v>
      </c>
      <c r="E3485" s="1">
        <v>4599</v>
      </c>
      <c r="F3485" t="s">
        <v>9400</v>
      </c>
      <c r="G3485" t="str">
        <f t="shared" si="108"/>
        <v>'cuidadopersonal','Colgate','Pack Cepillos Dentales 2x1 Para Cepillado Suave','4599');</v>
      </c>
      <c r="H3485" t="str">
        <f t="shared" si="109"/>
        <v>INSERT INTO `productos` (`id`, `categoria`, `producto`, `descripcion`, `precio`) VALUES (NULL,'cuidadopersonal','Colgate','Pack Cepillos Dentales 2x1 Para Cepillado Suave','4599');</v>
      </c>
    </row>
    <row r="3486" spans="1:8" x14ac:dyDescent="0.25">
      <c r="A3486">
        <v>3484</v>
      </c>
      <c r="B3486" t="s">
        <v>2487</v>
      </c>
      <c r="C3486" t="s">
        <v>104</v>
      </c>
      <c r="D3486" t="s">
        <v>3343</v>
      </c>
      <c r="E3486" s="1">
        <v>1990</v>
      </c>
      <c r="F3486" t="s">
        <v>9400</v>
      </c>
      <c r="G3486" t="str">
        <f t="shared" si="108"/>
        <v>'cuidadopersonal','Cluny','Gel Exfoliante De Ducha De Durazno','1990');</v>
      </c>
      <c r="H3486" t="str">
        <f t="shared" si="109"/>
        <v>INSERT INTO `productos` (`id`, `categoria`, `producto`, `descripcion`, `precio`) VALUES (NULL,'cuidadopersonal','Cluny','Gel Exfoliante De Ducha De Durazno','1990');</v>
      </c>
    </row>
    <row r="3487" spans="1:8" x14ac:dyDescent="0.25">
      <c r="A3487">
        <v>3485</v>
      </c>
      <c r="B3487" t="s">
        <v>2487</v>
      </c>
      <c r="C3487" t="s">
        <v>2499</v>
      </c>
      <c r="D3487" t="s">
        <v>3344</v>
      </c>
      <c r="E3487" s="1">
        <v>9999</v>
      </c>
      <c r="F3487" t="s">
        <v>9400</v>
      </c>
      <c r="G3487" t="str">
        <f t="shared" si="108"/>
        <v>'cuidadopersonal','Australian Gold','Loción Bronceadora Fps30','9999');</v>
      </c>
      <c r="H3487" t="str">
        <f t="shared" si="109"/>
        <v>INSERT INTO `productos` (`id`, `categoria`, `producto`, `descripcion`, `precio`) VALUES (NULL,'cuidadopersonal','Australian Gold','Loción Bronceadora Fps30','9999');</v>
      </c>
    </row>
    <row r="3488" spans="1:8" x14ac:dyDescent="0.25">
      <c r="A3488">
        <v>3486</v>
      </c>
      <c r="B3488" t="s">
        <v>2487</v>
      </c>
      <c r="C3488" t="s">
        <v>2624</v>
      </c>
      <c r="D3488" t="s">
        <v>3345</v>
      </c>
      <c r="E3488" s="1">
        <v>1799</v>
      </c>
      <c r="F3488" t="s">
        <v>9400</v>
      </c>
      <c r="G3488" t="str">
        <f t="shared" si="108"/>
        <v>'cuidadopersonal','Leblon','Stick Protector Solar ','1799');</v>
      </c>
      <c r="H3488" t="str">
        <f t="shared" si="109"/>
        <v>INSERT INTO `productos` (`id`, `categoria`, `producto`, `descripcion`, `precio`) VALUES (NULL,'cuidadopersonal','Leblon','Stick Protector Solar ','1799');</v>
      </c>
    </row>
    <row r="3489" spans="1:8" x14ac:dyDescent="0.25">
      <c r="A3489">
        <v>3487</v>
      </c>
      <c r="B3489" t="s">
        <v>2487</v>
      </c>
      <c r="C3489" t="s">
        <v>2624</v>
      </c>
      <c r="D3489" t="s">
        <v>3346</v>
      </c>
      <c r="E3489" s="1">
        <v>8299</v>
      </c>
      <c r="F3489" t="s">
        <v>9400</v>
      </c>
      <c r="G3489" t="str">
        <f t="shared" si="108"/>
        <v>'cuidadopersonal','Leblon','Pack Protector Solar','8299');</v>
      </c>
      <c r="H3489" t="str">
        <f t="shared" si="109"/>
        <v>INSERT INTO `productos` (`id`, `categoria`, `producto`, `descripcion`, `precio`) VALUES (NULL,'cuidadopersonal','Leblon','Pack Protector Solar','8299');</v>
      </c>
    </row>
    <row r="3490" spans="1:8" x14ac:dyDescent="0.25">
      <c r="A3490">
        <v>3488</v>
      </c>
      <c r="B3490" t="s">
        <v>2487</v>
      </c>
      <c r="C3490" t="s">
        <v>2624</v>
      </c>
      <c r="D3490" t="s">
        <v>3347</v>
      </c>
      <c r="E3490" s="1">
        <v>5999</v>
      </c>
      <c r="F3490" t="s">
        <v>9400</v>
      </c>
      <c r="G3490" t="str">
        <f t="shared" si="108"/>
        <v>'cuidadopersonal','Leblon','Protector Baby Spray','5999');</v>
      </c>
      <c r="H3490" t="str">
        <f t="shared" si="109"/>
        <v>INSERT INTO `productos` (`id`, `categoria`, `producto`, `descripcion`, `precio`) VALUES (NULL,'cuidadopersonal','Leblon','Protector Baby Spray','5999');</v>
      </c>
    </row>
    <row r="3491" spans="1:8" x14ac:dyDescent="0.25">
      <c r="A3491">
        <v>3489</v>
      </c>
      <c r="B3491" t="s">
        <v>2487</v>
      </c>
      <c r="C3491" t="s">
        <v>134</v>
      </c>
      <c r="D3491" t="s">
        <v>3348</v>
      </c>
      <c r="E3491" s="1">
        <v>9999</v>
      </c>
      <c r="F3491" t="s">
        <v>9400</v>
      </c>
      <c r="G3491" t="str">
        <f t="shared" si="108"/>
        <v>'cuidadopersonal','Dove','Pack Variedades Oleo Elixir + Antitranspirante Dove Serum Spray','9999');</v>
      </c>
      <c r="H3491" t="str">
        <f t="shared" si="109"/>
        <v>INSERT INTO `productos` (`id`, `categoria`, `producto`, `descripcion`, `precio`) VALUES (NULL,'cuidadopersonal','Dove','Pack Variedades Oleo Elixir + Antitranspirante Dove Serum Spray','9999');</v>
      </c>
    </row>
    <row r="3492" spans="1:8" x14ac:dyDescent="0.25">
      <c r="A3492">
        <v>3490</v>
      </c>
      <c r="B3492" t="s">
        <v>2487</v>
      </c>
      <c r="C3492" t="s">
        <v>432</v>
      </c>
      <c r="D3492" t="s">
        <v>3349</v>
      </c>
      <c r="E3492" s="1">
        <v>4499</v>
      </c>
      <c r="F3492" t="s">
        <v>9400</v>
      </c>
      <c r="G3492" t="str">
        <f t="shared" si="108"/>
        <v>'cuidadopersonal','Rexona','Pack 2 Antitranspirantes Xtracool For Men + Bolso','4499');</v>
      </c>
      <c r="H3492" t="str">
        <f t="shared" si="109"/>
        <v>INSERT INTO `productos` (`id`, `categoria`, `producto`, `descripcion`, `precio`) VALUES (NULL,'cuidadopersonal','Rexona','Pack 2 Antitranspirantes Xtracool For Men + Bolso','4499');</v>
      </c>
    </row>
    <row r="3493" spans="1:8" x14ac:dyDescent="0.25">
      <c r="A3493">
        <v>3491</v>
      </c>
      <c r="B3493" t="s">
        <v>2487</v>
      </c>
      <c r="C3493" t="s">
        <v>2748</v>
      </c>
      <c r="D3493" t="s">
        <v>3350</v>
      </c>
      <c r="E3493" s="1">
        <v>6199</v>
      </c>
      <c r="F3493" t="s">
        <v>9400</v>
      </c>
      <c r="G3493" t="str">
        <f t="shared" si="108"/>
        <v>'cuidadopersonal','Colgate','Pack Cep.Slim Soft Black','6199');</v>
      </c>
      <c r="H3493" t="str">
        <f t="shared" si="109"/>
        <v>INSERT INTO `productos` (`id`, `categoria`, `producto`, `descripcion`, `precio`) VALUES (NULL,'cuidadopersonal','Colgate','Pack Cep.Slim Soft Black','6199');</v>
      </c>
    </row>
    <row r="3494" spans="1:8" x14ac:dyDescent="0.25">
      <c r="A3494">
        <v>3492</v>
      </c>
      <c r="B3494" t="s">
        <v>2487</v>
      </c>
      <c r="C3494" t="s">
        <v>2748</v>
      </c>
      <c r="D3494" t="s">
        <v>3351</v>
      </c>
      <c r="E3494" s="1">
        <v>4000</v>
      </c>
      <c r="F3494" t="s">
        <v>9400</v>
      </c>
      <c r="G3494" t="str">
        <f t="shared" si="108"/>
        <v>'cuidadopersonal','Colgate','Pack Cep.Slim Soft Sua.','4000');</v>
      </c>
      <c r="H3494" t="str">
        <f t="shared" si="109"/>
        <v>INSERT INTO `productos` (`id`, `categoria`, `producto`, `descripcion`, `precio`) VALUES (NULL,'cuidadopersonal','Colgate','Pack Cep.Slim Soft Sua.','4000');</v>
      </c>
    </row>
    <row r="3495" spans="1:8" x14ac:dyDescent="0.25">
      <c r="A3495">
        <v>3493</v>
      </c>
      <c r="B3495" t="s">
        <v>2487</v>
      </c>
      <c r="C3495" t="s">
        <v>2748</v>
      </c>
      <c r="D3495" t="s">
        <v>3352</v>
      </c>
      <c r="E3495" s="1">
        <v>4699</v>
      </c>
      <c r="F3495" t="s">
        <v>9400</v>
      </c>
      <c r="G3495" t="str">
        <f t="shared" si="108"/>
        <v>'cuidadopersonal','Colgate','Colgate Cep.Total12 360 Advanced','4699');</v>
      </c>
      <c r="H3495" t="str">
        <f t="shared" si="109"/>
        <v>INSERT INTO `productos` (`id`, `categoria`, `producto`, `descripcion`, `precio`) VALUES (NULL,'cuidadopersonal','Colgate','Colgate Cep.Total12 360 Advanced','4699');</v>
      </c>
    </row>
    <row r="3496" spans="1:8" x14ac:dyDescent="0.25">
      <c r="A3496">
        <v>3494</v>
      </c>
      <c r="B3496" t="s">
        <v>2487</v>
      </c>
      <c r="C3496" t="s">
        <v>3257</v>
      </c>
      <c r="D3496" t="s">
        <v>3353</v>
      </c>
      <c r="E3496" s="1">
        <v>2999</v>
      </c>
      <c r="F3496" t="s">
        <v>9400</v>
      </c>
      <c r="G3496" t="str">
        <f t="shared" si="108"/>
        <v>'cuidadopersonal','Vitis','Kids Gel Latam','2999');</v>
      </c>
      <c r="H3496" t="str">
        <f t="shared" si="109"/>
        <v>INSERT INTO `productos` (`id`, `categoria`, `producto`, `descripcion`, `precio`) VALUES (NULL,'cuidadopersonal','Vitis','Kids Gel Latam','2999');</v>
      </c>
    </row>
    <row r="3497" spans="1:8" x14ac:dyDescent="0.25">
      <c r="A3497">
        <v>3495</v>
      </c>
      <c r="B3497" t="s">
        <v>2487</v>
      </c>
      <c r="C3497" t="s">
        <v>3257</v>
      </c>
      <c r="D3497" t="s">
        <v>3354</v>
      </c>
      <c r="E3497" s="1">
        <v>6499</v>
      </c>
      <c r="F3497" t="s">
        <v>9400</v>
      </c>
      <c r="G3497" t="str">
        <f t="shared" si="108"/>
        <v>'cuidadopersonal','Vitis','Pack Cepillo Dental Suave+Pasta','6499');</v>
      </c>
      <c r="H3497" t="str">
        <f t="shared" si="109"/>
        <v>INSERT INTO `productos` (`id`, `categoria`, `producto`, `descripcion`, `precio`) VALUES (NULL,'cuidadopersonal','Vitis','Pack Cepillo Dental Suave+Pasta','6499');</v>
      </c>
    </row>
    <row r="3498" spans="1:8" x14ac:dyDescent="0.25">
      <c r="A3498">
        <v>3496</v>
      </c>
      <c r="B3498" t="s">
        <v>2487</v>
      </c>
      <c r="C3498" t="s">
        <v>3257</v>
      </c>
      <c r="D3498" t="s">
        <v>3355</v>
      </c>
      <c r="E3498" s="1">
        <v>2999</v>
      </c>
      <c r="F3498" t="s">
        <v>9400</v>
      </c>
      <c r="G3498" t="str">
        <f t="shared" si="108"/>
        <v>'cuidadopersonal','Vitis','Vitis Junior Gel Latam','2999');</v>
      </c>
      <c r="H3498" t="str">
        <f t="shared" si="109"/>
        <v>INSERT INTO `productos` (`id`, `categoria`, `producto`, `descripcion`, `precio`) VALUES (NULL,'cuidadopersonal','Vitis','Vitis Junior Gel Latam','2999');</v>
      </c>
    </row>
    <row r="3499" spans="1:8" x14ac:dyDescent="0.25">
      <c r="A3499">
        <v>3497</v>
      </c>
      <c r="B3499" t="s">
        <v>2487</v>
      </c>
      <c r="C3499" t="s">
        <v>2748</v>
      </c>
      <c r="D3499" t="s">
        <v>3261</v>
      </c>
      <c r="E3499" s="1">
        <v>7599</v>
      </c>
      <c r="F3499" t="s">
        <v>9400</v>
      </c>
      <c r="G3499" t="str">
        <f t="shared" si="108"/>
        <v>'cuidadopersonal','Colgate','Enjuague Bucal  Plax Ice Infinity 750 ML','7599');</v>
      </c>
      <c r="H3499" t="str">
        <f t="shared" si="109"/>
        <v>INSERT INTO `productos` (`id`, `categoria`, `producto`, `descripcion`, `precio`) VALUES (NULL,'cuidadopersonal','Colgate','Enjuague Bucal  Plax Ice Infinity 750 ML','7599');</v>
      </c>
    </row>
    <row r="3500" spans="1:8" x14ac:dyDescent="0.25">
      <c r="A3500">
        <v>3498</v>
      </c>
      <c r="B3500" t="s">
        <v>2487</v>
      </c>
      <c r="C3500" t="s">
        <v>29</v>
      </c>
      <c r="D3500" t="s">
        <v>3356</v>
      </c>
      <c r="E3500" s="1">
        <v>5999</v>
      </c>
      <c r="F3500" t="s">
        <v>9400</v>
      </c>
      <c r="G3500" t="str">
        <f t="shared" si="108"/>
        <v>'cuidadopersonal','Pielarmina','Click Pen Depil','5999');</v>
      </c>
      <c r="H3500" t="str">
        <f t="shared" si="109"/>
        <v>INSERT INTO `productos` (`id`, `categoria`, `producto`, `descripcion`, `precio`) VALUES (NULL,'cuidadopersonal','Pielarmina','Click Pen Depil','5999');</v>
      </c>
    </row>
    <row r="3501" spans="1:8" x14ac:dyDescent="0.25">
      <c r="A3501">
        <v>3499</v>
      </c>
      <c r="B3501" t="s">
        <v>2487</v>
      </c>
      <c r="C3501" t="s">
        <v>29</v>
      </c>
      <c r="D3501" t="s">
        <v>3357</v>
      </c>
      <c r="E3501" s="1">
        <v>5999</v>
      </c>
      <c r="F3501" t="s">
        <v>9400</v>
      </c>
      <c r="G3501" t="str">
        <f t="shared" si="108"/>
        <v>'cuidadopersonal','Pielarmina','Cera Depilatoria Corporal Microondas','5999');</v>
      </c>
      <c r="H3501" t="str">
        <f t="shared" si="109"/>
        <v>INSERT INTO `productos` (`id`, `categoria`, `producto`, `descripcion`, `precio`) VALUES (NULL,'cuidadopersonal','Pielarmina','Cera Depilatoria Corporal Microondas','5999');</v>
      </c>
    </row>
    <row r="3502" spans="1:8" x14ac:dyDescent="0.25">
      <c r="A3502">
        <v>3500</v>
      </c>
      <c r="B3502" t="s">
        <v>2487</v>
      </c>
      <c r="C3502" t="s">
        <v>2748</v>
      </c>
      <c r="D3502" t="s">
        <v>3358</v>
      </c>
      <c r="E3502" s="1">
        <v>4699</v>
      </c>
      <c r="F3502" t="s">
        <v>9400</v>
      </c>
      <c r="G3502" t="str">
        <f t="shared" si="108"/>
        <v>'cuidadopersonal','Colgate','Enjuague Bucal  Plax Ice Infinity 250 ml','4699');</v>
      </c>
      <c r="H3502" t="str">
        <f t="shared" si="109"/>
        <v>INSERT INTO `productos` (`id`, `categoria`, `producto`, `descripcion`, `precio`) VALUES (NULL,'cuidadopersonal','Colgate','Enjuague Bucal  Plax Ice Infinity 250 ml','4699');</v>
      </c>
    </row>
    <row r="3503" spans="1:8" x14ac:dyDescent="0.25">
      <c r="A3503">
        <v>3501</v>
      </c>
      <c r="B3503" t="s">
        <v>2487</v>
      </c>
      <c r="C3503" t="s">
        <v>2748</v>
      </c>
      <c r="D3503" t="s">
        <v>3359</v>
      </c>
      <c r="E3503" s="1">
        <v>2799</v>
      </c>
      <c r="F3503" t="s">
        <v>9400</v>
      </c>
      <c r="G3503" t="str">
        <f t="shared" si="108"/>
        <v>'cuidadopersonal','Colgate','Crema Dental  Natural Extracts Reinforced Defense ','2799');</v>
      </c>
      <c r="H3503" t="str">
        <f t="shared" si="109"/>
        <v>INSERT INTO `productos` (`id`, `categoria`, `producto`, `descripcion`, `precio`) VALUES (NULL,'cuidadopersonal','Colgate','Crema Dental  Natural Extracts Reinforced Defense ','2799');</v>
      </c>
    </row>
    <row r="3504" spans="1:8" x14ac:dyDescent="0.25">
      <c r="A3504">
        <v>3502</v>
      </c>
      <c r="B3504" t="s">
        <v>2487</v>
      </c>
      <c r="C3504" t="s">
        <v>2748</v>
      </c>
      <c r="D3504" t="s">
        <v>3360</v>
      </c>
      <c r="E3504" s="1">
        <v>2799</v>
      </c>
      <c r="F3504" t="s">
        <v>9400</v>
      </c>
      <c r="G3504" t="str">
        <f t="shared" si="108"/>
        <v>'cuidadopersonal','Colgate','Crema Dental Natural Extracts Detox','2799');</v>
      </c>
      <c r="H3504" t="str">
        <f t="shared" si="109"/>
        <v>INSERT INTO `productos` (`id`, `categoria`, `producto`, `descripcion`, `precio`) VALUES (NULL,'cuidadopersonal','Colgate','Crema Dental Natural Extracts Detox','2799');</v>
      </c>
    </row>
    <row r="3505" spans="1:8" x14ac:dyDescent="0.25">
      <c r="A3505">
        <v>3503</v>
      </c>
      <c r="B3505" t="s">
        <v>2487</v>
      </c>
      <c r="C3505" t="s">
        <v>2748</v>
      </c>
      <c r="D3505" t="s">
        <v>3361</v>
      </c>
      <c r="E3505" s="1">
        <v>1899</v>
      </c>
      <c r="F3505" t="s">
        <v>9400</v>
      </c>
      <c r="G3505" t="str">
        <f t="shared" si="108"/>
        <v>'cuidadopersonal','Colgate','Cepillo Dental Triple Acción Medio ','1899');</v>
      </c>
      <c r="H3505" t="str">
        <f t="shared" si="109"/>
        <v>INSERT INTO `productos` (`id`, `categoria`, `producto`, `descripcion`, `precio`) VALUES (NULL,'cuidadopersonal','Colgate','Cepillo Dental Triple Acción Medio ','1899');</v>
      </c>
    </row>
    <row r="3506" spans="1:8" x14ac:dyDescent="0.25">
      <c r="A3506">
        <v>3504</v>
      </c>
      <c r="B3506" t="s">
        <v>2487</v>
      </c>
      <c r="C3506" t="s">
        <v>3362</v>
      </c>
      <c r="D3506" t="s">
        <v>3363</v>
      </c>
      <c r="E3506" s="1">
        <v>8990</v>
      </c>
      <c r="F3506" t="s">
        <v>9400</v>
      </c>
      <c r="G3506" t="str">
        <f t="shared" si="108"/>
        <v>'cuidadopersonal','Umbro','Set Umbro 75 Ml + Sg  Action','8990');</v>
      </c>
      <c r="H3506" t="str">
        <f t="shared" si="109"/>
        <v>INSERT INTO `productos` (`id`, `categoria`, `producto`, `descripcion`, `precio`) VALUES (NULL,'cuidadopersonal','Umbro','Set Umbro 75 Ml + Sg  Action','8990');</v>
      </c>
    </row>
    <row r="3507" spans="1:8" x14ac:dyDescent="0.25">
      <c r="A3507">
        <v>3505</v>
      </c>
      <c r="B3507" t="s">
        <v>2487</v>
      </c>
      <c r="C3507" t="s">
        <v>3362</v>
      </c>
      <c r="D3507" t="s">
        <v>3364</v>
      </c>
      <c r="E3507" s="1">
        <v>8990</v>
      </c>
      <c r="F3507" t="s">
        <v>9400</v>
      </c>
      <c r="G3507" t="str">
        <f t="shared" si="108"/>
        <v>'cuidadopersonal','Umbro','Set Umbro 75 Ml + Sg Ice','8990');</v>
      </c>
      <c r="H3507" t="str">
        <f t="shared" si="109"/>
        <v>INSERT INTO `productos` (`id`, `categoria`, `producto`, `descripcion`, `precio`) VALUES (NULL,'cuidadopersonal','Umbro','Set Umbro 75 Ml + Sg Ice','8990');</v>
      </c>
    </row>
    <row r="3508" spans="1:8" x14ac:dyDescent="0.25">
      <c r="A3508">
        <v>3506</v>
      </c>
      <c r="B3508" t="s">
        <v>2487</v>
      </c>
      <c r="C3508" t="s">
        <v>11</v>
      </c>
      <c r="D3508" t="s">
        <v>3365</v>
      </c>
      <c r="E3508" s="1">
        <v>6990</v>
      </c>
      <c r="F3508" t="s">
        <v>9400</v>
      </c>
      <c r="G3508" t="str">
        <f t="shared" si="108"/>
        <v>'cuidadopersonal','Nivea','Nivea Men Espuma De Afeitar Sensitive 200 Ml+ Gel De Ducha Sensitive 250 Ml+ Nivea Men Creme 30 Ml','6990');</v>
      </c>
      <c r="H3508" t="str">
        <f t="shared" si="109"/>
        <v>INSERT INTO `productos` (`id`, `categoria`, `producto`, `descripcion`, `precio`) VALUES (NULL,'cuidadopersonal','Nivea','Nivea Men Espuma De Afeitar Sensitive 200 Ml+ Gel De Ducha Sensitive 250 Ml+ Nivea Men Creme 30 Ml','6990');</v>
      </c>
    </row>
    <row r="3509" spans="1:8" x14ac:dyDescent="0.25">
      <c r="A3509">
        <v>3507</v>
      </c>
      <c r="B3509" t="s">
        <v>2487</v>
      </c>
      <c r="C3509" t="s">
        <v>11</v>
      </c>
      <c r="D3509" t="s">
        <v>3366</v>
      </c>
      <c r="E3509" s="1">
        <v>4990</v>
      </c>
      <c r="F3509" t="s">
        <v>9400</v>
      </c>
      <c r="G3509" t="str">
        <f t="shared" si="108"/>
        <v>'cuidadopersonal','Nivea','Pack Nivea Men Antitranspirante Spray Sensitive 150 Ml+ Nivea Men Creme 30 Ml+ Crema De Afeitar 100 Ml','4990');</v>
      </c>
      <c r="H3509" t="str">
        <f t="shared" si="109"/>
        <v>INSERT INTO `productos` (`id`, `categoria`, `producto`, `descripcion`, `precio`) VALUES (NULL,'cuidadopersonal','Nivea','Pack Nivea Men Antitranspirante Spray Sensitive 150 Ml+ Nivea Men Creme 30 Ml+ Crema De Afeitar 100 Ml','4990');</v>
      </c>
    </row>
    <row r="3510" spans="1:8" x14ac:dyDescent="0.25">
      <c r="A3510">
        <v>3508</v>
      </c>
      <c r="B3510" t="s">
        <v>2487</v>
      </c>
      <c r="C3510" t="s">
        <v>2581</v>
      </c>
      <c r="D3510" t="s">
        <v>3367</v>
      </c>
      <c r="E3510" s="1">
        <v>8999</v>
      </c>
      <c r="F3510" t="s">
        <v>9400</v>
      </c>
      <c r="G3510" t="str">
        <f t="shared" si="108"/>
        <v>'cuidadopersonal','Brut','Classic Estuche Colonia 100 +After 100','8999');</v>
      </c>
      <c r="H3510" t="str">
        <f t="shared" si="109"/>
        <v>INSERT INTO `productos` (`id`, `categoria`, `producto`, `descripcion`, `precio`) VALUES (NULL,'cuidadopersonal','Brut','Classic Estuche Colonia 100 +After 100','8999');</v>
      </c>
    </row>
    <row r="3511" spans="1:8" x14ac:dyDescent="0.25">
      <c r="A3511">
        <v>3509</v>
      </c>
      <c r="B3511" t="s">
        <v>2487</v>
      </c>
      <c r="C3511" t="s">
        <v>2507</v>
      </c>
      <c r="D3511" t="s">
        <v>3368</v>
      </c>
      <c r="E3511" s="1">
        <v>9899</v>
      </c>
      <c r="F3511" t="s">
        <v>9400</v>
      </c>
      <c r="G3511" t="str">
        <f t="shared" si="108"/>
        <v>'cuidadopersonal','Nexcare','Suturas Adhesivas ','9899');</v>
      </c>
      <c r="H3511" t="str">
        <f t="shared" si="109"/>
        <v>INSERT INTO `productos` (`id`, `categoria`, `producto`, `descripcion`, `precio`) VALUES (NULL,'cuidadopersonal','Nexcare','Suturas Adhesivas ','9899');</v>
      </c>
    </row>
    <row r="3512" spans="1:8" x14ac:dyDescent="0.25">
      <c r="A3512">
        <v>3510</v>
      </c>
      <c r="B3512" t="s">
        <v>2487</v>
      </c>
      <c r="C3512" t="s">
        <v>2507</v>
      </c>
      <c r="D3512" t="s">
        <v>3369</v>
      </c>
      <c r="E3512" s="1">
        <v>5999</v>
      </c>
      <c r="F3512" t="s">
        <v>9400</v>
      </c>
      <c r="G3512" t="str">
        <f t="shared" si="108"/>
        <v>'cuidadopersonal','Nexcare','Parches Flexibles Y Adherentes','5999');</v>
      </c>
      <c r="H3512" t="str">
        <f t="shared" si="109"/>
        <v>INSERT INTO `productos` (`id`, `categoria`, `producto`, `descripcion`, `precio`) VALUES (NULL,'cuidadopersonal','Nexcare','Parches Flexibles Y Adherentes','5999');</v>
      </c>
    </row>
    <row r="3513" spans="1:8" x14ac:dyDescent="0.25">
      <c r="A3513">
        <v>3511</v>
      </c>
      <c r="B3513" t="s">
        <v>2487</v>
      </c>
      <c r="C3513" t="s">
        <v>2507</v>
      </c>
      <c r="D3513" t="s">
        <v>3370</v>
      </c>
      <c r="E3513" s="1">
        <v>4299</v>
      </c>
      <c r="F3513" t="s">
        <v>9400</v>
      </c>
      <c r="G3513" t="str">
        <f t="shared" si="108"/>
        <v>'cuidadopersonal','Nexcare','Parches Flúor','4299');</v>
      </c>
      <c r="H3513" t="str">
        <f t="shared" si="109"/>
        <v>INSERT INTO `productos` (`id`, `categoria`, `producto`, `descripcion`, `precio`) VALUES (NULL,'cuidadopersonal','Nexcare','Parches Flúor','4299');</v>
      </c>
    </row>
    <row r="3514" spans="1:8" x14ac:dyDescent="0.25">
      <c r="A3514">
        <v>3512</v>
      </c>
      <c r="B3514" t="s">
        <v>2487</v>
      </c>
      <c r="C3514" t="s">
        <v>432</v>
      </c>
      <c r="D3514" t="s">
        <v>3371</v>
      </c>
      <c r="E3514" s="1">
        <v>5290</v>
      </c>
      <c r="F3514" t="s">
        <v>9400</v>
      </c>
      <c r="G3514" t="str">
        <f t="shared" si="108"/>
        <v>'cuidadopersonal','Rexona','Clinical Women Ultra Fresh ','5290');</v>
      </c>
      <c r="H3514" t="str">
        <f t="shared" si="109"/>
        <v>INSERT INTO `productos` (`id`, `categoria`, `producto`, `descripcion`, `precio`) VALUES (NULL,'cuidadopersonal','Rexona','Clinical Women Ultra Fresh ','5290');</v>
      </c>
    </row>
    <row r="3515" spans="1:8" x14ac:dyDescent="0.25">
      <c r="A3515">
        <v>3513</v>
      </c>
      <c r="B3515" t="s">
        <v>2487</v>
      </c>
      <c r="C3515" t="s">
        <v>432</v>
      </c>
      <c r="D3515" t="s">
        <v>3372</v>
      </c>
      <c r="E3515" s="1">
        <v>5290</v>
      </c>
      <c r="F3515" t="s">
        <v>9400</v>
      </c>
      <c r="G3515" t="str">
        <f t="shared" si="108"/>
        <v>'cuidadopersonal','Rexona','Clinical Women Extra Dry ','5290');</v>
      </c>
      <c r="H3515" t="str">
        <f t="shared" si="109"/>
        <v>INSERT INTO `productos` (`id`, `categoria`, `producto`, `descripcion`, `precio`) VALUES (NULL,'cuidadopersonal','Rexona','Clinical Women Extra Dry ','5290');</v>
      </c>
    </row>
    <row r="3516" spans="1:8" x14ac:dyDescent="0.25">
      <c r="A3516">
        <v>3514</v>
      </c>
      <c r="B3516" t="s">
        <v>2487</v>
      </c>
      <c r="C3516" t="s">
        <v>11</v>
      </c>
      <c r="D3516" t="s">
        <v>3373</v>
      </c>
      <c r="E3516" s="1">
        <v>3199</v>
      </c>
      <c r="F3516" t="s">
        <v>9400</v>
      </c>
      <c r="G3516" t="str">
        <f t="shared" si="108"/>
        <v>'cuidadopersonal','Nivea','Crema De Afeitar Piel Sensible ','3199');</v>
      </c>
      <c r="H3516" t="str">
        <f t="shared" si="109"/>
        <v>INSERT INTO `productos` (`id`, `categoria`, `producto`, `descripcion`, `precio`) VALUES (NULL,'cuidadopersonal','Nivea','Crema De Afeitar Piel Sensible ','3199');</v>
      </c>
    </row>
    <row r="3517" spans="1:8" x14ac:dyDescent="0.25">
      <c r="A3517">
        <v>3515</v>
      </c>
      <c r="B3517" t="s">
        <v>2487</v>
      </c>
      <c r="C3517" t="s">
        <v>11</v>
      </c>
      <c r="D3517" t="s">
        <v>3374</v>
      </c>
      <c r="E3517" s="1">
        <v>3199</v>
      </c>
      <c r="F3517" t="s">
        <v>9400</v>
      </c>
      <c r="G3517" t="str">
        <f t="shared" si="108"/>
        <v>'cuidadopersonal','Nivea','Crema De Afeitar Piel Normal ','3199');</v>
      </c>
      <c r="H3517" t="str">
        <f t="shared" si="109"/>
        <v>INSERT INTO `productos` (`id`, `categoria`, `producto`, `descripcion`, `precio`) VALUES (NULL,'cuidadopersonal','Nivea','Crema De Afeitar Piel Normal ','3199');</v>
      </c>
    </row>
    <row r="3518" spans="1:8" x14ac:dyDescent="0.25">
      <c r="A3518">
        <v>3516</v>
      </c>
      <c r="B3518" t="s">
        <v>2487</v>
      </c>
      <c r="C3518" t="s">
        <v>2592</v>
      </c>
      <c r="D3518" t="s">
        <v>3375</v>
      </c>
      <c r="E3518" s="1">
        <v>2490</v>
      </c>
      <c r="F3518" t="s">
        <v>9400</v>
      </c>
      <c r="G3518" t="str">
        <f t="shared" si="108"/>
        <v>'cuidadopersonal','Pepsodent','Pasta De Dientes White Now  90 grs','2490');</v>
      </c>
      <c r="H3518" t="str">
        <f t="shared" si="109"/>
        <v>INSERT INTO `productos` (`id`, `categoria`, `producto`, `descripcion`, `precio`) VALUES (NULL,'cuidadopersonal','Pepsodent','Pasta De Dientes White Now  90 grs','2490');</v>
      </c>
    </row>
    <row r="3519" spans="1:8" x14ac:dyDescent="0.25">
      <c r="A3519">
        <v>3517</v>
      </c>
      <c r="B3519" t="s">
        <v>2487</v>
      </c>
      <c r="C3519" t="s">
        <v>2748</v>
      </c>
      <c r="D3519" t="s">
        <v>3376</v>
      </c>
      <c r="E3519" s="1">
        <v>2299</v>
      </c>
      <c r="F3519" t="s">
        <v>9400</v>
      </c>
      <c r="G3519" t="str">
        <f t="shared" si="108"/>
        <v>'cuidadopersonal','Colgate','Pasta Dental Anticaries Neutrazúcar ','2299');</v>
      </c>
      <c r="H3519" t="str">
        <f t="shared" si="109"/>
        <v>INSERT INTO `productos` (`id`, `categoria`, `producto`, `descripcion`, `precio`) VALUES (NULL,'cuidadopersonal','Colgate','Pasta Dental Anticaries Neutrazúcar ','2299');</v>
      </c>
    </row>
    <row r="3520" spans="1:8" x14ac:dyDescent="0.25">
      <c r="A3520">
        <v>3518</v>
      </c>
      <c r="B3520" t="s">
        <v>2487</v>
      </c>
      <c r="C3520" t="s">
        <v>55</v>
      </c>
      <c r="D3520" t="s">
        <v>3377</v>
      </c>
      <c r="E3520" s="1">
        <v>11299</v>
      </c>
      <c r="F3520" t="s">
        <v>9400</v>
      </c>
      <c r="G3520" t="str">
        <f t="shared" si="108"/>
        <v>'cuidadopersonal','Antonio Banderas','Perfume Blue Seduction Men','11299');</v>
      </c>
      <c r="H3520" t="str">
        <f t="shared" si="109"/>
        <v>INSERT INTO `productos` (`id`, `categoria`, `producto`, `descripcion`, `precio`) VALUES (NULL,'cuidadopersonal','Antonio Banderas','Perfume Blue Seduction Men','11299');</v>
      </c>
    </row>
    <row r="3521" spans="1:8" x14ac:dyDescent="0.25">
      <c r="A3521">
        <v>3519</v>
      </c>
      <c r="B3521" t="s">
        <v>2487</v>
      </c>
      <c r="C3521" t="s">
        <v>55</v>
      </c>
      <c r="D3521" t="s">
        <v>3378</v>
      </c>
      <c r="E3521" s="1">
        <v>14999</v>
      </c>
      <c r="F3521" t="s">
        <v>9400</v>
      </c>
      <c r="G3521" t="str">
        <f t="shared" si="108"/>
        <v>'cuidadopersonal','Antonio Banderas','Perfume Diavolo Men ','14999');</v>
      </c>
      <c r="H3521" t="str">
        <f t="shared" si="109"/>
        <v>INSERT INTO `productos` (`id`, `categoria`, `producto`, `descripcion`, `precio`) VALUES (NULL,'cuidadopersonal','Antonio Banderas','Perfume Diavolo Men ','14999');</v>
      </c>
    </row>
    <row r="3522" spans="1:8" x14ac:dyDescent="0.25">
      <c r="A3522">
        <v>3520</v>
      </c>
      <c r="B3522" t="s">
        <v>2487</v>
      </c>
      <c r="C3522" t="s">
        <v>55</v>
      </c>
      <c r="D3522" t="s">
        <v>3379</v>
      </c>
      <c r="E3522" s="1">
        <v>15990</v>
      </c>
      <c r="F3522" t="s">
        <v>9400</v>
      </c>
      <c r="G3522" t="str">
        <f t="shared" si="108"/>
        <v>'cuidadopersonal','Antonio Banderas','Perfume Mediterraneo ','15990');</v>
      </c>
      <c r="H3522" t="str">
        <f t="shared" si="109"/>
        <v>INSERT INTO `productos` (`id`, `categoria`, `producto`, `descripcion`, `precio`) VALUES (NULL,'cuidadopersonal','Antonio Banderas','Perfume Mediterraneo ','15990');</v>
      </c>
    </row>
    <row r="3523" spans="1:8" x14ac:dyDescent="0.25">
      <c r="A3523">
        <v>3521</v>
      </c>
      <c r="B3523" t="s">
        <v>2487</v>
      </c>
      <c r="C3523" t="s">
        <v>2606</v>
      </c>
      <c r="D3523" t="s">
        <v>3380</v>
      </c>
      <c r="E3523" s="1">
        <v>11799</v>
      </c>
      <c r="F3523" t="s">
        <v>9400</v>
      </c>
      <c r="G3523" t="str">
        <f t="shared" si="108"/>
        <v>'cuidadopersonal','Quorum','Perfume Quarum','11799');</v>
      </c>
      <c r="H3523" t="str">
        <f t="shared" si="109"/>
        <v>INSERT INTO `productos` (`id`, `categoria`, `producto`, `descripcion`, `precio`) VALUES (NULL,'cuidadopersonal','Quorum','Perfume Quarum','11799');</v>
      </c>
    </row>
    <row r="3524" spans="1:8" x14ac:dyDescent="0.25">
      <c r="A3524">
        <v>3522</v>
      </c>
      <c r="B3524" t="s">
        <v>2487</v>
      </c>
      <c r="C3524" t="s">
        <v>11</v>
      </c>
      <c r="D3524" t="s">
        <v>3381</v>
      </c>
      <c r="E3524" s="1">
        <v>2790</v>
      </c>
      <c r="F3524" t="s">
        <v>9400</v>
      </c>
      <c r="G3524" t="str">
        <f t="shared" si="108"/>
        <v>'cuidadopersonal','Nivea','Desodorante En Spray Black  &amp; White Power ','2790');</v>
      </c>
      <c r="H3524" t="str">
        <f t="shared" si="109"/>
        <v>INSERT INTO `productos` (`id`, `categoria`, `producto`, `descripcion`, `precio`) VALUES (NULL,'cuidadopersonal','Nivea','Desodorante En Spray Black  &amp; White Power ','2790');</v>
      </c>
    </row>
    <row r="3525" spans="1:8" x14ac:dyDescent="0.25">
      <c r="A3525">
        <v>3523</v>
      </c>
      <c r="B3525" t="s">
        <v>2487</v>
      </c>
      <c r="C3525" t="s">
        <v>11</v>
      </c>
      <c r="D3525" t="s">
        <v>3382</v>
      </c>
      <c r="E3525" s="1">
        <v>2790</v>
      </c>
      <c r="F3525" t="s">
        <v>9400</v>
      </c>
      <c r="G3525" t="str">
        <f t="shared" ref="G3525:G3588" si="110">CONCATENATE("'",B3525,"','",C3525,"','",D3525,"','",E3525,"');")</f>
        <v>'cuidadopersonal','Nivea','Desodorante Silver Protect En Spray ','2790');</v>
      </c>
      <c r="H3525" t="str">
        <f t="shared" ref="H3525:H3588" si="111">CONCATENATE(F3525,G3525)</f>
        <v>INSERT INTO `productos` (`id`, `categoria`, `producto`, `descripcion`, `precio`) VALUES (NULL,'cuidadopersonal','Nivea','Desodorante Silver Protect En Spray ','2790');</v>
      </c>
    </row>
    <row r="3526" spans="1:8" x14ac:dyDescent="0.25">
      <c r="A3526">
        <v>3524</v>
      </c>
      <c r="B3526" t="s">
        <v>2487</v>
      </c>
      <c r="C3526" t="s">
        <v>11</v>
      </c>
      <c r="D3526" t="s">
        <v>3383</v>
      </c>
      <c r="E3526" s="1">
        <v>2790</v>
      </c>
      <c r="F3526" t="s">
        <v>9400</v>
      </c>
      <c r="G3526" t="str">
        <f t="shared" si="110"/>
        <v>'cuidadopersonal','Nivea','Desodorante En Spray Pearl &amp; Beauty ','2790');</v>
      </c>
      <c r="H3526" t="str">
        <f t="shared" si="111"/>
        <v>INSERT INTO `productos` (`id`, `categoria`, `producto`, `descripcion`, `precio`) VALUES (NULL,'cuidadopersonal','Nivea','Desodorante En Spray Pearl &amp; Beauty ','2790');</v>
      </c>
    </row>
    <row r="3527" spans="1:8" x14ac:dyDescent="0.25">
      <c r="A3527">
        <v>3525</v>
      </c>
      <c r="B3527" t="s">
        <v>2487</v>
      </c>
      <c r="C3527" t="s">
        <v>2499</v>
      </c>
      <c r="D3527" t="s">
        <v>3384</v>
      </c>
      <c r="E3527" s="1">
        <v>11999</v>
      </c>
      <c r="F3527" t="s">
        <v>9400</v>
      </c>
      <c r="G3527" t="str">
        <f t="shared" si="110"/>
        <v>'cuidadopersonal','Australian Gold',' Humectante Moisture Lock','11999');</v>
      </c>
      <c r="H3527" t="str">
        <f t="shared" si="111"/>
        <v>INSERT INTO `productos` (`id`, `categoria`, `producto`, `descripcion`, `precio`) VALUES (NULL,'cuidadopersonal','Australian Gold',' Humectante Moisture Lock','11999');</v>
      </c>
    </row>
    <row r="3528" spans="1:8" x14ac:dyDescent="0.25">
      <c r="A3528">
        <v>3526</v>
      </c>
      <c r="B3528" t="s">
        <v>2487</v>
      </c>
      <c r="C3528" t="s">
        <v>2499</v>
      </c>
      <c r="D3528" t="s">
        <v>3385</v>
      </c>
      <c r="E3528" s="1">
        <v>11999</v>
      </c>
      <c r="F3528" t="s">
        <v>9400</v>
      </c>
      <c r="G3528" t="str">
        <f t="shared" si="110"/>
        <v>'cuidadopersonal','Australian Gold','Loción Aceleradora Del Bronceado Con Hidratante Intensivo 237 Ml','11999');</v>
      </c>
      <c r="H3528" t="str">
        <f t="shared" si="111"/>
        <v>INSERT INTO `productos` (`id`, `categoria`, `producto`, `descripcion`, `precio`) VALUES (NULL,'cuidadopersonal','Australian Gold','Loción Aceleradora Del Bronceado Con Hidratante Intensivo 237 Ml','11999');</v>
      </c>
    </row>
    <row r="3529" spans="1:8" x14ac:dyDescent="0.25">
      <c r="A3529">
        <v>3527</v>
      </c>
      <c r="B3529" t="s">
        <v>2487</v>
      </c>
      <c r="C3529" t="s">
        <v>3021</v>
      </c>
      <c r="D3529" t="s">
        <v>3386</v>
      </c>
      <c r="E3529" s="1">
        <v>8999</v>
      </c>
      <c r="F3529" t="s">
        <v>9400</v>
      </c>
      <c r="G3529" t="str">
        <f t="shared" si="110"/>
        <v>'cuidadopersonal','Emolan','Protector Solar Facial F50+','8999');</v>
      </c>
      <c r="H3529" t="str">
        <f t="shared" si="111"/>
        <v>INSERT INTO `productos` (`id`, `categoria`, `producto`, `descripcion`, `precio`) VALUES (NULL,'cuidadopersonal','Emolan','Protector Solar Facial F50+','8999');</v>
      </c>
    </row>
    <row r="3530" spans="1:8" x14ac:dyDescent="0.25">
      <c r="A3530">
        <v>3528</v>
      </c>
      <c r="B3530" t="s">
        <v>2487</v>
      </c>
      <c r="C3530" t="s">
        <v>2974</v>
      </c>
      <c r="D3530" t="s">
        <v>3387</v>
      </c>
      <c r="E3530" s="1">
        <v>9999</v>
      </c>
      <c r="F3530" t="s">
        <v>9400</v>
      </c>
      <c r="G3530" t="str">
        <f t="shared" si="110"/>
        <v>'cuidadopersonal','Corega','Crema Adhesiva Sabor Menta','9999');</v>
      </c>
      <c r="H3530" t="str">
        <f t="shared" si="111"/>
        <v>INSERT INTO `productos` (`id`, `categoria`, `producto`, `descripcion`, `precio`) VALUES (NULL,'cuidadopersonal','Corega','Crema Adhesiva Sabor Menta','9999');</v>
      </c>
    </row>
    <row r="3531" spans="1:8" x14ac:dyDescent="0.25">
      <c r="A3531">
        <v>3529</v>
      </c>
      <c r="B3531" t="s">
        <v>2487</v>
      </c>
      <c r="C3531" t="s">
        <v>2763</v>
      </c>
      <c r="D3531" t="s">
        <v>3388</v>
      </c>
      <c r="E3531" s="1">
        <v>2219</v>
      </c>
      <c r="F3531" t="s">
        <v>9400</v>
      </c>
      <c r="G3531" t="str">
        <f t="shared" si="110"/>
        <v>'cuidadopersonal','Millefiori','Bandas Depilatorias Facial Almendras  Piel Seca','2219');</v>
      </c>
      <c r="H3531" t="str">
        <f t="shared" si="111"/>
        <v>INSERT INTO `productos` (`id`, `categoria`, `producto`, `descripcion`, `precio`) VALUES (NULL,'cuidadopersonal','Millefiori','Bandas Depilatorias Facial Almendras  Piel Seca','2219');</v>
      </c>
    </row>
    <row r="3532" spans="1:8" x14ac:dyDescent="0.25">
      <c r="A3532">
        <v>3530</v>
      </c>
      <c r="B3532" t="s">
        <v>2487</v>
      </c>
      <c r="C3532" t="s">
        <v>9383</v>
      </c>
      <c r="D3532" t="s">
        <v>3389</v>
      </c>
      <c r="E3532" s="1">
        <v>2999</v>
      </c>
      <c r="F3532" t="s">
        <v>9400</v>
      </c>
      <c r="G3532" t="str">
        <f t="shared" si="110"/>
        <v>'cuidadopersonal','Simonds','Pantalla Solar Spf 50 (Estrella) Pomo ','2999');</v>
      </c>
      <c r="H3532" t="str">
        <f t="shared" si="111"/>
        <v>INSERT INTO `productos` (`id`, `categoria`, `producto`, `descripcion`, `precio`) VALUES (NULL,'cuidadopersonal','Simonds','Pantalla Solar Spf 50 (Estrella) Pomo ','2999');</v>
      </c>
    </row>
    <row r="3533" spans="1:8" x14ac:dyDescent="0.25">
      <c r="A3533">
        <v>3531</v>
      </c>
      <c r="B3533" t="s">
        <v>2487</v>
      </c>
      <c r="C3533" t="s">
        <v>134</v>
      </c>
      <c r="D3533" t="s">
        <v>3390</v>
      </c>
      <c r="E3533" s="1">
        <v>3050</v>
      </c>
      <c r="F3533" t="s">
        <v>9400</v>
      </c>
      <c r="G3533" t="str">
        <f t="shared" si="110"/>
        <v>'cuidadopersonal','Dove','Antitraspirante Invisible Dry ','3050');</v>
      </c>
      <c r="H3533" t="str">
        <f t="shared" si="111"/>
        <v>INSERT INTO `productos` (`id`, `categoria`, `producto`, `descripcion`, `precio`) VALUES (NULL,'cuidadopersonal','Dove','Antitraspirante Invisible Dry ','3050');</v>
      </c>
    </row>
    <row r="3534" spans="1:8" x14ac:dyDescent="0.25">
      <c r="A3534">
        <v>3532</v>
      </c>
      <c r="B3534" t="s">
        <v>2487</v>
      </c>
      <c r="C3534" t="s">
        <v>9383</v>
      </c>
      <c r="D3534" t="s">
        <v>3391</v>
      </c>
      <c r="E3534" s="1">
        <v>1999</v>
      </c>
      <c r="F3534" t="s">
        <v>9400</v>
      </c>
      <c r="G3534" t="str">
        <f t="shared" si="110"/>
        <v>'cuidadopersonal','Simonds',' Jabón Líquido Avena','1999');</v>
      </c>
      <c r="H3534" t="str">
        <f t="shared" si="111"/>
        <v>INSERT INTO `productos` (`id`, `categoria`, `producto`, `descripcion`, `precio`) VALUES (NULL,'cuidadopersonal','Simonds',' Jabón Líquido Avena','1999');</v>
      </c>
    </row>
    <row r="3535" spans="1:8" x14ac:dyDescent="0.25">
      <c r="A3535">
        <v>3533</v>
      </c>
      <c r="B3535" t="s">
        <v>2487</v>
      </c>
      <c r="C3535" t="s">
        <v>1171</v>
      </c>
      <c r="D3535" t="s">
        <v>3392</v>
      </c>
      <c r="E3535" s="1">
        <v>2189</v>
      </c>
      <c r="F3535" t="s">
        <v>9400</v>
      </c>
      <c r="G3535" t="str">
        <f t="shared" si="110"/>
        <v>'cuidadopersonal','Biocure','Toallas Húmedas Para Adultos','2189');</v>
      </c>
      <c r="H3535" t="str">
        <f t="shared" si="111"/>
        <v>INSERT INTO `productos` (`id`, `categoria`, `producto`, `descripcion`, `precio`) VALUES (NULL,'cuidadopersonal','Biocure','Toallas Húmedas Para Adultos','2189');</v>
      </c>
    </row>
    <row r="3536" spans="1:8" x14ac:dyDescent="0.25">
      <c r="A3536">
        <v>3534</v>
      </c>
      <c r="B3536" t="s">
        <v>2487</v>
      </c>
      <c r="C3536" t="s">
        <v>3393</v>
      </c>
      <c r="D3536" t="s">
        <v>3394</v>
      </c>
      <c r="E3536" s="1">
        <v>4799</v>
      </c>
      <c r="F3536" t="s">
        <v>9400</v>
      </c>
      <c r="G3536" t="str">
        <f t="shared" si="110"/>
        <v>'cuidadopersonal','Naturally Fresh','Desodorante En Barra Crystal','4799');</v>
      </c>
      <c r="H3536" t="str">
        <f t="shared" si="111"/>
        <v>INSERT INTO `productos` (`id`, `categoria`, `producto`, `descripcion`, `precio`) VALUES (NULL,'cuidadopersonal','Naturally Fresh','Desodorante En Barra Crystal','4799');</v>
      </c>
    </row>
    <row r="3537" spans="1:8" x14ac:dyDescent="0.25">
      <c r="A3537">
        <v>3535</v>
      </c>
      <c r="B3537" t="s">
        <v>2487</v>
      </c>
      <c r="C3537" t="s">
        <v>1171</v>
      </c>
      <c r="D3537" t="s">
        <v>3395</v>
      </c>
      <c r="E3537" s="1">
        <v>990</v>
      </c>
      <c r="F3537" t="s">
        <v>9400</v>
      </c>
      <c r="G3537" t="str">
        <f t="shared" si="110"/>
        <v>'cuidadopersonal','Biocure','Toallitas Húmedas Para Manos ','990');</v>
      </c>
      <c r="H3537" t="str">
        <f t="shared" si="111"/>
        <v>INSERT INTO `productos` (`id`, `categoria`, `producto`, `descripcion`, `precio`) VALUES (NULL,'cuidadopersonal','Biocure','Toallitas Húmedas Para Manos ','990');</v>
      </c>
    </row>
    <row r="3538" spans="1:8" x14ac:dyDescent="0.25">
      <c r="A3538">
        <v>3536</v>
      </c>
      <c r="B3538" t="s">
        <v>2487</v>
      </c>
      <c r="C3538" t="s">
        <v>572</v>
      </c>
      <c r="D3538" t="s">
        <v>3396</v>
      </c>
      <c r="E3538" s="1">
        <v>1999</v>
      </c>
      <c r="F3538" t="s">
        <v>9400</v>
      </c>
      <c r="G3538" t="str">
        <f t="shared" si="110"/>
        <v>'cuidadopersonal','Cell Skin','Cotonitos De Algodón ','1999');</v>
      </c>
      <c r="H3538" t="str">
        <f t="shared" si="111"/>
        <v>INSERT INTO `productos` (`id`, `categoria`, `producto`, `descripcion`, `precio`) VALUES (NULL,'cuidadopersonal','Cell Skin','Cotonitos De Algodón ','1999');</v>
      </c>
    </row>
    <row r="3539" spans="1:8" x14ac:dyDescent="0.25">
      <c r="A3539">
        <v>3537</v>
      </c>
      <c r="B3539" t="s">
        <v>2487</v>
      </c>
      <c r="C3539" t="s">
        <v>2564</v>
      </c>
      <c r="D3539" t="s">
        <v>3397</v>
      </c>
      <c r="E3539" s="1">
        <v>3990</v>
      </c>
      <c r="F3539" t="s">
        <v>9400</v>
      </c>
      <c r="G3539" t="str">
        <f t="shared" si="110"/>
        <v>'cuidadopersonal','Oral-B','Pasta Dental 3 D White Perfection','3990');</v>
      </c>
      <c r="H3539" t="str">
        <f t="shared" si="111"/>
        <v>INSERT INTO `productos` (`id`, `categoria`, `producto`, `descripcion`, `precio`) VALUES (NULL,'cuidadopersonal','Oral-B','Pasta Dental 3 D White Perfection','3990');</v>
      </c>
    </row>
    <row r="3540" spans="1:8" x14ac:dyDescent="0.25">
      <c r="A3540">
        <v>3538</v>
      </c>
      <c r="B3540" t="s">
        <v>2487</v>
      </c>
      <c r="C3540" t="s">
        <v>2564</v>
      </c>
      <c r="D3540" t="s">
        <v>3398</v>
      </c>
      <c r="E3540" s="1">
        <v>1990</v>
      </c>
      <c r="F3540" t="s">
        <v>9400</v>
      </c>
      <c r="G3540" t="str">
        <f t="shared" si="110"/>
        <v>'cuidadopersonal','Oral-B','Cepillo Suave Infantil Mickey Mouse','1990');</v>
      </c>
      <c r="H3540" t="str">
        <f t="shared" si="111"/>
        <v>INSERT INTO `productos` (`id`, `categoria`, `producto`, `descripcion`, `precio`) VALUES (NULL,'cuidadopersonal','Oral-B','Cepillo Suave Infantil Mickey Mouse','1990');</v>
      </c>
    </row>
    <row r="3541" spans="1:8" x14ac:dyDescent="0.25">
      <c r="A3541">
        <v>3539</v>
      </c>
      <c r="B3541" t="s">
        <v>2487</v>
      </c>
      <c r="C3541" t="s">
        <v>2564</v>
      </c>
      <c r="D3541" t="s">
        <v>3399</v>
      </c>
      <c r="E3541" s="1">
        <v>2999</v>
      </c>
      <c r="F3541" t="s">
        <v>9400</v>
      </c>
      <c r="G3541" t="str">
        <f t="shared" si="110"/>
        <v>'cuidadopersonal','Oral-B','Cepillo Stages Disney Suave','2999');</v>
      </c>
      <c r="H3541" t="str">
        <f t="shared" si="111"/>
        <v>INSERT INTO `productos` (`id`, `categoria`, `producto`, `descripcion`, `precio`) VALUES (NULL,'cuidadopersonal','Oral-B','Cepillo Stages Disney Suave','2999');</v>
      </c>
    </row>
    <row r="3542" spans="1:8" x14ac:dyDescent="0.25">
      <c r="A3542">
        <v>3540</v>
      </c>
      <c r="B3542" t="s">
        <v>2487</v>
      </c>
      <c r="C3542" t="s">
        <v>2564</v>
      </c>
      <c r="D3542" t="s">
        <v>3400</v>
      </c>
      <c r="E3542" s="1">
        <v>2999</v>
      </c>
      <c r="F3542" t="s">
        <v>9400</v>
      </c>
      <c r="G3542" t="str">
        <f t="shared" si="110"/>
        <v>'cuidadopersonal','Oral-B','Cepillo Infantil Stage Starwars ','2999');</v>
      </c>
      <c r="H3542" t="str">
        <f t="shared" si="111"/>
        <v>INSERT INTO `productos` (`id`, `categoria`, `producto`, `descripcion`, `precio`) VALUES (NULL,'cuidadopersonal','Oral-B','Cepillo Infantil Stage Starwars ','2999');</v>
      </c>
    </row>
    <row r="3543" spans="1:8" x14ac:dyDescent="0.25">
      <c r="A3543">
        <v>3541</v>
      </c>
      <c r="B3543" t="s">
        <v>2487</v>
      </c>
      <c r="C3543" t="s">
        <v>2496</v>
      </c>
      <c r="D3543" t="s">
        <v>3298</v>
      </c>
      <c r="E3543" s="1">
        <v>6990</v>
      </c>
      <c r="F3543" t="s">
        <v>9400</v>
      </c>
      <c r="G3543" t="str">
        <f t="shared" si="110"/>
        <v>'cuidadopersonal','Hawaiian Tropic','Protector Solar En Spray Silk Fps50+ ','6990');</v>
      </c>
      <c r="H3543" t="str">
        <f t="shared" si="111"/>
        <v>INSERT INTO `productos` (`id`, `categoria`, `producto`, `descripcion`, `precio`) VALUES (NULL,'cuidadopersonal','Hawaiian Tropic','Protector Solar En Spray Silk Fps50+ ','6990');</v>
      </c>
    </row>
    <row r="3544" spans="1:8" x14ac:dyDescent="0.25">
      <c r="A3544">
        <v>3542</v>
      </c>
      <c r="B3544" t="s">
        <v>2487</v>
      </c>
      <c r="C3544" t="s">
        <v>2496</v>
      </c>
      <c r="D3544" t="s">
        <v>3401</v>
      </c>
      <c r="E3544" s="1">
        <v>10000</v>
      </c>
      <c r="F3544" t="s">
        <v>9400</v>
      </c>
      <c r="G3544" t="str">
        <f t="shared" si="110"/>
        <v>'cuidadopersonal','Hawaiian Tropic','Protector Solar En Spray Ozono Fps 50+','10000');</v>
      </c>
      <c r="H3544" t="str">
        <f t="shared" si="111"/>
        <v>INSERT INTO `productos` (`id`, `categoria`, `producto`, `descripcion`, `precio`) VALUES (NULL,'cuidadopersonal','Hawaiian Tropic','Protector Solar En Spray Ozono Fps 50+','10000');</v>
      </c>
    </row>
    <row r="3545" spans="1:8" x14ac:dyDescent="0.25">
      <c r="A3545">
        <v>3543</v>
      </c>
      <c r="B3545" t="s">
        <v>2487</v>
      </c>
      <c r="C3545" t="s">
        <v>2496</v>
      </c>
      <c r="D3545" t="s">
        <v>3402</v>
      </c>
      <c r="E3545" s="1">
        <v>5599</v>
      </c>
      <c r="F3545" t="s">
        <v>9400</v>
      </c>
      <c r="G3545" t="str">
        <f t="shared" si="110"/>
        <v>'cuidadopersonal','Hawaiian Tropic','Loción Protectora Solar Para El Rostro Fps 50 ','5599');</v>
      </c>
      <c r="H3545" t="str">
        <f t="shared" si="111"/>
        <v>INSERT INTO `productos` (`id`, `categoria`, `producto`, `descripcion`, `precio`) VALUES (NULL,'cuidadopersonal','Hawaiian Tropic','Loción Protectora Solar Para El Rostro Fps 50 ','5599');</v>
      </c>
    </row>
    <row r="3546" spans="1:8" x14ac:dyDescent="0.25">
      <c r="A3546">
        <v>3544</v>
      </c>
      <c r="B3546" t="s">
        <v>2487</v>
      </c>
      <c r="C3546" t="s">
        <v>3087</v>
      </c>
      <c r="D3546" t="s">
        <v>3403</v>
      </c>
      <c r="E3546" s="1">
        <v>6990</v>
      </c>
      <c r="F3546" t="s">
        <v>9400</v>
      </c>
      <c r="G3546" t="str">
        <f t="shared" si="110"/>
        <v>'cuidadopersonal','Banana Boat','Loción De Aloe Para Dspués Del Sol','6990');</v>
      </c>
      <c r="H3546" t="str">
        <f t="shared" si="111"/>
        <v>INSERT INTO `productos` (`id`, `categoria`, `producto`, `descripcion`, `precio`) VALUES (NULL,'cuidadopersonal','Banana Boat','Loción De Aloe Para Dspués Del Sol','6990');</v>
      </c>
    </row>
    <row r="3547" spans="1:8" x14ac:dyDescent="0.25">
      <c r="A3547">
        <v>3545</v>
      </c>
      <c r="B3547" t="s">
        <v>2487</v>
      </c>
      <c r="C3547" t="s">
        <v>2760</v>
      </c>
      <c r="D3547" t="s">
        <v>3404</v>
      </c>
      <c r="E3547" s="1">
        <v>2399</v>
      </c>
      <c r="F3547" t="s">
        <v>9400</v>
      </c>
      <c r="G3547" t="str">
        <f t="shared" si="110"/>
        <v>'cuidadopersonal','Dettol','Jabón Líquido Revitalizante','2399');</v>
      </c>
      <c r="H3547" t="str">
        <f t="shared" si="111"/>
        <v>INSERT INTO `productos` (`id`, `categoria`, `producto`, `descripcion`, `precio`) VALUES (NULL,'cuidadopersonal','Dettol','Jabón Líquido Revitalizante','2399');</v>
      </c>
    </row>
    <row r="3548" spans="1:8" x14ac:dyDescent="0.25">
      <c r="A3548">
        <v>3546</v>
      </c>
      <c r="B3548" t="s">
        <v>2487</v>
      </c>
      <c r="C3548" t="s">
        <v>3034</v>
      </c>
      <c r="D3548" t="s">
        <v>3405</v>
      </c>
      <c r="E3548" s="1">
        <v>4999</v>
      </c>
      <c r="F3548" t="s">
        <v>9400</v>
      </c>
      <c r="G3548" t="str">
        <f t="shared" si="110"/>
        <v>'cuidadopersonal','Interprox','Cepillos Interproximales Micro','4999');</v>
      </c>
      <c r="H3548" t="str">
        <f t="shared" si="111"/>
        <v>INSERT INTO `productos` (`id`, `categoria`, `producto`, `descripcion`, `precio`) VALUES (NULL,'cuidadopersonal','Interprox','Cepillos Interproximales Micro','4999');</v>
      </c>
    </row>
    <row r="3549" spans="1:8" x14ac:dyDescent="0.25">
      <c r="A3549">
        <v>3547</v>
      </c>
      <c r="B3549" t="s">
        <v>2487</v>
      </c>
      <c r="C3549" t="s">
        <v>3034</v>
      </c>
      <c r="D3549" t="s">
        <v>3406</v>
      </c>
      <c r="E3549" s="1">
        <v>4999</v>
      </c>
      <c r="F3549" t="s">
        <v>9400</v>
      </c>
      <c r="G3549" t="str">
        <f t="shared" si="110"/>
        <v>'cuidadopersonal','Interprox','Cepillos Interproximales Súper Micro','4999');</v>
      </c>
      <c r="H3549" t="str">
        <f t="shared" si="111"/>
        <v>INSERT INTO `productos` (`id`, `categoria`, `producto`, `descripcion`, `precio`) VALUES (NULL,'cuidadopersonal','Interprox','Cepillos Interproximales Súper Micro','4999');</v>
      </c>
    </row>
    <row r="3550" spans="1:8" x14ac:dyDescent="0.25">
      <c r="A3550">
        <v>3548</v>
      </c>
      <c r="B3550" t="s">
        <v>2487</v>
      </c>
      <c r="C3550" t="s">
        <v>3034</v>
      </c>
      <c r="D3550" t="s">
        <v>3407</v>
      </c>
      <c r="E3550" s="1">
        <v>4999</v>
      </c>
      <c r="F3550" t="s">
        <v>9400</v>
      </c>
      <c r="G3550" t="str">
        <f t="shared" si="110"/>
        <v>'cuidadopersonal','Interprox','Cepillos Interproximales Plus Cónico','4999');</v>
      </c>
      <c r="H3550" t="str">
        <f t="shared" si="111"/>
        <v>INSERT INTO `productos` (`id`, `categoria`, `producto`, `descripcion`, `precio`) VALUES (NULL,'cuidadopersonal','Interprox','Cepillos Interproximales Plus Cónico','4999');</v>
      </c>
    </row>
    <row r="3551" spans="1:8" x14ac:dyDescent="0.25">
      <c r="A3551">
        <v>3549</v>
      </c>
      <c r="B3551" t="s">
        <v>2487</v>
      </c>
      <c r="C3551" t="s">
        <v>3034</v>
      </c>
      <c r="D3551" t="s">
        <v>3408</v>
      </c>
      <c r="E3551" s="1">
        <v>4999</v>
      </c>
      <c r="F3551" t="s">
        <v>9400</v>
      </c>
      <c r="G3551" t="str">
        <f t="shared" si="110"/>
        <v>'cuidadopersonal','Interprox','Cepillos Interproximales Plus Mini ','4999');</v>
      </c>
      <c r="H3551" t="str">
        <f t="shared" si="111"/>
        <v>INSERT INTO `productos` (`id`, `categoria`, `producto`, `descripcion`, `precio`) VALUES (NULL,'cuidadopersonal','Interprox','Cepillos Interproximales Plus Mini ','4999');</v>
      </c>
    </row>
    <row r="3552" spans="1:8" x14ac:dyDescent="0.25">
      <c r="A3552">
        <v>3550</v>
      </c>
      <c r="B3552" t="s">
        <v>2487</v>
      </c>
      <c r="C3552" t="s">
        <v>3257</v>
      </c>
      <c r="D3552" t="s">
        <v>3409</v>
      </c>
      <c r="E3552" s="1">
        <v>3999</v>
      </c>
      <c r="F3552" t="s">
        <v>9400</v>
      </c>
      <c r="G3552" t="str">
        <f t="shared" si="110"/>
        <v>'cuidadopersonal','Vitis','Pack Cepillo Medio Y Mini Pasta Dental Blanqueadora','3999');</v>
      </c>
      <c r="H3552" t="str">
        <f t="shared" si="111"/>
        <v>INSERT INTO `productos` (`id`, `categoria`, `producto`, `descripcion`, `precio`) VALUES (NULL,'cuidadopersonal','Vitis','Pack Cepillo Medio Y Mini Pasta Dental Blanqueadora','3999');</v>
      </c>
    </row>
    <row r="3553" spans="1:8" x14ac:dyDescent="0.25">
      <c r="A3553">
        <v>3551</v>
      </c>
      <c r="B3553" t="s">
        <v>2487</v>
      </c>
      <c r="C3553" t="s">
        <v>3257</v>
      </c>
      <c r="D3553" t="s">
        <v>3410</v>
      </c>
      <c r="E3553" s="1">
        <v>3599</v>
      </c>
      <c r="F3553" t="s">
        <v>9400</v>
      </c>
      <c r="G3553" t="str">
        <f t="shared" si="110"/>
        <v>'cuidadopersonal','Vitis','Pasta Dental Para La Prevención De Caries ','3599');</v>
      </c>
      <c r="H3553" t="str">
        <f t="shared" si="111"/>
        <v>INSERT INTO `productos` (`id`, `categoria`, `producto`, `descripcion`, `precio`) VALUES (NULL,'cuidadopersonal','Vitis','Pasta Dental Para La Prevención De Caries ','3599');</v>
      </c>
    </row>
    <row r="3554" spans="1:8" x14ac:dyDescent="0.25">
      <c r="A3554">
        <v>3552</v>
      </c>
      <c r="B3554" t="s">
        <v>2487</v>
      </c>
      <c r="C3554" t="s">
        <v>3257</v>
      </c>
      <c r="D3554" t="s">
        <v>3411</v>
      </c>
      <c r="E3554" s="1">
        <v>3999</v>
      </c>
      <c r="F3554" t="s">
        <v>9400</v>
      </c>
      <c r="G3554" t="str">
        <f t="shared" si="110"/>
        <v>'cuidadopersonal','Vitis','Pasta Dental Para El Uso De Frenillos','3999');</v>
      </c>
      <c r="H3554" t="str">
        <f t="shared" si="111"/>
        <v>INSERT INTO `productos` (`id`, `categoria`, `producto`, `descripcion`, `precio`) VALUES (NULL,'cuidadopersonal','Vitis','Pasta Dental Para El Uso De Frenillos','3999');</v>
      </c>
    </row>
    <row r="3555" spans="1:8" x14ac:dyDescent="0.25">
      <c r="A3555">
        <v>3553</v>
      </c>
      <c r="B3555" t="s">
        <v>2487</v>
      </c>
      <c r="C3555" t="s">
        <v>3257</v>
      </c>
      <c r="D3555" t="s">
        <v>3412</v>
      </c>
      <c r="E3555" s="1">
        <v>5299</v>
      </c>
      <c r="F3555" t="s">
        <v>9400</v>
      </c>
      <c r="G3555" t="str">
        <f t="shared" si="110"/>
        <v>'cuidadopersonal','Vitis','Pasta Dental Blanqueadora','5299');</v>
      </c>
      <c r="H3555" t="str">
        <f t="shared" si="111"/>
        <v>INSERT INTO `productos` (`id`, `categoria`, `producto`, `descripcion`, `precio`) VALUES (NULL,'cuidadopersonal','Vitis','Pasta Dental Blanqueadora','5299');</v>
      </c>
    </row>
    <row r="3556" spans="1:8" x14ac:dyDescent="0.25">
      <c r="A3556">
        <v>3554</v>
      </c>
      <c r="B3556" t="s">
        <v>2487</v>
      </c>
      <c r="C3556" t="s">
        <v>73</v>
      </c>
      <c r="D3556" t="s">
        <v>3413</v>
      </c>
      <c r="E3556" s="1">
        <v>2590</v>
      </c>
      <c r="F3556" t="s">
        <v>9400</v>
      </c>
      <c r="G3556" t="str">
        <f t="shared" si="110"/>
        <v>'cuidadopersonal','Axe','Este Antitranspirante Te Mantiene Seco Y Te Brinda Frescura Durante Todo El Día.','2590');</v>
      </c>
      <c r="H3556" t="str">
        <f t="shared" si="111"/>
        <v>INSERT INTO `productos` (`id`, `categoria`, `producto`, `descripcion`, `precio`) VALUES (NULL,'cuidadopersonal','Axe','Este Antitranspirante Te Mantiene Seco Y Te Brinda Frescura Durante Todo El Día.','2590');</v>
      </c>
    </row>
    <row r="3557" spans="1:8" x14ac:dyDescent="0.25">
      <c r="A3557">
        <v>3555</v>
      </c>
      <c r="B3557" t="s">
        <v>2487</v>
      </c>
      <c r="C3557" t="s">
        <v>73</v>
      </c>
      <c r="D3557" t="s">
        <v>3414</v>
      </c>
      <c r="E3557" s="1">
        <v>2590</v>
      </c>
      <c r="F3557" t="s">
        <v>9400</v>
      </c>
      <c r="G3557" t="str">
        <f t="shared" si="110"/>
        <v>'cuidadopersonal','Axe','Black Es Una Fragancia Sutil Y Sofisticada.','2590');</v>
      </c>
      <c r="H3557" t="str">
        <f t="shared" si="111"/>
        <v>INSERT INTO `productos` (`id`, `categoria`, `producto`, `descripcion`, `precio`) VALUES (NULL,'cuidadopersonal','Axe','Black Es Una Fragancia Sutil Y Sofisticada.','2590');</v>
      </c>
    </row>
    <row r="3558" spans="1:8" x14ac:dyDescent="0.25">
      <c r="A3558">
        <v>3556</v>
      </c>
      <c r="B3558" t="s">
        <v>2487</v>
      </c>
      <c r="C3558" t="s">
        <v>73</v>
      </c>
      <c r="D3558" t="s">
        <v>3415</v>
      </c>
      <c r="E3558" s="1">
        <v>2399</v>
      </c>
      <c r="F3558" t="s">
        <v>9400</v>
      </c>
      <c r="G3558" t="str">
        <f t="shared" si="110"/>
        <v>'cuidadopersonal','Axe','Este Producto Ideal Para Usar En Todo El Cuerpo. ','2399');</v>
      </c>
      <c r="H3558" t="str">
        <f t="shared" si="111"/>
        <v>INSERT INTO `productos` (`id`, `categoria`, `producto`, `descripcion`, `precio`) VALUES (NULL,'cuidadopersonal','Axe','Este Producto Ideal Para Usar En Todo El Cuerpo. ','2399');</v>
      </c>
    </row>
    <row r="3559" spans="1:8" x14ac:dyDescent="0.25">
      <c r="A3559">
        <v>3557</v>
      </c>
      <c r="B3559" t="s">
        <v>2487</v>
      </c>
      <c r="C3559" t="s">
        <v>432</v>
      </c>
      <c r="D3559" t="s">
        <v>3416</v>
      </c>
      <c r="E3559" s="1">
        <v>3299</v>
      </c>
      <c r="F3559" t="s">
        <v>9400</v>
      </c>
      <c r="G3559" t="str">
        <f t="shared" si="110"/>
        <v>'cuidadopersonal','Rexona','Desodorante En Barra Men  Antibacterial Men','3299');</v>
      </c>
      <c r="H3559" t="str">
        <f t="shared" si="111"/>
        <v>INSERT INTO `productos` (`id`, `categoria`, `producto`, `descripcion`, `precio`) VALUES (NULL,'cuidadopersonal','Rexona','Desodorante En Barra Men  Antibacterial Men','3299');</v>
      </c>
    </row>
    <row r="3560" spans="1:8" x14ac:dyDescent="0.25">
      <c r="A3560">
        <v>3558</v>
      </c>
      <c r="B3560" t="s">
        <v>2487</v>
      </c>
      <c r="C3560" t="s">
        <v>432</v>
      </c>
      <c r="D3560" t="s">
        <v>3417</v>
      </c>
      <c r="E3560" s="1">
        <v>2690</v>
      </c>
      <c r="F3560" t="s">
        <v>9400</v>
      </c>
      <c r="G3560" t="str">
        <f t="shared" si="110"/>
        <v>'cuidadopersonal','Rexona','Desodorante En Barra Men Xtracool ','2690');</v>
      </c>
      <c r="H3560" t="str">
        <f t="shared" si="111"/>
        <v>INSERT INTO `productos` (`id`, `categoria`, `producto`, `descripcion`, `precio`) VALUES (NULL,'cuidadopersonal','Rexona','Desodorante En Barra Men Xtracool ','2690');</v>
      </c>
    </row>
    <row r="3561" spans="1:8" x14ac:dyDescent="0.25">
      <c r="A3561">
        <v>3559</v>
      </c>
      <c r="B3561" t="s">
        <v>2487</v>
      </c>
      <c r="C3561" t="s">
        <v>432</v>
      </c>
      <c r="D3561" t="s">
        <v>3418</v>
      </c>
      <c r="E3561" s="1">
        <v>3299</v>
      </c>
      <c r="F3561" t="s">
        <v>9400</v>
      </c>
      <c r="G3561" t="str">
        <f t="shared" si="110"/>
        <v>'cuidadopersonal','Rexona','Desodorante En Barra Antibacterial Men','3299');</v>
      </c>
      <c r="H3561" t="str">
        <f t="shared" si="111"/>
        <v>INSERT INTO `productos` (`id`, `categoria`, `producto`, `descripcion`, `precio`) VALUES (NULL,'cuidadopersonal','Rexona','Desodorante En Barra Antibacterial Men','3299');</v>
      </c>
    </row>
    <row r="3562" spans="1:8" x14ac:dyDescent="0.25">
      <c r="A3562">
        <v>3560</v>
      </c>
      <c r="B3562" t="s">
        <v>2487</v>
      </c>
      <c r="C3562" t="s">
        <v>432</v>
      </c>
      <c r="D3562" t="s">
        <v>3419</v>
      </c>
      <c r="E3562" s="1">
        <v>3299</v>
      </c>
      <c r="F3562" t="s">
        <v>9400</v>
      </c>
      <c r="G3562" t="str">
        <f t="shared" si="110"/>
        <v>'cuidadopersonal','Rexona','Desodorante En Barra Motion Sense Antibacterial Fresh Para Mujer','3299');</v>
      </c>
      <c r="H3562" t="str">
        <f t="shared" si="111"/>
        <v>INSERT INTO `productos` (`id`, `categoria`, `producto`, `descripcion`, `precio`) VALUES (NULL,'cuidadopersonal','Rexona','Desodorante En Barra Motion Sense Antibacterial Fresh Para Mujer','3299');</v>
      </c>
    </row>
    <row r="3563" spans="1:8" x14ac:dyDescent="0.25">
      <c r="A3563">
        <v>3561</v>
      </c>
      <c r="B3563" t="s">
        <v>2487</v>
      </c>
      <c r="C3563" t="s">
        <v>432</v>
      </c>
      <c r="D3563" t="s">
        <v>3420</v>
      </c>
      <c r="E3563" s="1">
        <v>4299</v>
      </c>
      <c r="F3563" t="s">
        <v>9400</v>
      </c>
      <c r="G3563" t="str">
        <f t="shared" si="110"/>
        <v>'cuidadopersonal','Rexona','Desodorante Efficient Para Pies Spray','4299');</v>
      </c>
      <c r="H3563" t="str">
        <f t="shared" si="111"/>
        <v>INSERT INTO `productos` (`id`, `categoria`, `producto`, `descripcion`, `precio`) VALUES (NULL,'cuidadopersonal','Rexona','Desodorante Efficient Para Pies Spray','4299');</v>
      </c>
    </row>
    <row r="3564" spans="1:8" x14ac:dyDescent="0.25">
      <c r="A3564">
        <v>3562</v>
      </c>
      <c r="B3564" t="s">
        <v>2487</v>
      </c>
      <c r="C3564" t="s">
        <v>432</v>
      </c>
      <c r="D3564" t="s">
        <v>3421</v>
      </c>
      <c r="E3564" s="1">
        <v>2690</v>
      </c>
      <c r="F3564" t="s">
        <v>9400</v>
      </c>
      <c r="G3564" t="str">
        <f t="shared" si="110"/>
        <v>'cuidadopersonal','Rexona','Desodorante Spray Act Emotion','2690');</v>
      </c>
      <c r="H3564" t="str">
        <f t="shared" si="111"/>
        <v>INSERT INTO `productos` (`id`, `categoria`, `producto`, `descripcion`, `precio`) VALUES (NULL,'cuidadopersonal','Rexona','Desodorante Spray Act Emotion','2690');</v>
      </c>
    </row>
    <row r="3565" spans="1:8" x14ac:dyDescent="0.25">
      <c r="A3565">
        <v>3563</v>
      </c>
      <c r="B3565" t="s">
        <v>2487</v>
      </c>
      <c r="C3565" t="s">
        <v>134</v>
      </c>
      <c r="D3565" t="s">
        <v>3422</v>
      </c>
      <c r="E3565" s="1">
        <v>4190</v>
      </c>
      <c r="F3565" t="s">
        <v>9400</v>
      </c>
      <c r="G3565" t="str">
        <f t="shared" si="110"/>
        <v>'cuidadopersonal','Dove','Pack Shower Mix Más Jabón Más Esponja','4190');</v>
      </c>
      <c r="H3565" t="str">
        <f t="shared" si="111"/>
        <v>INSERT INTO `productos` (`id`, `categoria`, `producto`, `descripcion`, `precio`) VALUES (NULL,'cuidadopersonal','Dove','Pack Shower Mix Más Jabón Más Esponja','4190');</v>
      </c>
    </row>
    <row r="3566" spans="1:8" x14ac:dyDescent="0.25">
      <c r="A3566">
        <v>3564</v>
      </c>
      <c r="B3566" t="s">
        <v>2487</v>
      </c>
      <c r="C3566" t="s">
        <v>134</v>
      </c>
      <c r="D3566" t="s">
        <v>3423</v>
      </c>
      <c r="E3566" s="1">
        <v>2199</v>
      </c>
      <c r="F3566" t="s">
        <v>9400</v>
      </c>
      <c r="G3566" t="str">
        <f t="shared" si="110"/>
        <v>'cuidadopersonal','Dove','Jabón Líquido De Coco','2199');</v>
      </c>
      <c r="H3566" t="str">
        <f t="shared" si="111"/>
        <v>INSERT INTO `productos` (`id`, `categoria`, `producto`, `descripcion`, `precio`) VALUES (NULL,'cuidadopersonal','Dove','Jabón Líquido De Coco','2199');</v>
      </c>
    </row>
    <row r="3567" spans="1:8" x14ac:dyDescent="0.25">
      <c r="A3567">
        <v>3565</v>
      </c>
      <c r="B3567" t="s">
        <v>2487</v>
      </c>
      <c r="C3567" t="s">
        <v>134</v>
      </c>
      <c r="D3567" t="s">
        <v>3424</v>
      </c>
      <c r="E3567" s="1">
        <v>2199</v>
      </c>
      <c r="F3567" t="s">
        <v>9400</v>
      </c>
      <c r="G3567" t="str">
        <f t="shared" si="110"/>
        <v>'cuidadopersonal','Dove','Jabón Líquido De Karité','2199');</v>
      </c>
      <c r="H3567" t="str">
        <f t="shared" si="111"/>
        <v>INSERT INTO `productos` (`id`, `categoria`, `producto`, `descripcion`, `precio`) VALUES (NULL,'cuidadopersonal','Dove','Jabón Líquido De Karité','2199');</v>
      </c>
    </row>
    <row r="3568" spans="1:8" x14ac:dyDescent="0.25">
      <c r="A3568">
        <v>3566</v>
      </c>
      <c r="B3568" t="s">
        <v>2487</v>
      </c>
      <c r="C3568" t="s">
        <v>2541</v>
      </c>
      <c r="D3568" t="s">
        <v>3425</v>
      </c>
      <c r="E3568" s="1">
        <v>19349</v>
      </c>
      <c r="F3568" t="s">
        <v>9400</v>
      </c>
      <c r="G3568" t="str">
        <f t="shared" si="110"/>
        <v>'cuidadopersonal','Cotidian','Pañales Para Adultos Premium Unisex','19349');</v>
      </c>
      <c r="H3568" t="str">
        <f t="shared" si="111"/>
        <v>INSERT INTO `productos` (`id`, `categoria`, `producto`, `descripcion`, `precio`) VALUES (NULL,'cuidadopersonal','Cotidian','Pañales Para Adultos Premium Unisex','19349');</v>
      </c>
    </row>
    <row r="3569" spans="1:8" x14ac:dyDescent="0.25">
      <c r="A3569">
        <v>3567</v>
      </c>
      <c r="B3569" t="s">
        <v>2487</v>
      </c>
      <c r="C3569" t="s">
        <v>2592</v>
      </c>
      <c r="D3569" t="s">
        <v>3426</v>
      </c>
      <c r="E3569" s="1">
        <v>2790</v>
      </c>
      <c r="F3569" t="s">
        <v>9400</v>
      </c>
      <c r="G3569" t="str">
        <f t="shared" si="110"/>
        <v>'cuidadopersonal','Pepsodent','Pasta De Dientes White Now  50 ml','2790');</v>
      </c>
      <c r="H3569" t="str">
        <f t="shared" si="111"/>
        <v>INSERT INTO `productos` (`id`, `categoria`, `producto`, `descripcion`, `precio`) VALUES (NULL,'cuidadopersonal','Pepsodent','Pasta De Dientes White Now  50 ml','2790');</v>
      </c>
    </row>
    <row r="3570" spans="1:8" x14ac:dyDescent="0.25">
      <c r="A3570">
        <v>3568</v>
      </c>
      <c r="B3570" t="s">
        <v>2487</v>
      </c>
      <c r="C3570" t="s">
        <v>134</v>
      </c>
      <c r="D3570" t="s">
        <v>3427</v>
      </c>
      <c r="E3570" s="1">
        <v>3199</v>
      </c>
      <c r="F3570" t="s">
        <v>9400</v>
      </c>
      <c r="G3570" t="str">
        <f t="shared" si="110"/>
        <v>'cuidadopersonal','Dove','Antitranspirante En Spray Go Fresh ','3199');</v>
      </c>
      <c r="H3570" t="str">
        <f t="shared" si="111"/>
        <v>INSERT INTO `productos` (`id`, `categoria`, `producto`, `descripcion`, `precio`) VALUES (NULL,'cuidadopersonal','Dove','Antitranspirante En Spray Go Fresh ','3199');</v>
      </c>
    </row>
    <row r="3571" spans="1:8" x14ac:dyDescent="0.25">
      <c r="A3571">
        <v>3569</v>
      </c>
      <c r="B3571" t="s">
        <v>2487</v>
      </c>
      <c r="C3571" t="s">
        <v>134</v>
      </c>
      <c r="D3571" t="s">
        <v>3428</v>
      </c>
      <c r="E3571" s="1">
        <v>3199</v>
      </c>
      <c r="F3571" t="s">
        <v>9400</v>
      </c>
      <c r="G3571" t="str">
        <f t="shared" si="110"/>
        <v>'cuidadopersonal','Dove','Antitranspirante En Spray Original','3199');</v>
      </c>
      <c r="H3571" t="str">
        <f t="shared" si="111"/>
        <v>INSERT INTO `productos` (`id`, `categoria`, `producto`, `descripcion`, `precio`) VALUES (NULL,'cuidadopersonal','Dove','Antitranspirante En Spray Original','3199');</v>
      </c>
    </row>
    <row r="3572" spans="1:8" x14ac:dyDescent="0.25">
      <c r="A3572">
        <v>3570</v>
      </c>
      <c r="B3572" t="s">
        <v>2487</v>
      </c>
      <c r="C3572" t="s">
        <v>134</v>
      </c>
      <c r="D3572" t="s">
        <v>3429</v>
      </c>
      <c r="E3572" s="1">
        <v>3050</v>
      </c>
      <c r="F3572" t="s">
        <v>9400</v>
      </c>
      <c r="G3572" t="str">
        <f t="shared" si="110"/>
        <v>'cuidadopersonal','Dove','Antitranspirante En Spray Sensitive','3050');</v>
      </c>
      <c r="H3572" t="str">
        <f t="shared" si="111"/>
        <v>INSERT INTO `productos` (`id`, `categoria`, `producto`, `descripcion`, `precio`) VALUES (NULL,'cuidadopersonal','Dove','Antitranspirante En Spray Sensitive','3050');</v>
      </c>
    </row>
    <row r="3573" spans="1:8" x14ac:dyDescent="0.25">
      <c r="A3573">
        <v>3571</v>
      </c>
      <c r="B3573" t="s">
        <v>2487</v>
      </c>
      <c r="C3573" t="s">
        <v>134</v>
      </c>
      <c r="D3573" t="s">
        <v>3430</v>
      </c>
      <c r="E3573" s="1">
        <v>3050</v>
      </c>
      <c r="F3573" t="s">
        <v>9400</v>
      </c>
      <c r="G3573" t="str">
        <f t="shared" si="110"/>
        <v>'cuidadopersonal','Dove','Antitranspirante En Spray Go Fresh De Pepino','3050');</v>
      </c>
      <c r="H3573" t="str">
        <f t="shared" si="111"/>
        <v>INSERT INTO `productos` (`id`, `categoria`, `producto`, `descripcion`, `precio`) VALUES (NULL,'cuidadopersonal','Dove','Antitranspirante En Spray Go Fresh De Pepino','3050');</v>
      </c>
    </row>
    <row r="3574" spans="1:8" x14ac:dyDescent="0.25">
      <c r="A3574">
        <v>3572</v>
      </c>
      <c r="B3574" t="s">
        <v>2487</v>
      </c>
      <c r="C3574" t="s">
        <v>2490</v>
      </c>
      <c r="D3574" t="s">
        <v>3431</v>
      </c>
      <c r="E3574" s="1">
        <v>5599</v>
      </c>
      <c r="F3574" t="s">
        <v>9400</v>
      </c>
      <c r="G3574" t="str">
        <f t="shared" si="110"/>
        <v>'cuidadopersonal','Listerine','Enjuague Bucal Control Sarro ','5599');</v>
      </c>
      <c r="H3574" t="str">
        <f t="shared" si="111"/>
        <v>INSERT INTO `productos` (`id`, `categoria`, `producto`, `descripcion`, `precio`) VALUES (NULL,'cuidadopersonal','Listerine','Enjuague Bucal Control Sarro ','5599');</v>
      </c>
    </row>
    <row r="3575" spans="1:8" x14ac:dyDescent="0.25">
      <c r="A3575">
        <v>3573</v>
      </c>
      <c r="B3575" t="s">
        <v>2487</v>
      </c>
      <c r="C3575" t="s">
        <v>11</v>
      </c>
      <c r="D3575" t="s">
        <v>3432</v>
      </c>
      <c r="E3575" s="1">
        <v>2490</v>
      </c>
      <c r="F3575" t="s">
        <v>9400</v>
      </c>
      <c r="G3575" t="str">
        <f t="shared" si="110"/>
        <v>'cuidadopersonal','Nivea','Antitranspirante Men Roll On Protect&amp;Care','2490');</v>
      </c>
      <c r="H3575" t="str">
        <f t="shared" si="111"/>
        <v>INSERT INTO `productos` (`id`, `categoria`, `producto`, `descripcion`, `precio`) VALUES (NULL,'cuidadopersonal','Nivea','Antitranspirante Men Roll On Protect&amp;Care','2490');</v>
      </c>
    </row>
    <row r="3576" spans="1:8" x14ac:dyDescent="0.25">
      <c r="A3576">
        <v>3574</v>
      </c>
      <c r="B3576" t="s">
        <v>2487</v>
      </c>
      <c r="C3576" t="s">
        <v>11</v>
      </c>
      <c r="D3576" t="s">
        <v>3433</v>
      </c>
      <c r="E3576" s="1">
        <v>2490</v>
      </c>
      <c r="F3576" t="s">
        <v>9400</v>
      </c>
      <c r="G3576" t="str">
        <f t="shared" si="110"/>
        <v>'cuidadopersonal','Nivea','Antitranspirante Roll On Aclarado Natural','2490');</v>
      </c>
      <c r="H3576" t="str">
        <f t="shared" si="111"/>
        <v>INSERT INTO `productos` (`id`, `categoria`, `producto`, `descripcion`, `precio`) VALUES (NULL,'cuidadopersonal','Nivea','Antitranspirante Roll On Aclarado Natural','2490');</v>
      </c>
    </row>
    <row r="3577" spans="1:8" x14ac:dyDescent="0.25">
      <c r="A3577">
        <v>3575</v>
      </c>
      <c r="B3577" t="s">
        <v>2487</v>
      </c>
      <c r="C3577" t="s">
        <v>2751</v>
      </c>
      <c r="D3577" t="s">
        <v>3434</v>
      </c>
      <c r="E3577" s="1">
        <v>3999</v>
      </c>
      <c r="F3577" t="s">
        <v>9400</v>
      </c>
      <c r="G3577" t="str">
        <f t="shared" si="110"/>
        <v>'cuidadopersonal','Rayito de Sol','Bronceador Autobronceante','3999');</v>
      </c>
      <c r="H3577" t="str">
        <f t="shared" si="111"/>
        <v>INSERT INTO `productos` (`id`, `categoria`, `producto`, `descripcion`, `precio`) VALUES (NULL,'cuidadopersonal','Rayito de Sol','Bronceador Autobronceante','3999');</v>
      </c>
    </row>
    <row r="3578" spans="1:8" x14ac:dyDescent="0.25">
      <c r="A3578">
        <v>3576</v>
      </c>
      <c r="B3578" t="s">
        <v>2487</v>
      </c>
      <c r="C3578" t="s">
        <v>2751</v>
      </c>
      <c r="D3578" t="s">
        <v>3435</v>
      </c>
      <c r="E3578" s="1">
        <v>4999</v>
      </c>
      <c r="F3578" t="s">
        <v>9400</v>
      </c>
      <c r="G3578" t="str">
        <f t="shared" si="110"/>
        <v>'cuidadopersonal','Rayito de Sol','Protector Solar Zanahoria F30 190 grs','4999');</v>
      </c>
      <c r="H3578" t="str">
        <f t="shared" si="111"/>
        <v>INSERT INTO `productos` (`id`, `categoria`, `producto`, `descripcion`, `precio`) VALUES (NULL,'cuidadopersonal','Rayito de Sol','Protector Solar Zanahoria F30 190 grs','4999');</v>
      </c>
    </row>
    <row r="3579" spans="1:8" x14ac:dyDescent="0.25">
      <c r="A3579">
        <v>3577</v>
      </c>
      <c r="B3579" t="s">
        <v>2487</v>
      </c>
      <c r="C3579" t="s">
        <v>2751</v>
      </c>
      <c r="D3579" t="s">
        <v>3436</v>
      </c>
      <c r="E3579" s="1">
        <v>3999</v>
      </c>
      <c r="F3579" t="s">
        <v>9400</v>
      </c>
      <c r="G3579" t="str">
        <f t="shared" si="110"/>
        <v>'cuidadopersonal','Rayito de Sol','Bronceador Chocolate','3999');</v>
      </c>
      <c r="H3579" t="str">
        <f t="shared" si="111"/>
        <v>INSERT INTO `productos` (`id`, `categoria`, `producto`, `descripcion`, `precio`) VALUES (NULL,'cuidadopersonal','Rayito de Sol','Bronceador Chocolate','3999');</v>
      </c>
    </row>
    <row r="3580" spans="1:8" x14ac:dyDescent="0.25">
      <c r="A3580">
        <v>3578</v>
      </c>
      <c r="B3580" t="s">
        <v>2487</v>
      </c>
      <c r="C3580" t="s">
        <v>2751</v>
      </c>
      <c r="D3580" t="s">
        <v>3437</v>
      </c>
      <c r="E3580" s="1">
        <v>2990</v>
      </c>
      <c r="F3580" t="s">
        <v>9400</v>
      </c>
      <c r="G3580" t="str">
        <f t="shared" si="110"/>
        <v>'cuidadopersonal','Rayito de Sol','Protector Solar Ozono Crema F50  90 grs','2990');</v>
      </c>
      <c r="H3580" t="str">
        <f t="shared" si="111"/>
        <v>INSERT INTO `productos` (`id`, `categoria`, `producto`, `descripcion`, `precio`) VALUES (NULL,'cuidadopersonal','Rayito de Sol','Protector Solar Ozono Crema F50  90 grs','2990');</v>
      </c>
    </row>
    <row r="3581" spans="1:8" x14ac:dyDescent="0.25">
      <c r="A3581">
        <v>3579</v>
      </c>
      <c r="B3581" t="s">
        <v>2487</v>
      </c>
      <c r="C3581" t="s">
        <v>2935</v>
      </c>
      <c r="D3581" t="s">
        <v>3438</v>
      </c>
      <c r="E3581" s="1">
        <v>1099</v>
      </c>
      <c r="F3581" t="s">
        <v>9400</v>
      </c>
      <c r="G3581" t="str">
        <f t="shared" si="110"/>
        <v>'cuidadopersonal','Speed Stick','Antitranspirante En Barra','1099');</v>
      </c>
      <c r="H3581" t="str">
        <f t="shared" si="111"/>
        <v>INSERT INTO `productos` (`id`, `categoria`, `producto`, `descripcion`, `precio`) VALUES (NULL,'cuidadopersonal','Speed Stick','Antitranspirante En Barra','1099');</v>
      </c>
    </row>
    <row r="3582" spans="1:8" x14ac:dyDescent="0.25">
      <c r="A3582">
        <v>3580</v>
      </c>
      <c r="B3582" t="s">
        <v>2487</v>
      </c>
      <c r="C3582" t="s">
        <v>2935</v>
      </c>
      <c r="D3582" t="s">
        <v>3439</v>
      </c>
      <c r="E3582" s="1">
        <v>3199</v>
      </c>
      <c r="F3582" t="s">
        <v>9400</v>
      </c>
      <c r="G3582" t="str">
        <f t="shared" si="110"/>
        <v>'cuidadopersonal','Speed Stick','Antitranspirante En Barra Classic','3199');</v>
      </c>
      <c r="H3582" t="str">
        <f t="shared" si="111"/>
        <v>INSERT INTO `productos` (`id`, `categoria`, `producto`, `descripcion`, `precio`) VALUES (NULL,'cuidadopersonal','Speed Stick','Antitranspirante En Barra Classic','3199');</v>
      </c>
    </row>
    <row r="3583" spans="1:8" x14ac:dyDescent="0.25">
      <c r="A3583">
        <v>3581</v>
      </c>
      <c r="B3583" t="s">
        <v>2487</v>
      </c>
      <c r="C3583" t="s">
        <v>2770</v>
      </c>
      <c r="D3583" t="s">
        <v>3440</v>
      </c>
      <c r="E3583" s="1">
        <v>2390</v>
      </c>
      <c r="F3583" t="s">
        <v>9400</v>
      </c>
      <c r="G3583" t="str">
        <f t="shared" si="110"/>
        <v>'cuidadopersonal','bí-O','Antitranspirante En Barra Invisible','2390');</v>
      </c>
      <c r="H3583" t="str">
        <f t="shared" si="111"/>
        <v>INSERT INTO `productos` (`id`, `categoria`, `producto`, `descripcion`, `precio`) VALUES (NULL,'cuidadopersonal','bí-O','Antitranspirante En Barra Invisible','2390');</v>
      </c>
    </row>
    <row r="3584" spans="1:8" x14ac:dyDescent="0.25">
      <c r="A3584">
        <v>3582</v>
      </c>
      <c r="B3584" t="s">
        <v>2487</v>
      </c>
      <c r="C3584" t="s">
        <v>2935</v>
      </c>
      <c r="D3584" t="s">
        <v>3438</v>
      </c>
      <c r="E3584" s="1">
        <v>3199</v>
      </c>
      <c r="F3584" t="s">
        <v>9400</v>
      </c>
      <c r="G3584" t="str">
        <f t="shared" si="110"/>
        <v>'cuidadopersonal','Speed Stick','Antitranspirante En Barra','3199');</v>
      </c>
      <c r="H3584" t="str">
        <f t="shared" si="111"/>
        <v>INSERT INTO `productos` (`id`, `categoria`, `producto`, `descripcion`, `precio`) VALUES (NULL,'cuidadopersonal','Speed Stick','Antitranspirante En Barra','3199');</v>
      </c>
    </row>
    <row r="3585" spans="1:8" x14ac:dyDescent="0.25">
      <c r="A3585">
        <v>3583</v>
      </c>
      <c r="B3585" t="s">
        <v>2487</v>
      </c>
      <c r="C3585" t="s">
        <v>2990</v>
      </c>
      <c r="D3585" t="s">
        <v>2991</v>
      </c>
      <c r="E3585" s="1">
        <v>5999</v>
      </c>
      <c r="F3585" t="s">
        <v>9400</v>
      </c>
      <c r="G3585" t="str">
        <f t="shared" si="110"/>
        <v>'cuidadopersonal','Perio Aid','Clorhexidina 0.12% / Cloruro De Cetilpiridinio 0.05% Colutorio','5999');</v>
      </c>
      <c r="H3585" t="str">
        <f t="shared" si="111"/>
        <v>INSERT INTO `productos` (`id`, `categoria`, `producto`, `descripcion`, `precio`) VALUES (NULL,'cuidadopersonal','Perio Aid','Clorhexidina 0.12% / Cloruro De Cetilpiridinio 0.05% Colutorio','5999');</v>
      </c>
    </row>
    <row r="3586" spans="1:8" x14ac:dyDescent="0.25">
      <c r="A3586">
        <v>3584</v>
      </c>
      <c r="B3586" t="s">
        <v>2487</v>
      </c>
      <c r="C3586" t="s">
        <v>3441</v>
      </c>
      <c r="D3586" t="s">
        <v>808</v>
      </c>
      <c r="E3586" s="1">
        <v>1599</v>
      </c>
      <c r="F3586" t="s">
        <v>9400</v>
      </c>
      <c r="G3586" t="str">
        <f t="shared" si="110"/>
        <v>'cuidadopersonal','Sanigermin','Jabón Al 1%','1599');</v>
      </c>
      <c r="H3586" t="str">
        <f t="shared" si="111"/>
        <v>INSERT INTO `productos` (`id`, `categoria`, `producto`, `descripcion`, `precio`) VALUES (NULL,'cuidadopersonal','Sanigermin','Jabón Al 1%','1599');</v>
      </c>
    </row>
    <row r="3587" spans="1:8" x14ac:dyDescent="0.25">
      <c r="A3587">
        <v>3585</v>
      </c>
      <c r="B3587" t="s">
        <v>2487</v>
      </c>
      <c r="C3587" t="s">
        <v>1097</v>
      </c>
      <c r="D3587" t="s">
        <v>3442</v>
      </c>
      <c r="E3587" s="1">
        <v>13999</v>
      </c>
      <c r="F3587" t="s">
        <v>9400</v>
      </c>
      <c r="G3587" t="str">
        <f t="shared" si="110"/>
        <v>'cuidadopersonal','Sebolic','Protector Solar Fluido Fps30','13999');</v>
      </c>
      <c r="H3587" t="str">
        <f t="shared" si="111"/>
        <v>INSERT INTO `productos` (`id`, `categoria`, `producto`, `descripcion`, `precio`) VALUES (NULL,'cuidadopersonal','Sebolic','Protector Solar Fluido Fps30','13999');</v>
      </c>
    </row>
    <row r="3588" spans="1:8" x14ac:dyDescent="0.25">
      <c r="A3588">
        <v>3586</v>
      </c>
      <c r="B3588" t="s">
        <v>2487</v>
      </c>
      <c r="C3588" t="s">
        <v>3443</v>
      </c>
      <c r="D3588" t="s">
        <v>3444</v>
      </c>
      <c r="E3588" s="1">
        <v>1999</v>
      </c>
      <c r="F3588" t="s">
        <v>9400</v>
      </c>
      <c r="G3588" t="str">
        <f t="shared" si="110"/>
        <v>'cuidadopersonal','Medcell','Vaselina Líquida De Uso Externo','1999');</v>
      </c>
      <c r="H3588" t="str">
        <f t="shared" si="111"/>
        <v>INSERT INTO `productos` (`id`, `categoria`, `producto`, `descripcion`, `precio`) VALUES (NULL,'cuidadopersonal','Medcell','Vaselina Líquida De Uso Externo','1999');</v>
      </c>
    </row>
    <row r="3589" spans="1:8" x14ac:dyDescent="0.25">
      <c r="A3589">
        <v>3587</v>
      </c>
      <c r="B3589" t="s">
        <v>2487</v>
      </c>
      <c r="C3589" t="s">
        <v>2748</v>
      </c>
      <c r="D3589" t="s">
        <v>3445</v>
      </c>
      <c r="E3589" s="1">
        <v>5899</v>
      </c>
      <c r="F3589" t="s">
        <v>9400</v>
      </c>
      <c r="G3589" t="str">
        <f t="shared" ref="G3589:G3652" si="112">CONCATENATE("'",B3589,"','",C3589,"','",D3589,"','",E3589,"');")</f>
        <v>'cuidadopersonal','Colgate','Crema Dental Con Flúor ','5899');</v>
      </c>
      <c r="H3589" t="str">
        <f t="shared" ref="H3589:H3652" si="113">CONCATENATE(F3589,G3589)</f>
        <v>INSERT INTO `productos` (`id`, `categoria`, `producto`, `descripcion`, `precio`) VALUES (NULL,'cuidadopersonal','Colgate','Crema Dental Con Flúor ','5899');</v>
      </c>
    </row>
    <row r="3590" spans="1:8" x14ac:dyDescent="0.25">
      <c r="A3590">
        <v>3588</v>
      </c>
      <c r="B3590" t="s">
        <v>2487</v>
      </c>
      <c r="C3590" t="s">
        <v>2683</v>
      </c>
      <c r="D3590" t="s">
        <v>3446</v>
      </c>
      <c r="E3590" s="1">
        <v>6199</v>
      </c>
      <c r="F3590" t="s">
        <v>9400</v>
      </c>
      <c r="G3590" t="str">
        <f t="shared" si="112"/>
        <v>'cuidadopersonal','PHB','Pack Cepillos Dentales Medio Super 8','6199');</v>
      </c>
      <c r="H3590" t="str">
        <f t="shared" si="113"/>
        <v>INSERT INTO `productos` (`id`, `categoria`, `producto`, `descripcion`, `precio`) VALUES (NULL,'cuidadopersonal','PHB','Pack Cepillos Dentales Medio Super 8','6199');</v>
      </c>
    </row>
    <row r="3591" spans="1:8" x14ac:dyDescent="0.25">
      <c r="A3591">
        <v>3589</v>
      </c>
      <c r="B3591" t="s">
        <v>2487</v>
      </c>
      <c r="C3591" t="s">
        <v>2683</v>
      </c>
      <c r="D3591" t="s">
        <v>3447</v>
      </c>
      <c r="E3591" s="1">
        <v>6199</v>
      </c>
      <c r="F3591" t="s">
        <v>9400</v>
      </c>
      <c r="G3591" t="str">
        <f t="shared" si="112"/>
        <v>'cuidadopersonal','PHB','Pack Cepillos Dentales Ortodoncia Suave Super 7 ','6199');</v>
      </c>
      <c r="H3591" t="str">
        <f t="shared" si="113"/>
        <v>INSERT INTO `productos` (`id`, `categoria`, `producto`, `descripcion`, `precio`) VALUES (NULL,'cuidadopersonal','PHB','Pack Cepillos Dentales Ortodoncia Suave Super 7 ','6199');</v>
      </c>
    </row>
    <row r="3592" spans="1:8" x14ac:dyDescent="0.25">
      <c r="A3592">
        <v>3590</v>
      </c>
      <c r="B3592" t="s">
        <v>2487</v>
      </c>
      <c r="C3592" t="s">
        <v>2624</v>
      </c>
      <c r="D3592" t="s">
        <v>3448</v>
      </c>
      <c r="E3592" s="1">
        <v>5999</v>
      </c>
      <c r="F3592" t="s">
        <v>9400</v>
      </c>
      <c r="G3592" t="str">
        <f t="shared" si="112"/>
        <v>'cuidadopersonal','Leblon','Protector Solar Para Rostro Tono Light/Medium','5999');</v>
      </c>
      <c r="H3592" t="str">
        <f t="shared" si="113"/>
        <v>INSERT INTO `productos` (`id`, `categoria`, `producto`, `descripcion`, `precio`) VALUES (NULL,'cuidadopersonal','Leblon','Protector Solar Para Rostro Tono Light/Medium','5999');</v>
      </c>
    </row>
    <row r="3593" spans="1:8" x14ac:dyDescent="0.25">
      <c r="A3593">
        <v>3591</v>
      </c>
      <c r="B3593" t="s">
        <v>2487</v>
      </c>
      <c r="C3593" t="s">
        <v>2624</v>
      </c>
      <c r="D3593" t="s">
        <v>3449</v>
      </c>
      <c r="E3593" s="1">
        <v>1999</v>
      </c>
      <c r="F3593" t="s">
        <v>9400</v>
      </c>
      <c r="G3593" t="str">
        <f t="shared" si="112"/>
        <v>'cuidadopersonal','Leblon','Labial Protector Solar Con Fps','1999');</v>
      </c>
      <c r="H3593" t="str">
        <f t="shared" si="113"/>
        <v>INSERT INTO `productos` (`id`, `categoria`, `producto`, `descripcion`, `precio`) VALUES (NULL,'cuidadopersonal','Leblon','Labial Protector Solar Con Fps','1999');</v>
      </c>
    </row>
    <row r="3594" spans="1:8" x14ac:dyDescent="0.25">
      <c r="A3594">
        <v>3592</v>
      </c>
      <c r="B3594" t="s">
        <v>2487</v>
      </c>
      <c r="C3594" t="s">
        <v>432</v>
      </c>
      <c r="D3594" t="s">
        <v>3450</v>
      </c>
      <c r="E3594" s="1">
        <v>2799</v>
      </c>
      <c r="F3594" t="s">
        <v>9400</v>
      </c>
      <c r="G3594" t="str">
        <f t="shared" si="112"/>
        <v>'cuidadopersonal','Rexona','Antitranspirante En Spray Antibacterial Rexona Women ','2799');</v>
      </c>
      <c r="H3594" t="str">
        <f t="shared" si="113"/>
        <v>INSERT INTO `productos` (`id`, `categoria`, `producto`, `descripcion`, `precio`) VALUES (NULL,'cuidadopersonal','Rexona','Antitranspirante En Spray Antibacterial Rexona Women ','2799');</v>
      </c>
    </row>
    <row r="3595" spans="1:8" x14ac:dyDescent="0.25">
      <c r="A3595">
        <v>3593</v>
      </c>
      <c r="B3595" t="s">
        <v>2487</v>
      </c>
      <c r="C3595" t="s">
        <v>432</v>
      </c>
      <c r="D3595" t="s">
        <v>3451</v>
      </c>
      <c r="E3595" s="1">
        <v>3099</v>
      </c>
      <c r="F3595" t="s">
        <v>9400</v>
      </c>
      <c r="G3595" t="str">
        <f t="shared" si="112"/>
        <v>'cuidadopersonal','Rexona','Antitranspirante Rexona Roll On ','3099');</v>
      </c>
      <c r="H3595" t="str">
        <f t="shared" si="113"/>
        <v>INSERT INTO `productos` (`id`, `categoria`, `producto`, `descripcion`, `precio`) VALUES (NULL,'cuidadopersonal','Rexona','Antitranspirante Rexona Roll On ','3099');</v>
      </c>
    </row>
    <row r="3596" spans="1:8" x14ac:dyDescent="0.25">
      <c r="A3596">
        <v>3594</v>
      </c>
      <c r="B3596" t="s">
        <v>2487</v>
      </c>
      <c r="C3596" t="s">
        <v>2748</v>
      </c>
      <c r="D3596" t="s">
        <v>3452</v>
      </c>
      <c r="E3596" s="1">
        <v>4699</v>
      </c>
      <c r="F3596" t="s">
        <v>9400</v>
      </c>
      <c r="G3596" t="str">
        <f t="shared" si="112"/>
        <v>'cuidadopersonal','Colgate','Luminous Advanced Ex.','4699');</v>
      </c>
      <c r="H3596" t="str">
        <f t="shared" si="113"/>
        <v>INSERT INTO `productos` (`id`, `categoria`, `producto`, `descripcion`, `precio`) VALUES (NULL,'cuidadopersonal','Colgate','Luminous Advanced Ex.','4699');</v>
      </c>
    </row>
    <row r="3597" spans="1:8" x14ac:dyDescent="0.25">
      <c r="A3597">
        <v>3595</v>
      </c>
      <c r="B3597" t="s">
        <v>2487</v>
      </c>
      <c r="C3597" t="s">
        <v>2748</v>
      </c>
      <c r="D3597" t="s">
        <v>3453</v>
      </c>
      <c r="E3597" s="1">
        <v>3599</v>
      </c>
      <c r="F3597" t="s">
        <v>9400</v>
      </c>
      <c r="G3597" t="str">
        <f t="shared" si="112"/>
        <v>'cuidadopersonal','Colgate','Total 12 Prof.Encias Salud','3599');</v>
      </c>
      <c r="H3597" t="str">
        <f t="shared" si="113"/>
        <v>INSERT INTO `productos` (`id`, `categoria`, `producto`, `descripcion`, `precio`) VALUES (NULL,'cuidadopersonal','Colgate','Total 12 Prof.Encias Salud','3599');</v>
      </c>
    </row>
    <row r="3598" spans="1:8" x14ac:dyDescent="0.25">
      <c r="A3598">
        <v>3596</v>
      </c>
      <c r="B3598" t="s">
        <v>2487</v>
      </c>
      <c r="C3598" t="s">
        <v>2748</v>
      </c>
      <c r="D3598" t="s">
        <v>3454</v>
      </c>
      <c r="E3598" s="1">
        <v>3599</v>
      </c>
      <c r="F3598" t="s">
        <v>9400</v>
      </c>
      <c r="G3598" t="str">
        <f t="shared" si="112"/>
        <v>'cuidadopersonal','Colgate','Total 12 Prof.Repar.Diaria Pas','3599');</v>
      </c>
      <c r="H3598" t="str">
        <f t="shared" si="113"/>
        <v>INSERT INTO `productos` (`id`, `categoria`, `producto`, `descripcion`, `precio`) VALUES (NULL,'cuidadopersonal','Colgate','Total 12 Prof.Repar.Diaria Pas','3599');</v>
      </c>
    </row>
    <row r="3599" spans="1:8" x14ac:dyDescent="0.25">
      <c r="A3599">
        <v>3597</v>
      </c>
      <c r="B3599" t="s">
        <v>2487</v>
      </c>
      <c r="C3599" t="s">
        <v>73</v>
      </c>
      <c r="D3599" t="s">
        <v>3455</v>
      </c>
      <c r="E3599" s="1">
        <v>3099</v>
      </c>
      <c r="F3599" t="s">
        <v>9400</v>
      </c>
      <c r="G3599" t="str">
        <f t="shared" si="112"/>
        <v>'cuidadopersonal','Axe','Desodorante En Barra Gold Wood Vanilla ','3099');</v>
      </c>
      <c r="H3599" t="str">
        <f t="shared" si="113"/>
        <v>INSERT INTO `productos` (`id`, `categoria`, `producto`, `descripcion`, `precio`) VALUES (NULL,'cuidadopersonal','Axe','Desodorante En Barra Gold Wood Vanilla ','3099');</v>
      </c>
    </row>
    <row r="3600" spans="1:8" x14ac:dyDescent="0.25">
      <c r="A3600">
        <v>3598</v>
      </c>
      <c r="B3600" t="s">
        <v>2487</v>
      </c>
      <c r="C3600" t="s">
        <v>2748</v>
      </c>
      <c r="D3600" t="s">
        <v>3456</v>
      </c>
      <c r="E3600" s="1">
        <v>6699</v>
      </c>
      <c r="F3600" t="s">
        <v>9400</v>
      </c>
      <c r="G3600" t="str">
        <f t="shared" si="112"/>
        <v>'cuidadopersonal','Colgate','Enjuague Bucal  Periogard ','6699');</v>
      </c>
      <c r="H3600" t="str">
        <f t="shared" si="113"/>
        <v>INSERT INTO `productos` (`id`, `categoria`, `producto`, `descripcion`, `precio`) VALUES (NULL,'cuidadopersonal','Colgate','Enjuague Bucal  Periogard ','6699');</v>
      </c>
    </row>
    <row r="3601" spans="1:8" x14ac:dyDescent="0.25">
      <c r="A3601">
        <v>3599</v>
      </c>
      <c r="B3601" t="s">
        <v>2487</v>
      </c>
      <c r="C3601" t="s">
        <v>2748</v>
      </c>
      <c r="D3601" t="s">
        <v>3457</v>
      </c>
      <c r="E3601" s="1">
        <v>6999</v>
      </c>
      <c r="F3601" t="s">
        <v>9400</v>
      </c>
      <c r="G3601" t="str">
        <f t="shared" si="112"/>
        <v>'cuidadopersonal','Colgate','Enjuague Bucal  Luminous White Xd Shine  750 ML','6999');</v>
      </c>
      <c r="H3601" t="str">
        <f t="shared" si="113"/>
        <v>INSERT INTO `productos` (`id`, `categoria`, `producto`, `descripcion`, `precio`) VALUES (NULL,'cuidadopersonal','Colgate','Enjuague Bucal  Luminous White Xd Shine  750 ML','6999');</v>
      </c>
    </row>
    <row r="3602" spans="1:8" x14ac:dyDescent="0.25">
      <c r="A3602">
        <v>3600</v>
      </c>
      <c r="B3602" t="s">
        <v>2487</v>
      </c>
      <c r="C3602" t="s">
        <v>2748</v>
      </c>
      <c r="D3602" t="s">
        <v>3458</v>
      </c>
      <c r="E3602" s="1">
        <v>6699</v>
      </c>
      <c r="F3602" t="s">
        <v>9400</v>
      </c>
      <c r="G3602" t="str">
        <f t="shared" si="112"/>
        <v>'cuidadopersonal','Colgate','Enjuague Bucal  Total 12 Clean Mint ','6699');</v>
      </c>
      <c r="H3602" t="str">
        <f t="shared" si="113"/>
        <v>INSERT INTO `productos` (`id`, `categoria`, `producto`, `descripcion`, `precio`) VALUES (NULL,'cuidadopersonal','Colgate','Enjuague Bucal  Total 12 Clean Mint ','6699');</v>
      </c>
    </row>
    <row r="3603" spans="1:8" x14ac:dyDescent="0.25">
      <c r="A3603">
        <v>3601</v>
      </c>
      <c r="B3603" t="s">
        <v>2487</v>
      </c>
      <c r="C3603" t="s">
        <v>2584</v>
      </c>
      <c r="D3603" t="s">
        <v>3459</v>
      </c>
      <c r="E3603" s="1">
        <v>4772</v>
      </c>
      <c r="F3603" t="s">
        <v>9400</v>
      </c>
      <c r="G3603" t="str">
        <f t="shared" si="112"/>
        <v>'cuidadopersonal','Schick','Pack Quatro Sist Mujer + 2 Repuestos','4772');</v>
      </c>
      <c r="H3603" t="str">
        <f t="shared" si="113"/>
        <v>INSERT INTO `productos` (`id`, `categoria`, `producto`, `descripcion`, `precio`) VALUES (NULL,'cuidadopersonal','Schick','Pack Quatro Sist Mujer + 2 Repuestos','4772');</v>
      </c>
    </row>
    <row r="3604" spans="1:8" x14ac:dyDescent="0.25">
      <c r="A3604">
        <v>3602</v>
      </c>
      <c r="B3604" t="s">
        <v>2487</v>
      </c>
      <c r="C3604" t="s">
        <v>2763</v>
      </c>
      <c r="D3604" t="s">
        <v>3460</v>
      </c>
      <c r="E3604" s="1">
        <v>1599</v>
      </c>
      <c r="F3604" t="s">
        <v>9400</v>
      </c>
      <c r="G3604" t="str">
        <f t="shared" si="112"/>
        <v>'cuidadopersonal','Millefiori','Cera Natural En Perlas','1599');</v>
      </c>
      <c r="H3604" t="str">
        <f t="shared" si="113"/>
        <v>INSERT INTO `productos` (`id`, `categoria`, `producto`, `descripcion`, `precio`) VALUES (NULL,'cuidadopersonal','Millefiori','Cera Natural En Perlas','1599');</v>
      </c>
    </row>
    <row r="3605" spans="1:8" x14ac:dyDescent="0.25">
      <c r="A3605">
        <v>3603</v>
      </c>
      <c r="B3605" t="s">
        <v>2487</v>
      </c>
      <c r="C3605" t="s">
        <v>2763</v>
      </c>
      <c r="D3605" t="s">
        <v>3461</v>
      </c>
      <c r="E3605" s="1">
        <v>1599</v>
      </c>
      <c r="F3605" t="s">
        <v>9400</v>
      </c>
      <c r="G3605" t="str">
        <f t="shared" si="112"/>
        <v>'cuidadopersonal','Millefiori','Cera Vegetal En Perlas','1599');</v>
      </c>
      <c r="H3605" t="str">
        <f t="shared" si="113"/>
        <v>INSERT INTO `productos` (`id`, `categoria`, `producto`, `descripcion`, `precio`) VALUES (NULL,'cuidadopersonal','Millefiori','Cera Vegetal En Perlas','1599');</v>
      </c>
    </row>
    <row r="3606" spans="1:8" x14ac:dyDescent="0.25">
      <c r="A3606">
        <v>3604</v>
      </c>
      <c r="B3606" t="s">
        <v>2487</v>
      </c>
      <c r="C3606" t="s">
        <v>2763</v>
      </c>
      <c r="D3606" t="s">
        <v>3462</v>
      </c>
      <c r="E3606" s="1">
        <v>1499</v>
      </c>
      <c r="F3606" t="s">
        <v>9400</v>
      </c>
      <c r="G3606" t="str">
        <f t="shared" si="112"/>
        <v>'cuidadopersonal','Millefiori','Cera Perlas Detox','1499');</v>
      </c>
      <c r="H3606" t="str">
        <f t="shared" si="113"/>
        <v>INSERT INTO `productos` (`id`, `categoria`, `producto`, `descripcion`, `precio`) VALUES (NULL,'cuidadopersonal','Millefiori','Cera Perlas Detox','1499');</v>
      </c>
    </row>
    <row r="3607" spans="1:8" x14ac:dyDescent="0.25">
      <c r="A3607">
        <v>3605</v>
      </c>
      <c r="B3607" t="s">
        <v>2487</v>
      </c>
      <c r="C3607" t="s">
        <v>11</v>
      </c>
      <c r="D3607" t="s">
        <v>3463</v>
      </c>
      <c r="E3607" s="1">
        <v>3990</v>
      </c>
      <c r="F3607" t="s">
        <v>9400</v>
      </c>
      <c r="G3607" t="str">
        <f t="shared" si="112"/>
        <v>'cuidadopersonal','Nivea','Pack Nivea Men Antitranspirate Spray Fresh 150 Ml+ Gel De Ducha Active Clean 250 Ml','3990');</v>
      </c>
      <c r="H3607" t="str">
        <f t="shared" si="113"/>
        <v>INSERT INTO `productos` (`id`, `categoria`, `producto`, `descripcion`, `precio`) VALUES (NULL,'cuidadopersonal','Nivea','Pack Nivea Men Antitranspirate Spray Fresh 150 Ml+ Gel De Ducha Active Clean 250 Ml','3990');</v>
      </c>
    </row>
    <row r="3608" spans="1:8" x14ac:dyDescent="0.25">
      <c r="A3608">
        <v>3606</v>
      </c>
      <c r="B3608" t="s">
        <v>2487</v>
      </c>
      <c r="C3608" t="s">
        <v>108</v>
      </c>
      <c r="D3608" t="s">
        <v>3464</v>
      </c>
      <c r="E3608" s="1">
        <v>9990</v>
      </c>
      <c r="F3608" t="s">
        <v>9400</v>
      </c>
      <c r="G3608" t="str">
        <f t="shared" si="112"/>
        <v>'cuidadopersonal','Adidas',' Estuche  100 Ml + Desodorante 150 Ml Pure Game. ','9990');</v>
      </c>
      <c r="H3608" t="str">
        <f t="shared" si="113"/>
        <v>INSERT INTO `productos` (`id`, `categoria`, `producto`, `descripcion`, `precio`) VALUES (NULL,'cuidadopersonal','Adidas',' Estuche  100 Ml + Desodorante 150 Ml Pure Game. ','9990');</v>
      </c>
    </row>
    <row r="3609" spans="1:8" x14ac:dyDescent="0.25">
      <c r="A3609">
        <v>3607</v>
      </c>
      <c r="B3609" t="s">
        <v>2487</v>
      </c>
      <c r="C3609" t="s">
        <v>3465</v>
      </c>
      <c r="D3609" t="s">
        <v>3466</v>
      </c>
      <c r="E3609" s="1">
        <v>8990</v>
      </c>
      <c r="F3609" t="s">
        <v>9400</v>
      </c>
      <c r="G3609" t="str">
        <f t="shared" si="112"/>
        <v>'cuidadopersonal','Piero Butti  ','Estuche Piero Butti Uomo 100 Ml + Balm','8990');</v>
      </c>
      <c r="H3609" t="str">
        <f t="shared" si="113"/>
        <v>INSERT INTO `productos` (`id`, `categoria`, `producto`, `descripcion`, `precio`) VALUES (NULL,'cuidadopersonal','Piero Butti  ','Estuche Piero Butti Uomo 100 Ml + Balm','8990');</v>
      </c>
    </row>
    <row r="3610" spans="1:8" x14ac:dyDescent="0.25">
      <c r="A3610">
        <v>3608</v>
      </c>
      <c r="B3610" t="s">
        <v>2487</v>
      </c>
      <c r="C3610" t="s">
        <v>55</v>
      </c>
      <c r="D3610" t="s">
        <v>3467</v>
      </c>
      <c r="E3610" s="1">
        <v>13990</v>
      </c>
      <c r="F3610" t="s">
        <v>9400</v>
      </c>
      <c r="G3610" t="str">
        <f t="shared" si="112"/>
        <v>'cuidadopersonal','Antonio Banderas','The Golden Secret Edt 50 Ml + After Shave 75 Ml   Perfume Hombre','13990');</v>
      </c>
      <c r="H3610" t="str">
        <f t="shared" si="113"/>
        <v>INSERT INTO `productos` (`id`, `categoria`, `producto`, `descripcion`, `precio`) VALUES (NULL,'cuidadopersonal','Antonio Banderas','The Golden Secret Edt 50 Ml + After Shave 75 Ml   Perfume Hombre','13990');</v>
      </c>
    </row>
    <row r="3611" spans="1:8" x14ac:dyDescent="0.25">
      <c r="A3611">
        <v>3609</v>
      </c>
      <c r="B3611" t="s">
        <v>2487</v>
      </c>
      <c r="C3611" t="s">
        <v>2748</v>
      </c>
      <c r="D3611" t="s">
        <v>3468</v>
      </c>
      <c r="E3611" s="1">
        <v>5899</v>
      </c>
      <c r="F3611" t="s">
        <v>9400</v>
      </c>
      <c r="G3611" t="str">
        <f t="shared" si="112"/>
        <v>'cuidadopersonal','Colgate','Pasta Dental Sensitive ','5899');</v>
      </c>
      <c r="H3611" t="str">
        <f t="shared" si="113"/>
        <v>INSERT INTO `productos` (`id`, `categoria`, `producto`, `descripcion`, `precio`) VALUES (NULL,'cuidadopersonal','Colgate','Pasta Dental Sensitive ','5899');</v>
      </c>
    </row>
    <row r="3612" spans="1:8" x14ac:dyDescent="0.25">
      <c r="A3612">
        <v>3610</v>
      </c>
      <c r="B3612" t="s">
        <v>2487</v>
      </c>
      <c r="C3612" t="s">
        <v>2748</v>
      </c>
      <c r="D3612" t="s">
        <v>3469</v>
      </c>
      <c r="E3612" s="1">
        <v>2599</v>
      </c>
      <c r="F3612" t="s">
        <v>9400</v>
      </c>
      <c r="G3612" t="str">
        <f t="shared" si="112"/>
        <v>'cuidadopersonal','Colgate','Pasta Dental Total','2599');</v>
      </c>
      <c r="H3612" t="str">
        <f t="shared" si="113"/>
        <v>INSERT INTO `productos` (`id`, `categoria`, `producto`, `descripcion`, `precio`) VALUES (NULL,'cuidadopersonal','Colgate','Pasta Dental Total','2599');</v>
      </c>
    </row>
    <row r="3613" spans="1:8" x14ac:dyDescent="0.25">
      <c r="A3613">
        <v>3611</v>
      </c>
      <c r="B3613" t="s">
        <v>2487</v>
      </c>
      <c r="C3613" t="s">
        <v>2748</v>
      </c>
      <c r="D3613" t="s">
        <v>3470</v>
      </c>
      <c r="E3613" s="1">
        <v>1989</v>
      </c>
      <c r="F3613" t="s">
        <v>9400</v>
      </c>
      <c r="G3613" t="str">
        <f t="shared" si="112"/>
        <v>'cuidadopersonal','Colgate','Pasta Dental Luminous White ','1989');</v>
      </c>
      <c r="H3613" t="str">
        <f t="shared" si="113"/>
        <v>INSERT INTO `productos` (`id`, `categoria`, `producto`, `descripcion`, `precio`) VALUES (NULL,'cuidadopersonal','Colgate','Pasta Dental Luminous White ','1989');</v>
      </c>
    </row>
    <row r="3614" spans="1:8" x14ac:dyDescent="0.25">
      <c r="A3614">
        <v>3612</v>
      </c>
      <c r="B3614" t="s">
        <v>2487</v>
      </c>
      <c r="C3614" t="s">
        <v>11</v>
      </c>
      <c r="D3614" t="s">
        <v>3374</v>
      </c>
      <c r="E3614" s="1">
        <v>3199</v>
      </c>
      <c r="F3614" t="s">
        <v>9400</v>
      </c>
      <c r="G3614" t="str">
        <f t="shared" si="112"/>
        <v>'cuidadopersonal','Nivea','Crema De Afeitar Piel Normal ','3199');</v>
      </c>
      <c r="H3614" t="str">
        <f t="shared" si="113"/>
        <v>INSERT INTO `productos` (`id`, `categoria`, `producto`, `descripcion`, `precio`) VALUES (NULL,'cuidadopersonal','Nivea','Crema De Afeitar Piel Normal ','3199');</v>
      </c>
    </row>
    <row r="3615" spans="1:8" x14ac:dyDescent="0.25">
      <c r="A3615">
        <v>3613</v>
      </c>
      <c r="B3615" t="s">
        <v>2487</v>
      </c>
      <c r="C3615" t="s">
        <v>2504</v>
      </c>
      <c r="D3615" t="s">
        <v>3471</v>
      </c>
      <c r="E3615" s="1">
        <v>4990</v>
      </c>
      <c r="F3615" t="s">
        <v>9400</v>
      </c>
      <c r="G3615" t="str">
        <f t="shared" si="112"/>
        <v>'cuidadopersonal','Gillette','Máquina Para Afeitar Recargable Mach3 ','4990');</v>
      </c>
      <c r="H3615" t="str">
        <f t="shared" si="113"/>
        <v>INSERT INTO `productos` (`id`, `categoria`, `producto`, `descripcion`, `precio`) VALUES (NULL,'cuidadopersonal','Gillette','Máquina Para Afeitar Recargable Mach3 ','4990');</v>
      </c>
    </row>
    <row r="3616" spans="1:8" x14ac:dyDescent="0.25">
      <c r="A3616">
        <v>3614</v>
      </c>
      <c r="B3616" t="s">
        <v>2487</v>
      </c>
      <c r="C3616" t="s">
        <v>2541</v>
      </c>
      <c r="D3616" t="s">
        <v>3472</v>
      </c>
      <c r="E3616" s="1">
        <v>17299</v>
      </c>
      <c r="F3616" t="s">
        <v>9400</v>
      </c>
      <c r="G3616" t="str">
        <f t="shared" si="112"/>
        <v>'cuidadopersonal','Cotidian','Pañales Adulto Talla G','17299');</v>
      </c>
      <c r="H3616" t="str">
        <f t="shared" si="113"/>
        <v>INSERT INTO `productos` (`id`, `categoria`, `producto`, `descripcion`, `precio`) VALUES (NULL,'cuidadopersonal','Cotidian','Pañales Adulto Talla G','17299');</v>
      </c>
    </row>
    <row r="3617" spans="1:8" x14ac:dyDescent="0.25">
      <c r="A3617">
        <v>3615</v>
      </c>
      <c r="B3617" t="s">
        <v>2487</v>
      </c>
      <c r="C3617" t="s">
        <v>2541</v>
      </c>
      <c r="D3617" t="s">
        <v>3473</v>
      </c>
      <c r="E3617" s="1">
        <v>11990</v>
      </c>
      <c r="F3617" t="s">
        <v>9400</v>
      </c>
      <c r="G3617" t="str">
        <f t="shared" si="112"/>
        <v>'cuidadopersonal','Cotidian','Ropa Interior Desechable Para Adulto Talla G','11990');</v>
      </c>
      <c r="H3617" t="str">
        <f t="shared" si="113"/>
        <v>INSERT INTO `productos` (`id`, `categoria`, `producto`, `descripcion`, `precio`) VALUES (NULL,'cuidadopersonal','Cotidian','Ropa Interior Desechable Para Adulto Talla G','11990');</v>
      </c>
    </row>
    <row r="3618" spans="1:8" x14ac:dyDescent="0.25">
      <c r="A3618">
        <v>3616</v>
      </c>
      <c r="B3618" t="s">
        <v>2487</v>
      </c>
      <c r="C3618" t="s">
        <v>2748</v>
      </c>
      <c r="D3618" t="s">
        <v>3474</v>
      </c>
      <c r="E3618" s="1">
        <v>4999</v>
      </c>
      <c r="F3618" t="s">
        <v>9400</v>
      </c>
      <c r="G3618" t="str">
        <f t="shared" si="112"/>
        <v>'cuidadopersonal','Colgate','Pack Cepillo Dental Max White','4999');</v>
      </c>
      <c r="H3618" t="str">
        <f t="shared" si="113"/>
        <v>INSERT INTO `productos` (`id`, `categoria`, `producto`, `descripcion`, `precio`) VALUES (NULL,'cuidadopersonal','Colgate','Pack Cepillo Dental Max White','4999');</v>
      </c>
    </row>
    <row r="3619" spans="1:8" x14ac:dyDescent="0.25">
      <c r="A3619">
        <v>3617</v>
      </c>
      <c r="B3619" t="s">
        <v>2487</v>
      </c>
      <c r="C3619" t="s">
        <v>2748</v>
      </c>
      <c r="D3619" t="s">
        <v>3475</v>
      </c>
      <c r="E3619" s="1">
        <v>4599</v>
      </c>
      <c r="F3619" t="s">
        <v>9400</v>
      </c>
      <c r="G3619" t="str">
        <f t="shared" si="112"/>
        <v>'cuidadopersonal','Colgate','Pack Cepillo De Dientes Slim Soft Suave ','4599');</v>
      </c>
      <c r="H3619" t="str">
        <f t="shared" si="113"/>
        <v>INSERT INTO `productos` (`id`, `categoria`, `producto`, `descripcion`, `precio`) VALUES (NULL,'cuidadopersonal','Colgate','Pack Cepillo De Dientes Slim Soft Suave ','4599');</v>
      </c>
    </row>
    <row r="3620" spans="1:8" x14ac:dyDescent="0.25">
      <c r="A3620">
        <v>3618</v>
      </c>
      <c r="B3620" t="s">
        <v>2487</v>
      </c>
      <c r="C3620" t="s">
        <v>2748</v>
      </c>
      <c r="D3620" t="s">
        <v>3476</v>
      </c>
      <c r="E3620" s="1">
        <v>2899</v>
      </c>
      <c r="F3620" t="s">
        <v>9400</v>
      </c>
      <c r="G3620" t="str">
        <f t="shared" si="112"/>
        <v>'cuidadopersonal','Colgate','Pack Cepillo Denta Zigzag Plus ','2899');</v>
      </c>
      <c r="H3620" t="str">
        <f t="shared" si="113"/>
        <v>INSERT INTO `productos` (`id`, `categoria`, `producto`, `descripcion`, `precio`) VALUES (NULL,'cuidadopersonal','Colgate','Pack Cepillo Denta Zigzag Plus ','2899');</v>
      </c>
    </row>
    <row r="3621" spans="1:8" x14ac:dyDescent="0.25">
      <c r="A3621">
        <v>3619</v>
      </c>
      <c r="B3621" t="s">
        <v>2487</v>
      </c>
      <c r="C3621" t="s">
        <v>2748</v>
      </c>
      <c r="D3621" t="s">
        <v>3477</v>
      </c>
      <c r="E3621" s="1">
        <v>1489</v>
      </c>
      <c r="F3621" t="s">
        <v>9400</v>
      </c>
      <c r="G3621" t="str">
        <f t="shared" si="112"/>
        <v>'cuidadopersonal','Colgate','Cepillo Dental Plus Twister','1489');</v>
      </c>
      <c r="H3621" t="str">
        <f t="shared" si="113"/>
        <v>INSERT INTO `productos` (`id`, `categoria`, `producto`, `descripcion`, `precio`) VALUES (NULL,'cuidadopersonal','Colgate','Cepillo Dental Plus Twister','1489');</v>
      </c>
    </row>
    <row r="3622" spans="1:8" x14ac:dyDescent="0.25">
      <c r="A3622">
        <v>3620</v>
      </c>
      <c r="B3622" t="s">
        <v>2487</v>
      </c>
      <c r="C3622" t="s">
        <v>2745</v>
      </c>
      <c r="D3622" t="s">
        <v>3478</v>
      </c>
      <c r="E3622" s="1">
        <v>1690</v>
      </c>
      <c r="F3622" t="s">
        <v>9400</v>
      </c>
      <c r="G3622" t="str">
        <f t="shared" si="112"/>
        <v>'cuidadopersonal','Always','Toallas Higiénicas Noches Tranquilas Con Alas','1690');</v>
      </c>
      <c r="H3622" t="str">
        <f t="shared" si="113"/>
        <v>INSERT INTO `productos` (`id`, `categoria`, `producto`, `descripcion`, `precio`) VALUES (NULL,'cuidadopersonal','Always','Toallas Higiénicas Noches Tranquilas Con Alas','1690');</v>
      </c>
    </row>
    <row r="3623" spans="1:8" x14ac:dyDescent="0.25">
      <c r="A3623">
        <v>3621</v>
      </c>
      <c r="B3623" t="s">
        <v>2487</v>
      </c>
      <c r="C3623" t="s">
        <v>3479</v>
      </c>
      <c r="D3623" t="s">
        <v>3480</v>
      </c>
      <c r="E3623" s="1">
        <v>3499</v>
      </c>
      <c r="F3623" t="s">
        <v>9400</v>
      </c>
      <c r="G3623" t="str">
        <f t="shared" si="112"/>
        <v>'cuidadopersonal','Alcolex','Alcohol Al 0.1% ','3499');</v>
      </c>
      <c r="H3623" t="str">
        <f t="shared" si="113"/>
        <v>INSERT INTO `productos` (`id`, `categoria`, `producto`, `descripcion`, `precio`) VALUES (NULL,'cuidadopersonal','Alcolex','Alcohol Al 0.1% ','3499');</v>
      </c>
    </row>
    <row r="3624" spans="1:8" x14ac:dyDescent="0.25">
      <c r="A3624">
        <v>3622</v>
      </c>
      <c r="B3624" t="s">
        <v>2487</v>
      </c>
      <c r="C3624" t="s">
        <v>3168</v>
      </c>
      <c r="D3624" t="s">
        <v>3481</v>
      </c>
      <c r="E3624" s="1">
        <v>4199</v>
      </c>
      <c r="F3624" t="s">
        <v>9400</v>
      </c>
      <c r="G3624" t="str">
        <f t="shared" si="112"/>
        <v>'cuidadopersonal','Derma Active','Parches Quita Callos ','4199');</v>
      </c>
      <c r="H3624" t="str">
        <f t="shared" si="113"/>
        <v>INSERT INTO `productos` (`id`, `categoria`, `producto`, `descripcion`, `precio`) VALUES (NULL,'cuidadopersonal','Derma Active','Parches Quita Callos ','4199');</v>
      </c>
    </row>
    <row r="3625" spans="1:8" x14ac:dyDescent="0.25">
      <c r="A3625">
        <v>3623</v>
      </c>
      <c r="B3625" t="s">
        <v>2487</v>
      </c>
      <c r="C3625" t="s">
        <v>2606</v>
      </c>
      <c r="D3625" t="s">
        <v>3380</v>
      </c>
      <c r="E3625" s="1">
        <v>11799</v>
      </c>
      <c r="F3625" t="s">
        <v>9400</v>
      </c>
      <c r="G3625" t="str">
        <f t="shared" si="112"/>
        <v>'cuidadopersonal','Quorum','Perfume Quarum','11799');</v>
      </c>
      <c r="H3625" t="str">
        <f t="shared" si="113"/>
        <v>INSERT INTO `productos` (`id`, `categoria`, `producto`, `descripcion`, `precio`) VALUES (NULL,'cuidadopersonal','Quorum','Perfume Quarum','11799');</v>
      </c>
    </row>
    <row r="3626" spans="1:8" x14ac:dyDescent="0.25">
      <c r="A3626">
        <v>3624</v>
      </c>
      <c r="B3626" t="s">
        <v>2487</v>
      </c>
      <c r="C3626" t="s">
        <v>1289</v>
      </c>
      <c r="D3626" t="s">
        <v>3482</v>
      </c>
      <c r="E3626" s="1">
        <v>4099</v>
      </c>
      <c r="F3626" t="s">
        <v>9400</v>
      </c>
      <c r="G3626" t="str">
        <f t="shared" si="112"/>
        <v>'cuidadopersonal','Blistex','Blistex Lip Vibrance Factor 15 De 3.7gr','4099');</v>
      </c>
      <c r="H3626" t="str">
        <f t="shared" si="113"/>
        <v>INSERT INTO `productos` (`id`, `categoria`, `producto`, `descripcion`, `precio`) VALUES (NULL,'cuidadopersonal','Blistex','Blistex Lip Vibrance Factor 15 De 3.7gr','4099');</v>
      </c>
    </row>
    <row r="3627" spans="1:8" x14ac:dyDescent="0.25">
      <c r="A3627">
        <v>3625</v>
      </c>
      <c r="B3627" t="s">
        <v>2487</v>
      </c>
      <c r="C3627" t="s">
        <v>1289</v>
      </c>
      <c r="D3627" t="s">
        <v>3483</v>
      </c>
      <c r="E3627" s="1">
        <v>4999</v>
      </c>
      <c r="F3627" t="s">
        <v>9400</v>
      </c>
      <c r="G3627" t="str">
        <f t="shared" si="112"/>
        <v>'cuidadopersonal','Blistex','Blistik Bálsamo De 4.2gr','4999');</v>
      </c>
      <c r="H3627" t="str">
        <f t="shared" si="113"/>
        <v>INSERT INTO `productos` (`id`, `categoria`, `producto`, `descripcion`, `precio`) VALUES (NULL,'cuidadopersonal','Blistex','Blistik Bálsamo De 4.2gr','4999');</v>
      </c>
    </row>
    <row r="3628" spans="1:8" x14ac:dyDescent="0.25">
      <c r="A3628">
        <v>3626</v>
      </c>
      <c r="B3628" t="s">
        <v>2487</v>
      </c>
      <c r="C3628" t="s">
        <v>1289</v>
      </c>
      <c r="D3628" t="s">
        <v>3484</v>
      </c>
      <c r="E3628" s="1">
        <v>3399</v>
      </c>
      <c r="F3628" t="s">
        <v>9400</v>
      </c>
      <c r="G3628" t="str">
        <f t="shared" si="112"/>
        <v>'cuidadopersonal','Blistex','Protector Labial Medicado Topico Semisolido','3399');</v>
      </c>
      <c r="H3628" t="str">
        <f t="shared" si="113"/>
        <v>INSERT INTO `productos` (`id`, `categoria`, `producto`, `descripcion`, `precio`) VALUES (NULL,'cuidadopersonal','Blistex','Protector Labial Medicado Topico Semisolido','3399');</v>
      </c>
    </row>
    <row r="3629" spans="1:8" x14ac:dyDescent="0.25">
      <c r="A3629">
        <v>3627</v>
      </c>
      <c r="B3629" t="s">
        <v>2487</v>
      </c>
      <c r="C3629" t="s">
        <v>11</v>
      </c>
      <c r="D3629" t="s">
        <v>3485</v>
      </c>
      <c r="E3629" s="1">
        <v>4599</v>
      </c>
      <c r="F3629" t="s">
        <v>9400</v>
      </c>
      <c r="G3629" t="str">
        <f t="shared" si="112"/>
        <v>'cuidadopersonal','Nivea','Crema Corporal Bajo La Ducha Hidratante Piel Normal','4599');</v>
      </c>
      <c r="H3629" t="str">
        <f t="shared" si="113"/>
        <v>INSERT INTO `productos` (`id`, `categoria`, `producto`, `descripcion`, `precio`) VALUES (NULL,'cuidadopersonal','Nivea','Crema Corporal Bajo La Ducha Hidratante Piel Normal','4599');</v>
      </c>
    </row>
    <row r="3630" spans="1:8" x14ac:dyDescent="0.25">
      <c r="A3630">
        <v>3628</v>
      </c>
      <c r="B3630" t="s">
        <v>2487</v>
      </c>
      <c r="C3630" t="s">
        <v>11</v>
      </c>
      <c r="D3630" t="s">
        <v>3486</v>
      </c>
      <c r="E3630" s="1">
        <v>4799</v>
      </c>
      <c r="F3630" t="s">
        <v>9400</v>
      </c>
      <c r="G3630" t="str">
        <f t="shared" si="112"/>
        <v>'cuidadopersonal','Nivea','Crema Corporal Bajo La Ducha Nutritiva Piel Seca','4799');</v>
      </c>
      <c r="H3630" t="str">
        <f t="shared" si="113"/>
        <v>INSERT INTO `productos` (`id`, `categoria`, `producto`, `descripcion`, `precio`) VALUES (NULL,'cuidadopersonal','Nivea','Crema Corporal Bajo La Ducha Nutritiva Piel Seca','4799');</v>
      </c>
    </row>
    <row r="3631" spans="1:8" x14ac:dyDescent="0.25">
      <c r="A3631">
        <v>3629</v>
      </c>
      <c r="B3631" t="s">
        <v>2487</v>
      </c>
      <c r="C3631" t="s">
        <v>11</v>
      </c>
      <c r="D3631" t="s">
        <v>3487</v>
      </c>
      <c r="E3631" s="1">
        <v>2790</v>
      </c>
      <c r="F3631" t="s">
        <v>9400</v>
      </c>
      <c r="G3631" t="str">
        <f t="shared" si="112"/>
        <v>'cuidadopersonal','Nivea','Desodorante Stress Protect Spray','2790');</v>
      </c>
      <c r="H3631" t="str">
        <f t="shared" si="113"/>
        <v>INSERT INTO `productos` (`id`, `categoria`, `producto`, `descripcion`, `precio`) VALUES (NULL,'cuidadopersonal','Nivea','Desodorante Stress Protect Spray','2790');</v>
      </c>
    </row>
    <row r="3632" spans="1:8" x14ac:dyDescent="0.25">
      <c r="A3632">
        <v>3630</v>
      </c>
      <c r="B3632" t="s">
        <v>2487</v>
      </c>
      <c r="C3632" t="s">
        <v>3488</v>
      </c>
      <c r="D3632" t="s">
        <v>3489</v>
      </c>
      <c r="E3632" s="1">
        <v>3699</v>
      </c>
      <c r="F3632" t="s">
        <v>9400</v>
      </c>
      <c r="G3632" t="str">
        <f t="shared" si="112"/>
        <v>'cuidadopersonal','Hansaplast','Spray Anti Transpirante Hansaplast','3699');</v>
      </c>
      <c r="H3632" t="str">
        <f t="shared" si="113"/>
        <v>INSERT INTO `productos` (`id`, `categoria`, `producto`, `descripcion`, `precio`) VALUES (NULL,'cuidadopersonal','Hansaplast','Spray Anti Transpirante Hansaplast','3699');</v>
      </c>
    </row>
    <row r="3633" spans="1:8" x14ac:dyDescent="0.25">
      <c r="A3633">
        <v>3631</v>
      </c>
      <c r="B3633" t="s">
        <v>2487</v>
      </c>
      <c r="C3633" t="s">
        <v>2624</v>
      </c>
      <c r="D3633" t="s">
        <v>3490</v>
      </c>
      <c r="E3633" s="1">
        <v>8999</v>
      </c>
      <c r="F3633" t="s">
        <v>9400</v>
      </c>
      <c r="G3633" t="str">
        <f t="shared" si="112"/>
        <v>'cuidadopersonal','Leblon','Protector Solar Kids F50+ Con Spray','8999');</v>
      </c>
      <c r="H3633" t="str">
        <f t="shared" si="113"/>
        <v>INSERT INTO `productos` (`id`, `categoria`, `producto`, `descripcion`, `precio`) VALUES (NULL,'cuidadopersonal','Leblon','Protector Solar Kids F50+ Con Spray','8999');</v>
      </c>
    </row>
    <row r="3634" spans="1:8" x14ac:dyDescent="0.25">
      <c r="A3634">
        <v>3632</v>
      </c>
      <c r="B3634" t="s">
        <v>2487</v>
      </c>
      <c r="C3634" t="s">
        <v>2624</v>
      </c>
      <c r="D3634" t="s">
        <v>3491</v>
      </c>
      <c r="E3634" s="1">
        <v>8999</v>
      </c>
      <c r="F3634" t="s">
        <v>9400</v>
      </c>
      <c r="G3634" t="str">
        <f t="shared" si="112"/>
        <v>'cuidadopersonal','Leblon',' Protector Solar Continuous Spray Family Fps 50+','8999');</v>
      </c>
      <c r="H3634" t="str">
        <f t="shared" si="113"/>
        <v>INSERT INTO `productos` (`id`, `categoria`, `producto`, `descripcion`, `precio`) VALUES (NULL,'cuidadopersonal','Leblon',' Protector Solar Continuous Spray Family Fps 50+','8999');</v>
      </c>
    </row>
    <row r="3635" spans="1:8" x14ac:dyDescent="0.25">
      <c r="A3635">
        <v>3633</v>
      </c>
      <c r="B3635" t="s">
        <v>2487</v>
      </c>
      <c r="C3635" t="s">
        <v>3492</v>
      </c>
      <c r="D3635" t="s">
        <v>3493</v>
      </c>
      <c r="E3635" s="1">
        <v>5989</v>
      </c>
      <c r="F3635" t="s">
        <v>9400</v>
      </c>
      <c r="G3635" t="str">
        <f t="shared" si="112"/>
        <v>'cuidadopersonal','Viadent Ultra','Crema Adhesiva Para Prótesis Dentales Viadent Ultra','5989');</v>
      </c>
      <c r="H3635" t="str">
        <f t="shared" si="113"/>
        <v>INSERT INTO `productos` (`id`, `categoria`, `producto`, `descripcion`, `precio`) VALUES (NULL,'cuidadopersonal','Viadent Ultra','Crema Adhesiva Para Prótesis Dentales Viadent Ultra','5989');</v>
      </c>
    </row>
    <row r="3636" spans="1:8" x14ac:dyDescent="0.25">
      <c r="A3636">
        <v>3634</v>
      </c>
      <c r="B3636" t="s">
        <v>2487</v>
      </c>
      <c r="C3636" t="s">
        <v>9383</v>
      </c>
      <c r="D3636" t="s">
        <v>3391</v>
      </c>
      <c r="E3636" s="1">
        <v>1999</v>
      </c>
      <c r="F3636" t="s">
        <v>9400</v>
      </c>
      <c r="G3636" t="str">
        <f t="shared" si="112"/>
        <v>'cuidadopersonal','Simonds',' Jabón Líquido Avena','1999');</v>
      </c>
      <c r="H3636" t="str">
        <f t="shared" si="113"/>
        <v>INSERT INTO `productos` (`id`, `categoria`, `producto`, `descripcion`, `precio`) VALUES (NULL,'cuidadopersonal','Simonds',' Jabón Líquido Avena','1999');</v>
      </c>
    </row>
    <row r="3637" spans="1:8" x14ac:dyDescent="0.25">
      <c r="A3637">
        <v>3635</v>
      </c>
      <c r="B3637" t="s">
        <v>2487</v>
      </c>
      <c r="C3637" t="s">
        <v>9383</v>
      </c>
      <c r="D3637" t="s">
        <v>3494</v>
      </c>
      <c r="E3637" s="1">
        <v>1999</v>
      </c>
      <c r="F3637" t="s">
        <v>9400</v>
      </c>
      <c r="G3637" t="str">
        <f t="shared" si="112"/>
        <v>'cuidadopersonal','Simonds',' Jabón Líquido Cremoso','1999');</v>
      </c>
      <c r="H3637" t="str">
        <f t="shared" si="113"/>
        <v>INSERT INTO `productos` (`id`, `categoria`, `producto`, `descripcion`, `precio`) VALUES (NULL,'cuidadopersonal','Simonds',' Jabón Líquido Cremoso','1999');</v>
      </c>
    </row>
    <row r="3638" spans="1:8" x14ac:dyDescent="0.25">
      <c r="A3638">
        <v>3636</v>
      </c>
      <c r="B3638" t="s">
        <v>2487</v>
      </c>
      <c r="C3638" t="s">
        <v>9383</v>
      </c>
      <c r="D3638" t="s">
        <v>3495</v>
      </c>
      <c r="E3638" s="1">
        <v>1999</v>
      </c>
      <c r="F3638" t="s">
        <v>9400</v>
      </c>
      <c r="G3638" t="str">
        <f t="shared" si="112"/>
        <v>'cuidadopersonal','Simonds','  Jabón Líquido Hygienic','1999');</v>
      </c>
      <c r="H3638" t="str">
        <f t="shared" si="113"/>
        <v>INSERT INTO `productos` (`id`, `categoria`, `producto`, `descripcion`, `precio`) VALUES (NULL,'cuidadopersonal','Simonds','  Jabón Líquido Hygienic','1999');</v>
      </c>
    </row>
    <row r="3639" spans="1:8" x14ac:dyDescent="0.25">
      <c r="A3639">
        <v>3637</v>
      </c>
      <c r="B3639" t="s">
        <v>2487</v>
      </c>
      <c r="C3639" t="s">
        <v>572</v>
      </c>
      <c r="D3639" t="s">
        <v>3496</v>
      </c>
      <c r="E3639" s="1">
        <v>2299</v>
      </c>
      <c r="F3639" t="s">
        <v>9400</v>
      </c>
      <c r="G3639" t="str">
        <f t="shared" si="112"/>
        <v>'cuidadopersonal','Cell Skin','Jabón Gel Líquido Para Toda La Familia','2299');</v>
      </c>
      <c r="H3639" t="str">
        <f t="shared" si="113"/>
        <v>INSERT INTO `productos` (`id`, `categoria`, `producto`, `descripcion`, `precio`) VALUES (NULL,'cuidadopersonal','Cell Skin','Jabón Gel Líquido Para Toda La Familia','2299');</v>
      </c>
    </row>
    <row r="3640" spans="1:8" x14ac:dyDescent="0.25">
      <c r="A3640">
        <v>3638</v>
      </c>
      <c r="B3640" t="s">
        <v>2487</v>
      </c>
      <c r="C3640" t="s">
        <v>572</v>
      </c>
      <c r="D3640" t="s">
        <v>3497</v>
      </c>
      <c r="E3640" s="1">
        <v>1190</v>
      </c>
      <c r="F3640" t="s">
        <v>9400</v>
      </c>
      <c r="G3640" t="str">
        <f t="shared" si="112"/>
        <v>'cuidadopersonal','Cell Skin','Jabón Gel Líquido Para Manos','1190');</v>
      </c>
      <c r="H3640" t="str">
        <f t="shared" si="113"/>
        <v>INSERT INTO `productos` (`id`, `categoria`, `producto`, `descripcion`, `precio`) VALUES (NULL,'cuidadopersonal','Cell Skin','Jabón Gel Líquido Para Manos','1190');</v>
      </c>
    </row>
    <row r="3641" spans="1:8" x14ac:dyDescent="0.25">
      <c r="A3641">
        <v>3639</v>
      </c>
      <c r="B3641" t="s">
        <v>2487</v>
      </c>
      <c r="C3641" t="s">
        <v>1441</v>
      </c>
      <c r="D3641" t="s">
        <v>3498</v>
      </c>
      <c r="E3641" s="1">
        <v>1799</v>
      </c>
      <c r="F3641" t="s">
        <v>9400</v>
      </c>
      <c r="G3641" t="str">
        <f t="shared" si="112"/>
        <v>'cuidadopersonal','Ecobíos','Jabón De Caracol En Barra  ','1799');</v>
      </c>
      <c r="H3641" t="str">
        <f t="shared" si="113"/>
        <v>INSERT INTO `productos` (`id`, `categoria`, `producto`, `descripcion`, `precio`) VALUES (NULL,'cuidadopersonal','Ecobíos','Jabón De Caracol En Barra  ','1799');</v>
      </c>
    </row>
    <row r="3642" spans="1:8" x14ac:dyDescent="0.25">
      <c r="A3642">
        <v>3640</v>
      </c>
      <c r="B3642" t="s">
        <v>2487</v>
      </c>
      <c r="C3642" t="s">
        <v>2564</v>
      </c>
      <c r="D3642" t="s">
        <v>3400</v>
      </c>
      <c r="E3642" s="1">
        <v>2999</v>
      </c>
      <c r="F3642" t="s">
        <v>9400</v>
      </c>
      <c r="G3642" t="str">
        <f t="shared" si="112"/>
        <v>'cuidadopersonal','Oral-B','Cepillo Infantil Stage Starwars ','2999');</v>
      </c>
      <c r="H3642" t="str">
        <f t="shared" si="113"/>
        <v>INSERT INTO `productos` (`id`, `categoria`, `producto`, `descripcion`, `precio`) VALUES (NULL,'cuidadopersonal','Oral-B','Cepillo Infantil Stage Starwars ','2999');</v>
      </c>
    </row>
    <row r="3643" spans="1:8" x14ac:dyDescent="0.25">
      <c r="A3643">
        <v>3641</v>
      </c>
      <c r="B3643" t="s">
        <v>2487</v>
      </c>
      <c r="C3643" t="s">
        <v>2564</v>
      </c>
      <c r="D3643" t="s">
        <v>3499</v>
      </c>
      <c r="E3643" s="1">
        <v>2499</v>
      </c>
      <c r="F3643" t="s">
        <v>9400</v>
      </c>
      <c r="G3643" t="str">
        <f t="shared" si="112"/>
        <v>'cuidadopersonal','Oral-B','Pasta Dental Infantil Sabor Frutas Silvestres','2499');</v>
      </c>
      <c r="H3643" t="str">
        <f t="shared" si="113"/>
        <v>INSERT INTO `productos` (`id`, `categoria`, `producto`, `descripcion`, `precio`) VALUES (NULL,'cuidadopersonal','Oral-B','Pasta Dental Infantil Sabor Frutas Silvestres','2499');</v>
      </c>
    </row>
    <row r="3644" spans="1:8" x14ac:dyDescent="0.25">
      <c r="A3644">
        <v>3642</v>
      </c>
      <c r="B3644" t="s">
        <v>2487</v>
      </c>
      <c r="C3644" t="s">
        <v>2564</v>
      </c>
      <c r="D3644" t="s">
        <v>3500</v>
      </c>
      <c r="E3644" s="1">
        <v>2499</v>
      </c>
      <c r="F3644" t="s">
        <v>9400</v>
      </c>
      <c r="G3644" t="str">
        <f t="shared" si="112"/>
        <v>'cuidadopersonal','Oral-B','Pasta Dental Stage Frozen Sabor A Frutas','2499');</v>
      </c>
      <c r="H3644" t="str">
        <f t="shared" si="113"/>
        <v>INSERT INTO `productos` (`id`, `categoria`, `producto`, `descripcion`, `precio`) VALUES (NULL,'cuidadopersonal','Oral-B','Pasta Dental Stage Frozen Sabor A Frutas','2499');</v>
      </c>
    </row>
    <row r="3645" spans="1:8" x14ac:dyDescent="0.25">
      <c r="A3645">
        <v>3643</v>
      </c>
      <c r="B3645" t="s">
        <v>2487</v>
      </c>
      <c r="C3645" t="s">
        <v>2564</v>
      </c>
      <c r="D3645" t="s">
        <v>3501</v>
      </c>
      <c r="E3645" s="1">
        <v>2499</v>
      </c>
      <c r="F3645" t="s">
        <v>9400</v>
      </c>
      <c r="G3645" t="str">
        <f t="shared" si="112"/>
        <v>'cuidadopersonal','Oral-B','Pasta Dental Star Wars','2499');</v>
      </c>
      <c r="H3645" t="str">
        <f t="shared" si="113"/>
        <v>INSERT INTO `productos` (`id`, `categoria`, `producto`, `descripcion`, `precio`) VALUES (NULL,'cuidadopersonal','Oral-B','Pasta Dental Star Wars','2499');</v>
      </c>
    </row>
    <row r="3646" spans="1:8" x14ac:dyDescent="0.25">
      <c r="A3646">
        <v>3644</v>
      </c>
      <c r="B3646" t="s">
        <v>2487</v>
      </c>
      <c r="C3646" t="s">
        <v>3087</v>
      </c>
      <c r="D3646" t="s">
        <v>3502</v>
      </c>
      <c r="E3646" s="1">
        <v>4990</v>
      </c>
      <c r="F3646" t="s">
        <v>9400</v>
      </c>
      <c r="G3646" t="str">
        <f t="shared" si="112"/>
        <v>'cuidadopersonal','Banana Boat','Protector Solar Para Bebé Sin Lágrimas Fps50','4990');</v>
      </c>
      <c r="H3646" t="str">
        <f t="shared" si="113"/>
        <v>INSERT INTO `productos` (`id`, `categoria`, `producto`, `descripcion`, `precio`) VALUES (NULL,'cuidadopersonal','Banana Boat','Protector Solar Para Bebé Sin Lágrimas Fps50','4990');</v>
      </c>
    </row>
    <row r="3647" spans="1:8" x14ac:dyDescent="0.25">
      <c r="A3647">
        <v>3645</v>
      </c>
      <c r="B3647" t="s">
        <v>2487</v>
      </c>
      <c r="C3647" t="s">
        <v>3087</v>
      </c>
      <c r="D3647" t="s">
        <v>3503</v>
      </c>
      <c r="E3647" s="1">
        <v>8999</v>
      </c>
      <c r="F3647" t="s">
        <v>9400</v>
      </c>
      <c r="G3647" t="str">
        <f t="shared" si="112"/>
        <v>'cuidadopersonal','Banana Boat','Locion Protectora Solar Para Niños Fps50','8999');</v>
      </c>
      <c r="H3647" t="str">
        <f t="shared" si="113"/>
        <v>INSERT INTO `productos` (`id`, `categoria`, `producto`, `descripcion`, `precio`) VALUES (NULL,'cuidadopersonal','Banana Boat','Locion Protectora Solar Para Niños Fps50','8999');</v>
      </c>
    </row>
    <row r="3648" spans="1:8" x14ac:dyDescent="0.25">
      <c r="A3648">
        <v>3646</v>
      </c>
      <c r="B3648" t="s">
        <v>2487</v>
      </c>
      <c r="C3648" t="s">
        <v>2821</v>
      </c>
      <c r="D3648" t="s">
        <v>3504</v>
      </c>
      <c r="E3648" s="1">
        <v>5999</v>
      </c>
      <c r="F3648" t="s">
        <v>9400</v>
      </c>
      <c r="G3648" t="str">
        <f t="shared" si="112"/>
        <v>'cuidadopersonal','Venus','Pack De Razuradoras Femeninas Para Pieles Sensibles ','5999');</v>
      </c>
      <c r="H3648" t="str">
        <f t="shared" si="113"/>
        <v>INSERT INTO `productos` (`id`, `categoria`, `producto`, `descripcion`, `precio`) VALUES (NULL,'cuidadopersonal','Venus','Pack De Razuradoras Femeninas Para Pieles Sensibles ','5999');</v>
      </c>
    </row>
    <row r="3649" spans="1:8" x14ac:dyDescent="0.25">
      <c r="A3649">
        <v>3647</v>
      </c>
      <c r="B3649" t="s">
        <v>2487</v>
      </c>
      <c r="C3649" t="s">
        <v>3034</v>
      </c>
      <c r="D3649" t="s">
        <v>3505</v>
      </c>
      <c r="E3649" s="1">
        <v>4999</v>
      </c>
      <c r="F3649" t="s">
        <v>9400</v>
      </c>
      <c r="G3649" t="str">
        <f t="shared" si="112"/>
        <v>'cuidadopersonal','Interprox','Cepillos Interproximales Plus Micro','4999');</v>
      </c>
      <c r="H3649" t="str">
        <f t="shared" si="113"/>
        <v>INSERT INTO `productos` (`id`, `categoria`, `producto`, `descripcion`, `precio`) VALUES (NULL,'cuidadopersonal','Interprox','Cepillos Interproximales Plus Micro','4999');</v>
      </c>
    </row>
    <row r="3650" spans="1:8" x14ac:dyDescent="0.25">
      <c r="A3650">
        <v>3648</v>
      </c>
      <c r="B3650" t="s">
        <v>2487</v>
      </c>
      <c r="C3650" t="s">
        <v>3034</v>
      </c>
      <c r="D3650" t="s">
        <v>3506</v>
      </c>
      <c r="E3650" s="1">
        <v>4999</v>
      </c>
      <c r="F3650" t="s">
        <v>9400</v>
      </c>
      <c r="G3650" t="str">
        <f t="shared" si="112"/>
        <v>'cuidadopersonal','Interprox','Cepillos Interproximales Plus Nano','4999');</v>
      </c>
      <c r="H3650" t="str">
        <f t="shared" si="113"/>
        <v>INSERT INTO `productos` (`id`, `categoria`, `producto`, `descripcion`, `precio`) VALUES (NULL,'cuidadopersonal','Interprox','Cepillos Interproximales Plus Nano','4999');</v>
      </c>
    </row>
    <row r="3651" spans="1:8" x14ac:dyDescent="0.25">
      <c r="A3651">
        <v>3649</v>
      </c>
      <c r="B3651" t="s">
        <v>2487</v>
      </c>
      <c r="C3651" t="s">
        <v>2490</v>
      </c>
      <c r="D3651" t="s">
        <v>3507</v>
      </c>
      <c r="E3651" s="1">
        <v>5099</v>
      </c>
      <c r="F3651" t="s">
        <v>9400</v>
      </c>
      <c r="G3651" t="str">
        <f t="shared" si="112"/>
        <v>'cuidadopersonal','Listerine','Enguaje Bucal Zero','5099');</v>
      </c>
      <c r="H3651" t="str">
        <f t="shared" si="113"/>
        <v>INSERT INTO `productos` (`id`, `categoria`, `producto`, `descripcion`, `precio`) VALUES (NULL,'cuidadopersonal','Listerine','Enguaje Bucal Zero','5099');</v>
      </c>
    </row>
    <row r="3652" spans="1:8" x14ac:dyDescent="0.25">
      <c r="A3652">
        <v>3650</v>
      </c>
      <c r="B3652" t="s">
        <v>2487</v>
      </c>
      <c r="C3652" t="s">
        <v>3257</v>
      </c>
      <c r="D3652" t="s">
        <v>3412</v>
      </c>
      <c r="E3652" s="1">
        <v>5299</v>
      </c>
      <c r="F3652" t="s">
        <v>9400</v>
      </c>
      <c r="G3652" t="str">
        <f t="shared" si="112"/>
        <v>'cuidadopersonal','Vitis','Pasta Dental Blanqueadora','5299');</v>
      </c>
      <c r="H3652" t="str">
        <f t="shared" si="113"/>
        <v>INSERT INTO `productos` (`id`, `categoria`, `producto`, `descripcion`, `precio`) VALUES (NULL,'cuidadopersonal','Vitis','Pasta Dental Blanqueadora','5299');</v>
      </c>
    </row>
    <row r="3653" spans="1:8" x14ac:dyDescent="0.25">
      <c r="A3653">
        <v>3651</v>
      </c>
      <c r="B3653" t="s">
        <v>2487</v>
      </c>
      <c r="C3653" t="s">
        <v>3257</v>
      </c>
      <c r="D3653" t="s">
        <v>3508</v>
      </c>
      <c r="E3653" s="1">
        <v>4999</v>
      </c>
      <c r="F3653" t="s">
        <v>9400</v>
      </c>
      <c r="G3653" t="str">
        <f t="shared" ref="G3653:G3716" si="114">CONCATENATE("'",B3653,"','",C3653,"','",D3653,"','",E3653,"');")</f>
        <v>'cuidadopersonal','Vitis','Pasta Dental Anticaries','4999');</v>
      </c>
      <c r="H3653" t="str">
        <f t="shared" ref="H3653:H3716" si="115">CONCATENATE(F3653,G3653)</f>
        <v>INSERT INTO `productos` (`id`, `categoria`, `producto`, `descripcion`, `precio`) VALUES (NULL,'cuidadopersonal','Vitis','Pasta Dental Anticaries','4999');</v>
      </c>
    </row>
    <row r="3654" spans="1:8" x14ac:dyDescent="0.25">
      <c r="A3654">
        <v>3652</v>
      </c>
      <c r="B3654" t="s">
        <v>2487</v>
      </c>
      <c r="C3654" t="s">
        <v>3257</v>
      </c>
      <c r="D3654" t="s">
        <v>3509</v>
      </c>
      <c r="E3654" s="1">
        <v>3999</v>
      </c>
      <c r="F3654" t="s">
        <v>9400</v>
      </c>
      <c r="G3654" t="str">
        <f t="shared" si="114"/>
        <v>'cuidadopersonal','Vitis','Pack De Cepillo Y Mini Pasta Dental Para Uso De Frenillos','3999');</v>
      </c>
      <c r="H3654" t="str">
        <f t="shared" si="115"/>
        <v>INSERT INTO `productos` (`id`, `categoria`, `producto`, `descripcion`, `precio`) VALUES (NULL,'cuidadopersonal','Vitis','Pack De Cepillo Y Mini Pasta Dental Para Uso De Frenillos','3999');</v>
      </c>
    </row>
    <row r="3655" spans="1:8" x14ac:dyDescent="0.25">
      <c r="A3655">
        <v>3653</v>
      </c>
      <c r="B3655" t="s">
        <v>2487</v>
      </c>
      <c r="C3655" t="s">
        <v>3257</v>
      </c>
      <c r="D3655" t="s">
        <v>3510</v>
      </c>
      <c r="E3655" s="1">
        <v>6699</v>
      </c>
      <c r="F3655" t="s">
        <v>9400</v>
      </c>
      <c r="G3655" t="str">
        <f t="shared" si="114"/>
        <v>'cuidadopersonal','Vitis','Colutorio Bucal Para El Cuidado De Encías','6699');</v>
      </c>
      <c r="H3655" t="str">
        <f t="shared" si="115"/>
        <v>INSERT INTO `productos` (`id`, `categoria`, `producto`, `descripcion`, `precio`) VALUES (NULL,'cuidadopersonal','Vitis','Colutorio Bucal Para El Cuidado De Encías','6699');</v>
      </c>
    </row>
    <row r="3656" spans="1:8" x14ac:dyDescent="0.25">
      <c r="A3656">
        <v>3654</v>
      </c>
      <c r="B3656" t="s">
        <v>2487</v>
      </c>
      <c r="C3656" t="s">
        <v>473</v>
      </c>
      <c r="D3656" t="s">
        <v>3511</v>
      </c>
      <c r="E3656" s="1">
        <v>1799</v>
      </c>
      <c r="F3656" t="s">
        <v>9400</v>
      </c>
      <c r="G3656" t="str">
        <f t="shared" si="114"/>
        <v>'cuidadopersonal','Le Sancy','Jabón Líquido  Creamy Milk Manzanilla Y Cacao','1799');</v>
      </c>
      <c r="H3656" t="str">
        <f t="shared" si="115"/>
        <v>INSERT INTO `productos` (`id`, `categoria`, `producto`, `descripcion`, `precio`) VALUES (NULL,'cuidadopersonal','Le Sancy','Jabón Líquido  Creamy Milk Manzanilla Y Cacao','1799');</v>
      </c>
    </row>
    <row r="3657" spans="1:8" x14ac:dyDescent="0.25">
      <c r="A3657">
        <v>3655</v>
      </c>
      <c r="B3657" t="s">
        <v>2487</v>
      </c>
      <c r="C3657" t="s">
        <v>473</v>
      </c>
      <c r="D3657" t="s">
        <v>3512</v>
      </c>
      <c r="E3657" s="1">
        <v>989</v>
      </c>
      <c r="F3657" t="s">
        <v>9400</v>
      </c>
      <c r="G3657" t="str">
        <f t="shared" si="114"/>
        <v>'cuidadopersonal','Le Sancy','Gel De Manos Higenic ','989');</v>
      </c>
      <c r="H3657" t="str">
        <f t="shared" si="115"/>
        <v>INSERT INTO `productos` (`id`, `categoria`, `producto`, `descripcion`, `precio`) VALUES (NULL,'cuidadopersonal','Le Sancy','Gel De Manos Higenic ','989');</v>
      </c>
    </row>
    <row r="3658" spans="1:8" x14ac:dyDescent="0.25">
      <c r="A3658">
        <v>3656</v>
      </c>
      <c r="B3658" t="s">
        <v>2487</v>
      </c>
      <c r="C3658" t="s">
        <v>473</v>
      </c>
      <c r="D3658" t="s">
        <v>3513</v>
      </c>
      <c r="E3658" s="1">
        <v>1799</v>
      </c>
      <c r="F3658" t="s">
        <v>9400</v>
      </c>
      <c r="G3658" t="str">
        <f t="shared" si="114"/>
        <v>'cuidadopersonal','Le Sancy','Jabón Líquido Creamy Milk Aceite Almendras ','1799');</v>
      </c>
      <c r="H3658" t="str">
        <f t="shared" si="115"/>
        <v>INSERT INTO `productos` (`id`, `categoria`, `producto`, `descripcion`, `precio`) VALUES (NULL,'cuidadopersonal','Le Sancy','Jabón Líquido Creamy Milk Aceite Almendras ','1799');</v>
      </c>
    </row>
    <row r="3659" spans="1:8" x14ac:dyDescent="0.25">
      <c r="A3659">
        <v>3657</v>
      </c>
      <c r="B3659" t="s">
        <v>2487</v>
      </c>
      <c r="C3659" t="s">
        <v>432</v>
      </c>
      <c r="D3659" t="s">
        <v>3514</v>
      </c>
      <c r="E3659" s="1">
        <v>3299</v>
      </c>
      <c r="F3659" t="s">
        <v>9400</v>
      </c>
      <c r="G3659" t="str">
        <f t="shared" si="114"/>
        <v>'cuidadopersonal','Rexona','Desodorante En Barra Motion Sense Invisible Para Mujeres ','3299');</v>
      </c>
      <c r="H3659" t="str">
        <f t="shared" si="115"/>
        <v>INSERT INTO `productos` (`id`, `categoria`, `producto`, `descripcion`, `precio`) VALUES (NULL,'cuidadopersonal','Rexona','Desodorante En Barra Motion Sense Invisible Para Mujeres ','3299');</v>
      </c>
    </row>
    <row r="3660" spans="1:8" x14ac:dyDescent="0.25">
      <c r="A3660">
        <v>3658</v>
      </c>
      <c r="B3660" t="s">
        <v>2487</v>
      </c>
      <c r="C3660" t="s">
        <v>432</v>
      </c>
      <c r="D3660" t="s">
        <v>3515</v>
      </c>
      <c r="E3660" s="1">
        <v>3299</v>
      </c>
      <c r="F3660" t="s">
        <v>9400</v>
      </c>
      <c r="G3660" t="str">
        <f t="shared" si="114"/>
        <v>'cuidadopersonal','Rexona','Desodorante En Barra Motion Sense V8 Para Hombres ','3299');</v>
      </c>
      <c r="H3660" t="str">
        <f t="shared" si="115"/>
        <v>INSERT INTO `productos` (`id`, `categoria`, `producto`, `descripcion`, `precio`) VALUES (NULL,'cuidadopersonal','Rexona','Desodorante En Barra Motion Sense V8 Para Hombres ','3299');</v>
      </c>
    </row>
    <row r="3661" spans="1:8" x14ac:dyDescent="0.25">
      <c r="A3661">
        <v>3659</v>
      </c>
      <c r="B3661" t="s">
        <v>2487</v>
      </c>
      <c r="C3661" t="s">
        <v>432</v>
      </c>
      <c r="D3661" t="s">
        <v>3516</v>
      </c>
      <c r="E3661" s="1">
        <v>3299</v>
      </c>
      <c r="F3661" t="s">
        <v>9400</v>
      </c>
      <c r="G3661" t="str">
        <f t="shared" si="114"/>
        <v>'cuidadopersonal','Rexona','Desodorante En Barra Motion Sense Invisible Para Hombres','3299');</v>
      </c>
      <c r="H3661" t="str">
        <f t="shared" si="115"/>
        <v>INSERT INTO `productos` (`id`, `categoria`, `producto`, `descripcion`, `precio`) VALUES (NULL,'cuidadopersonal','Rexona','Desodorante En Barra Motion Sense Invisible Para Hombres','3299');</v>
      </c>
    </row>
    <row r="3662" spans="1:8" x14ac:dyDescent="0.25">
      <c r="A3662">
        <v>3660</v>
      </c>
      <c r="B3662" t="s">
        <v>2487</v>
      </c>
      <c r="C3662" t="s">
        <v>432</v>
      </c>
      <c r="D3662" t="s">
        <v>3517</v>
      </c>
      <c r="E3662" s="1">
        <v>5799</v>
      </c>
      <c r="F3662" t="s">
        <v>9400</v>
      </c>
      <c r="G3662" t="str">
        <f t="shared" si="114"/>
        <v>'cuidadopersonal','Rexona','Pack Men Desodorante En Barra ','5799');</v>
      </c>
      <c r="H3662" t="str">
        <f t="shared" si="115"/>
        <v>INSERT INTO `productos` (`id`, `categoria`, `producto`, `descripcion`, `precio`) VALUES (NULL,'cuidadopersonal','Rexona','Pack Men Desodorante En Barra ','5799');</v>
      </c>
    </row>
    <row r="3663" spans="1:8" x14ac:dyDescent="0.25">
      <c r="A3663">
        <v>3661</v>
      </c>
      <c r="B3663" t="s">
        <v>2487</v>
      </c>
      <c r="C3663" t="s">
        <v>2584</v>
      </c>
      <c r="D3663" t="s">
        <v>3518</v>
      </c>
      <c r="E3663" s="1">
        <v>2990</v>
      </c>
      <c r="F3663" t="s">
        <v>9400</v>
      </c>
      <c r="G3663" t="str">
        <f t="shared" si="114"/>
        <v>'cuidadopersonal','Schick','Máquina De Afeitar Quattro','2990');</v>
      </c>
      <c r="H3663" t="str">
        <f t="shared" si="115"/>
        <v>INSERT INTO `productos` (`id`, `categoria`, `producto`, `descripcion`, `precio`) VALUES (NULL,'cuidadopersonal','Schick','Máquina De Afeitar Quattro','2990');</v>
      </c>
    </row>
    <row r="3664" spans="1:8" x14ac:dyDescent="0.25">
      <c r="A3664">
        <v>3662</v>
      </c>
      <c r="B3664" t="s">
        <v>2487</v>
      </c>
      <c r="C3664" t="s">
        <v>2524</v>
      </c>
      <c r="D3664" t="s">
        <v>3519</v>
      </c>
      <c r="E3664" s="1">
        <v>1699</v>
      </c>
      <c r="F3664" t="s">
        <v>9400</v>
      </c>
      <c r="G3664" t="str">
        <f t="shared" si="114"/>
        <v>'cuidadopersonal','Elite','Pañuelos Desechables Aroma Aloe Vera','1699');</v>
      </c>
      <c r="H3664" t="str">
        <f t="shared" si="115"/>
        <v>INSERT INTO `productos` (`id`, `categoria`, `producto`, `descripcion`, `precio`) VALUES (NULL,'cuidadopersonal','Elite','Pañuelos Desechables Aroma Aloe Vera','1699');</v>
      </c>
    </row>
    <row r="3665" spans="1:8" x14ac:dyDescent="0.25">
      <c r="A3665">
        <v>3663</v>
      </c>
      <c r="B3665" t="s">
        <v>2487</v>
      </c>
      <c r="C3665" t="s">
        <v>2541</v>
      </c>
      <c r="D3665" t="s">
        <v>3425</v>
      </c>
      <c r="E3665" s="1">
        <v>19349</v>
      </c>
      <c r="F3665" t="s">
        <v>9400</v>
      </c>
      <c r="G3665" t="str">
        <f t="shared" si="114"/>
        <v>'cuidadopersonal','Cotidian','Pañales Para Adultos Premium Unisex','19349');</v>
      </c>
      <c r="H3665" t="str">
        <f t="shared" si="115"/>
        <v>INSERT INTO `productos` (`id`, `categoria`, `producto`, `descripcion`, `precio`) VALUES (NULL,'cuidadopersonal','Cotidian','Pañales Para Adultos Premium Unisex','19349');</v>
      </c>
    </row>
    <row r="3666" spans="1:8" x14ac:dyDescent="0.25">
      <c r="A3666">
        <v>3664</v>
      </c>
      <c r="B3666" t="s">
        <v>2487</v>
      </c>
      <c r="C3666" t="s">
        <v>2541</v>
      </c>
      <c r="D3666" t="s">
        <v>3520</v>
      </c>
      <c r="E3666" s="1">
        <v>3999</v>
      </c>
      <c r="F3666" t="s">
        <v>9400</v>
      </c>
      <c r="G3666" t="str">
        <f t="shared" si="114"/>
        <v>'cuidadopersonal','Cotidian','Toallitas Húmedas Para Adultos  Xg','3999');</v>
      </c>
      <c r="H3666" t="str">
        <f t="shared" si="115"/>
        <v>INSERT INTO `productos` (`id`, `categoria`, `producto`, `descripcion`, `precio`) VALUES (NULL,'cuidadopersonal','Cotidian','Toallitas Húmedas Para Adultos  Xg','3999');</v>
      </c>
    </row>
    <row r="3667" spans="1:8" x14ac:dyDescent="0.25">
      <c r="A3667">
        <v>3665</v>
      </c>
      <c r="B3667" t="s">
        <v>2487</v>
      </c>
      <c r="C3667" t="s">
        <v>2524</v>
      </c>
      <c r="D3667" t="s">
        <v>3521</v>
      </c>
      <c r="E3667" s="1">
        <v>890</v>
      </c>
      <c r="F3667" t="s">
        <v>9400</v>
      </c>
      <c r="G3667" t="str">
        <f t="shared" si="114"/>
        <v>'cuidadopersonal','Elite','Pack Familiar Pañuelos Desechables Tripack','890');</v>
      </c>
      <c r="H3667" t="str">
        <f t="shared" si="115"/>
        <v>INSERT INTO `productos` (`id`, `categoria`, `producto`, `descripcion`, `precio`) VALUES (NULL,'cuidadopersonal','Elite','Pack Familiar Pañuelos Desechables Tripack','890');</v>
      </c>
    </row>
    <row r="3668" spans="1:8" x14ac:dyDescent="0.25">
      <c r="A3668">
        <v>3666</v>
      </c>
      <c r="B3668" t="s">
        <v>2487</v>
      </c>
      <c r="C3668" t="s">
        <v>2524</v>
      </c>
      <c r="D3668" t="s">
        <v>3522</v>
      </c>
      <c r="E3668" s="1">
        <v>1499</v>
      </c>
      <c r="F3668" t="s">
        <v>9400</v>
      </c>
      <c r="G3668" t="str">
        <f t="shared" si="114"/>
        <v>'cuidadopersonal','Elite','Pack De Pañuelos Desechables Antiviral Pack','1499');</v>
      </c>
      <c r="H3668" t="str">
        <f t="shared" si="115"/>
        <v>INSERT INTO `productos` (`id`, `categoria`, `producto`, `descripcion`, `precio`) VALUES (NULL,'cuidadopersonal','Elite','Pack De Pañuelos Desechables Antiviral Pack','1499');</v>
      </c>
    </row>
    <row r="3669" spans="1:8" x14ac:dyDescent="0.25">
      <c r="A3669">
        <v>3667</v>
      </c>
      <c r="B3669" t="s">
        <v>2487</v>
      </c>
      <c r="C3669" t="s">
        <v>134</v>
      </c>
      <c r="D3669" t="s">
        <v>3523</v>
      </c>
      <c r="E3669" s="1">
        <v>3999</v>
      </c>
      <c r="F3669" t="s">
        <v>9400</v>
      </c>
      <c r="G3669" t="str">
        <f t="shared" si="114"/>
        <v>'cuidadopersonal','Dove','Pack De Desodorante Y Bolso De Regalo','3999');</v>
      </c>
      <c r="H3669" t="str">
        <f t="shared" si="115"/>
        <v>INSERT INTO `productos` (`id`, `categoria`, `producto`, `descripcion`, `precio`) VALUES (NULL,'cuidadopersonal','Dove','Pack De Desodorante Y Bolso De Regalo','3999');</v>
      </c>
    </row>
    <row r="3670" spans="1:8" x14ac:dyDescent="0.25">
      <c r="A3670">
        <v>3668</v>
      </c>
      <c r="B3670" t="s">
        <v>2487</v>
      </c>
      <c r="C3670" t="s">
        <v>2504</v>
      </c>
      <c r="D3670" t="s">
        <v>3524</v>
      </c>
      <c r="E3670" s="1">
        <v>5999</v>
      </c>
      <c r="F3670" t="s">
        <v>9400</v>
      </c>
      <c r="G3670" t="str">
        <f t="shared" si="114"/>
        <v>'cuidadopersonal','Gillette','Gel Para Afeitar Mach3 Suave ','5999');</v>
      </c>
      <c r="H3670" t="str">
        <f t="shared" si="115"/>
        <v>INSERT INTO `productos` (`id`, `categoria`, `producto`, `descripcion`, `precio`) VALUES (NULL,'cuidadopersonal','Gillette','Gel Para Afeitar Mach3 Suave ','5999');</v>
      </c>
    </row>
    <row r="3671" spans="1:8" x14ac:dyDescent="0.25">
      <c r="A3671">
        <v>3669</v>
      </c>
      <c r="B3671" t="s">
        <v>2487</v>
      </c>
      <c r="C3671" t="s">
        <v>2504</v>
      </c>
      <c r="D3671" t="s">
        <v>3525</v>
      </c>
      <c r="E3671" s="1">
        <v>3199</v>
      </c>
      <c r="F3671" t="s">
        <v>9400</v>
      </c>
      <c r="G3671" t="str">
        <f t="shared" si="114"/>
        <v>'cuidadopersonal','Gillette','Gel Para Afeitar Mach3 Complete Defense Extra Comfort ','3199');</v>
      </c>
      <c r="H3671" t="str">
        <f t="shared" si="115"/>
        <v>INSERT INTO `productos` (`id`, `categoria`, `producto`, `descripcion`, `precio`) VALUES (NULL,'cuidadopersonal','Gillette','Gel Para Afeitar Mach3 Complete Defense Extra Comfort ','3199');</v>
      </c>
    </row>
    <row r="3672" spans="1:8" x14ac:dyDescent="0.25">
      <c r="A3672">
        <v>3670</v>
      </c>
      <c r="B3672" t="s">
        <v>2487</v>
      </c>
      <c r="C3672" t="s">
        <v>11</v>
      </c>
      <c r="D3672" t="s">
        <v>3526</v>
      </c>
      <c r="E3672" s="1">
        <v>2690</v>
      </c>
      <c r="F3672" t="s">
        <v>9400</v>
      </c>
      <c r="G3672" t="str">
        <f t="shared" si="114"/>
        <v>'cuidadopersonal','Nivea','Antitranspirante  En Barra Prot&amp;Care ','2690');</v>
      </c>
      <c r="H3672" t="str">
        <f t="shared" si="115"/>
        <v>INSERT INTO `productos` (`id`, `categoria`, `producto`, `descripcion`, `precio`) VALUES (NULL,'cuidadopersonal','Nivea','Antitranspirante  En Barra Prot&amp;Care ','2690');</v>
      </c>
    </row>
    <row r="3673" spans="1:8" x14ac:dyDescent="0.25">
      <c r="A3673">
        <v>3671</v>
      </c>
      <c r="B3673" t="s">
        <v>2487</v>
      </c>
      <c r="C3673" t="s">
        <v>11</v>
      </c>
      <c r="D3673" t="s">
        <v>3527</v>
      </c>
      <c r="E3673" s="1">
        <v>2490</v>
      </c>
      <c r="F3673" t="s">
        <v>9400</v>
      </c>
      <c r="G3673" t="str">
        <f t="shared" si="114"/>
        <v>'cuidadopersonal','Nivea','Antitranspirante  Roll On Prot&amp;Care','2490');</v>
      </c>
      <c r="H3673" t="str">
        <f t="shared" si="115"/>
        <v>INSERT INTO `productos` (`id`, `categoria`, `producto`, `descripcion`, `precio`) VALUES (NULL,'cuidadopersonal','Nivea','Antitranspirante  Roll On Prot&amp;Care','2490');</v>
      </c>
    </row>
    <row r="3674" spans="1:8" x14ac:dyDescent="0.25">
      <c r="A3674">
        <v>3672</v>
      </c>
      <c r="B3674" t="s">
        <v>2487</v>
      </c>
      <c r="C3674" t="s">
        <v>11</v>
      </c>
      <c r="D3674" t="s">
        <v>3528</v>
      </c>
      <c r="E3674" s="1">
        <v>2690</v>
      </c>
      <c r="F3674" t="s">
        <v>9400</v>
      </c>
      <c r="G3674" t="str">
        <f t="shared" si="114"/>
        <v>'cuidadopersonal','Nivea','Antitranspirante Barra Aclarado Natural ','2690');</v>
      </c>
      <c r="H3674" t="str">
        <f t="shared" si="115"/>
        <v>INSERT INTO `productos` (`id`, `categoria`, `producto`, `descripcion`, `precio`) VALUES (NULL,'cuidadopersonal','Nivea','Antitranspirante Barra Aclarado Natural ','2690');</v>
      </c>
    </row>
    <row r="3675" spans="1:8" x14ac:dyDescent="0.25">
      <c r="A3675">
        <v>3673</v>
      </c>
      <c r="B3675" t="s">
        <v>2487</v>
      </c>
      <c r="C3675" t="s">
        <v>11</v>
      </c>
      <c r="D3675" t="s">
        <v>3529</v>
      </c>
      <c r="E3675" s="1">
        <v>2199</v>
      </c>
      <c r="F3675" t="s">
        <v>9400</v>
      </c>
      <c r="G3675" t="str">
        <f t="shared" si="114"/>
        <v>'cuidadopersonal','Nivea','Antitranspirante Vitality Fresh Men','2199');</v>
      </c>
      <c r="H3675" t="str">
        <f t="shared" si="115"/>
        <v>INSERT INTO `productos` (`id`, `categoria`, `producto`, `descripcion`, `precio`) VALUES (NULL,'cuidadopersonal','Nivea','Antitranspirante Vitality Fresh Men','2199');</v>
      </c>
    </row>
    <row r="3676" spans="1:8" x14ac:dyDescent="0.25">
      <c r="A3676">
        <v>3674</v>
      </c>
      <c r="B3676" t="s">
        <v>2487</v>
      </c>
      <c r="C3676" t="s">
        <v>2751</v>
      </c>
      <c r="D3676" t="s">
        <v>3530</v>
      </c>
      <c r="E3676" s="1">
        <v>5990</v>
      </c>
      <c r="F3676" t="s">
        <v>9400</v>
      </c>
      <c r="G3676" t="str">
        <f t="shared" si="114"/>
        <v>'cuidadopersonal','Rayito de Sol','Protector Solar Ozono Crema F50  190 grs','5990');</v>
      </c>
      <c r="H3676" t="str">
        <f t="shared" si="115"/>
        <v>INSERT INTO `productos` (`id`, `categoria`, `producto`, `descripcion`, `precio`) VALUES (NULL,'cuidadopersonal','Rayito de Sol','Protector Solar Ozono Crema F50  190 grs','5990');</v>
      </c>
    </row>
    <row r="3677" spans="1:8" x14ac:dyDescent="0.25">
      <c r="A3677">
        <v>3675</v>
      </c>
      <c r="B3677" t="s">
        <v>2487</v>
      </c>
      <c r="C3677" t="s">
        <v>2654</v>
      </c>
      <c r="D3677" t="s">
        <v>3531</v>
      </c>
      <c r="E3677" s="1">
        <v>1999</v>
      </c>
      <c r="F3677" t="s">
        <v>9400</v>
      </c>
      <c r="G3677" t="str">
        <f t="shared" si="114"/>
        <v>'cuidadopersonal','Plenitud','Protector Diario Largo Para Incontinencia Leve A Moderada','1999');</v>
      </c>
      <c r="H3677" t="str">
        <f t="shared" si="115"/>
        <v>INSERT INTO `productos` (`id`, `categoria`, `producto`, `descripcion`, `precio`) VALUES (NULL,'cuidadopersonal','Plenitud','Protector Diario Largo Para Incontinencia Leve A Moderada','1999');</v>
      </c>
    </row>
    <row r="3678" spans="1:8" x14ac:dyDescent="0.25">
      <c r="A3678">
        <v>3676</v>
      </c>
      <c r="B3678" t="s">
        <v>2487</v>
      </c>
      <c r="C3678" t="s">
        <v>2526</v>
      </c>
      <c r="D3678" t="s">
        <v>3532</v>
      </c>
      <c r="E3678" s="1">
        <v>1339</v>
      </c>
      <c r="F3678" t="s">
        <v>9400</v>
      </c>
      <c r="G3678" t="str">
        <f t="shared" si="114"/>
        <v>'cuidadopersonal','Ladysoft','Protector Diario Clásico','1339');</v>
      </c>
      <c r="H3678" t="str">
        <f t="shared" si="115"/>
        <v>INSERT INTO `productos` (`id`, `categoria`, `producto`, `descripcion`, `precio`) VALUES (NULL,'cuidadopersonal','Ladysoft','Protector Diario Clásico','1339');</v>
      </c>
    </row>
    <row r="3679" spans="1:8" x14ac:dyDescent="0.25">
      <c r="A3679">
        <v>3677</v>
      </c>
      <c r="B3679" t="s">
        <v>2487</v>
      </c>
      <c r="C3679" t="s">
        <v>2935</v>
      </c>
      <c r="D3679" t="s">
        <v>3533</v>
      </c>
      <c r="E3679" s="1">
        <v>3199</v>
      </c>
      <c r="F3679" t="s">
        <v>9400</v>
      </c>
      <c r="G3679" t="str">
        <f t="shared" si="114"/>
        <v>'cuidadopersonal','Speed Stick','Antitranspirante En Barra Xtreme Tech','3199');</v>
      </c>
      <c r="H3679" t="str">
        <f t="shared" si="115"/>
        <v>INSERT INTO `productos` (`id`, `categoria`, `producto`, `descripcion`, `precio`) VALUES (NULL,'cuidadopersonal','Speed Stick','Antitranspirante En Barra Xtreme Tech','3199');</v>
      </c>
    </row>
    <row r="3680" spans="1:8" x14ac:dyDescent="0.25">
      <c r="A3680">
        <v>3678</v>
      </c>
      <c r="B3680" t="s">
        <v>2487</v>
      </c>
      <c r="C3680" t="s">
        <v>2935</v>
      </c>
      <c r="D3680" t="s">
        <v>3534</v>
      </c>
      <c r="E3680" s="1">
        <v>2650</v>
      </c>
      <c r="F3680" t="s">
        <v>9400</v>
      </c>
      <c r="G3680" t="str">
        <f t="shared" si="114"/>
        <v>'cuidadopersonal','Speed Stick','Antitranspirante Spray Adn ','2650');</v>
      </c>
      <c r="H3680" t="str">
        <f t="shared" si="115"/>
        <v>INSERT INTO `productos` (`id`, `categoria`, `producto`, `descripcion`, `precio`) VALUES (NULL,'cuidadopersonal','Speed Stick','Antitranspirante Spray Adn ','2650');</v>
      </c>
    </row>
    <row r="3681" spans="1:8" x14ac:dyDescent="0.25">
      <c r="A3681">
        <v>3679</v>
      </c>
      <c r="B3681" t="s">
        <v>2487</v>
      </c>
      <c r="C3681" t="s">
        <v>2935</v>
      </c>
      <c r="D3681" t="s">
        <v>3535</v>
      </c>
      <c r="E3681" s="1">
        <v>2650</v>
      </c>
      <c r="F3681" t="s">
        <v>9400</v>
      </c>
      <c r="G3681" t="str">
        <f t="shared" si="114"/>
        <v>'cuidadopersonal','Speed Stick','Antitranspirante Spray Waterproof','2650');</v>
      </c>
      <c r="H3681" t="str">
        <f t="shared" si="115"/>
        <v>INSERT INTO `productos` (`id`, `categoria`, `producto`, `descripcion`, `precio`) VALUES (NULL,'cuidadopersonal','Speed Stick','Antitranspirante Spray Waterproof','2650');</v>
      </c>
    </row>
    <row r="3682" spans="1:8" x14ac:dyDescent="0.25">
      <c r="A3682">
        <v>3680</v>
      </c>
      <c r="B3682" t="s">
        <v>2487</v>
      </c>
      <c r="C3682" t="s">
        <v>3443</v>
      </c>
      <c r="D3682" t="s">
        <v>3536</v>
      </c>
      <c r="E3682" s="1">
        <v>1599</v>
      </c>
      <c r="F3682" t="s">
        <v>9400</v>
      </c>
      <c r="G3682" t="str">
        <f t="shared" si="114"/>
        <v>'cuidadopersonal','Medcell','Vaselina Sólida','1599');</v>
      </c>
      <c r="H3682" t="str">
        <f t="shared" si="115"/>
        <v>INSERT INTO `productos` (`id`, `categoria`, `producto`, `descripcion`, `precio`) VALUES (NULL,'cuidadopersonal','Medcell','Vaselina Sólida','1599');</v>
      </c>
    </row>
    <row r="3683" spans="1:8" x14ac:dyDescent="0.25">
      <c r="A3683">
        <v>3681</v>
      </c>
      <c r="B3683" t="s">
        <v>2487</v>
      </c>
      <c r="C3683" t="s">
        <v>3257</v>
      </c>
      <c r="D3683" t="s">
        <v>3537</v>
      </c>
      <c r="E3683" s="1">
        <v>6499</v>
      </c>
      <c r="F3683" t="s">
        <v>9400</v>
      </c>
      <c r="G3683" t="str">
        <f t="shared" si="114"/>
        <v>'cuidadopersonal','Vitis','Pack De Cepillos Dentales Y Pasta Blanqueadora ','6499');</v>
      </c>
      <c r="H3683" t="str">
        <f t="shared" si="115"/>
        <v>INSERT INTO `productos` (`id`, `categoria`, `producto`, `descripcion`, `precio`) VALUES (NULL,'cuidadopersonal','Vitis','Pack De Cepillos Dentales Y Pasta Blanqueadora ','6499');</v>
      </c>
    </row>
    <row r="3684" spans="1:8" x14ac:dyDescent="0.25">
      <c r="A3684">
        <v>3682</v>
      </c>
      <c r="B3684" t="s">
        <v>2487</v>
      </c>
      <c r="C3684" t="s">
        <v>2530</v>
      </c>
      <c r="D3684" t="s">
        <v>3538</v>
      </c>
      <c r="E3684" s="1">
        <v>3299</v>
      </c>
      <c r="F3684" t="s">
        <v>9400</v>
      </c>
      <c r="G3684" t="str">
        <f t="shared" si="114"/>
        <v>'cuidadopersonal','Tena','Toallas Femeninas Para Goteos Frecuentes De Orina','3299');</v>
      </c>
      <c r="H3684" t="str">
        <f t="shared" si="115"/>
        <v>INSERT INTO `productos` (`id`, `categoria`, `producto`, `descripcion`, `precio`) VALUES (NULL,'cuidadopersonal','Tena','Toallas Femeninas Para Goteos Frecuentes De Orina','3299');</v>
      </c>
    </row>
    <row r="3685" spans="1:8" x14ac:dyDescent="0.25">
      <c r="A3685">
        <v>3683</v>
      </c>
      <c r="B3685" t="s">
        <v>2487</v>
      </c>
      <c r="C3685" t="s">
        <v>2745</v>
      </c>
      <c r="D3685" t="s">
        <v>3539</v>
      </c>
      <c r="E3685" s="1">
        <v>3990</v>
      </c>
      <c r="F3685" t="s">
        <v>9400</v>
      </c>
      <c r="G3685" t="str">
        <f t="shared" si="114"/>
        <v>'cuidadopersonal','Always','Protectores Diarios Suaves','3990');</v>
      </c>
      <c r="H3685" t="str">
        <f t="shared" si="115"/>
        <v>INSERT INTO `productos` (`id`, `categoria`, `producto`, `descripcion`, `precio`) VALUES (NULL,'cuidadopersonal','Always','Protectores Diarios Suaves','3990');</v>
      </c>
    </row>
    <row r="3686" spans="1:8" x14ac:dyDescent="0.25">
      <c r="A3686">
        <v>3684</v>
      </c>
      <c r="B3686" t="s">
        <v>2487</v>
      </c>
      <c r="C3686" t="s">
        <v>749</v>
      </c>
      <c r="D3686" t="s">
        <v>3540</v>
      </c>
      <c r="E3686" s="1">
        <v>1890</v>
      </c>
      <c r="F3686" t="s">
        <v>9400</v>
      </c>
      <c r="G3686" t="str">
        <f t="shared" si="114"/>
        <v>'cuidadopersonal','Epohee','Jabón En Espuma Aroma Flor De Limón','1890');</v>
      </c>
      <c r="H3686" t="str">
        <f t="shared" si="115"/>
        <v>INSERT INTO `productos` (`id`, `categoria`, `producto`, `descripcion`, `precio`) VALUES (NULL,'cuidadopersonal','Epohee','Jabón En Espuma Aroma Flor De Limón','1890');</v>
      </c>
    </row>
    <row r="3687" spans="1:8" x14ac:dyDescent="0.25">
      <c r="A3687">
        <v>3685</v>
      </c>
      <c r="B3687" t="s">
        <v>2487</v>
      </c>
      <c r="C3687" t="s">
        <v>749</v>
      </c>
      <c r="D3687" t="s">
        <v>3541</v>
      </c>
      <c r="E3687" s="1">
        <v>1890</v>
      </c>
      <c r="F3687" t="s">
        <v>9400</v>
      </c>
      <c r="G3687" t="str">
        <f t="shared" si="114"/>
        <v>'cuidadopersonal','Epohee','Jabón En Espuma Aroma Crema De Vainilla','1890');</v>
      </c>
      <c r="H3687" t="str">
        <f t="shared" si="115"/>
        <v>INSERT INTO `productos` (`id`, `categoria`, `producto`, `descripcion`, `precio`) VALUES (NULL,'cuidadopersonal','Epohee','Jabón En Espuma Aroma Crema De Vainilla','1890');</v>
      </c>
    </row>
    <row r="3688" spans="1:8" x14ac:dyDescent="0.25">
      <c r="A3688">
        <v>3686</v>
      </c>
      <c r="B3688" t="s">
        <v>2487</v>
      </c>
      <c r="C3688" t="s">
        <v>90</v>
      </c>
      <c r="D3688" t="s">
        <v>3542</v>
      </c>
      <c r="E3688" s="1">
        <v>1599</v>
      </c>
      <c r="F3688" t="s">
        <v>9400</v>
      </c>
      <c r="G3688" t="str">
        <f t="shared" si="114"/>
        <v>'cuidadopersonal','Beauty Secret','Spa Free Breath','1599');</v>
      </c>
      <c r="H3688" t="str">
        <f t="shared" si="115"/>
        <v>INSERT INTO `productos` (`id`, `categoria`, `producto`, `descripcion`, `precio`) VALUES (NULL,'cuidadopersonal','Beauty Secret','Spa Free Breath','1599');</v>
      </c>
    </row>
    <row r="3689" spans="1:8" x14ac:dyDescent="0.25">
      <c r="A3689">
        <v>3687</v>
      </c>
      <c r="B3689" t="s">
        <v>2487</v>
      </c>
      <c r="C3689" t="s">
        <v>432</v>
      </c>
      <c r="D3689" t="s">
        <v>3451</v>
      </c>
      <c r="E3689" s="1">
        <v>3099</v>
      </c>
      <c r="F3689" t="s">
        <v>9400</v>
      </c>
      <c r="G3689" t="str">
        <f t="shared" si="114"/>
        <v>'cuidadopersonal','Rexona','Antitranspirante Rexona Roll On ','3099');</v>
      </c>
      <c r="H3689" t="str">
        <f t="shared" si="115"/>
        <v>INSERT INTO `productos` (`id`, `categoria`, `producto`, `descripcion`, `precio`) VALUES (NULL,'cuidadopersonal','Rexona','Antitranspirante Rexona Roll On ','3099');</v>
      </c>
    </row>
    <row r="3690" spans="1:8" x14ac:dyDescent="0.25">
      <c r="A3690">
        <v>3688</v>
      </c>
      <c r="B3690" t="s">
        <v>2487</v>
      </c>
      <c r="C3690" t="s">
        <v>473</v>
      </c>
      <c r="D3690" t="s">
        <v>3543</v>
      </c>
      <c r="E3690" s="1">
        <v>1499</v>
      </c>
      <c r="F3690" t="s">
        <v>9400</v>
      </c>
      <c r="G3690" t="str">
        <f t="shared" si="114"/>
        <v>'cuidadopersonal','Le Sancy',' Jabón En Barra Con Aceites Aromáticos ','1499');</v>
      </c>
      <c r="H3690" t="str">
        <f t="shared" si="115"/>
        <v>INSERT INTO `productos` (`id`, `categoria`, `producto`, `descripcion`, `precio`) VALUES (NULL,'cuidadopersonal','Le Sancy',' Jabón En Barra Con Aceites Aromáticos ','1499');</v>
      </c>
    </row>
    <row r="3691" spans="1:8" x14ac:dyDescent="0.25">
      <c r="A3691">
        <v>3689</v>
      </c>
      <c r="B3691" t="s">
        <v>2487</v>
      </c>
      <c r="C3691" t="s">
        <v>3544</v>
      </c>
      <c r="D3691" t="s">
        <v>3545</v>
      </c>
      <c r="E3691" s="1">
        <v>5999</v>
      </c>
      <c r="F3691" t="s">
        <v>9400</v>
      </c>
      <c r="G3691" t="str">
        <f t="shared" si="114"/>
        <v>'cuidadopersonal','Gillette Venus','Venus Spa Máquina Para Afeitar + Cartucho + Soporte De Ducha ','5999');</v>
      </c>
      <c r="H3691" t="str">
        <f t="shared" si="115"/>
        <v>INSERT INTO `productos` (`id`, `categoria`, `producto`, `descripcion`, `precio`) VALUES (NULL,'cuidadopersonal','Gillette Venus','Venus Spa Máquina Para Afeitar + Cartucho + Soporte De Ducha ','5999');</v>
      </c>
    </row>
    <row r="3692" spans="1:8" x14ac:dyDescent="0.25">
      <c r="A3692">
        <v>3690</v>
      </c>
      <c r="B3692" t="s">
        <v>2487</v>
      </c>
      <c r="C3692" t="s">
        <v>2644</v>
      </c>
      <c r="D3692" t="s">
        <v>3546</v>
      </c>
      <c r="E3692" s="1">
        <v>1899</v>
      </c>
      <c r="F3692" t="s">
        <v>9400</v>
      </c>
      <c r="G3692" t="str">
        <f t="shared" si="114"/>
        <v>'cuidadopersonal','Gelatti','Pasta De Dientes Avengers','1899');</v>
      </c>
      <c r="H3692" t="str">
        <f t="shared" si="115"/>
        <v>INSERT INTO `productos` (`id`, `categoria`, `producto`, `descripcion`, `precio`) VALUES (NULL,'cuidadopersonal','Gelatti','Pasta De Dientes Avengers','1899');</v>
      </c>
    </row>
    <row r="3693" spans="1:8" x14ac:dyDescent="0.25">
      <c r="A3693">
        <v>3691</v>
      </c>
      <c r="B3693" t="s">
        <v>2487</v>
      </c>
      <c r="C3693" t="s">
        <v>90</v>
      </c>
      <c r="D3693" t="s">
        <v>3547</v>
      </c>
      <c r="E3693" s="1">
        <v>2499</v>
      </c>
      <c r="F3693" t="s">
        <v>9400</v>
      </c>
      <c r="G3693" t="str">
        <f t="shared" si="114"/>
        <v>'cuidadopersonal','Beauty Secret','Bs Milk Spa Cherry Liquid Soap     ','2499');</v>
      </c>
      <c r="H3693" t="str">
        <f t="shared" si="115"/>
        <v>INSERT INTO `productos` (`id`, `categoria`, `producto`, `descripcion`, `precio`) VALUES (NULL,'cuidadopersonal','Beauty Secret','Bs Milk Spa Cherry Liquid Soap     ','2499');</v>
      </c>
    </row>
    <row r="3694" spans="1:8" x14ac:dyDescent="0.25">
      <c r="A3694">
        <v>3692</v>
      </c>
      <c r="B3694" t="s">
        <v>2487</v>
      </c>
      <c r="C3694" t="s">
        <v>2748</v>
      </c>
      <c r="D3694" t="s">
        <v>3548</v>
      </c>
      <c r="E3694" s="1">
        <v>4799</v>
      </c>
      <c r="F3694" t="s">
        <v>9400</v>
      </c>
      <c r="G3694" t="str">
        <f t="shared" si="114"/>
        <v>'cuidadopersonal','Colgate','Plax Enj.Bucal Pro Alivio','4799');</v>
      </c>
      <c r="H3694" t="str">
        <f t="shared" si="115"/>
        <v>INSERT INTO `productos` (`id`, `categoria`, `producto`, `descripcion`, `precio`) VALUES (NULL,'cuidadopersonal','Colgate','Plax Enj.Bucal Pro Alivio','4799');</v>
      </c>
    </row>
    <row r="3695" spans="1:8" x14ac:dyDescent="0.25">
      <c r="A3695">
        <v>3693</v>
      </c>
      <c r="B3695" t="s">
        <v>2487</v>
      </c>
      <c r="C3695" t="s">
        <v>2770</v>
      </c>
      <c r="D3695" t="s">
        <v>3549</v>
      </c>
      <c r="E3695" s="1">
        <v>2390</v>
      </c>
      <c r="F3695" t="s">
        <v>9400</v>
      </c>
      <c r="G3695" t="str">
        <f t="shared" si="114"/>
        <v>'cuidadopersonal','bí-O','Antitransiprante Roll On Femenino Extra Care','2390');</v>
      </c>
      <c r="H3695" t="str">
        <f t="shared" si="115"/>
        <v>INSERT INTO `productos` (`id`, `categoria`, `producto`, `descripcion`, `precio`) VALUES (NULL,'cuidadopersonal','bí-O','Antitransiprante Roll On Femenino Extra Care','2390');</v>
      </c>
    </row>
    <row r="3696" spans="1:8" x14ac:dyDescent="0.25">
      <c r="A3696">
        <v>3694</v>
      </c>
      <c r="B3696" t="s">
        <v>2487</v>
      </c>
      <c r="C3696" t="s">
        <v>2770</v>
      </c>
      <c r="D3696" t="s">
        <v>3550</v>
      </c>
      <c r="E3696" s="1">
        <v>2590</v>
      </c>
      <c r="F3696" t="s">
        <v>9400</v>
      </c>
      <c r="G3696" t="str">
        <f t="shared" si="114"/>
        <v>'cuidadopersonal','bí-O','Antitransiprante Spray Femenino Extra Care','2590');</v>
      </c>
      <c r="H3696" t="str">
        <f t="shared" si="115"/>
        <v>INSERT INTO `productos` (`id`, `categoria`, `producto`, `descripcion`, `precio`) VALUES (NULL,'cuidadopersonal','bí-O','Antitransiprante Spray Femenino Extra Care','2590');</v>
      </c>
    </row>
    <row r="3697" spans="1:8" x14ac:dyDescent="0.25">
      <c r="A3697">
        <v>3695</v>
      </c>
      <c r="B3697" t="s">
        <v>2487</v>
      </c>
      <c r="C3697" t="s">
        <v>2748</v>
      </c>
      <c r="D3697" t="s">
        <v>3551</v>
      </c>
      <c r="E3697" s="1">
        <v>1999</v>
      </c>
      <c r="F3697" t="s">
        <v>9400</v>
      </c>
      <c r="G3697" t="str">
        <f t="shared" si="114"/>
        <v>'cuidadopersonal','Colgate','Kids Frutillas','1999');</v>
      </c>
      <c r="H3697" t="str">
        <f t="shared" si="115"/>
        <v>INSERT INTO `productos` (`id`, `categoria`, `producto`, `descripcion`, `precio`) VALUES (NULL,'cuidadopersonal','Colgate','Kids Frutillas','1999');</v>
      </c>
    </row>
    <row r="3698" spans="1:8" x14ac:dyDescent="0.25">
      <c r="A3698">
        <v>3696</v>
      </c>
      <c r="B3698" t="s">
        <v>2487</v>
      </c>
      <c r="C3698" t="s">
        <v>73</v>
      </c>
      <c r="D3698" t="s">
        <v>3552</v>
      </c>
      <c r="E3698" s="1">
        <v>2590</v>
      </c>
      <c r="F3698" t="s">
        <v>9400</v>
      </c>
      <c r="G3698" t="str">
        <f t="shared" si="114"/>
        <v>'cuidadopersonal','Axe','Desodorante En Aerosol Gold Wood Vanilla ','2590');</v>
      </c>
      <c r="H3698" t="str">
        <f t="shared" si="115"/>
        <v>INSERT INTO `productos` (`id`, `categoria`, `producto`, `descripcion`, `precio`) VALUES (NULL,'cuidadopersonal','Axe','Desodorante En Aerosol Gold Wood Vanilla ','2590');</v>
      </c>
    </row>
    <row r="3699" spans="1:8" x14ac:dyDescent="0.25">
      <c r="A3699">
        <v>3697</v>
      </c>
      <c r="B3699" t="s">
        <v>2487</v>
      </c>
      <c r="C3699" t="s">
        <v>73</v>
      </c>
      <c r="D3699" t="s">
        <v>3553</v>
      </c>
      <c r="E3699" s="1">
        <v>2590</v>
      </c>
      <c r="F3699" t="s">
        <v>9400</v>
      </c>
      <c r="G3699" t="str">
        <f t="shared" si="114"/>
        <v>'cuidadopersonal','Axe','Desodorante Antitranspirante Gold Anti Manchas ','2590');</v>
      </c>
      <c r="H3699" t="str">
        <f t="shared" si="115"/>
        <v>INSERT INTO `productos` (`id`, `categoria`, `producto`, `descripcion`, `precio`) VALUES (NULL,'cuidadopersonal','Axe','Desodorante Antitranspirante Gold Anti Manchas ','2590');</v>
      </c>
    </row>
    <row r="3700" spans="1:8" x14ac:dyDescent="0.25">
      <c r="A3700">
        <v>3698</v>
      </c>
      <c r="B3700" t="s">
        <v>2487</v>
      </c>
      <c r="C3700" t="s">
        <v>2592</v>
      </c>
      <c r="D3700" t="s">
        <v>3554</v>
      </c>
      <c r="E3700" s="1">
        <v>2190</v>
      </c>
      <c r="F3700" t="s">
        <v>9400</v>
      </c>
      <c r="G3700" t="str">
        <f t="shared" si="114"/>
        <v>'cuidadopersonal','Pepsodent','Pack  Acción Antibacterial 3x ','2190');</v>
      </c>
      <c r="H3700" t="str">
        <f t="shared" si="115"/>
        <v>INSERT INTO `productos` (`id`, `categoria`, `producto`, `descripcion`, `precio`) VALUES (NULL,'cuidadopersonal','Pepsodent','Pack  Acción Antibacterial 3x ','2190');</v>
      </c>
    </row>
    <row r="3701" spans="1:8" x14ac:dyDescent="0.25">
      <c r="A3701">
        <v>3699</v>
      </c>
      <c r="B3701" t="s">
        <v>2487</v>
      </c>
      <c r="C3701" t="s">
        <v>2763</v>
      </c>
      <c r="D3701" t="s">
        <v>3555</v>
      </c>
      <c r="E3701" s="1">
        <v>5399</v>
      </c>
      <c r="F3701" t="s">
        <v>9400</v>
      </c>
      <c r="G3701" t="str">
        <f t="shared" si="114"/>
        <v>'cuidadopersonal','Millefiori','Cera Microondas Detox','5399');</v>
      </c>
      <c r="H3701" t="str">
        <f t="shared" si="115"/>
        <v>INSERT INTO `productos` (`id`, `categoria`, `producto`, `descripcion`, `precio`) VALUES (NULL,'cuidadopersonal','Millefiori','Cera Microondas Detox','5399');</v>
      </c>
    </row>
    <row r="3702" spans="1:8" x14ac:dyDescent="0.25">
      <c r="A3702">
        <v>3700</v>
      </c>
      <c r="B3702" t="s">
        <v>2487</v>
      </c>
      <c r="C3702" t="s">
        <v>2770</v>
      </c>
      <c r="D3702" t="s">
        <v>3556</v>
      </c>
      <c r="E3702" s="1">
        <v>4999</v>
      </c>
      <c r="F3702" t="s">
        <v>9400</v>
      </c>
      <c r="G3702" t="str">
        <f t="shared" si="114"/>
        <v>'cuidadopersonal','bí-O','Antitranspirante Clinical Hombre Spray ','4999');</v>
      </c>
      <c r="H3702" t="str">
        <f t="shared" si="115"/>
        <v>INSERT INTO `productos` (`id`, `categoria`, `producto`, `descripcion`, `precio`) VALUES (NULL,'cuidadopersonal','bí-O','Antitranspirante Clinical Hombre Spray ','4999');</v>
      </c>
    </row>
    <row r="3703" spans="1:8" x14ac:dyDescent="0.25">
      <c r="A3703">
        <v>3701</v>
      </c>
      <c r="B3703" t="s">
        <v>2487</v>
      </c>
      <c r="C3703" t="s">
        <v>29</v>
      </c>
      <c r="D3703" t="s">
        <v>3557</v>
      </c>
      <c r="E3703" s="1">
        <v>3989</v>
      </c>
      <c r="F3703" t="s">
        <v>9400</v>
      </c>
      <c r="G3703" t="str">
        <f t="shared" si="114"/>
        <v>'cuidadopersonal','Pielarmina','Crema Depilatoria Bikini Axila Piel Seca','3989');</v>
      </c>
      <c r="H3703" t="str">
        <f t="shared" si="115"/>
        <v>INSERT INTO `productos` (`id`, `categoria`, `producto`, `descripcion`, `precio`) VALUES (NULL,'cuidadopersonal','Pielarmina','Crema Depilatoria Bikini Axila Piel Seca','3989');</v>
      </c>
    </row>
    <row r="3704" spans="1:8" x14ac:dyDescent="0.25">
      <c r="A3704">
        <v>3702</v>
      </c>
      <c r="B3704" t="s">
        <v>2487</v>
      </c>
      <c r="C3704" t="s">
        <v>11</v>
      </c>
      <c r="D3704" t="s">
        <v>3558</v>
      </c>
      <c r="E3704" s="1">
        <v>999999</v>
      </c>
      <c r="F3704" t="s">
        <v>9400</v>
      </c>
      <c r="G3704" t="str">
        <f t="shared" si="114"/>
        <v>'cuidadopersonal','Nivea','Pack 2 Desodorante  Spray  Men Fresh Ocean ','999999');</v>
      </c>
      <c r="H3704" t="str">
        <f t="shared" si="115"/>
        <v>INSERT INTO `productos` (`id`, `categoria`, `producto`, `descripcion`, `precio`) VALUES (NULL,'cuidadopersonal','Nivea','Pack 2 Desodorante  Spray  Men Fresh Ocean ','999999');</v>
      </c>
    </row>
    <row r="3705" spans="1:8" x14ac:dyDescent="0.25">
      <c r="A3705">
        <v>3703</v>
      </c>
      <c r="B3705" t="s">
        <v>2487</v>
      </c>
      <c r="C3705" t="s">
        <v>2763</v>
      </c>
      <c r="D3705" t="s">
        <v>3559</v>
      </c>
      <c r="E3705" s="1">
        <v>999999</v>
      </c>
      <c r="F3705" t="s">
        <v>9400</v>
      </c>
      <c r="G3705" t="str">
        <f t="shared" si="114"/>
        <v>'cuidadopersonal','Millefiori','Rasuradora Soft&amp;Care X2','999999');</v>
      </c>
      <c r="H3705" t="str">
        <f t="shared" si="115"/>
        <v>INSERT INTO `productos` (`id`, `categoria`, `producto`, `descripcion`, `precio`) VALUES (NULL,'cuidadopersonal','Millefiori','Rasuradora Soft&amp;Care X2','999999');</v>
      </c>
    </row>
    <row r="3706" spans="1:8" x14ac:dyDescent="0.25">
      <c r="A3706">
        <v>3704</v>
      </c>
      <c r="B3706" t="s">
        <v>2487</v>
      </c>
      <c r="C3706" t="s">
        <v>2763</v>
      </c>
      <c r="D3706" t="s">
        <v>3560</v>
      </c>
      <c r="E3706" s="1">
        <v>999999</v>
      </c>
      <c r="F3706" t="s">
        <v>9400</v>
      </c>
      <c r="G3706" t="str">
        <f t="shared" si="114"/>
        <v>'cuidadopersonal','Millefiori','Rasuradora Fresh X2','999999');</v>
      </c>
      <c r="H3706" t="str">
        <f t="shared" si="115"/>
        <v>INSERT INTO `productos` (`id`, `categoria`, `producto`, `descripcion`, `precio`) VALUES (NULL,'cuidadopersonal','Millefiori','Rasuradora Fresh X2','999999');</v>
      </c>
    </row>
    <row r="3707" spans="1:8" x14ac:dyDescent="0.25">
      <c r="A3707">
        <v>3705</v>
      </c>
      <c r="B3707" t="s">
        <v>2487</v>
      </c>
      <c r="C3707" t="s">
        <v>55</v>
      </c>
      <c r="D3707" t="s">
        <v>3467</v>
      </c>
      <c r="E3707" s="1">
        <v>13990</v>
      </c>
      <c r="F3707" t="s">
        <v>9400</v>
      </c>
      <c r="G3707" t="str">
        <f t="shared" si="114"/>
        <v>'cuidadopersonal','Antonio Banderas','The Golden Secret Edt 50 Ml + After Shave 75 Ml   Perfume Hombre','13990');</v>
      </c>
      <c r="H3707" t="str">
        <f t="shared" si="115"/>
        <v>INSERT INTO `productos` (`id`, `categoria`, `producto`, `descripcion`, `precio`) VALUES (NULL,'cuidadopersonal','Antonio Banderas','The Golden Secret Edt 50 Ml + After Shave 75 Ml   Perfume Hombre','13990');</v>
      </c>
    </row>
    <row r="3708" spans="1:8" x14ac:dyDescent="0.25">
      <c r="A3708">
        <v>3706</v>
      </c>
      <c r="B3708" t="s">
        <v>2487</v>
      </c>
      <c r="C3708" t="s">
        <v>55</v>
      </c>
      <c r="D3708" t="s">
        <v>3561</v>
      </c>
      <c r="E3708" s="1">
        <v>13990</v>
      </c>
      <c r="F3708" t="s">
        <v>9400</v>
      </c>
      <c r="G3708" t="str">
        <f t="shared" si="114"/>
        <v>'cuidadopersonal','Antonio Banderas','The Secret Temptation Edt 50 Ml + After Shave 75 Ml   Perfume Hombre','13990');</v>
      </c>
      <c r="H3708" t="str">
        <f t="shared" si="115"/>
        <v>INSERT INTO `productos` (`id`, `categoria`, `producto`, `descripcion`, `precio`) VALUES (NULL,'cuidadopersonal','Antonio Banderas','The Secret Temptation Edt 50 Ml + After Shave 75 Ml   Perfume Hombre','13990');</v>
      </c>
    </row>
    <row r="3709" spans="1:8" x14ac:dyDescent="0.25">
      <c r="A3709">
        <v>3707</v>
      </c>
      <c r="B3709" t="s">
        <v>2487</v>
      </c>
      <c r="C3709" t="s">
        <v>55</v>
      </c>
      <c r="D3709" t="s">
        <v>3562</v>
      </c>
      <c r="E3709" s="1">
        <v>13990</v>
      </c>
      <c r="F3709" t="s">
        <v>9400</v>
      </c>
      <c r="G3709" t="str">
        <f t="shared" si="114"/>
        <v>'cuidadopersonal','Antonio Banderas','Power Of Seduction Edt 50 Ml + Shower Gel 75 Ml   Perfume Hombre','13990');</v>
      </c>
      <c r="H3709" t="str">
        <f t="shared" si="115"/>
        <v>INSERT INTO `productos` (`id`, `categoria`, `producto`, `descripcion`, `precio`) VALUES (NULL,'cuidadopersonal','Antonio Banderas','Power Of Seduction Edt 50 Ml + Shower Gel 75 Ml   Perfume Hombre','13990');</v>
      </c>
    </row>
    <row r="3710" spans="1:8" x14ac:dyDescent="0.25">
      <c r="A3710">
        <v>3708</v>
      </c>
      <c r="B3710" t="s">
        <v>2487</v>
      </c>
      <c r="C3710" t="s">
        <v>55</v>
      </c>
      <c r="D3710" t="s">
        <v>3563</v>
      </c>
      <c r="E3710" s="1">
        <v>9990</v>
      </c>
      <c r="F3710" t="s">
        <v>9400</v>
      </c>
      <c r="G3710" t="str">
        <f t="shared" si="114"/>
        <v>'cuidadopersonal','Antonio Banderas','Mediterraneo Edt 50 Ml + After Shave 75 Ml   Perfume Hombre','9990');</v>
      </c>
      <c r="H3710" t="str">
        <f t="shared" si="115"/>
        <v>INSERT INTO `productos` (`id`, `categoria`, `producto`, `descripcion`, `precio`) VALUES (NULL,'cuidadopersonal','Antonio Banderas','Mediterraneo Edt 50 Ml + After Shave 75 Ml   Perfume Hombre','9990');</v>
      </c>
    </row>
    <row r="3711" spans="1:8" x14ac:dyDescent="0.25">
      <c r="A3711">
        <v>3709</v>
      </c>
      <c r="B3711" t="s">
        <v>2487</v>
      </c>
      <c r="C3711" t="s">
        <v>2581</v>
      </c>
      <c r="D3711" t="s">
        <v>3564</v>
      </c>
      <c r="E3711" s="1">
        <v>7999</v>
      </c>
      <c r="F3711" t="s">
        <v>9400</v>
      </c>
      <c r="G3711" t="str">
        <f t="shared" si="114"/>
        <v>'cuidadopersonal','Brut','Colonia Hombre Classic','7999');</v>
      </c>
      <c r="H3711" t="str">
        <f t="shared" si="115"/>
        <v>INSERT INTO `productos` (`id`, `categoria`, `producto`, `descripcion`, `precio`) VALUES (NULL,'cuidadopersonal','Brut','Colonia Hombre Classic','7999');</v>
      </c>
    </row>
    <row r="3712" spans="1:8" x14ac:dyDescent="0.25">
      <c r="A3712">
        <v>3710</v>
      </c>
      <c r="B3712" t="s">
        <v>2487</v>
      </c>
      <c r="C3712" t="s">
        <v>2748</v>
      </c>
      <c r="D3712" t="s">
        <v>3565</v>
      </c>
      <c r="E3712" s="1">
        <v>1489</v>
      </c>
      <c r="F3712" t="s">
        <v>9400</v>
      </c>
      <c r="G3712" t="str">
        <f t="shared" si="114"/>
        <v>'cuidadopersonal','Colgate','Cepillo Dental Twister Suave','1489');</v>
      </c>
      <c r="H3712" t="str">
        <f t="shared" si="115"/>
        <v>INSERT INTO `productos` (`id`, `categoria`, `producto`, `descripcion`, `precio`) VALUES (NULL,'cuidadopersonal','Colgate','Cepillo Dental Twister Suave','1489');</v>
      </c>
    </row>
    <row r="3713" spans="1:8" x14ac:dyDescent="0.25">
      <c r="A3713">
        <v>3711</v>
      </c>
      <c r="B3713" t="s">
        <v>2487</v>
      </c>
      <c r="C3713" t="s">
        <v>55</v>
      </c>
      <c r="D3713" t="s">
        <v>3566</v>
      </c>
      <c r="E3713" s="1">
        <v>14999</v>
      </c>
      <c r="F3713" t="s">
        <v>9400</v>
      </c>
      <c r="G3713" t="str">
        <f t="shared" si="114"/>
        <v>'cuidadopersonal','Antonio Banderas','Perfume Blue Seduction ','14999');</v>
      </c>
      <c r="H3713" t="str">
        <f t="shared" si="115"/>
        <v>INSERT INTO `productos` (`id`, `categoria`, `producto`, `descripcion`, `precio`) VALUES (NULL,'cuidadopersonal','Antonio Banderas','Perfume Blue Seduction ','14999');</v>
      </c>
    </row>
    <row r="3714" spans="1:8" x14ac:dyDescent="0.25">
      <c r="A3714">
        <v>3712</v>
      </c>
      <c r="B3714" t="s">
        <v>2487</v>
      </c>
      <c r="C3714" t="s">
        <v>1847</v>
      </c>
      <c r="D3714" t="s">
        <v>3567</v>
      </c>
      <c r="E3714" s="1">
        <v>4599</v>
      </c>
      <c r="F3714" t="s">
        <v>9400</v>
      </c>
      <c r="G3714" t="str">
        <f t="shared" si="114"/>
        <v>'cuidadopersonal','Agua Brava','Perfume Agua Brava 25 Ml','4599');</v>
      </c>
      <c r="H3714" t="str">
        <f t="shared" si="115"/>
        <v>INSERT INTO `productos` (`id`, `categoria`, `producto`, `descripcion`, `precio`) VALUES (NULL,'cuidadopersonal','Agua Brava','Perfume Agua Brava 25 Ml','4599');</v>
      </c>
    </row>
    <row r="3715" spans="1:8" x14ac:dyDescent="0.25">
      <c r="A3715">
        <v>3713</v>
      </c>
      <c r="B3715" t="s">
        <v>2487</v>
      </c>
      <c r="C3715" t="s">
        <v>1847</v>
      </c>
      <c r="D3715" t="s">
        <v>3568</v>
      </c>
      <c r="E3715" s="1">
        <v>15999</v>
      </c>
      <c r="F3715" t="s">
        <v>9400</v>
      </c>
      <c r="G3715" t="str">
        <f t="shared" si="114"/>
        <v>'cuidadopersonal','Agua Brava','Perfume Agua Brava Azul  100 Ml','15999');</v>
      </c>
      <c r="H3715" t="str">
        <f t="shared" si="115"/>
        <v>INSERT INTO `productos` (`id`, `categoria`, `producto`, `descripcion`, `precio`) VALUES (NULL,'cuidadopersonal','Agua Brava','Perfume Agua Brava Azul  100 Ml','15999');</v>
      </c>
    </row>
    <row r="3716" spans="1:8" x14ac:dyDescent="0.25">
      <c r="A3716">
        <v>3714</v>
      </c>
      <c r="B3716" t="s">
        <v>2487</v>
      </c>
      <c r="C3716" t="s">
        <v>2748</v>
      </c>
      <c r="D3716" t="s">
        <v>3477</v>
      </c>
      <c r="E3716" s="1">
        <v>1489</v>
      </c>
      <c r="F3716" t="s">
        <v>9400</v>
      </c>
      <c r="G3716" t="str">
        <f t="shared" si="114"/>
        <v>'cuidadopersonal','Colgate','Cepillo Dental Plus Twister','1489');</v>
      </c>
      <c r="H3716" t="str">
        <f t="shared" si="115"/>
        <v>INSERT INTO `productos` (`id`, `categoria`, `producto`, `descripcion`, `precio`) VALUES (NULL,'cuidadopersonal','Colgate','Cepillo Dental Plus Twister','1489');</v>
      </c>
    </row>
    <row r="3717" spans="1:8" x14ac:dyDescent="0.25">
      <c r="A3717">
        <v>3715</v>
      </c>
      <c r="B3717" t="s">
        <v>2487</v>
      </c>
      <c r="C3717" t="s">
        <v>2775</v>
      </c>
      <c r="D3717" t="s">
        <v>3569</v>
      </c>
      <c r="E3717" s="1">
        <v>4899</v>
      </c>
      <c r="F3717" t="s">
        <v>9400</v>
      </c>
      <c r="G3717" t="str">
        <f t="shared" ref="G3717:G3780" si="116">CONCATENATE("'",B3717,"','",C3717,"','",D3717,"','",E3717,"');")</f>
        <v>'cuidadopersonal','Curaprox','Cepillo Dental  Ultrasuave','4899');</v>
      </c>
      <c r="H3717" t="str">
        <f t="shared" ref="H3717:H3780" si="117">CONCATENATE(F3717,G3717)</f>
        <v>INSERT INTO `productos` (`id`, `categoria`, `producto`, `descripcion`, `precio`) VALUES (NULL,'cuidadopersonal','Curaprox','Cepillo Dental  Ultrasuave','4899');</v>
      </c>
    </row>
    <row r="3718" spans="1:8" x14ac:dyDescent="0.25">
      <c r="A3718">
        <v>3716</v>
      </c>
      <c r="B3718" t="s">
        <v>2487</v>
      </c>
      <c r="C3718" t="s">
        <v>3570</v>
      </c>
      <c r="D3718" t="s">
        <v>3571</v>
      </c>
      <c r="E3718" s="1">
        <v>2699</v>
      </c>
      <c r="F3718" t="s">
        <v>9400</v>
      </c>
      <c r="G3718" t="str">
        <f t="shared" si="116"/>
        <v>'cuidadopersonal','Dento','Pack Cepillo Dental  Plus ','2699');</v>
      </c>
      <c r="H3718" t="str">
        <f t="shared" si="117"/>
        <v>INSERT INTO `productos` (`id`, `categoria`, `producto`, `descripcion`, `precio`) VALUES (NULL,'cuidadopersonal','Dento','Pack Cepillo Dental  Plus ','2699');</v>
      </c>
    </row>
    <row r="3719" spans="1:8" x14ac:dyDescent="0.25">
      <c r="A3719">
        <v>3717</v>
      </c>
      <c r="B3719" t="s">
        <v>2487</v>
      </c>
      <c r="C3719" t="s">
        <v>2526</v>
      </c>
      <c r="D3719" t="s">
        <v>3572</v>
      </c>
      <c r="E3719" s="1">
        <v>2799</v>
      </c>
      <c r="F3719" t="s">
        <v>9400</v>
      </c>
      <c r="G3719" t="str">
        <f t="shared" si="116"/>
        <v>'cuidadopersonal','Ladysoft','Protector Diario Suave Ladysoft','2799');</v>
      </c>
      <c r="H3719" t="str">
        <f t="shared" si="117"/>
        <v>INSERT INTO `productos` (`id`, `categoria`, `producto`, `descripcion`, `precio`) VALUES (NULL,'cuidadopersonal','Ladysoft','Protector Diario Suave Ladysoft','2799');</v>
      </c>
    </row>
    <row r="3720" spans="1:8" x14ac:dyDescent="0.25">
      <c r="A3720">
        <v>3718</v>
      </c>
      <c r="B3720" t="s">
        <v>2487</v>
      </c>
      <c r="C3720" t="s">
        <v>39</v>
      </c>
      <c r="D3720" t="s">
        <v>3573</v>
      </c>
      <c r="E3720" s="1">
        <v>8699</v>
      </c>
      <c r="F3720" t="s">
        <v>9400</v>
      </c>
      <c r="G3720" t="str">
        <f t="shared" si="116"/>
        <v>'cuidadopersonal','Eminence','Perfume Edc 100 ml','8699');</v>
      </c>
      <c r="H3720" t="str">
        <f t="shared" si="117"/>
        <v>INSERT INTO `productos` (`id`, `categoria`, `producto`, `descripcion`, `precio`) VALUES (NULL,'cuidadopersonal','Eminence','Perfume Edc 100 ml','8699');</v>
      </c>
    </row>
    <row r="3721" spans="1:8" x14ac:dyDescent="0.25">
      <c r="A3721">
        <v>3719</v>
      </c>
      <c r="B3721" t="s">
        <v>2487</v>
      </c>
      <c r="C3721" t="s">
        <v>39</v>
      </c>
      <c r="D3721" t="s">
        <v>3574</v>
      </c>
      <c r="E3721" s="1">
        <v>5199</v>
      </c>
      <c r="F3721" t="s">
        <v>9400</v>
      </c>
      <c r="G3721" t="str">
        <f t="shared" si="116"/>
        <v>'cuidadopersonal','Eminence','Perfume Blue ','5199');</v>
      </c>
      <c r="H3721" t="str">
        <f t="shared" si="117"/>
        <v>INSERT INTO `productos` (`id`, `categoria`, `producto`, `descripcion`, `precio`) VALUES (NULL,'cuidadopersonal','Eminence','Perfume Blue ','5199');</v>
      </c>
    </row>
    <row r="3722" spans="1:8" x14ac:dyDescent="0.25">
      <c r="A3722">
        <v>3720</v>
      </c>
      <c r="B3722" t="s">
        <v>2487</v>
      </c>
      <c r="C3722" t="s">
        <v>3575</v>
      </c>
      <c r="D3722" t="s">
        <v>3576</v>
      </c>
      <c r="E3722" s="1">
        <v>21999</v>
      </c>
      <c r="F3722" t="s">
        <v>9400</v>
      </c>
      <c r="G3722" t="str">
        <f t="shared" si="116"/>
        <v>'cuidadopersonal','La Prepie','Placa Anti Bruxismo ','21999');</v>
      </c>
      <c r="H3722" t="str">
        <f t="shared" si="117"/>
        <v>INSERT INTO `productos` (`id`, `categoria`, `producto`, `descripcion`, `precio`) VALUES (NULL,'cuidadopersonal','La Prepie','Placa Anti Bruxismo ','21999');</v>
      </c>
    </row>
    <row r="3723" spans="1:8" x14ac:dyDescent="0.25">
      <c r="A3723">
        <v>3721</v>
      </c>
      <c r="B3723" t="s">
        <v>2487</v>
      </c>
      <c r="C3723" t="s">
        <v>2038</v>
      </c>
      <c r="D3723" t="s">
        <v>3577</v>
      </c>
      <c r="E3723" s="1">
        <v>9999</v>
      </c>
      <c r="F3723" t="s">
        <v>9400</v>
      </c>
      <c r="G3723" t="str">
        <f t="shared" si="116"/>
        <v>'cuidadopersonal','Millionaire','Perfume Black ','9999');</v>
      </c>
      <c r="H3723" t="str">
        <f t="shared" si="117"/>
        <v>INSERT INTO `productos` (`id`, `categoria`, `producto`, `descripcion`, `precio`) VALUES (NULL,'cuidadopersonal','Millionaire','Perfume Black ','9999');</v>
      </c>
    </row>
    <row r="3724" spans="1:8" x14ac:dyDescent="0.25">
      <c r="A3724">
        <v>3722</v>
      </c>
      <c r="B3724" t="s">
        <v>2487</v>
      </c>
      <c r="C3724" t="s">
        <v>11</v>
      </c>
      <c r="D3724" t="s">
        <v>3578</v>
      </c>
      <c r="E3724" s="1">
        <v>7999</v>
      </c>
      <c r="F3724" t="s">
        <v>9400</v>
      </c>
      <c r="G3724" t="str">
        <f t="shared" si="116"/>
        <v>'cuidadopersonal','Nivea','Bálsamo After Shave Hidratante','7999');</v>
      </c>
      <c r="H3724" t="str">
        <f t="shared" si="117"/>
        <v>INSERT INTO `productos` (`id`, `categoria`, `producto`, `descripcion`, `precio`) VALUES (NULL,'cuidadopersonal','Nivea','Bálsamo After Shave Hidratante','7999');</v>
      </c>
    </row>
    <row r="3725" spans="1:8" x14ac:dyDescent="0.25">
      <c r="A3725">
        <v>3723</v>
      </c>
      <c r="B3725" t="s">
        <v>2487</v>
      </c>
      <c r="C3725" t="s">
        <v>11</v>
      </c>
      <c r="D3725" t="s">
        <v>3579</v>
      </c>
      <c r="E3725" s="1">
        <v>7999</v>
      </c>
      <c r="F3725" t="s">
        <v>9400</v>
      </c>
      <c r="G3725" t="str">
        <f t="shared" si="116"/>
        <v>'cuidadopersonal','Nivea','Bálsamo After Shave Sensitive','7999');</v>
      </c>
      <c r="H3725" t="str">
        <f t="shared" si="117"/>
        <v>INSERT INTO `productos` (`id`, `categoria`, `producto`, `descripcion`, `precio`) VALUES (NULL,'cuidadopersonal','Nivea','Bálsamo After Shave Sensitive','7999');</v>
      </c>
    </row>
    <row r="3726" spans="1:8" x14ac:dyDescent="0.25">
      <c r="A3726">
        <v>3724</v>
      </c>
      <c r="B3726" t="s">
        <v>2487</v>
      </c>
      <c r="C3726" t="s">
        <v>11</v>
      </c>
      <c r="D3726" t="s">
        <v>3580</v>
      </c>
      <c r="E3726" s="1">
        <v>6099</v>
      </c>
      <c r="F3726" t="s">
        <v>9400</v>
      </c>
      <c r="G3726" t="str">
        <f t="shared" si="116"/>
        <v>'cuidadopersonal','Nivea','Espuma De Afeitar Extra Hidratante','6099');</v>
      </c>
      <c r="H3726" t="str">
        <f t="shared" si="117"/>
        <v>INSERT INTO `productos` (`id`, `categoria`, `producto`, `descripcion`, `precio`) VALUES (NULL,'cuidadopersonal','Nivea','Espuma De Afeitar Extra Hidratante','6099');</v>
      </c>
    </row>
    <row r="3727" spans="1:8" x14ac:dyDescent="0.25">
      <c r="A3727">
        <v>3725</v>
      </c>
      <c r="B3727" t="s">
        <v>2487</v>
      </c>
      <c r="C3727" t="s">
        <v>11</v>
      </c>
      <c r="D3727" t="s">
        <v>3581</v>
      </c>
      <c r="E3727" s="1">
        <v>6099</v>
      </c>
      <c r="F3727" t="s">
        <v>9400</v>
      </c>
      <c r="G3727" t="str">
        <f t="shared" si="116"/>
        <v>'cuidadopersonal','Nivea','Espuma De Afeitar Sensitive','6099');</v>
      </c>
      <c r="H3727" t="str">
        <f t="shared" si="117"/>
        <v>INSERT INTO `productos` (`id`, `categoria`, `producto`, `descripcion`, `precio`) VALUES (NULL,'cuidadopersonal','Nivea','Espuma De Afeitar Sensitive','6099');</v>
      </c>
    </row>
    <row r="3728" spans="1:8" x14ac:dyDescent="0.25">
      <c r="A3728">
        <v>3726</v>
      </c>
      <c r="B3728" t="s">
        <v>2487</v>
      </c>
      <c r="C3728" t="s">
        <v>3488</v>
      </c>
      <c r="D3728" t="s">
        <v>3489</v>
      </c>
      <c r="E3728" s="1">
        <v>3699</v>
      </c>
      <c r="F3728" t="s">
        <v>9400</v>
      </c>
      <c r="G3728" t="str">
        <f t="shared" si="116"/>
        <v>'cuidadopersonal','Hansaplast','Spray Anti Transpirante Hansaplast','3699');</v>
      </c>
      <c r="H3728" t="str">
        <f t="shared" si="117"/>
        <v>INSERT INTO `productos` (`id`, `categoria`, `producto`, `descripcion`, `precio`) VALUES (NULL,'cuidadopersonal','Hansaplast','Spray Anti Transpirante Hansaplast','3699');</v>
      </c>
    </row>
    <row r="3729" spans="1:8" x14ac:dyDescent="0.25">
      <c r="A3729">
        <v>3727</v>
      </c>
      <c r="B3729" t="s">
        <v>2487</v>
      </c>
      <c r="C3729" t="s">
        <v>3488</v>
      </c>
      <c r="D3729" t="s">
        <v>3582</v>
      </c>
      <c r="E3729" s="1">
        <v>4299</v>
      </c>
      <c r="F3729" t="s">
        <v>9400</v>
      </c>
      <c r="G3729" t="str">
        <f t="shared" si="116"/>
        <v>'cuidadopersonal','Hansaplast','Spray Deo Refrescante Hansaplast','4299');</v>
      </c>
      <c r="H3729" t="str">
        <f t="shared" si="117"/>
        <v>INSERT INTO `productos` (`id`, `categoria`, `producto`, `descripcion`, `precio`) VALUES (NULL,'cuidadopersonal','Hansaplast','Spray Deo Refrescante Hansaplast','4299');</v>
      </c>
    </row>
    <row r="3730" spans="1:8" x14ac:dyDescent="0.25">
      <c r="A3730">
        <v>3728</v>
      </c>
      <c r="B3730" t="s">
        <v>2487</v>
      </c>
      <c r="C3730" t="s">
        <v>3488</v>
      </c>
      <c r="D3730" t="s">
        <v>3583</v>
      </c>
      <c r="E3730" s="1">
        <v>4799</v>
      </c>
      <c r="F3730" t="s">
        <v>9400</v>
      </c>
      <c r="G3730" t="str">
        <f t="shared" si="116"/>
        <v>'cuidadopersonal','Hansaplast','Spray Silver Active Hansaplast','4799');</v>
      </c>
      <c r="H3730" t="str">
        <f t="shared" si="117"/>
        <v>INSERT INTO `productos` (`id`, `categoria`, `producto`, `descripcion`, `precio`) VALUES (NULL,'cuidadopersonal','Hansaplast','Spray Silver Active Hansaplast','4799');</v>
      </c>
    </row>
    <row r="3731" spans="1:8" x14ac:dyDescent="0.25">
      <c r="A3731">
        <v>3729</v>
      </c>
      <c r="B3731" t="s">
        <v>2487</v>
      </c>
      <c r="C3731" t="s">
        <v>3488</v>
      </c>
      <c r="D3731" t="s">
        <v>3584</v>
      </c>
      <c r="E3731" s="1">
        <v>4399</v>
      </c>
      <c r="F3731" t="s">
        <v>9400</v>
      </c>
      <c r="G3731" t="str">
        <f t="shared" si="116"/>
        <v>'cuidadopersonal','Hansaplast','Talco Desodorante Hansaplast','4399');</v>
      </c>
      <c r="H3731" t="str">
        <f t="shared" si="117"/>
        <v>INSERT INTO `productos` (`id`, `categoria`, `producto`, `descripcion`, `precio`) VALUES (NULL,'cuidadopersonal','Hansaplast','Talco Desodorante Hansaplast','4399');</v>
      </c>
    </row>
    <row r="3732" spans="1:8" x14ac:dyDescent="0.25">
      <c r="A3732">
        <v>3730</v>
      </c>
      <c r="B3732" t="s">
        <v>2487</v>
      </c>
      <c r="C3732" t="s">
        <v>3492</v>
      </c>
      <c r="D3732" t="s">
        <v>3585</v>
      </c>
      <c r="E3732" s="1">
        <v>5989</v>
      </c>
      <c r="F3732" t="s">
        <v>9400</v>
      </c>
      <c r="G3732" t="str">
        <f t="shared" si="116"/>
        <v>'cuidadopersonal','Viadent Ultra','Crema Ultra Adhesiva Para Prótesis Dentales Viadent Ultra','5989');</v>
      </c>
      <c r="H3732" t="str">
        <f t="shared" si="117"/>
        <v>INSERT INTO `productos` (`id`, `categoria`, `producto`, `descripcion`, `precio`) VALUES (NULL,'cuidadopersonal','Viadent Ultra','Crema Ultra Adhesiva Para Prótesis Dentales Viadent Ultra','5989');</v>
      </c>
    </row>
    <row r="3733" spans="1:8" x14ac:dyDescent="0.25">
      <c r="A3733">
        <v>3731</v>
      </c>
      <c r="B3733" t="s">
        <v>2487</v>
      </c>
      <c r="C3733" t="s">
        <v>9383</v>
      </c>
      <c r="D3733" t="s">
        <v>3586</v>
      </c>
      <c r="E3733" s="1">
        <v>6999</v>
      </c>
      <c r="F3733" t="s">
        <v>9400</v>
      </c>
      <c r="G3733" t="str">
        <f t="shared" si="116"/>
        <v>'cuidadopersonal','Simonds','Solar Spf30 Pant Profes/Laboral Gatillo ','6999');</v>
      </c>
      <c r="H3733" t="str">
        <f t="shared" si="117"/>
        <v>INSERT INTO `productos` (`id`, `categoria`, `producto`, `descripcion`, `precio`) VALUES (NULL,'cuidadopersonal','Simonds','Solar Spf30 Pant Profes/Laboral Gatillo ','6999');</v>
      </c>
    </row>
    <row r="3734" spans="1:8" x14ac:dyDescent="0.25">
      <c r="A3734">
        <v>3732</v>
      </c>
      <c r="B3734" t="s">
        <v>2487</v>
      </c>
      <c r="C3734" t="s">
        <v>2624</v>
      </c>
      <c r="D3734" t="s">
        <v>3587</v>
      </c>
      <c r="E3734" s="1">
        <v>5999</v>
      </c>
      <c r="F3734" t="s">
        <v>9400</v>
      </c>
      <c r="G3734" t="str">
        <f t="shared" si="116"/>
        <v>'cuidadopersonal','Leblon','Protector Solar Xtrem F50+','5999');</v>
      </c>
      <c r="H3734" t="str">
        <f t="shared" si="117"/>
        <v>INSERT INTO `productos` (`id`, `categoria`, `producto`, `descripcion`, `precio`) VALUES (NULL,'cuidadopersonal','Leblon','Protector Solar Xtrem F50+','5999');</v>
      </c>
    </row>
    <row r="3735" spans="1:8" x14ac:dyDescent="0.25">
      <c r="A3735">
        <v>3733</v>
      </c>
      <c r="B3735" t="s">
        <v>2487</v>
      </c>
      <c r="C3735" t="s">
        <v>9383</v>
      </c>
      <c r="D3735" t="s">
        <v>3588</v>
      </c>
      <c r="E3735" s="1">
        <v>5699</v>
      </c>
      <c r="F3735" t="s">
        <v>9400</v>
      </c>
      <c r="G3735" t="str">
        <f t="shared" si="116"/>
        <v>'cuidadopersonal','Simonds','Pantalla Solar Sport Con Atomizador Spf 50+','5699');</v>
      </c>
      <c r="H3735" t="str">
        <f t="shared" si="117"/>
        <v>INSERT INTO `productos` (`id`, `categoria`, `producto`, `descripcion`, `precio`) VALUES (NULL,'cuidadopersonal','Simonds','Pantalla Solar Sport Con Atomizador Spf 50+','5699');</v>
      </c>
    </row>
    <row r="3736" spans="1:8" x14ac:dyDescent="0.25">
      <c r="A3736">
        <v>3734</v>
      </c>
      <c r="B3736" t="s">
        <v>2487</v>
      </c>
      <c r="C3736" t="s">
        <v>3589</v>
      </c>
      <c r="D3736" t="s">
        <v>3590</v>
      </c>
      <c r="E3736" s="1">
        <v>5299</v>
      </c>
      <c r="F3736" t="s">
        <v>9400</v>
      </c>
      <c r="G3736" t="str">
        <f t="shared" si="116"/>
        <v>'cuidadopersonal','Foille','Antisepticos Calmantes Topico Semisolidos','5299');</v>
      </c>
      <c r="H3736" t="str">
        <f t="shared" si="117"/>
        <v>INSERT INTO `productos` (`id`, `categoria`, `producto`, `descripcion`, `precio`) VALUES (NULL,'cuidadopersonal','Foille','Antisepticos Calmantes Topico Semisolidos','5299');</v>
      </c>
    </row>
    <row r="3737" spans="1:8" x14ac:dyDescent="0.25">
      <c r="A3737">
        <v>3735</v>
      </c>
      <c r="B3737" t="s">
        <v>2487</v>
      </c>
      <c r="C3737" t="s">
        <v>572</v>
      </c>
      <c r="D3737" t="s">
        <v>3591</v>
      </c>
      <c r="E3737" s="1">
        <v>2699</v>
      </c>
      <c r="F3737" t="s">
        <v>9400</v>
      </c>
      <c r="G3737" t="str">
        <f t="shared" si="116"/>
        <v>'cuidadopersonal','Cell Skin','Pack Copos De Algodón','2699');</v>
      </c>
      <c r="H3737" t="str">
        <f t="shared" si="117"/>
        <v>INSERT INTO `productos` (`id`, `categoria`, `producto`, `descripcion`, `precio`) VALUES (NULL,'cuidadopersonal','Cell Skin','Pack Copos De Algodón','2699');</v>
      </c>
    </row>
    <row r="3738" spans="1:8" x14ac:dyDescent="0.25">
      <c r="A3738">
        <v>3736</v>
      </c>
      <c r="B3738" t="s">
        <v>2487</v>
      </c>
      <c r="C3738" t="s">
        <v>572</v>
      </c>
      <c r="D3738" t="s">
        <v>3592</v>
      </c>
      <c r="E3738" s="1">
        <v>2699</v>
      </c>
      <c r="F3738" t="s">
        <v>9400</v>
      </c>
      <c r="G3738" t="str">
        <f t="shared" si="116"/>
        <v>'cuidadopersonal','Cell Skin','Pack Copos De Algodón Discos','2699');</v>
      </c>
      <c r="H3738" t="str">
        <f t="shared" si="117"/>
        <v>INSERT INTO `productos` (`id`, `categoria`, `producto`, `descripcion`, `precio`) VALUES (NULL,'cuidadopersonal','Cell Skin','Pack Copos De Algodón Discos','2699');</v>
      </c>
    </row>
    <row r="3739" spans="1:8" x14ac:dyDescent="0.25">
      <c r="A3739">
        <v>3737</v>
      </c>
      <c r="B3739" t="s">
        <v>2487</v>
      </c>
      <c r="C3739" t="s">
        <v>2577</v>
      </c>
      <c r="D3739" t="s">
        <v>3593</v>
      </c>
      <c r="E3739" s="1">
        <v>5999</v>
      </c>
      <c r="F3739" t="s">
        <v>9400</v>
      </c>
      <c r="G3739" t="str">
        <f t="shared" si="116"/>
        <v>'cuidadopersonal','Sandtan','Bloqueador Crema F50+ Piel Sensible','5999');</v>
      </c>
      <c r="H3739" t="str">
        <f t="shared" si="117"/>
        <v>INSERT INTO `productos` (`id`, `categoria`, `producto`, `descripcion`, `precio`) VALUES (NULL,'cuidadopersonal','Sandtan','Bloqueador Crema F50+ Piel Sensible','5999');</v>
      </c>
    </row>
    <row r="3740" spans="1:8" x14ac:dyDescent="0.25">
      <c r="A3740">
        <v>3738</v>
      </c>
      <c r="B3740" t="s">
        <v>2487</v>
      </c>
      <c r="C3740" t="s">
        <v>2564</v>
      </c>
      <c r="D3740" t="s">
        <v>3594</v>
      </c>
      <c r="E3740" s="1">
        <v>3190</v>
      </c>
      <c r="F3740" t="s">
        <v>9400</v>
      </c>
      <c r="G3740" t="str">
        <f t="shared" si="116"/>
        <v>'cuidadopersonal','Oral-B','Hilo Dental ','3190');</v>
      </c>
      <c r="H3740" t="str">
        <f t="shared" si="117"/>
        <v>INSERT INTO `productos` (`id`, `categoria`, `producto`, `descripcion`, `precio`) VALUES (NULL,'cuidadopersonal','Oral-B','Hilo Dental ','3190');</v>
      </c>
    </row>
    <row r="3741" spans="1:8" x14ac:dyDescent="0.25">
      <c r="A3741">
        <v>3739</v>
      </c>
      <c r="B3741" t="s">
        <v>2487</v>
      </c>
      <c r="C3741" t="s">
        <v>2564</v>
      </c>
      <c r="D3741" t="s">
        <v>3595</v>
      </c>
      <c r="E3741" s="1">
        <v>3999</v>
      </c>
      <c r="F3741" t="s">
        <v>9400</v>
      </c>
      <c r="G3741" t="str">
        <f t="shared" si="116"/>
        <v>'cuidadopersonal','Oral-B','Seda Satin Sabor Menta','3999');</v>
      </c>
      <c r="H3741" t="str">
        <f t="shared" si="117"/>
        <v>INSERT INTO `productos` (`id`, `categoria`, `producto`, `descripcion`, `precio`) VALUES (NULL,'cuidadopersonal','Oral-B','Seda Satin Sabor Menta','3999');</v>
      </c>
    </row>
    <row r="3742" spans="1:8" x14ac:dyDescent="0.25">
      <c r="A3742">
        <v>3740</v>
      </c>
      <c r="B3742" t="s">
        <v>2487</v>
      </c>
      <c r="C3742" t="s">
        <v>2504</v>
      </c>
      <c r="D3742" t="s">
        <v>3596</v>
      </c>
      <c r="E3742" s="1">
        <v>9999</v>
      </c>
      <c r="F3742" t="s">
        <v>9400</v>
      </c>
      <c r="G3742" t="str">
        <f t="shared" si="116"/>
        <v>'cuidadopersonal','Gillette','Repuesto Maquina De Afeitar Mach 3 Sensitive ','9999');</v>
      </c>
      <c r="H3742" t="str">
        <f t="shared" si="117"/>
        <v>INSERT INTO `productos` (`id`, `categoria`, `producto`, `descripcion`, `precio`) VALUES (NULL,'cuidadopersonal','Gillette','Repuesto Maquina De Afeitar Mach 3 Sensitive ','9999');</v>
      </c>
    </row>
    <row r="3743" spans="1:8" x14ac:dyDescent="0.25">
      <c r="A3743">
        <v>3741</v>
      </c>
      <c r="B3743" t="s">
        <v>2487</v>
      </c>
      <c r="C3743" t="s">
        <v>2504</v>
      </c>
      <c r="D3743" t="s">
        <v>3597</v>
      </c>
      <c r="E3743" s="1">
        <v>6499</v>
      </c>
      <c r="F3743" t="s">
        <v>9400</v>
      </c>
      <c r="G3743" t="str">
        <f t="shared" si="116"/>
        <v>'cuidadopersonal','Gillette','Máquina Para Afeitar Recargable Mach3 Turbo ','6499');</v>
      </c>
      <c r="H3743" t="str">
        <f t="shared" si="117"/>
        <v>INSERT INTO `productos` (`id`, `categoria`, `producto`, `descripcion`, `precio`) VALUES (NULL,'cuidadopersonal','Gillette','Máquina Para Afeitar Recargable Mach3 Turbo ','6499');</v>
      </c>
    </row>
    <row r="3744" spans="1:8" x14ac:dyDescent="0.25">
      <c r="A3744">
        <v>3742</v>
      </c>
      <c r="B3744" t="s">
        <v>2487</v>
      </c>
      <c r="C3744" t="s">
        <v>2821</v>
      </c>
      <c r="D3744" t="s">
        <v>3598</v>
      </c>
      <c r="E3744" s="1">
        <v>5990</v>
      </c>
      <c r="F3744" t="s">
        <v>9400</v>
      </c>
      <c r="G3744" t="str">
        <f t="shared" si="116"/>
        <v>'cuidadopersonal','Venus','Pack De Máquinas De Afeitar Femenina Desechable','5990');</v>
      </c>
      <c r="H3744" t="str">
        <f t="shared" si="117"/>
        <v>INSERT INTO `productos` (`id`, `categoria`, `producto`, `descripcion`, `precio`) VALUES (NULL,'cuidadopersonal','Venus','Pack De Máquinas De Afeitar Femenina Desechable','5990');</v>
      </c>
    </row>
    <row r="3745" spans="1:8" x14ac:dyDescent="0.25">
      <c r="A3745">
        <v>3743</v>
      </c>
      <c r="B3745" t="s">
        <v>2487</v>
      </c>
      <c r="C3745" t="s">
        <v>2805</v>
      </c>
      <c r="D3745" t="s">
        <v>3599</v>
      </c>
      <c r="E3745" s="1">
        <v>3499</v>
      </c>
      <c r="F3745" t="s">
        <v>9400</v>
      </c>
      <c r="G3745" t="str">
        <f t="shared" si="116"/>
        <v>'cuidadopersonal','Aquafresh',' Pack De Cremas Dentales Triple Protección Soft Mint Pack','3499');</v>
      </c>
      <c r="H3745" t="str">
        <f t="shared" si="117"/>
        <v>INSERT INTO `productos` (`id`, `categoria`, `producto`, `descripcion`, `precio`) VALUES (NULL,'cuidadopersonal','Aquafresh',' Pack De Cremas Dentales Triple Protección Soft Mint Pack','3499');</v>
      </c>
    </row>
    <row r="3746" spans="1:8" x14ac:dyDescent="0.25">
      <c r="A3746">
        <v>3744</v>
      </c>
      <c r="B3746" t="s">
        <v>2487</v>
      </c>
      <c r="C3746" t="s">
        <v>2805</v>
      </c>
      <c r="D3746" t="s">
        <v>3600</v>
      </c>
      <c r="E3746" s="1">
        <v>2699</v>
      </c>
      <c r="F3746" t="s">
        <v>9400</v>
      </c>
      <c r="G3746" t="str">
        <f t="shared" si="116"/>
        <v>'cuidadopersonal','Aquafresh','Crema Dental Intense White ','2699');</v>
      </c>
      <c r="H3746" t="str">
        <f t="shared" si="117"/>
        <v>INSERT INTO `productos` (`id`, `categoria`, `producto`, `descripcion`, `precio`) VALUES (NULL,'cuidadopersonal','Aquafresh','Crema Dental Intense White ','2699');</v>
      </c>
    </row>
    <row r="3747" spans="1:8" x14ac:dyDescent="0.25">
      <c r="A3747">
        <v>3745</v>
      </c>
      <c r="B3747" t="s">
        <v>2487</v>
      </c>
      <c r="C3747" t="s">
        <v>2507</v>
      </c>
      <c r="D3747" t="s">
        <v>3601</v>
      </c>
      <c r="E3747" s="1">
        <v>2990</v>
      </c>
      <c r="F3747" t="s">
        <v>9400</v>
      </c>
      <c r="G3747" t="str">
        <f t="shared" si="116"/>
        <v>'cuidadopersonal','Nexcare','Parches Infantiles Para Heridas Frozen','2990');</v>
      </c>
      <c r="H3747" t="str">
        <f t="shared" si="117"/>
        <v>INSERT INTO `productos` (`id`, `categoria`, `producto`, `descripcion`, `precio`) VALUES (NULL,'cuidadopersonal','Nexcare','Parches Infantiles Para Heridas Frozen','2990');</v>
      </c>
    </row>
    <row r="3748" spans="1:8" x14ac:dyDescent="0.25">
      <c r="A3748">
        <v>3746</v>
      </c>
      <c r="B3748" t="s">
        <v>2487</v>
      </c>
      <c r="C3748" t="s">
        <v>2507</v>
      </c>
      <c r="D3748" t="s">
        <v>3602</v>
      </c>
      <c r="E3748" s="1">
        <v>10399</v>
      </c>
      <c r="F3748" t="s">
        <v>9400</v>
      </c>
      <c r="G3748" t="str">
        <f t="shared" si="116"/>
        <v>'cuidadopersonal','Nexcare','Parche Ocular Para Adultos Piel Sensible','10399');</v>
      </c>
      <c r="H3748" t="str">
        <f t="shared" si="117"/>
        <v>INSERT INTO `productos` (`id`, `categoria`, `producto`, `descripcion`, `precio`) VALUES (NULL,'cuidadopersonal','Nexcare','Parche Ocular Para Adultos Piel Sensible','10399');</v>
      </c>
    </row>
    <row r="3749" spans="1:8" x14ac:dyDescent="0.25">
      <c r="A3749">
        <v>3747</v>
      </c>
      <c r="B3749" t="s">
        <v>2487</v>
      </c>
      <c r="C3749" t="s">
        <v>3257</v>
      </c>
      <c r="D3749" t="s">
        <v>3603</v>
      </c>
      <c r="E3749" s="1">
        <v>6699</v>
      </c>
      <c r="F3749" t="s">
        <v>9400</v>
      </c>
      <c r="G3749" t="str">
        <f t="shared" si="116"/>
        <v>'cuidadopersonal','Vitis','Colutorio Para Uso De Frenillos','6699');</v>
      </c>
      <c r="H3749" t="str">
        <f t="shared" si="117"/>
        <v>INSERT INTO `productos` (`id`, `categoria`, `producto`, `descripcion`, `precio`) VALUES (NULL,'cuidadopersonal','Vitis','Colutorio Para Uso De Frenillos','6699');</v>
      </c>
    </row>
    <row r="3750" spans="1:8" x14ac:dyDescent="0.25">
      <c r="A3750">
        <v>3748</v>
      </c>
      <c r="B3750" t="s">
        <v>2487</v>
      </c>
      <c r="C3750" t="s">
        <v>3257</v>
      </c>
      <c r="D3750" t="s">
        <v>3604</v>
      </c>
      <c r="E3750" s="1">
        <v>3999</v>
      </c>
      <c r="F3750" t="s">
        <v>9400</v>
      </c>
      <c r="G3750" t="str">
        <f t="shared" si="116"/>
        <v>'cuidadopersonal','Vitis','Cinta Dental Para Prevenir Caries','3999');</v>
      </c>
      <c r="H3750" t="str">
        <f t="shared" si="117"/>
        <v>INSERT INTO `productos` (`id`, `categoria`, `producto`, `descripcion`, `precio`) VALUES (NULL,'cuidadopersonal','Vitis','Cinta Dental Para Prevenir Caries','3999');</v>
      </c>
    </row>
    <row r="3751" spans="1:8" x14ac:dyDescent="0.25">
      <c r="A3751">
        <v>3749</v>
      </c>
      <c r="B3751" t="s">
        <v>2487</v>
      </c>
      <c r="C3751" t="s">
        <v>3257</v>
      </c>
      <c r="D3751" t="s">
        <v>3605</v>
      </c>
      <c r="E3751" s="1">
        <v>3999</v>
      </c>
      <c r="F3751" t="s">
        <v>9400</v>
      </c>
      <c r="G3751" t="str">
        <f t="shared" si="116"/>
        <v>'cuidadopersonal','Vitis','Cinta Dental De Fácil Deslizamiento','3999');</v>
      </c>
      <c r="H3751" t="str">
        <f t="shared" si="117"/>
        <v>INSERT INTO `productos` (`id`, `categoria`, `producto`, `descripcion`, `precio`) VALUES (NULL,'cuidadopersonal','Vitis','Cinta Dental De Fácil Deslizamiento','3999');</v>
      </c>
    </row>
    <row r="3752" spans="1:8" x14ac:dyDescent="0.25">
      <c r="A3752">
        <v>3750</v>
      </c>
      <c r="B3752" t="s">
        <v>2487</v>
      </c>
      <c r="C3752" t="s">
        <v>3257</v>
      </c>
      <c r="D3752" t="s">
        <v>3606</v>
      </c>
      <c r="E3752" s="1">
        <v>5399</v>
      </c>
      <c r="F3752" t="s">
        <v>9400</v>
      </c>
      <c r="G3752" t="str">
        <f t="shared" si="116"/>
        <v>'cuidadopersonal','Vitis','Pack De Cera Protectora Para Uso De Frenillos','5399');</v>
      </c>
      <c r="H3752" t="str">
        <f t="shared" si="117"/>
        <v>INSERT INTO `productos` (`id`, `categoria`, `producto`, `descripcion`, `precio`) VALUES (NULL,'cuidadopersonal','Vitis','Pack De Cera Protectora Para Uso De Frenillos','5399');</v>
      </c>
    </row>
    <row r="3753" spans="1:8" x14ac:dyDescent="0.25">
      <c r="A3753">
        <v>3751</v>
      </c>
      <c r="B3753" t="s">
        <v>2487</v>
      </c>
      <c r="C3753" t="s">
        <v>473</v>
      </c>
      <c r="D3753" t="s">
        <v>3607</v>
      </c>
      <c r="E3753" s="1">
        <v>1799</v>
      </c>
      <c r="F3753" t="s">
        <v>9400</v>
      </c>
      <c r="G3753" t="str">
        <f t="shared" si="116"/>
        <v>'cuidadopersonal','Le Sancy','Jabón Líquido  Creamy Milk Aloe Vera  ','1799');</v>
      </c>
      <c r="H3753" t="str">
        <f t="shared" si="117"/>
        <v>INSERT INTO `productos` (`id`, `categoria`, `producto`, `descripcion`, `precio`) VALUES (NULL,'cuidadopersonal','Le Sancy','Jabón Líquido  Creamy Milk Aloe Vera  ','1799');</v>
      </c>
    </row>
    <row r="3754" spans="1:8" x14ac:dyDescent="0.25">
      <c r="A3754">
        <v>3752</v>
      </c>
      <c r="B3754" t="s">
        <v>2487</v>
      </c>
      <c r="C3754" t="s">
        <v>473</v>
      </c>
      <c r="D3754" t="s">
        <v>3608</v>
      </c>
      <c r="E3754" s="1">
        <v>1750</v>
      </c>
      <c r="F3754" t="s">
        <v>9400</v>
      </c>
      <c r="G3754" t="str">
        <f t="shared" si="116"/>
        <v>'cuidadopersonal','Le Sancy','Jabón Líquido Higenic Protección Antibacterial ','1750');</v>
      </c>
      <c r="H3754" t="str">
        <f t="shared" si="117"/>
        <v>INSERT INTO `productos` (`id`, `categoria`, `producto`, `descripcion`, `precio`) VALUES (NULL,'cuidadopersonal','Le Sancy','Jabón Líquido Higenic Protección Antibacterial ','1750');</v>
      </c>
    </row>
    <row r="3755" spans="1:8" x14ac:dyDescent="0.25">
      <c r="A3755">
        <v>3753</v>
      </c>
      <c r="B3755" t="s">
        <v>2487</v>
      </c>
      <c r="C3755" t="s">
        <v>473</v>
      </c>
      <c r="D3755" t="s">
        <v>3609</v>
      </c>
      <c r="E3755" s="1">
        <v>1799</v>
      </c>
      <c r="F3755" t="s">
        <v>9400</v>
      </c>
      <c r="G3755" t="str">
        <f t="shared" si="116"/>
        <v>'cuidadopersonal','Le Sancy','Jabón Líquido Cream Milk De Verbena Y Karité ','1799');</v>
      </c>
      <c r="H3755" t="str">
        <f t="shared" si="117"/>
        <v>INSERT INTO `productos` (`id`, `categoria`, `producto`, `descripcion`, `precio`) VALUES (NULL,'cuidadopersonal','Le Sancy','Jabón Líquido Cream Milk De Verbena Y Karité ','1799');</v>
      </c>
    </row>
    <row r="3756" spans="1:8" x14ac:dyDescent="0.25">
      <c r="A3756">
        <v>3754</v>
      </c>
      <c r="B3756" t="s">
        <v>2487</v>
      </c>
      <c r="C3756" t="s">
        <v>2592</v>
      </c>
      <c r="D3756" t="s">
        <v>3610</v>
      </c>
      <c r="E3756" s="1">
        <v>2490</v>
      </c>
      <c r="F3756" t="s">
        <v>9400</v>
      </c>
      <c r="G3756" t="str">
        <f t="shared" si="116"/>
        <v>'cuidadopersonal','Pepsodent','Pasta De Dientes White Now Glossy Chic ','2490');</v>
      </c>
      <c r="H3756" t="str">
        <f t="shared" si="117"/>
        <v>INSERT INTO `productos` (`id`, `categoria`, `producto`, `descripcion`, `precio`) VALUES (NULL,'cuidadopersonal','Pepsodent','Pasta De Dientes White Now Glossy Chic ','2490');</v>
      </c>
    </row>
    <row r="3757" spans="1:8" x14ac:dyDescent="0.25">
      <c r="A3757">
        <v>3755</v>
      </c>
      <c r="B3757" t="s">
        <v>2487</v>
      </c>
      <c r="C3757" t="s">
        <v>432</v>
      </c>
      <c r="D3757" t="s">
        <v>3611</v>
      </c>
      <c r="E3757" s="1">
        <v>2690</v>
      </c>
      <c r="F3757" t="s">
        <v>9400</v>
      </c>
      <c r="G3757" t="str">
        <f t="shared" si="116"/>
        <v>'cuidadopersonal','Rexona','Desodorante En Spray Motion Sense Antibacterial ','2690');</v>
      </c>
      <c r="H3757" t="str">
        <f t="shared" si="117"/>
        <v>INSERT INTO `productos` (`id`, `categoria`, `producto`, `descripcion`, `precio`) VALUES (NULL,'cuidadopersonal','Rexona','Desodorante En Spray Motion Sense Antibacterial ','2690');</v>
      </c>
    </row>
    <row r="3758" spans="1:8" x14ac:dyDescent="0.25">
      <c r="A3758">
        <v>3756</v>
      </c>
      <c r="B3758" t="s">
        <v>2487</v>
      </c>
      <c r="C3758" t="s">
        <v>432</v>
      </c>
      <c r="D3758" t="s">
        <v>3612</v>
      </c>
      <c r="E3758" s="1">
        <v>2690</v>
      </c>
      <c r="F3758" t="s">
        <v>9400</v>
      </c>
      <c r="G3758" t="str">
        <f t="shared" si="116"/>
        <v>'cuidadopersonal','Rexona','Desodorante En Spray Motion Sense Invisible','2690');</v>
      </c>
      <c r="H3758" t="str">
        <f t="shared" si="117"/>
        <v>INSERT INTO `productos` (`id`, `categoria`, `producto`, `descripcion`, `precio`) VALUES (NULL,'cuidadopersonal','Rexona','Desodorante En Spray Motion Sense Invisible','2690');</v>
      </c>
    </row>
    <row r="3759" spans="1:8" x14ac:dyDescent="0.25">
      <c r="A3759">
        <v>3757</v>
      </c>
      <c r="B3759" t="s">
        <v>2487</v>
      </c>
      <c r="C3759" t="s">
        <v>432</v>
      </c>
      <c r="D3759" t="s">
        <v>3613</v>
      </c>
      <c r="E3759" s="1">
        <v>2690</v>
      </c>
      <c r="F3759" t="s">
        <v>9400</v>
      </c>
      <c r="G3759" t="str">
        <f t="shared" si="116"/>
        <v>'cuidadopersonal','Rexona','Desodorante En Spray Motion Sense Powder Dry ','2690');</v>
      </c>
      <c r="H3759" t="str">
        <f t="shared" si="117"/>
        <v>INSERT INTO `productos` (`id`, `categoria`, `producto`, `descripcion`, `precio`) VALUES (NULL,'cuidadopersonal','Rexona','Desodorante En Spray Motion Sense Powder Dry ','2690');</v>
      </c>
    </row>
    <row r="3760" spans="1:8" x14ac:dyDescent="0.25">
      <c r="A3760">
        <v>3758</v>
      </c>
      <c r="B3760" t="s">
        <v>2487</v>
      </c>
      <c r="C3760" t="s">
        <v>432</v>
      </c>
      <c r="D3760" t="s">
        <v>3614</v>
      </c>
      <c r="E3760" s="1">
        <v>2690</v>
      </c>
      <c r="F3760" t="s">
        <v>9400</v>
      </c>
      <c r="G3760" t="str">
        <f t="shared" si="116"/>
        <v>'cuidadopersonal','Rexona','Desodorante En Spray Men  V8 ','2690');</v>
      </c>
      <c r="H3760" t="str">
        <f t="shared" si="117"/>
        <v>INSERT INTO `productos` (`id`, `categoria`, `producto`, `descripcion`, `precio`) VALUES (NULL,'cuidadopersonal','Rexona','Desodorante En Spray Men  V8 ','2690');</v>
      </c>
    </row>
    <row r="3761" spans="1:8" x14ac:dyDescent="0.25">
      <c r="A3761">
        <v>3759</v>
      </c>
      <c r="B3761" t="s">
        <v>2487</v>
      </c>
      <c r="C3761" t="s">
        <v>2584</v>
      </c>
      <c r="D3761" t="s">
        <v>3615</v>
      </c>
      <c r="E3761" s="1">
        <v>1889</v>
      </c>
      <c r="F3761" t="s">
        <v>9400</v>
      </c>
      <c r="G3761" t="str">
        <f t="shared" si="116"/>
        <v>'cuidadopersonal','Schick','Pack De Razuradoras Para Depilación Femenina','1889');</v>
      </c>
      <c r="H3761" t="str">
        <f t="shared" si="117"/>
        <v>INSERT INTO `productos` (`id`, `categoria`, `producto`, `descripcion`, `precio`) VALUES (NULL,'cuidadopersonal','Schick','Pack De Razuradoras Para Depilación Femenina','1889');</v>
      </c>
    </row>
    <row r="3762" spans="1:8" x14ac:dyDescent="0.25">
      <c r="A3762">
        <v>3760</v>
      </c>
      <c r="B3762" t="s">
        <v>2487</v>
      </c>
      <c r="C3762" t="s">
        <v>3115</v>
      </c>
      <c r="D3762" t="s">
        <v>3616</v>
      </c>
      <c r="E3762" s="1">
        <v>1590</v>
      </c>
      <c r="F3762" t="s">
        <v>9400</v>
      </c>
      <c r="G3762" t="str">
        <f t="shared" si="116"/>
        <v>'cuidadopersonal','Brooks','Talco Para Pies','1590');</v>
      </c>
      <c r="H3762" t="str">
        <f t="shared" si="117"/>
        <v>INSERT INTO `productos` (`id`, `categoria`, `producto`, `descripcion`, `precio`) VALUES (NULL,'cuidadopersonal','Brooks','Talco Para Pies','1590');</v>
      </c>
    </row>
    <row r="3763" spans="1:8" x14ac:dyDescent="0.25">
      <c r="A3763">
        <v>3761</v>
      </c>
      <c r="B3763" t="s">
        <v>2487</v>
      </c>
      <c r="C3763" t="s">
        <v>2504</v>
      </c>
      <c r="D3763" t="s">
        <v>3617</v>
      </c>
      <c r="E3763" s="1">
        <v>2999</v>
      </c>
      <c r="F3763" t="s">
        <v>9400</v>
      </c>
      <c r="G3763" t="str">
        <f t="shared" si="116"/>
        <v>'cuidadopersonal','Gillette','Máquina De Afeitar Prestobarba','2999');</v>
      </c>
      <c r="H3763" t="str">
        <f t="shared" si="117"/>
        <v>INSERT INTO `productos` (`id`, `categoria`, `producto`, `descripcion`, `precio`) VALUES (NULL,'cuidadopersonal','Gillette','Máquina De Afeitar Prestobarba','2999');</v>
      </c>
    </row>
    <row r="3764" spans="1:8" x14ac:dyDescent="0.25">
      <c r="A3764">
        <v>3762</v>
      </c>
      <c r="B3764" t="s">
        <v>2487</v>
      </c>
      <c r="C3764" t="s">
        <v>2524</v>
      </c>
      <c r="D3764" t="s">
        <v>3618</v>
      </c>
      <c r="E3764" s="1">
        <v>1499</v>
      </c>
      <c r="F3764" t="s">
        <v>9400</v>
      </c>
      <c r="G3764" t="str">
        <f t="shared" si="116"/>
        <v>'cuidadopersonal','Elite','Caja De Pañuelos Desechables Antiviral','1499');</v>
      </c>
      <c r="H3764" t="str">
        <f t="shared" si="117"/>
        <v>INSERT INTO `productos` (`id`, `categoria`, `producto`, `descripcion`, `precio`) VALUES (NULL,'cuidadopersonal','Elite','Caja De Pañuelos Desechables Antiviral','1499');</v>
      </c>
    </row>
    <row r="3765" spans="1:8" x14ac:dyDescent="0.25">
      <c r="A3765">
        <v>3763</v>
      </c>
      <c r="B3765" t="s">
        <v>2487</v>
      </c>
      <c r="C3765" t="s">
        <v>2526</v>
      </c>
      <c r="D3765" t="s">
        <v>3619</v>
      </c>
      <c r="E3765" s="1">
        <v>3999</v>
      </c>
      <c r="F3765" t="s">
        <v>9400</v>
      </c>
      <c r="G3765" t="str">
        <f t="shared" si="116"/>
        <v>'cuidadopersonal','Ladysoft','Toalla Higiénica Ultra Delgada Nocturna ','3999');</v>
      </c>
      <c r="H3765" t="str">
        <f t="shared" si="117"/>
        <v>INSERT INTO `productos` (`id`, `categoria`, `producto`, `descripcion`, `precio`) VALUES (NULL,'cuidadopersonal','Ladysoft','Toalla Higiénica Ultra Delgada Nocturna ','3999');</v>
      </c>
    </row>
    <row r="3766" spans="1:8" x14ac:dyDescent="0.25">
      <c r="A3766">
        <v>3764</v>
      </c>
      <c r="B3766" t="s">
        <v>2487</v>
      </c>
      <c r="C3766" t="s">
        <v>2526</v>
      </c>
      <c r="D3766" t="s">
        <v>3620</v>
      </c>
      <c r="E3766" s="1">
        <v>1799</v>
      </c>
      <c r="F3766" t="s">
        <v>9400</v>
      </c>
      <c r="G3766" t="str">
        <f t="shared" si="116"/>
        <v>'cuidadopersonal','Ladysoft','Toalla Higiénica Tela Suave Con Alas ','1799');</v>
      </c>
      <c r="H3766" t="str">
        <f t="shared" si="117"/>
        <v>INSERT INTO `productos` (`id`, `categoria`, `producto`, `descripcion`, `precio`) VALUES (NULL,'cuidadopersonal','Ladysoft','Toalla Higiénica Tela Suave Con Alas ','1799');</v>
      </c>
    </row>
    <row r="3767" spans="1:8" x14ac:dyDescent="0.25">
      <c r="A3767">
        <v>3765</v>
      </c>
      <c r="B3767" t="s">
        <v>2487</v>
      </c>
      <c r="C3767" t="s">
        <v>2504</v>
      </c>
      <c r="D3767" t="s">
        <v>3621</v>
      </c>
      <c r="E3767" s="1">
        <v>6999</v>
      </c>
      <c r="F3767" t="s">
        <v>9400</v>
      </c>
      <c r="G3767" t="str">
        <f t="shared" si="116"/>
        <v>'cuidadopersonal','Gillette','Espuma De Afeitar Foamy Mentol ','6999');</v>
      </c>
      <c r="H3767" t="str">
        <f t="shared" si="117"/>
        <v>INSERT INTO `productos` (`id`, `categoria`, `producto`, `descripcion`, `precio`) VALUES (NULL,'cuidadopersonal','Gillette','Espuma De Afeitar Foamy Mentol ','6999');</v>
      </c>
    </row>
    <row r="3768" spans="1:8" x14ac:dyDescent="0.25">
      <c r="A3768">
        <v>3766</v>
      </c>
      <c r="B3768" t="s">
        <v>2487</v>
      </c>
      <c r="C3768" t="s">
        <v>3115</v>
      </c>
      <c r="D3768" t="s">
        <v>3622</v>
      </c>
      <c r="E3768" s="1">
        <v>4499</v>
      </c>
      <c r="F3768" t="s">
        <v>9400</v>
      </c>
      <c r="G3768" t="str">
        <f t="shared" si="116"/>
        <v>'cuidadopersonal','Brooks','Talco Desodorante Para Pies 42k ','4499');</v>
      </c>
      <c r="H3768" t="str">
        <f t="shared" si="117"/>
        <v>INSERT INTO `productos` (`id`, `categoria`, `producto`, `descripcion`, `precio`) VALUES (NULL,'cuidadopersonal','Brooks','Talco Desodorante Para Pies 42k ','4499');</v>
      </c>
    </row>
    <row r="3769" spans="1:8" x14ac:dyDescent="0.25">
      <c r="A3769">
        <v>3767</v>
      </c>
      <c r="B3769" t="s">
        <v>2487</v>
      </c>
      <c r="C3769" t="s">
        <v>2903</v>
      </c>
      <c r="D3769" t="s">
        <v>3623</v>
      </c>
      <c r="E3769" s="1">
        <v>4290</v>
      </c>
      <c r="F3769" t="s">
        <v>9400</v>
      </c>
      <c r="G3769" t="str">
        <f t="shared" si="116"/>
        <v>'cuidadopersonal','Bioline','Set De Cuidado Personal: Shampoo Y Gel De Ducha','4290');</v>
      </c>
      <c r="H3769" t="str">
        <f t="shared" si="117"/>
        <v>INSERT INTO `productos` (`id`, `categoria`, `producto`, `descripcion`, `precio`) VALUES (NULL,'cuidadopersonal','Bioline','Set De Cuidado Personal: Shampoo Y Gel De Ducha','4290');</v>
      </c>
    </row>
    <row r="3770" spans="1:8" x14ac:dyDescent="0.25">
      <c r="A3770">
        <v>3768</v>
      </c>
      <c r="B3770" t="s">
        <v>2487</v>
      </c>
      <c r="C3770" t="s">
        <v>11</v>
      </c>
      <c r="D3770" t="s">
        <v>3624</v>
      </c>
      <c r="E3770" s="1">
        <v>2199</v>
      </c>
      <c r="F3770" t="s">
        <v>9400</v>
      </c>
      <c r="G3770" t="str">
        <f t="shared" si="116"/>
        <v>'cuidadopersonal','Nivea','Crema Soft Shower ','2199');</v>
      </c>
      <c r="H3770" t="str">
        <f t="shared" si="117"/>
        <v>INSERT INTO `productos` (`id`, `categoria`, `producto`, `descripcion`, `precio`) VALUES (NULL,'cuidadopersonal','Nivea','Crema Soft Shower ','2199');</v>
      </c>
    </row>
    <row r="3771" spans="1:8" x14ac:dyDescent="0.25">
      <c r="A3771">
        <v>3769</v>
      </c>
      <c r="B3771" t="s">
        <v>2487</v>
      </c>
      <c r="C3771" t="s">
        <v>11</v>
      </c>
      <c r="D3771" t="s">
        <v>3625</v>
      </c>
      <c r="E3771" s="1">
        <v>4690</v>
      </c>
      <c r="F3771" t="s">
        <v>9400</v>
      </c>
      <c r="G3771" t="str">
        <f t="shared" si="116"/>
        <v>'cuidadopersonal','Nivea','Desodorante Barra Clínical Intense Control ','4690');</v>
      </c>
      <c r="H3771" t="str">
        <f t="shared" si="117"/>
        <v>INSERT INTO `productos` (`id`, `categoria`, `producto`, `descripcion`, `precio`) VALUES (NULL,'cuidadopersonal','Nivea','Desodorante Barra Clínical Intense Control ','4690');</v>
      </c>
    </row>
    <row r="3772" spans="1:8" x14ac:dyDescent="0.25">
      <c r="A3772">
        <v>3770</v>
      </c>
      <c r="B3772" t="s">
        <v>2487</v>
      </c>
      <c r="C3772" t="s">
        <v>11</v>
      </c>
      <c r="D3772" t="s">
        <v>3626</v>
      </c>
      <c r="E3772" s="1">
        <v>1599</v>
      </c>
      <c r="F3772" t="s">
        <v>9400</v>
      </c>
      <c r="G3772" t="str">
        <f t="shared" si="116"/>
        <v>'cuidadopersonal','Nivea','Jabón Líquido Creme Care','1599');</v>
      </c>
      <c r="H3772" t="str">
        <f t="shared" si="117"/>
        <v>INSERT INTO `productos` (`id`, `categoria`, `producto`, `descripcion`, `precio`) VALUES (NULL,'cuidadopersonal','Nivea','Jabón Líquido Creme Care','1599');</v>
      </c>
    </row>
    <row r="3773" spans="1:8" x14ac:dyDescent="0.25">
      <c r="A3773">
        <v>3771</v>
      </c>
      <c r="B3773" t="s">
        <v>2487</v>
      </c>
      <c r="C3773" t="s">
        <v>11</v>
      </c>
      <c r="D3773" t="s">
        <v>3627</v>
      </c>
      <c r="E3773" s="1">
        <v>1799</v>
      </c>
      <c r="F3773" t="s">
        <v>9400</v>
      </c>
      <c r="G3773" t="str">
        <f t="shared" si="116"/>
        <v>'cuidadopersonal','Nivea','Pack Bath Care Jabón Barra Manzana','1799');</v>
      </c>
      <c r="H3773" t="str">
        <f t="shared" si="117"/>
        <v>INSERT INTO `productos` (`id`, `categoria`, `producto`, `descripcion`, `precio`) VALUES (NULL,'cuidadopersonal','Nivea','Pack Bath Care Jabón Barra Manzana','1799');</v>
      </c>
    </row>
    <row r="3774" spans="1:8" x14ac:dyDescent="0.25">
      <c r="A3774">
        <v>3772</v>
      </c>
      <c r="B3774" t="s">
        <v>2487</v>
      </c>
      <c r="C3774" t="s">
        <v>2935</v>
      </c>
      <c r="D3774" t="s">
        <v>3628</v>
      </c>
      <c r="E3774" s="1">
        <v>2650</v>
      </c>
      <c r="F3774" t="s">
        <v>9400</v>
      </c>
      <c r="G3774" t="str">
        <f t="shared" si="116"/>
        <v>'cuidadopersonal','Speed Stick','Antitranspirante Spray X5','2650');</v>
      </c>
      <c r="H3774" t="str">
        <f t="shared" si="117"/>
        <v>INSERT INTO `productos` (`id`, `categoria`, `producto`, `descripcion`, `precio`) VALUES (NULL,'cuidadopersonal','Speed Stick','Antitranspirante Spray X5','2650');</v>
      </c>
    </row>
    <row r="3775" spans="1:8" x14ac:dyDescent="0.25">
      <c r="A3775">
        <v>3773</v>
      </c>
      <c r="B3775" t="s">
        <v>2487</v>
      </c>
      <c r="C3775" t="s">
        <v>2935</v>
      </c>
      <c r="D3775" t="s">
        <v>3629</v>
      </c>
      <c r="E3775" s="1">
        <v>2650</v>
      </c>
      <c r="F3775" t="s">
        <v>9400</v>
      </c>
      <c r="G3775" t="str">
        <f t="shared" si="116"/>
        <v>'cuidadopersonal','Speed Stick','Antitranspirante Spray Xtreme Tech','2650');</v>
      </c>
      <c r="H3775" t="str">
        <f t="shared" si="117"/>
        <v>INSERT INTO `productos` (`id`, `categoria`, `producto`, `descripcion`, `precio`) VALUES (NULL,'cuidadopersonal','Speed Stick','Antitranspirante Spray Xtreme Tech','2650');</v>
      </c>
    </row>
    <row r="3776" spans="1:8" x14ac:dyDescent="0.25">
      <c r="A3776">
        <v>3774</v>
      </c>
      <c r="B3776" t="s">
        <v>2487</v>
      </c>
      <c r="C3776" t="s">
        <v>3630</v>
      </c>
      <c r="D3776" t="s">
        <v>3631</v>
      </c>
      <c r="E3776" s="1">
        <v>3199</v>
      </c>
      <c r="F3776" t="s">
        <v>9400</v>
      </c>
      <c r="G3776" t="str">
        <f t="shared" si="116"/>
        <v>'cuidadopersonal','Williams','Crema De Afeitar De Lanolina','3199');</v>
      </c>
      <c r="H3776" t="str">
        <f t="shared" si="117"/>
        <v>INSERT INTO `productos` (`id`, `categoria`, `producto`, `descripcion`, `precio`) VALUES (NULL,'cuidadopersonal','Williams','Crema De Afeitar De Lanolina','3199');</v>
      </c>
    </row>
    <row r="3777" spans="1:8" x14ac:dyDescent="0.25">
      <c r="A3777">
        <v>3775</v>
      </c>
      <c r="B3777" t="s">
        <v>2487</v>
      </c>
      <c r="C3777" t="s">
        <v>3630</v>
      </c>
      <c r="D3777" t="s">
        <v>3632</v>
      </c>
      <c r="E3777" s="1">
        <v>3199</v>
      </c>
      <c r="F3777" t="s">
        <v>9400</v>
      </c>
      <c r="G3777" t="str">
        <f t="shared" si="116"/>
        <v>'cuidadopersonal','Williams','Crema De Afeitar Mentolada','3199');</v>
      </c>
      <c r="H3777" t="str">
        <f t="shared" si="117"/>
        <v>INSERT INTO `productos` (`id`, `categoria`, `producto`, `descripcion`, `precio`) VALUES (NULL,'cuidadopersonal','Williams','Crema De Afeitar Mentolada','3199');</v>
      </c>
    </row>
    <row r="3778" spans="1:8" x14ac:dyDescent="0.25">
      <c r="A3778">
        <v>3776</v>
      </c>
      <c r="B3778" t="s">
        <v>2487</v>
      </c>
      <c r="C3778" t="s">
        <v>9383</v>
      </c>
      <c r="D3778" t="s">
        <v>3633</v>
      </c>
      <c r="E3778" s="1">
        <v>1699</v>
      </c>
      <c r="F3778" t="s">
        <v>9400</v>
      </c>
      <c r="G3778" t="str">
        <f t="shared" si="116"/>
        <v>'cuidadopersonal','Simonds','Jabon De Glicerina Manzanilla ','1699');</v>
      </c>
      <c r="H3778" t="str">
        <f t="shared" si="117"/>
        <v>INSERT INTO `productos` (`id`, `categoria`, `producto`, `descripcion`, `precio`) VALUES (NULL,'cuidadopersonal','Simonds','Jabon De Glicerina Manzanilla ','1699');</v>
      </c>
    </row>
    <row r="3779" spans="1:8" x14ac:dyDescent="0.25">
      <c r="A3779">
        <v>3777</v>
      </c>
      <c r="B3779" t="s">
        <v>2487</v>
      </c>
      <c r="C3779" t="s">
        <v>2745</v>
      </c>
      <c r="D3779" t="s">
        <v>3634</v>
      </c>
      <c r="E3779" s="1">
        <v>1599</v>
      </c>
      <c r="F3779" t="s">
        <v>9400</v>
      </c>
      <c r="G3779" t="str">
        <f t="shared" si="116"/>
        <v>'cuidadopersonal','Always','Toallas Higiénicas Ultrafina Malla Seca Con Alas De 8 Unidades 8 unidades','1599');</v>
      </c>
      <c r="H3779" t="str">
        <f t="shared" si="117"/>
        <v>INSERT INTO `productos` (`id`, `categoria`, `producto`, `descripcion`, `precio`) VALUES (NULL,'cuidadopersonal','Always','Toallas Higiénicas Ultrafina Malla Seca Con Alas De 8 Unidades 8 unidades','1599');</v>
      </c>
    </row>
    <row r="3780" spans="1:8" x14ac:dyDescent="0.25">
      <c r="A3780">
        <v>3778</v>
      </c>
      <c r="B3780" t="s">
        <v>2487</v>
      </c>
      <c r="C3780" t="s">
        <v>2745</v>
      </c>
      <c r="D3780" t="s">
        <v>3635</v>
      </c>
      <c r="E3780" s="1">
        <v>1990</v>
      </c>
      <c r="F3780" t="s">
        <v>9400</v>
      </c>
      <c r="G3780" t="str">
        <f t="shared" si="116"/>
        <v>'cuidadopersonal','Always','Toallas Higiénicas Ultrafina Malla Seca Con Alas De 14 Unidades 14 unidades','1990');</v>
      </c>
      <c r="H3780" t="str">
        <f t="shared" si="117"/>
        <v>INSERT INTO `productos` (`id`, `categoria`, `producto`, `descripcion`, `precio`) VALUES (NULL,'cuidadopersonal','Always','Toallas Higiénicas Ultrafina Malla Seca Con Alas De 14 Unidades 14 unidades','1990');</v>
      </c>
    </row>
    <row r="3781" spans="1:8" x14ac:dyDescent="0.25">
      <c r="A3781">
        <v>3779</v>
      </c>
      <c r="B3781" t="s">
        <v>2487</v>
      </c>
      <c r="C3781" t="s">
        <v>749</v>
      </c>
      <c r="D3781" t="s">
        <v>3636</v>
      </c>
      <c r="E3781" s="1">
        <v>990</v>
      </c>
      <c r="F3781" t="s">
        <v>9400</v>
      </c>
      <c r="G3781" t="str">
        <f t="shared" ref="G3781:G3844" si="118">CONCATENATE("'",B3781,"','",C3781,"','",D3781,"','",E3781,"');")</f>
        <v>'cuidadopersonal','Epohee','Jabón En Barra Aroma Flor De Limón','990');</v>
      </c>
      <c r="H3781" t="str">
        <f t="shared" ref="H3781:H3844" si="119">CONCATENATE(F3781,G3781)</f>
        <v>INSERT INTO `productos` (`id`, `categoria`, `producto`, `descripcion`, `precio`) VALUES (NULL,'cuidadopersonal','Epohee','Jabón En Barra Aroma Flor De Limón','990');</v>
      </c>
    </row>
    <row r="3782" spans="1:8" x14ac:dyDescent="0.25">
      <c r="A3782">
        <v>3780</v>
      </c>
      <c r="B3782" t="s">
        <v>2487</v>
      </c>
      <c r="C3782" t="s">
        <v>749</v>
      </c>
      <c r="D3782" t="s">
        <v>3637</v>
      </c>
      <c r="E3782" s="1">
        <v>990</v>
      </c>
      <c r="F3782" t="s">
        <v>9400</v>
      </c>
      <c r="G3782" t="str">
        <f t="shared" si="118"/>
        <v>'cuidadopersonal','Epohee','Jabón En Barra Aroma Crema De Vainilla','990');</v>
      </c>
      <c r="H3782" t="str">
        <f t="shared" si="119"/>
        <v>INSERT INTO `productos` (`id`, `categoria`, `producto`, `descripcion`, `precio`) VALUES (NULL,'cuidadopersonal','Epohee','Jabón En Barra Aroma Crema De Vainilla','990');</v>
      </c>
    </row>
    <row r="3783" spans="1:8" x14ac:dyDescent="0.25">
      <c r="A3783">
        <v>3781</v>
      </c>
      <c r="B3783" t="s">
        <v>2487</v>
      </c>
      <c r="C3783" t="s">
        <v>749</v>
      </c>
      <c r="D3783" t="s">
        <v>3638</v>
      </c>
      <c r="E3783" s="1">
        <v>990</v>
      </c>
      <c r="F3783" t="s">
        <v>9400</v>
      </c>
      <c r="G3783" t="str">
        <f t="shared" si="118"/>
        <v>'cuidadopersonal','Epohee','Jabón En Barra Aroma Mix De Berries','990');</v>
      </c>
      <c r="H3783" t="str">
        <f t="shared" si="119"/>
        <v>INSERT INTO `productos` (`id`, `categoria`, `producto`, `descripcion`, `precio`) VALUES (NULL,'cuidadopersonal','Epohee','Jabón En Barra Aroma Mix De Berries','990');</v>
      </c>
    </row>
    <row r="3784" spans="1:8" x14ac:dyDescent="0.25">
      <c r="A3784">
        <v>3782</v>
      </c>
      <c r="B3784" t="s">
        <v>2487</v>
      </c>
      <c r="C3784" t="s">
        <v>2514</v>
      </c>
      <c r="D3784" t="s">
        <v>3639</v>
      </c>
      <c r="E3784" s="1">
        <v>2299</v>
      </c>
      <c r="F3784" t="s">
        <v>9400</v>
      </c>
      <c r="G3784" t="str">
        <f t="shared" si="118"/>
        <v>'cuidadopersonal','Nosotras','Toallas Femenina Extra Protección','2299');</v>
      </c>
      <c r="H3784" t="str">
        <f t="shared" si="119"/>
        <v>INSERT INTO `productos` (`id`, `categoria`, `producto`, `descripcion`, `precio`) VALUES (NULL,'cuidadopersonal','Nosotras','Toallas Femenina Extra Protección','2299');</v>
      </c>
    </row>
    <row r="3785" spans="1:8" x14ac:dyDescent="0.25">
      <c r="A3785">
        <v>3783</v>
      </c>
      <c r="B3785" t="s">
        <v>2487</v>
      </c>
      <c r="C3785" t="s">
        <v>3640</v>
      </c>
      <c r="D3785" t="s">
        <v>3641</v>
      </c>
      <c r="E3785" s="1">
        <v>3299</v>
      </c>
      <c r="F3785" t="s">
        <v>9400</v>
      </c>
      <c r="G3785" t="str">
        <f t="shared" si="118"/>
        <v>'cuidadopersonal','Leblon Solar','Protector Solar En Stick F30 Ultra Teens','3299');</v>
      </c>
      <c r="H3785" t="str">
        <f t="shared" si="119"/>
        <v>INSERT INTO `productos` (`id`, `categoria`, `producto`, `descripcion`, `precio`) VALUES (NULL,'cuidadopersonal','Leblon Solar','Protector Solar En Stick F30 Ultra Teens','3299');</v>
      </c>
    </row>
    <row r="3786" spans="1:8" x14ac:dyDescent="0.25">
      <c r="A3786">
        <v>3784</v>
      </c>
      <c r="B3786" t="s">
        <v>2487</v>
      </c>
      <c r="C3786" t="s">
        <v>3640</v>
      </c>
      <c r="D3786" t="s">
        <v>3642</v>
      </c>
      <c r="E3786" s="1">
        <v>3699</v>
      </c>
      <c r="F3786" t="s">
        <v>9400</v>
      </c>
      <c r="G3786" t="str">
        <f t="shared" si="118"/>
        <v>'cuidadopersonal','Leblon Solar','Protector Solar En Stick F50+ Para Rostro','3699');</v>
      </c>
      <c r="H3786" t="str">
        <f t="shared" si="119"/>
        <v>INSERT INTO `productos` (`id`, `categoria`, `producto`, `descripcion`, `precio`) VALUES (NULL,'cuidadopersonal','Leblon Solar','Protector Solar En Stick F50+ Para Rostro','3699');</v>
      </c>
    </row>
    <row r="3787" spans="1:8" x14ac:dyDescent="0.25">
      <c r="A3787">
        <v>3785</v>
      </c>
      <c r="B3787" t="s">
        <v>2487</v>
      </c>
      <c r="C3787" t="s">
        <v>2577</v>
      </c>
      <c r="D3787" t="s">
        <v>3643</v>
      </c>
      <c r="E3787" s="1">
        <v>1599</v>
      </c>
      <c r="F3787" t="s">
        <v>9400</v>
      </c>
      <c r="G3787" t="str">
        <f t="shared" si="118"/>
        <v>'cuidadopersonal','Sandtan','Protector Solar Familar Fps50 ','1599');</v>
      </c>
      <c r="H3787" t="str">
        <f t="shared" si="119"/>
        <v>INSERT INTO `productos` (`id`, `categoria`, `producto`, `descripcion`, `precio`) VALUES (NULL,'cuidadopersonal','Sandtan','Protector Solar Familar Fps50 ','1599');</v>
      </c>
    </row>
    <row r="3788" spans="1:8" x14ac:dyDescent="0.25">
      <c r="A3788">
        <v>3786</v>
      </c>
      <c r="B3788" t="s">
        <v>2487</v>
      </c>
      <c r="C3788" t="s">
        <v>3644</v>
      </c>
      <c r="D3788" t="s">
        <v>3645</v>
      </c>
      <c r="E3788" s="1">
        <v>7999</v>
      </c>
      <c r="F3788" t="s">
        <v>9400</v>
      </c>
      <c r="G3788" t="str">
        <f t="shared" si="118"/>
        <v>'cuidadopersonal','Polysianes','Gel After Sun 547 ml','7999');</v>
      </c>
      <c r="H3788" t="str">
        <f t="shared" si="119"/>
        <v>INSERT INTO `productos` (`id`, `categoria`, `producto`, `descripcion`, `precio`) VALUES (NULL,'cuidadopersonal','Polysianes','Gel After Sun 547 ml','7999');</v>
      </c>
    </row>
    <row r="3789" spans="1:8" x14ac:dyDescent="0.25">
      <c r="A3789">
        <v>3787</v>
      </c>
      <c r="B3789" t="s">
        <v>2487</v>
      </c>
      <c r="C3789" t="s">
        <v>2624</v>
      </c>
      <c r="D3789" t="s">
        <v>3646</v>
      </c>
      <c r="E3789" s="1">
        <v>5999</v>
      </c>
      <c r="F3789" t="s">
        <v>9400</v>
      </c>
      <c r="G3789" t="str">
        <f t="shared" si="118"/>
        <v>'cuidadopersonal','Leblon','Bloqueador Antioxidante F50 190 grs','5999');</v>
      </c>
      <c r="H3789" t="str">
        <f t="shared" si="119"/>
        <v>INSERT INTO `productos` (`id`, `categoria`, `producto`, `descripcion`, `precio`) VALUES (NULL,'cuidadopersonal','Leblon','Bloqueador Antioxidante F50 190 grs','5999');</v>
      </c>
    </row>
    <row r="3790" spans="1:8" x14ac:dyDescent="0.25">
      <c r="A3790">
        <v>3788</v>
      </c>
      <c r="B3790" t="s">
        <v>2487</v>
      </c>
      <c r="C3790" t="s">
        <v>2644</v>
      </c>
      <c r="D3790" t="s">
        <v>3647</v>
      </c>
      <c r="E3790" s="1">
        <v>2199</v>
      </c>
      <c r="F3790" t="s">
        <v>9400</v>
      </c>
      <c r="G3790" t="str">
        <f t="shared" si="118"/>
        <v>'cuidadopersonal','Gelatti','Pasta De Dientes Paw Patrol','2199');</v>
      </c>
      <c r="H3790" t="str">
        <f t="shared" si="119"/>
        <v>INSERT INTO `productos` (`id`, `categoria`, `producto`, `descripcion`, `precio`) VALUES (NULL,'cuidadopersonal','Gelatti','Pasta De Dientes Paw Patrol','2199');</v>
      </c>
    </row>
    <row r="3791" spans="1:8" x14ac:dyDescent="0.25">
      <c r="A3791">
        <v>3789</v>
      </c>
      <c r="B3791" t="s">
        <v>2487</v>
      </c>
      <c r="C3791" t="s">
        <v>2770</v>
      </c>
      <c r="D3791" t="s">
        <v>3648</v>
      </c>
      <c r="E3791" s="1">
        <v>2899</v>
      </c>
      <c r="F3791" t="s">
        <v>9400</v>
      </c>
      <c r="G3791" t="str">
        <f t="shared" si="118"/>
        <v>'cuidadopersonal','bí-O','Desodorante Extreme Ice Stick Hombre','2899');</v>
      </c>
      <c r="H3791" t="str">
        <f t="shared" si="119"/>
        <v>INSERT INTO `productos` (`id`, `categoria`, `producto`, `descripcion`, `precio`) VALUES (NULL,'cuidadopersonal','bí-O','Desodorante Extreme Ice Stick Hombre','2899');</v>
      </c>
    </row>
    <row r="3792" spans="1:8" x14ac:dyDescent="0.25">
      <c r="A3792">
        <v>3790</v>
      </c>
      <c r="B3792" t="s">
        <v>2487</v>
      </c>
      <c r="C3792" t="s">
        <v>2592</v>
      </c>
      <c r="D3792" t="s">
        <v>3649</v>
      </c>
      <c r="E3792" s="1">
        <v>3590</v>
      </c>
      <c r="F3792" t="s">
        <v>9400</v>
      </c>
      <c r="G3792" t="str">
        <f t="shared" si="118"/>
        <v>'cuidadopersonal','Pepsodent','Crema Dental Sensitive Exp. Original  ','3590');</v>
      </c>
      <c r="H3792" t="str">
        <f t="shared" si="119"/>
        <v>INSERT INTO `productos` (`id`, `categoria`, `producto`, `descripcion`, `precio`) VALUES (NULL,'cuidadopersonal','Pepsodent','Crema Dental Sensitive Exp. Original  ','3590');</v>
      </c>
    </row>
    <row r="3793" spans="1:8" x14ac:dyDescent="0.25">
      <c r="A3793">
        <v>3791</v>
      </c>
      <c r="B3793" t="s">
        <v>2487</v>
      </c>
      <c r="C3793" t="s">
        <v>90</v>
      </c>
      <c r="D3793" t="s">
        <v>3650</v>
      </c>
      <c r="E3793" s="1">
        <v>2499</v>
      </c>
      <c r="F3793" t="s">
        <v>9400</v>
      </c>
      <c r="G3793" t="str">
        <f t="shared" si="118"/>
        <v>'cuidadopersonal','Beauty Secret','Bs Milk Spa Toffee Liquid Soap','2499');</v>
      </c>
      <c r="H3793" t="str">
        <f t="shared" si="119"/>
        <v>INSERT INTO `productos` (`id`, `categoria`, `producto`, `descripcion`, `precio`) VALUES (NULL,'cuidadopersonal','Beauty Secret','Bs Milk Spa Toffee Liquid Soap','2499');</v>
      </c>
    </row>
    <row r="3794" spans="1:8" x14ac:dyDescent="0.25">
      <c r="A3794">
        <v>3792</v>
      </c>
      <c r="B3794" t="s">
        <v>2487</v>
      </c>
      <c r="C3794" t="s">
        <v>2695</v>
      </c>
      <c r="D3794" t="s">
        <v>3651</v>
      </c>
      <c r="E3794" s="1">
        <v>12489</v>
      </c>
      <c r="F3794" t="s">
        <v>9400</v>
      </c>
      <c r="G3794" t="str">
        <f t="shared" si="118"/>
        <v>'cuidadopersonal','La Roche Posay','Protector Solar Fps50+','12489');</v>
      </c>
      <c r="H3794" t="str">
        <f t="shared" si="119"/>
        <v>INSERT INTO `productos` (`id`, `categoria`, `producto`, `descripcion`, `precio`) VALUES (NULL,'cuidadopersonal','La Roche Posay','Protector Solar Fps50+','12489');</v>
      </c>
    </row>
    <row r="3795" spans="1:8" x14ac:dyDescent="0.25">
      <c r="A3795">
        <v>3793</v>
      </c>
      <c r="B3795" t="s">
        <v>2487</v>
      </c>
      <c r="C3795" t="s">
        <v>2547</v>
      </c>
      <c r="D3795" t="s">
        <v>3652</v>
      </c>
      <c r="E3795" s="1">
        <v>2199</v>
      </c>
      <c r="F3795" t="s">
        <v>9400</v>
      </c>
      <c r="G3795" t="str">
        <f t="shared" si="118"/>
        <v>'cuidadopersonal','Old Spice','Desodorante Fresh Roll On','2199');</v>
      </c>
      <c r="H3795" t="str">
        <f t="shared" si="119"/>
        <v>INSERT INTO `productos` (`id`, `categoria`, `producto`, `descripcion`, `precio`) VALUES (NULL,'cuidadopersonal','Old Spice','Desodorante Fresh Roll On','2199');</v>
      </c>
    </row>
    <row r="3796" spans="1:8" x14ac:dyDescent="0.25">
      <c r="A3796">
        <v>3794</v>
      </c>
      <c r="B3796" t="s">
        <v>2487</v>
      </c>
      <c r="C3796" t="s">
        <v>2748</v>
      </c>
      <c r="D3796" t="s">
        <v>3653</v>
      </c>
      <c r="E3796" s="1">
        <v>6599</v>
      </c>
      <c r="F3796" t="s">
        <v>9400</v>
      </c>
      <c r="G3796" t="str">
        <f t="shared" si="118"/>
        <v>'cuidadopersonal','Colgate','Pack C Proalivo+Total 12.','6599');</v>
      </c>
      <c r="H3796" t="str">
        <f t="shared" si="119"/>
        <v>INSERT INTO `productos` (`id`, `categoria`, `producto`, `descripcion`, `precio`) VALUES (NULL,'cuidadopersonal','Colgate','Pack C Proalivo+Total 12.','6599');</v>
      </c>
    </row>
    <row r="3797" spans="1:8" x14ac:dyDescent="0.25">
      <c r="A3797">
        <v>3795</v>
      </c>
      <c r="B3797" t="s">
        <v>2487</v>
      </c>
      <c r="C3797" t="s">
        <v>2748</v>
      </c>
      <c r="D3797" t="s">
        <v>3654</v>
      </c>
      <c r="E3797" s="1">
        <v>4499</v>
      </c>
      <c r="F3797" t="s">
        <v>9400</v>
      </c>
      <c r="G3797" t="str">
        <f t="shared" si="118"/>
        <v>'cuidadopersonal','Colgate','Total 12 C.Mint','4499');</v>
      </c>
      <c r="H3797" t="str">
        <f t="shared" si="119"/>
        <v>INSERT INTO `productos` (`id`, `categoria`, `producto`, `descripcion`, `precio`) VALUES (NULL,'cuidadopersonal','Colgate','Total 12 C.Mint','4499');</v>
      </c>
    </row>
    <row r="3798" spans="1:8" x14ac:dyDescent="0.25">
      <c r="A3798">
        <v>3796</v>
      </c>
      <c r="B3798" t="s">
        <v>2487</v>
      </c>
      <c r="C3798" t="s">
        <v>2748</v>
      </c>
      <c r="D3798" t="s">
        <v>3655</v>
      </c>
      <c r="E3798" s="1">
        <v>3799</v>
      </c>
      <c r="F3798" t="s">
        <v>9400</v>
      </c>
      <c r="G3798" t="str">
        <f t="shared" si="118"/>
        <v>'cuidadopersonal','Colgate','Triple Acción Blanq','3799');</v>
      </c>
      <c r="H3798" t="str">
        <f t="shared" si="119"/>
        <v>INSERT INTO `productos` (`id`, `categoria`, `producto`, `descripcion`, `precio`) VALUES (NULL,'cuidadopersonal','Colgate','Triple Acción Blanq','3799');</v>
      </c>
    </row>
    <row r="3799" spans="1:8" x14ac:dyDescent="0.25">
      <c r="A3799">
        <v>3797</v>
      </c>
      <c r="B3799" t="s">
        <v>2487</v>
      </c>
      <c r="C3799" t="s">
        <v>432</v>
      </c>
      <c r="D3799" t="s">
        <v>3656</v>
      </c>
      <c r="E3799" s="1">
        <v>4499</v>
      </c>
      <c r="F3799" t="s">
        <v>9400</v>
      </c>
      <c r="G3799" t="str">
        <f t="shared" si="118"/>
        <v>'cuidadopersonal','Rexona','Desodorante Para Pies En Spray Efficient Sport ','4499');</v>
      </c>
      <c r="H3799" t="str">
        <f t="shared" si="119"/>
        <v>INSERT INTO `productos` (`id`, `categoria`, `producto`, `descripcion`, `precio`) VALUES (NULL,'cuidadopersonal','Rexona','Desodorante Para Pies En Spray Efficient Sport ','4499');</v>
      </c>
    </row>
    <row r="3800" spans="1:8" x14ac:dyDescent="0.25">
      <c r="A3800">
        <v>3798</v>
      </c>
      <c r="B3800" t="s">
        <v>2487</v>
      </c>
      <c r="C3800" t="s">
        <v>432</v>
      </c>
      <c r="D3800" t="s">
        <v>3657</v>
      </c>
      <c r="E3800" s="1">
        <v>4299</v>
      </c>
      <c r="F3800" t="s">
        <v>9400</v>
      </c>
      <c r="G3800" t="str">
        <f t="shared" si="118"/>
        <v>'cuidadopersonal','Rexona','Desodorante Para Pies En Spray Efficient Antibacterial ','4299');</v>
      </c>
      <c r="H3800" t="str">
        <f t="shared" si="119"/>
        <v>INSERT INTO `productos` (`id`, `categoria`, `producto`, `descripcion`, `precio`) VALUES (NULL,'cuidadopersonal','Rexona','Desodorante Para Pies En Spray Efficient Antibacterial ','4299');</v>
      </c>
    </row>
    <row r="3801" spans="1:8" x14ac:dyDescent="0.25">
      <c r="A3801">
        <v>3799</v>
      </c>
      <c r="B3801" t="s">
        <v>2487</v>
      </c>
      <c r="C3801" t="s">
        <v>73</v>
      </c>
      <c r="D3801" t="s">
        <v>3658</v>
      </c>
      <c r="E3801" s="1">
        <v>2590</v>
      </c>
      <c r="F3801" t="s">
        <v>9400</v>
      </c>
      <c r="G3801" t="str">
        <f t="shared" si="118"/>
        <v>'cuidadopersonal','Axe','Desodorante Antitranspirante En Spray Collision ','2590');</v>
      </c>
      <c r="H3801" t="str">
        <f t="shared" si="119"/>
        <v>INSERT INTO `productos` (`id`, `categoria`, `producto`, `descripcion`, `precio`) VALUES (NULL,'cuidadopersonal','Axe','Desodorante Antitranspirante En Spray Collision ','2590');</v>
      </c>
    </row>
    <row r="3802" spans="1:8" x14ac:dyDescent="0.25">
      <c r="A3802">
        <v>3800</v>
      </c>
      <c r="B3802" t="s">
        <v>2487</v>
      </c>
      <c r="C3802" t="s">
        <v>432</v>
      </c>
      <c r="D3802" t="s">
        <v>3659</v>
      </c>
      <c r="E3802" s="1">
        <v>4999</v>
      </c>
      <c r="F3802" t="s">
        <v>9400</v>
      </c>
      <c r="G3802" t="str">
        <f t="shared" si="118"/>
        <v>'cuidadopersonal','Rexona','Pack Desodorantes Antitranspirantes En Spray Mix','4999');</v>
      </c>
      <c r="H3802" t="str">
        <f t="shared" si="119"/>
        <v>INSERT INTO `productos` (`id`, `categoria`, `producto`, `descripcion`, `precio`) VALUES (NULL,'cuidadopersonal','Rexona','Pack Desodorantes Antitranspirantes En Spray Mix','4999');</v>
      </c>
    </row>
    <row r="3803" spans="1:8" x14ac:dyDescent="0.25">
      <c r="A3803">
        <v>3801</v>
      </c>
      <c r="B3803" t="s">
        <v>2487</v>
      </c>
      <c r="C3803" t="s">
        <v>11</v>
      </c>
      <c r="D3803" t="s">
        <v>3660</v>
      </c>
      <c r="E3803" s="1">
        <v>4999</v>
      </c>
      <c r="F3803" t="s">
        <v>9400</v>
      </c>
      <c r="G3803" t="str">
        <f t="shared" si="118"/>
        <v>'cuidadopersonal','Nivea','Desodorante Spray  Serum Extra Aclarante ','4999');</v>
      </c>
      <c r="H3803" t="str">
        <f t="shared" si="119"/>
        <v>INSERT INTO `productos` (`id`, `categoria`, `producto`, `descripcion`, `precio`) VALUES (NULL,'cuidadopersonal','Nivea','Desodorante Spray  Serum Extra Aclarante ','4999');</v>
      </c>
    </row>
    <row r="3804" spans="1:8" x14ac:dyDescent="0.25">
      <c r="A3804">
        <v>3802</v>
      </c>
      <c r="B3804" t="s">
        <v>2487</v>
      </c>
      <c r="C3804" t="s">
        <v>2564</v>
      </c>
      <c r="D3804" t="s">
        <v>3661</v>
      </c>
      <c r="E3804" s="1">
        <v>4999</v>
      </c>
      <c r="F3804" t="s">
        <v>9400</v>
      </c>
      <c r="G3804" t="str">
        <f t="shared" si="118"/>
        <v>'cuidadopersonal','Oral-B','Pasta Dental 3 D White Sensitive Care','4999');</v>
      </c>
      <c r="H3804" t="str">
        <f t="shared" si="119"/>
        <v>INSERT INTO `productos` (`id`, `categoria`, `producto`, `descripcion`, `precio`) VALUES (NULL,'cuidadopersonal','Oral-B','Pasta Dental 3 D White Sensitive Care','4999');</v>
      </c>
    </row>
    <row r="3805" spans="1:8" x14ac:dyDescent="0.25">
      <c r="A3805">
        <v>3803</v>
      </c>
      <c r="B3805" t="s">
        <v>2487</v>
      </c>
      <c r="C3805" t="s">
        <v>2748</v>
      </c>
      <c r="D3805" t="s">
        <v>3662</v>
      </c>
      <c r="E3805" s="1">
        <v>5399</v>
      </c>
      <c r="F3805" t="s">
        <v>9400</v>
      </c>
      <c r="G3805" t="str">
        <f t="shared" si="118"/>
        <v>'cuidadopersonal','Colgate','Hilo Dental Total ','5399');</v>
      </c>
      <c r="H3805" t="str">
        <f t="shared" si="119"/>
        <v>INSERT INTO `productos` (`id`, `categoria`, `producto`, `descripcion`, `precio`) VALUES (NULL,'cuidadopersonal','Colgate','Hilo Dental Total ','5399');</v>
      </c>
    </row>
    <row r="3806" spans="1:8" x14ac:dyDescent="0.25">
      <c r="A3806">
        <v>3804</v>
      </c>
      <c r="B3806" t="s">
        <v>2487</v>
      </c>
      <c r="C3806" t="s">
        <v>2763</v>
      </c>
      <c r="D3806" t="s">
        <v>3663</v>
      </c>
      <c r="E3806" s="1">
        <v>4399</v>
      </c>
      <c r="F3806" t="s">
        <v>9400</v>
      </c>
      <c r="G3806" t="str">
        <f t="shared" si="118"/>
        <v>'cuidadopersonal','Millefiori','Cera Depilatoria Detox','4399');</v>
      </c>
      <c r="H3806" t="str">
        <f t="shared" si="119"/>
        <v>INSERT INTO `productos` (`id`, `categoria`, `producto`, `descripcion`, `precio`) VALUES (NULL,'cuidadopersonal','Millefiori','Cera Depilatoria Detox','4399');</v>
      </c>
    </row>
    <row r="3807" spans="1:8" x14ac:dyDescent="0.25">
      <c r="A3807">
        <v>3805</v>
      </c>
      <c r="B3807" t="s">
        <v>2487</v>
      </c>
      <c r="C3807" t="s">
        <v>55</v>
      </c>
      <c r="D3807" t="s">
        <v>3664</v>
      </c>
      <c r="E3807" s="1">
        <v>13990</v>
      </c>
      <c r="F3807" t="s">
        <v>9400</v>
      </c>
      <c r="G3807" t="str">
        <f t="shared" si="118"/>
        <v>'cuidadopersonal','Antonio Banderas','Mediterraneo Edt 100 Ml + Desodorante 150 Ml   Perfume Hombre','13990');</v>
      </c>
      <c r="H3807" t="str">
        <f t="shared" si="119"/>
        <v>INSERT INTO `productos` (`id`, `categoria`, `producto`, `descripcion`, `precio`) VALUES (NULL,'cuidadopersonal','Antonio Banderas','Mediterraneo Edt 100 Ml + Desodorante 150 Ml   Perfume Hombre','13990');</v>
      </c>
    </row>
    <row r="3808" spans="1:8" x14ac:dyDescent="0.25">
      <c r="A3808">
        <v>3806</v>
      </c>
      <c r="B3808" t="s">
        <v>2487</v>
      </c>
      <c r="C3808" t="s">
        <v>55</v>
      </c>
      <c r="D3808" t="s">
        <v>3665</v>
      </c>
      <c r="E3808" s="1">
        <v>13990</v>
      </c>
      <c r="F3808" t="s">
        <v>9400</v>
      </c>
      <c r="G3808" t="str">
        <f t="shared" si="118"/>
        <v>'cuidadopersonal','Antonio Banderas','Blue Men Edt 50 Ml + After Shave 75 Ml   Perfume Hombre','13990');</v>
      </c>
      <c r="H3808" t="str">
        <f t="shared" si="119"/>
        <v>INSERT INTO `productos` (`id`, `categoria`, `producto`, `descripcion`, `precio`) VALUES (NULL,'cuidadopersonal','Antonio Banderas','Blue Men Edt 50 Ml + After Shave 75 Ml   Perfume Hombre','13990');</v>
      </c>
    </row>
    <row r="3809" spans="1:8" x14ac:dyDescent="0.25">
      <c r="A3809">
        <v>3807</v>
      </c>
      <c r="B3809" t="s">
        <v>2487</v>
      </c>
      <c r="C3809" t="s">
        <v>55</v>
      </c>
      <c r="D3809" t="s">
        <v>3666</v>
      </c>
      <c r="E3809" s="1">
        <v>9990</v>
      </c>
      <c r="F3809" t="s">
        <v>9400</v>
      </c>
      <c r="G3809" t="str">
        <f t="shared" si="118"/>
        <v>'cuidadopersonal','Antonio Banderas','Diavolo Edt 50 Ml + After Shave 75 Ml   Perfume Hombre','9990');</v>
      </c>
      <c r="H3809" t="str">
        <f t="shared" si="119"/>
        <v>INSERT INTO `productos` (`id`, `categoria`, `producto`, `descripcion`, `precio`) VALUES (NULL,'cuidadopersonal','Antonio Banderas','Diavolo Edt 50 Ml + After Shave 75 Ml   Perfume Hombre','9990');</v>
      </c>
    </row>
    <row r="3810" spans="1:8" x14ac:dyDescent="0.25">
      <c r="A3810">
        <v>3808</v>
      </c>
      <c r="B3810" t="s">
        <v>2487</v>
      </c>
      <c r="C3810" t="s">
        <v>55</v>
      </c>
      <c r="D3810" t="s">
        <v>3667</v>
      </c>
      <c r="E3810" s="1">
        <v>13990</v>
      </c>
      <c r="F3810" t="s">
        <v>9400</v>
      </c>
      <c r="G3810" t="str">
        <f t="shared" si="118"/>
        <v>'cuidadopersonal','Antonio Banderas','Diavolo Edt 100 Ml + Desodorante 150 Ml   Perfume Hombre','13990');</v>
      </c>
      <c r="H3810" t="str">
        <f t="shared" si="119"/>
        <v>INSERT INTO `productos` (`id`, `categoria`, `producto`, `descripcion`, `precio`) VALUES (NULL,'cuidadopersonal','Antonio Banderas','Diavolo Edt 100 Ml + Desodorante 150 Ml   Perfume Hombre','13990');</v>
      </c>
    </row>
    <row r="3811" spans="1:8" x14ac:dyDescent="0.25">
      <c r="A3811">
        <v>3809</v>
      </c>
      <c r="B3811" t="s">
        <v>2487</v>
      </c>
      <c r="C3811" t="s">
        <v>55</v>
      </c>
      <c r="D3811" t="s">
        <v>3668</v>
      </c>
      <c r="E3811" s="1">
        <v>10599</v>
      </c>
      <c r="F3811" t="s">
        <v>9400</v>
      </c>
      <c r="G3811" t="str">
        <f t="shared" si="118"/>
        <v>'cuidadopersonal','Antonio Banderas','Perfume Mediterráneo Eau De Toilette  ','10599');</v>
      </c>
      <c r="H3811" t="str">
        <f t="shared" si="119"/>
        <v>INSERT INTO `productos` (`id`, `categoria`, `producto`, `descripcion`, `precio`) VALUES (NULL,'cuidadopersonal','Antonio Banderas','Perfume Mediterráneo Eau De Toilette  ','10599');</v>
      </c>
    </row>
    <row r="3812" spans="1:8" x14ac:dyDescent="0.25">
      <c r="A3812">
        <v>3810</v>
      </c>
      <c r="B3812" t="s">
        <v>2487</v>
      </c>
      <c r="C3812" t="s">
        <v>2748</v>
      </c>
      <c r="D3812" t="s">
        <v>3669</v>
      </c>
      <c r="E3812" s="1">
        <v>5399</v>
      </c>
      <c r="F3812" t="s">
        <v>9400</v>
      </c>
      <c r="G3812" t="str">
        <f t="shared" si="118"/>
        <v>'cuidadopersonal','Colgate','Kit Portable Incluye Cepillo Y Crema Dental','5399');</v>
      </c>
      <c r="H3812" t="str">
        <f t="shared" si="119"/>
        <v>INSERT INTO `productos` (`id`, `categoria`, `producto`, `descripcion`, `precio`) VALUES (NULL,'cuidadopersonal','Colgate','Kit Portable Incluye Cepillo Y Crema Dental','5399');</v>
      </c>
    </row>
    <row r="3813" spans="1:8" x14ac:dyDescent="0.25">
      <c r="A3813">
        <v>3811</v>
      </c>
      <c r="B3813" t="s">
        <v>2487</v>
      </c>
      <c r="C3813" t="s">
        <v>2748</v>
      </c>
      <c r="D3813" t="s">
        <v>3670</v>
      </c>
      <c r="E3813" s="1">
        <v>4699</v>
      </c>
      <c r="F3813" t="s">
        <v>9400</v>
      </c>
      <c r="G3813" t="str">
        <f t="shared" si="118"/>
        <v>'cuidadopersonal','Colgate','Pack Cepillo Dental Medio','4699');</v>
      </c>
      <c r="H3813" t="str">
        <f t="shared" si="119"/>
        <v>INSERT INTO `productos` (`id`, `categoria`, `producto`, `descripcion`, `precio`) VALUES (NULL,'cuidadopersonal','Colgate','Pack Cepillo Dental Medio','4699');</v>
      </c>
    </row>
    <row r="3814" spans="1:8" x14ac:dyDescent="0.25">
      <c r="A3814">
        <v>3812</v>
      </c>
      <c r="B3814" t="s">
        <v>2487</v>
      </c>
      <c r="C3814" t="s">
        <v>2584</v>
      </c>
      <c r="D3814" t="s">
        <v>3671</v>
      </c>
      <c r="E3814" s="1">
        <v>2190</v>
      </c>
      <c r="F3814" t="s">
        <v>9400</v>
      </c>
      <c r="G3814" t="str">
        <f t="shared" si="118"/>
        <v>'cuidadopersonal','Schick',' Máquina De Afeitar Desechable Xtreme3 ','2190');</v>
      </c>
      <c r="H3814" t="str">
        <f t="shared" si="119"/>
        <v>INSERT INTO `productos` (`id`, `categoria`, `producto`, `descripcion`, `precio`) VALUES (NULL,'cuidadopersonal','Schick',' Máquina De Afeitar Desechable Xtreme3 ','2190');</v>
      </c>
    </row>
    <row r="3815" spans="1:8" x14ac:dyDescent="0.25">
      <c r="A3815">
        <v>3813</v>
      </c>
      <c r="B3815" t="s">
        <v>2487</v>
      </c>
      <c r="C3815" t="s">
        <v>55</v>
      </c>
      <c r="D3815" t="s">
        <v>3672</v>
      </c>
      <c r="E3815" s="1">
        <v>10799</v>
      </c>
      <c r="F3815" t="s">
        <v>9400</v>
      </c>
      <c r="G3815" t="str">
        <f t="shared" si="118"/>
        <v>'cuidadopersonal','Antonio Banderas','Perfume Diavolo Para Hombre ','10799');</v>
      </c>
      <c r="H3815" t="str">
        <f t="shared" si="119"/>
        <v>INSERT INTO `productos` (`id`, `categoria`, `producto`, `descripcion`, `precio`) VALUES (NULL,'cuidadopersonal','Antonio Banderas','Perfume Diavolo Para Hombre ','10799');</v>
      </c>
    </row>
    <row r="3816" spans="1:8" x14ac:dyDescent="0.25">
      <c r="A3816">
        <v>3814</v>
      </c>
      <c r="B3816" t="s">
        <v>2487</v>
      </c>
      <c r="C3816" t="s">
        <v>2526</v>
      </c>
      <c r="D3816" t="s">
        <v>3673</v>
      </c>
      <c r="E3816" s="1">
        <v>2390</v>
      </c>
      <c r="F3816" t="s">
        <v>9400</v>
      </c>
      <c r="G3816" t="str">
        <f t="shared" si="118"/>
        <v>'cuidadopersonal','Ladysoft','Tampon Regular ','2390');</v>
      </c>
      <c r="H3816" t="str">
        <f t="shared" si="119"/>
        <v>INSERT INTO `productos` (`id`, `categoria`, `producto`, `descripcion`, `precio`) VALUES (NULL,'cuidadopersonal','Ladysoft','Tampon Regular ','2390');</v>
      </c>
    </row>
    <row r="3817" spans="1:8" x14ac:dyDescent="0.25">
      <c r="A3817">
        <v>3815</v>
      </c>
      <c r="B3817" t="s">
        <v>2487</v>
      </c>
      <c r="C3817" t="s">
        <v>2526</v>
      </c>
      <c r="D3817" t="s">
        <v>3674</v>
      </c>
      <c r="E3817" s="1">
        <v>2390</v>
      </c>
      <c r="F3817" t="s">
        <v>9400</v>
      </c>
      <c r="G3817" t="str">
        <f t="shared" si="118"/>
        <v>'cuidadopersonal','Ladysoft','Tampon Super ','2390');</v>
      </c>
      <c r="H3817" t="str">
        <f t="shared" si="119"/>
        <v>INSERT INTO `productos` (`id`, `categoria`, `producto`, `descripcion`, `precio`) VALUES (NULL,'cuidadopersonal','Ladysoft','Tampon Super ','2390');</v>
      </c>
    </row>
    <row r="3818" spans="1:8" x14ac:dyDescent="0.25">
      <c r="A3818">
        <v>3816</v>
      </c>
      <c r="B3818" t="s">
        <v>2487</v>
      </c>
      <c r="C3818" t="s">
        <v>2526</v>
      </c>
      <c r="D3818" t="s">
        <v>3675</v>
      </c>
      <c r="E3818" s="1">
        <v>2390</v>
      </c>
      <c r="F3818" t="s">
        <v>9400</v>
      </c>
      <c r="G3818" t="str">
        <f t="shared" si="118"/>
        <v>'cuidadopersonal','Ladysoft','Tampon Super Plus ','2390');</v>
      </c>
      <c r="H3818" t="str">
        <f t="shared" si="119"/>
        <v>INSERT INTO `productos` (`id`, `categoria`, `producto`, `descripcion`, `precio`) VALUES (NULL,'cuidadopersonal','Ladysoft','Tampon Super Plus ','2390');</v>
      </c>
    </row>
    <row r="3819" spans="1:8" x14ac:dyDescent="0.25">
      <c r="A3819">
        <v>3817</v>
      </c>
      <c r="B3819" t="s">
        <v>2487</v>
      </c>
      <c r="C3819" t="s">
        <v>2564</v>
      </c>
      <c r="D3819" t="s">
        <v>3676</v>
      </c>
      <c r="E3819" s="1">
        <v>2990</v>
      </c>
      <c r="F3819" t="s">
        <v>9400</v>
      </c>
      <c r="G3819" t="str">
        <f t="shared" si="118"/>
        <v>'cuidadopersonal','Oral-B','Cepillo Prosalud','2990');</v>
      </c>
      <c r="H3819" t="str">
        <f t="shared" si="119"/>
        <v>INSERT INTO `productos` (`id`, `categoria`, `producto`, `descripcion`, `precio`) VALUES (NULL,'cuidadopersonal','Oral-B','Cepillo Prosalud','2990');</v>
      </c>
    </row>
    <row r="3820" spans="1:8" x14ac:dyDescent="0.25">
      <c r="A3820">
        <v>3818</v>
      </c>
      <c r="B3820" t="s">
        <v>2487</v>
      </c>
      <c r="C3820" t="s">
        <v>2038</v>
      </c>
      <c r="D3820" t="s">
        <v>3677</v>
      </c>
      <c r="E3820" s="1">
        <v>8699</v>
      </c>
      <c r="F3820" t="s">
        <v>9400</v>
      </c>
      <c r="G3820" t="str">
        <f t="shared" si="118"/>
        <v>'cuidadopersonal','Millionaire','Perfume Sport  100 ml','8699');</v>
      </c>
      <c r="H3820" t="str">
        <f t="shared" si="119"/>
        <v>INSERT INTO `productos` (`id`, `categoria`, `producto`, `descripcion`, `precio`) VALUES (NULL,'cuidadopersonal','Millionaire','Perfume Sport  100 ml','8699');</v>
      </c>
    </row>
    <row r="3821" spans="1:8" x14ac:dyDescent="0.25">
      <c r="A3821">
        <v>3819</v>
      </c>
      <c r="B3821" t="s">
        <v>2487</v>
      </c>
      <c r="C3821" t="s">
        <v>473</v>
      </c>
      <c r="D3821" t="s">
        <v>3678</v>
      </c>
      <c r="E3821" s="1">
        <v>1990</v>
      </c>
      <c r="F3821" t="s">
        <v>9400</v>
      </c>
      <c r="G3821" t="str">
        <f t="shared" si="118"/>
        <v>'cuidadopersonal','Le Sancy','Pack Le Sancy Jabón Barra Relajante  2 X150g','1990');</v>
      </c>
      <c r="H3821" t="str">
        <f t="shared" si="119"/>
        <v>INSERT INTO `productos` (`id`, `categoria`, `producto`, `descripcion`, `precio`) VALUES (NULL,'cuidadopersonal','Le Sancy','Pack Le Sancy Jabón Barra Relajante  2 X150g','1990');</v>
      </c>
    </row>
    <row r="3822" spans="1:8" x14ac:dyDescent="0.25">
      <c r="A3822">
        <v>3820</v>
      </c>
      <c r="B3822" t="s">
        <v>2487</v>
      </c>
      <c r="C3822" t="s">
        <v>39</v>
      </c>
      <c r="D3822" t="s">
        <v>3679</v>
      </c>
      <c r="E3822" s="1">
        <v>8699</v>
      </c>
      <c r="F3822" t="s">
        <v>9400</v>
      </c>
      <c r="G3822" t="str">
        <f t="shared" si="118"/>
        <v>'cuidadopersonal','Eminence','Colonia Hombre Black 100 ml','8699');</v>
      </c>
      <c r="H3822" t="str">
        <f t="shared" si="119"/>
        <v>INSERT INTO `productos` (`id`, `categoria`, `producto`, `descripcion`, `precio`) VALUES (NULL,'cuidadopersonal','Eminence','Colonia Hombre Black 100 ml','8699');</v>
      </c>
    </row>
    <row r="3823" spans="1:8" x14ac:dyDescent="0.25">
      <c r="A3823">
        <v>3821</v>
      </c>
      <c r="B3823" t="s">
        <v>2487</v>
      </c>
      <c r="C3823" t="s">
        <v>134</v>
      </c>
      <c r="D3823" t="s">
        <v>3680</v>
      </c>
      <c r="E3823" s="1">
        <v>3050</v>
      </c>
      <c r="F3823" t="s">
        <v>9400</v>
      </c>
      <c r="G3823" t="str">
        <f t="shared" si="118"/>
        <v>'cuidadopersonal','Dove','Desodorante  Men Aerosol Extra Fresh','3050');</v>
      </c>
      <c r="H3823" t="str">
        <f t="shared" si="119"/>
        <v>INSERT INTO `productos` (`id`, `categoria`, `producto`, `descripcion`, `precio`) VALUES (NULL,'cuidadopersonal','Dove','Desodorante  Men Aerosol Extra Fresh','3050');</v>
      </c>
    </row>
    <row r="3824" spans="1:8" x14ac:dyDescent="0.25">
      <c r="A3824">
        <v>3822</v>
      </c>
      <c r="B3824" t="s">
        <v>2487</v>
      </c>
      <c r="C3824" t="s">
        <v>11</v>
      </c>
      <c r="D3824" t="s">
        <v>3581</v>
      </c>
      <c r="E3824" s="1">
        <v>6099</v>
      </c>
      <c r="F3824" t="s">
        <v>9400</v>
      </c>
      <c r="G3824" t="str">
        <f t="shared" si="118"/>
        <v>'cuidadopersonal','Nivea','Espuma De Afeitar Sensitive','6099');</v>
      </c>
      <c r="H3824" t="str">
        <f t="shared" si="119"/>
        <v>INSERT INTO `productos` (`id`, `categoria`, `producto`, `descripcion`, `precio`) VALUES (NULL,'cuidadopersonal','Nivea','Espuma De Afeitar Sensitive','6099');</v>
      </c>
    </row>
    <row r="3825" spans="1:8" x14ac:dyDescent="0.25">
      <c r="A3825">
        <v>3823</v>
      </c>
      <c r="B3825" t="s">
        <v>2487</v>
      </c>
      <c r="C3825" t="s">
        <v>11</v>
      </c>
      <c r="D3825" t="s">
        <v>3681</v>
      </c>
      <c r="E3825" s="1">
        <v>6599</v>
      </c>
      <c r="F3825" t="s">
        <v>9400</v>
      </c>
      <c r="G3825" t="str">
        <f t="shared" si="118"/>
        <v>'cuidadopersonal','Nivea','Gel De Afeitar Sensitive','6599');</v>
      </c>
      <c r="H3825" t="str">
        <f t="shared" si="119"/>
        <v>INSERT INTO `productos` (`id`, `categoria`, `producto`, `descripcion`, `precio`) VALUES (NULL,'cuidadopersonal','Nivea','Gel De Afeitar Sensitive','6599');</v>
      </c>
    </row>
    <row r="3826" spans="1:8" x14ac:dyDescent="0.25">
      <c r="A3826">
        <v>3824</v>
      </c>
      <c r="B3826" t="s">
        <v>2487</v>
      </c>
      <c r="C3826" t="s">
        <v>11</v>
      </c>
      <c r="D3826" t="s">
        <v>3682</v>
      </c>
      <c r="E3826" s="1">
        <v>6599</v>
      </c>
      <c r="F3826" t="s">
        <v>9400</v>
      </c>
      <c r="G3826" t="str">
        <f t="shared" si="118"/>
        <v>'cuidadopersonal','Nivea','Gel De Afeitar Extreme Comfort','6599');</v>
      </c>
      <c r="H3826" t="str">
        <f t="shared" si="119"/>
        <v>INSERT INTO `productos` (`id`, `categoria`, `producto`, `descripcion`, `precio`) VALUES (NULL,'cuidadopersonal','Nivea','Gel De Afeitar Extreme Comfort','6599');</v>
      </c>
    </row>
    <row r="3827" spans="1:8" x14ac:dyDescent="0.25">
      <c r="A3827">
        <v>3825</v>
      </c>
      <c r="B3827" t="s">
        <v>2487</v>
      </c>
      <c r="C3827" t="s">
        <v>2748</v>
      </c>
      <c r="D3827" t="s">
        <v>3683</v>
      </c>
      <c r="E3827" s="1">
        <v>6199</v>
      </c>
      <c r="F3827" t="s">
        <v>9400</v>
      </c>
      <c r="G3827" t="str">
        <f t="shared" si="118"/>
        <v>'cuidadopersonal','Colgate','Pasta Dental Sensitive Proalivio ','6199');</v>
      </c>
      <c r="H3827" t="str">
        <f t="shared" si="119"/>
        <v>INSERT INTO `productos` (`id`, `categoria`, `producto`, `descripcion`, `precio`) VALUES (NULL,'cuidadopersonal','Colgate','Pasta Dental Sensitive Proalivio ','6199');</v>
      </c>
    </row>
    <row r="3828" spans="1:8" x14ac:dyDescent="0.25">
      <c r="A3828">
        <v>3826</v>
      </c>
      <c r="B3828" t="s">
        <v>2487</v>
      </c>
      <c r="C3828" t="s">
        <v>3077</v>
      </c>
      <c r="D3828" t="s">
        <v>3684</v>
      </c>
      <c r="E3828" s="1">
        <v>5999</v>
      </c>
      <c r="F3828" t="s">
        <v>9400</v>
      </c>
      <c r="G3828" t="str">
        <f t="shared" si="118"/>
        <v>'cuidadopersonal','Hidrofugal','Barra Anti Transpirante Hidrofugal ','5999');</v>
      </c>
      <c r="H3828" t="str">
        <f t="shared" si="119"/>
        <v>INSERT INTO `productos` (`id`, `categoria`, `producto`, `descripcion`, `precio`) VALUES (NULL,'cuidadopersonal','Hidrofugal','Barra Anti Transpirante Hidrofugal ','5999');</v>
      </c>
    </row>
    <row r="3829" spans="1:8" x14ac:dyDescent="0.25">
      <c r="A3829">
        <v>3827</v>
      </c>
      <c r="B3829" t="s">
        <v>2487</v>
      </c>
      <c r="C3829" t="s">
        <v>3077</v>
      </c>
      <c r="D3829" t="s">
        <v>3685</v>
      </c>
      <c r="E3829" s="1">
        <v>6999</v>
      </c>
      <c r="F3829" t="s">
        <v>9400</v>
      </c>
      <c r="G3829" t="str">
        <f t="shared" si="118"/>
        <v>'cuidadopersonal','Hidrofugal','Roll On Anti Transpirante Hidrofugal ','6999');</v>
      </c>
      <c r="H3829" t="str">
        <f t="shared" si="119"/>
        <v>INSERT INTO `productos` (`id`, `categoria`, `producto`, `descripcion`, `precio`) VALUES (NULL,'cuidadopersonal','Hidrofugal','Roll On Anti Transpirante Hidrofugal ','6999');</v>
      </c>
    </row>
    <row r="3830" spans="1:8" x14ac:dyDescent="0.25">
      <c r="A3830">
        <v>3828</v>
      </c>
      <c r="B3830" t="s">
        <v>2487</v>
      </c>
      <c r="C3830" t="s">
        <v>3077</v>
      </c>
      <c r="D3830" t="s">
        <v>3686</v>
      </c>
      <c r="E3830" s="1">
        <v>6399</v>
      </c>
      <c r="F3830" t="s">
        <v>9400</v>
      </c>
      <c r="G3830" t="str">
        <f t="shared" si="118"/>
        <v>'cuidadopersonal','Hidrofugal','Spray Anti Transpirante Hidrofugal ','6399');</v>
      </c>
      <c r="H3830" t="str">
        <f t="shared" si="119"/>
        <v>INSERT INTO `productos` (`id`, `categoria`, `producto`, `descripcion`, `precio`) VALUES (NULL,'cuidadopersonal','Hidrofugal','Spray Anti Transpirante Hidrofugal ','6399');</v>
      </c>
    </row>
    <row r="3831" spans="1:8" x14ac:dyDescent="0.25">
      <c r="A3831">
        <v>3829</v>
      </c>
      <c r="B3831" t="s">
        <v>2487</v>
      </c>
      <c r="C3831" t="s">
        <v>11</v>
      </c>
      <c r="D3831" t="s">
        <v>3687</v>
      </c>
      <c r="E3831" s="1">
        <v>4799</v>
      </c>
      <c r="F3831" t="s">
        <v>9400</v>
      </c>
      <c r="G3831" t="str">
        <f t="shared" si="118"/>
        <v>'cuidadopersonal','Nivea','Crema Corporal Bajo La Ducha Cacao','4799');</v>
      </c>
      <c r="H3831" t="str">
        <f t="shared" si="119"/>
        <v>INSERT INTO `productos` (`id`, `categoria`, `producto`, `descripcion`, `precio`) VALUES (NULL,'cuidadopersonal','Nivea','Crema Corporal Bajo La Ducha Cacao','4799');</v>
      </c>
    </row>
    <row r="3832" spans="1:8" x14ac:dyDescent="0.25">
      <c r="A3832">
        <v>3830</v>
      </c>
      <c r="B3832" t="s">
        <v>2487</v>
      </c>
      <c r="C3832" t="s">
        <v>9383</v>
      </c>
      <c r="D3832" t="s">
        <v>3688</v>
      </c>
      <c r="E3832" s="1">
        <v>5499</v>
      </c>
      <c r="F3832" t="s">
        <v>9400</v>
      </c>
      <c r="G3832" t="str">
        <f t="shared" si="118"/>
        <v>'cuidadopersonal','Simonds','Pantalla Solar Spray Spf 50+','5499');</v>
      </c>
      <c r="H3832" t="str">
        <f t="shared" si="119"/>
        <v>INSERT INTO `productos` (`id`, `categoria`, `producto`, `descripcion`, `precio`) VALUES (NULL,'cuidadopersonal','Simonds','Pantalla Solar Spray Spf 50+','5499');</v>
      </c>
    </row>
    <row r="3833" spans="1:8" x14ac:dyDescent="0.25">
      <c r="A3833">
        <v>3831</v>
      </c>
      <c r="B3833" t="s">
        <v>2487</v>
      </c>
      <c r="C3833" t="s">
        <v>9383</v>
      </c>
      <c r="D3833" t="s">
        <v>3689</v>
      </c>
      <c r="E3833" s="1">
        <v>5399</v>
      </c>
      <c r="F3833" t="s">
        <v>9400</v>
      </c>
      <c r="G3833" t="str">
        <f t="shared" si="118"/>
        <v>'cuidadopersonal','Simonds','Pantalla Solar Spf 50+ Baby ','5399');</v>
      </c>
      <c r="H3833" t="str">
        <f t="shared" si="119"/>
        <v>INSERT INTO `productos` (`id`, `categoria`, `producto`, `descripcion`, `precio`) VALUES (NULL,'cuidadopersonal','Simonds','Pantalla Solar Spf 50+ Baby ','5399');</v>
      </c>
    </row>
    <row r="3834" spans="1:8" x14ac:dyDescent="0.25">
      <c r="A3834">
        <v>3832</v>
      </c>
      <c r="B3834" t="s">
        <v>2487</v>
      </c>
      <c r="C3834" t="s">
        <v>9383</v>
      </c>
      <c r="D3834" t="s">
        <v>3690</v>
      </c>
      <c r="E3834" s="1">
        <v>5299</v>
      </c>
      <c r="F3834" t="s">
        <v>9400</v>
      </c>
      <c r="G3834" t="str">
        <f t="shared" si="118"/>
        <v>'cuidadopersonal','Simonds','Pantalla Solar Spf 50+ ','5299');</v>
      </c>
      <c r="H3834" t="str">
        <f t="shared" si="119"/>
        <v>INSERT INTO `productos` (`id`, `categoria`, `producto`, `descripcion`, `precio`) VALUES (NULL,'cuidadopersonal','Simonds','Pantalla Solar Spf 50+ ','5299');</v>
      </c>
    </row>
    <row r="3835" spans="1:8" x14ac:dyDescent="0.25">
      <c r="A3835">
        <v>3833</v>
      </c>
      <c r="B3835" t="s">
        <v>2487</v>
      </c>
      <c r="C3835" t="s">
        <v>2692</v>
      </c>
      <c r="D3835" t="s">
        <v>3691</v>
      </c>
      <c r="E3835" s="1">
        <v>1799</v>
      </c>
      <c r="F3835" t="s">
        <v>9400</v>
      </c>
      <c r="G3835" t="str">
        <f t="shared" si="118"/>
        <v>'cuidadopersonal','Salcobrand','Povidona Yodada','1799');</v>
      </c>
      <c r="H3835" t="str">
        <f t="shared" si="119"/>
        <v>INSERT INTO `productos` (`id`, `categoria`, `producto`, `descripcion`, `precio`) VALUES (NULL,'cuidadopersonal','Salcobrand','Povidona Yodada','1799');</v>
      </c>
    </row>
    <row r="3836" spans="1:8" x14ac:dyDescent="0.25">
      <c r="A3836">
        <v>3834</v>
      </c>
      <c r="B3836" t="s">
        <v>2487</v>
      </c>
      <c r="C3836" t="s">
        <v>2577</v>
      </c>
      <c r="D3836" t="s">
        <v>3692</v>
      </c>
      <c r="E3836" s="1">
        <v>5999</v>
      </c>
      <c r="F3836" t="s">
        <v>9400</v>
      </c>
      <c r="G3836" t="str">
        <f t="shared" si="118"/>
        <v>'cuidadopersonal','Sandtan','Gel Bronceador F6','5999');</v>
      </c>
      <c r="H3836" t="str">
        <f t="shared" si="119"/>
        <v>INSERT INTO `productos` (`id`, `categoria`, `producto`, `descripcion`, `precio`) VALUES (NULL,'cuidadopersonal','Sandtan','Gel Bronceador F6','5999');</v>
      </c>
    </row>
    <row r="3837" spans="1:8" x14ac:dyDescent="0.25">
      <c r="A3837">
        <v>3835</v>
      </c>
      <c r="B3837" t="s">
        <v>2487</v>
      </c>
      <c r="C3837" t="s">
        <v>2577</v>
      </c>
      <c r="D3837" t="s">
        <v>3693</v>
      </c>
      <c r="E3837" s="1">
        <v>5999</v>
      </c>
      <c r="F3837" t="s">
        <v>9400</v>
      </c>
      <c r="G3837" t="str">
        <f t="shared" si="118"/>
        <v>'cuidadopersonal','Sandtan','Sport Bloqueador Crema Fps50','5999');</v>
      </c>
      <c r="H3837" t="str">
        <f t="shared" si="119"/>
        <v>INSERT INTO `productos` (`id`, `categoria`, `producto`, `descripcion`, `precio`) VALUES (NULL,'cuidadopersonal','Sandtan','Sport Bloqueador Crema Fps50','5999');</v>
      </c>
    </row>
    <row r="3838" spans="1:8" x14ac:dyDescent="0.25">
      <c r="A3838">
        <v>3836</v>
      </c>
      <c r="B3838" t="s">
        <v>2487</v>
      </c>
      <c r="C3838" t="s">
        <v>2944</v>
      </c>
      <c r="D3838" t="s">
        <v>3694</v>
      </c>
      <c r="E3838" s="1">
        <v>3999</v>
      </c>
      <c r="F3838" t="s">
        <v>9400</v>
      </c>
      <c r="G3838" t="str">
        <f t="shared" si="118"/>
        <v>'cuidadopersonal','Yo!','Bandas Depilatorias Con Extractos De Manzanilla','3999');</v>
      </c>
      <c r="H3838" t="str">
        <f t="shared" si="119"/>
        <v>INSERT INTO `productos` (`id`, `categoria`, `producto`, `descripcion`, `precio`) VALUES (NULL,'cuidadopersonal','Yo!','Bandas Depilatorias Con Extractos De Manzanilla','3999');</v>
      </c>
    </row>
    <row r="3839" spans="1:8" x14ac:dyDescent="0.25">
      <c r="A3839">
        <v>3837</v>
      </c>
      <c r="B3839" t="s">
        <v>2487</v>
      </c>
      <c r="C3839" t="s">
        <v>2504</v>
      </c>
      <c r="D3839" t="s">
        <v>3695</v>
      </c>
      <c r="E3839" s="1">
        <v>4199</v>
      </c>
      <c r="F3839" t="s">
        <v>9400</v>
      </c>
      <c r="G3839" t="str">
        <f t="shared" si="118"/>
        <v>'cuidadopersonal','Gillette','Máquina De Afeitar Femenina Venus 3','4199');</v>
      </c>
      <c r="H3839" t="str">
        <f t="shared" si="119"/>
        <v>INSERT INTO `productos` (`id`, `categoria`, `producto`, `descripcion`, `precio`) VALUES (NULL,'cuidadopersonal','Gillette','Máquina De Afeitar Femenina Venus 3','4199');</v>
      </c>
    </row>
    <row r="3840" spans="1:8" x14ac:dyDescent="0.25">
      <c r="A3840">
        <v>3838</v>
      </c>
      <c r="B3840" t="s">
        <v>2487</v>
      </c>
      <c r="C3840" t="s">
        <v>3544</v>
      </c>
      <c r="D3840" t="s">
        <v>3696</v>
      </c>
      <c r="E3840" s="1">
        <v>5999</v>
      </c>
      <c r="F3840" t="s">
        <v>9400</v>
      </c>
      <c r="G3840" t="str">
        <f t="shared" si="118"/>
        <v>'cuidadopersonal','Gillette Venus','Máquina Para Afeitar + Cartucho + Soporte De Ducha ','5999');</v>
      </c>
      <c r="H3840" t="str">
        <f t="shared" si="119"/>
        <v>INSERT INTO `productos` (`id`, `categoria`, `producto`, `descripcion`, `precio`) VALUES (NULL,'cuidadopersonal','Gillette Venus','Máquina Para Afeitar + Cartucho + Soporte De Ducha ','5999');</v>
      </c>
    </row>
    <row r="3841" spans="1:8" x14ac:dyDescent="0.25">
      <c r="A3841">
        <v>3839</v>
      </c>
      <c r="B3841" t="s">
        <v>2487</v>
      </c>
      <c r="C3841" t="s">
        <v>2504</v>
      </c>
      <c r="D3841" t="s">
        <v>3697</v>
      </c>
      <c r="E3841" s="1">
        <v>5690</v>
      </c>
      <c r="F3841" t="s">
        <v>9400</v>
      </c>
      <c r="G3841" t="str">
        <f t="shared" si="118"/>
        <v>'cuidadopersonal','Gillette','Repuesto Máquina De Afeitar Femenina 2 En 1 De Venus 3','5690');</v>
      </c>
      <c r="H3841" t="str">
        <f t="shared" si="119"/>
        <v>INSERT INTO `productos` (`id`, `categoria`, `producto`, `descripcion`, `precio`) VALUES (NULL,'cuidadopersonal','Gillette','Repuesto Máquina De Afeitar Femenina 2 En 1 De Venus 3','5690');</v>
      </c>
    </row>
    <row r="3842" spans="1:8" x14ac:dyDescent="0.25">
      <c r="A3842">
        <v>3840</v>
      </c>
      <c r="B3842" t="s">
        <v>2487</v>
      </c>
      <c r="C3842" t="s">
        <v>2805</v>
      </c>
      <c r="D3842" t="s">
        <v>3698</v>
      </c>
      <c r="E3842" s="1">
        <v>2599</v>
      </c>
      <c r="F3842" t="s">
        <v>9400</v>
      </c>
      <c r="G3842" t="str">
        <f t="shared" si="118"/>
        <v>'cuidadopersonal','Aquafresh','Crema Dental Baby Teeth ','2599');</v>
      </c>
      <c r="H3842" t="str">
        <f t="shared" si="119"/>
        <v>INSERT INTO `productos` (`id`, `categoria`, `producto`, `descripcion`, `precio`) VALUES (NULL,'cuidadopersonal','Aquafresh','Crema Dental Baby Teeth ','2599');</v>
      </c>
    </row>
    <row r="3843" spans="1:8" x14ac:dyDescent="0.25">
      <c r="A3843">
        <v>3841</v>
      </c>
      <c r="B3843" t="s">
        <v>2487</v>
      </c>
      <c r="C3843" t="s">
        <v>2805</v>
      </c>
      <c r="D3843" t="s">
        <v>3699</v>
      </c>
      <c r="E3843" s="1">
        <v>2399</v>
      </c>
      <c r="F3843" t="s">
        <v>9400</v>
      </c>
      <c r="G3843" t="str">
        <f t="shared" si="118"/>
        <v>'cuidadopersonal','Aquafresh','Crema Dental Little Teeth ','2399');</v>
      </c>
      <c r="H3843" t="str">
        <f t="shared" si="119"/>
        <v>INSERT INTO `productos` (`id`, `categoria`, `producto`, `descripcion`, `precio`) VALUES (NULL,'cuidadopersonal','Aquafresh','Crema Dental Little Teeth ','2399');</v>
      </c>
    </row>
    <row r="3844" spans="1:8" x14ac:dyDescent="0.25">
      <c r="A3844">
        <v>3842</v>
      </c>
      <c r="B3844" t="s">
        <v>2487</v>
      </c>
      <c r="C3844" t="s">
        <v>2805</v>
      </c>
      <c r="D3844" t="s">
        <v>3700</v>
      </c>
      <c r="E3844" s="1">
        <v>3299</v>
      </c>
      <c r="F3844" t="s">
        <v>9400</v>
      </c>
      <c r="G3844" t="str">
        <f t="shared" si="118"/>
        <v>'cuidadopersonal','Aquafresh','Cepillo Dental High Definition','3299');</v>
      </c>
      <c r="H3844" t="str">
        <f t="shared" si="119"/>
        <v>INSERT INTO `productos` (`id`, `categoria`, `producto`, `descripcion`, `precio`) VALUES (NULL,'cuidadopersonal','Aquafresh','Cepillo Dental High Definition','3299');</v>
      </c>
    </row>
    <row r="3845" spans="1:8" x14ac:dyDescent="0.25">
      <c r="A3845">
        <v>3843</v>
      </c>
      <c r="B3845" t="s">
        <v>2487</v>
      </c>
      <c r="C3845" t="s">
        <v>2805</v>
      </c>
      <c r="D3845" t="s">
        <v>3701</v>
      </c>
      <c r="E3845" s="1">
        <v>2999</v>
      </c>
      <c r="F3845" t="s">
        <v>9400</v>
      </c>
      <c r="G3845" t="str">
        <f t="shared" ref="G3845:G3908" si="120">CONCATENATE("'",B3845,"','",C3845,"','",D3845,"','",E3845,"');")</f>
        <v>'cuidadopersonal','Aquafresh','Cepillo Dental Little Teeth Suave','2999');</v>
      </c>
      <c r="H3845" t="str">
        <f t="shared" ref="H3845:H3908" si="121">CONCATENATE(F3845,G3845)</f>
        <v>INSERT INTO `productos` (`id`, `categoria`, `producto`, `descripcion`, `precio`) VALUES (NULL,'cuidadopersonal','Aquafresh','Cepillo Dental Little Teeth Suave','2999');</v>
      </c>
    </row>
    <row r="3846" spans="1:8" x14ac:dyDescent="0.25">
      <c r="A3846">
        <v>3844</v>
      </c>
      <c r="B3846" t="s">
        <v>2487</v>
      </c>
      <c r="C3846" t="s">
        <v>1847</v>
      </c>
      <c r="D3846" t="s">
        <v>3702</v>
      </c>
      <c r="E3846" s="1">
        <v>9999</v>
      </c>
      <c r="F3846" t="s">
        <v>9400</v>
      </c>
      <c r="G3846" t="str">
        <f t="shared" si="120"/>
        <v>'cuidadopersonal','Agua Brava','Fragancia Agua Brava Azul Para Hombre','9999');</v>
      </c>
      <c r="H3846" t="str">
        <f t="shared" si="121"/>
        <v>INSERT INTO `productos` (`id`, `categoria`, `producto`, `descripcion`, `precio`) VALUES (NULL,'cuidadopersonal','Agua Brava','Fragancia Agua Brava Azul Para Hombre','9999');</v>
      </c>
    </row>
    <row r="3847" spans="1:8" x14ac:dyDescent="0.25">
      <c r="A3847">
        <v>3845</v>
      </c>
      <c r="B3847" t="s">
        <v>2487</v>
      </c>
      <c r="C3847" t="s">
        <v>55</v>
      </c>
      <c r="D3847" t="s">
        <v>3703</v>
      </c>
      <c r="E3847" s="1">
        <v>14999</v>
      </c>
      <c r="F3847" t="s">
        <v>9400</v>
      </c>
      <c r="G3847" t="str">
        <f t="shared" si="120"/>
        <v>'cuidadopersonal','Antonio Banderas','Fragancia Másculina King Of Seduction ','14999');</v>
      </c>
      <c r="H3847" t="str">
        <f t="shared" si="121"/>
        <v>INSERT INTO `productos` (`id`, `categoria`, `producto`, `descripcion`, `precio`) VALUES (NULL,'cuidadopersonal','Antonio Banderas','Fragancia Másculina King Of Seduction ','14999');</v>
      </c>
    </row>
    <row r="3848" spans="1:8" x14ac:dyDescent="0.25">
      <c r="A3848">
        <v>3846</v>
      </c>
      <c r="B3848" t="s">
        <v>2487</v>
      </c>
      <c r="C3848" t="s">
        <v>2805</v>
      </c>
      <c r="D3848" t="s">
        <v>3704</v>
      </c>
      <c r="E3848" s="1">
        <v>3999</v>
      </c>
      <c r="F3848" t="s">
        <v>9400</v>
      </c>
      <c r="G3848" t="str">
        <f t="shared" si="120"/>
        <v>'cuidadopersonal','Aquafresh','Pack De Cepillos Dentales Extreme Clean','3999');</v>
      </c>
      <c r="H3848" t="str">
        <f t="shared" si="121"/>
        <v>INSERT INTO `productos` (`id`, `categoria`, `producto`, `descripcion`, `precio`) VALUES (NULL,'cuidadopersonal','Aquafresh','Pack De Cepillos Dentales Extreme Clean','3999');</v>
      </c>
    </row>
    <row r="3849" spans="1:8" x14ac:dyDescent="0.25">
      <c r="A3849">
        <v>3847</v>
      </c>
      <c r="B3849" t="s">
        <v>2487</v>
      </c>
      <c r="C3849" t="s">
        <v>2805</v>
      </c>
      <c r="D3849" t="s">
        <v>3705</v>
      </c>
      <c r="E3849" s="1">
        <v>2999</v>
      </c>
      <c r="F3849" t="s">
        <v>9400</v>
      </c>
      <c r="G3849" t="str">
        <f t="shared" si="120"/>
        <v>'cuidadopersonal','Aquafresh',' Cepillo Dental Baby Teeth','2999');</v>
      </c>
      <c r="H3849" t="str">
        <f t="shared" si="121"/>
        <v>INSERT INTO `productos` (`id`, `categoria`, `producto`, `descripcion`, `precio`) VALUES (NULL,'cuidadopersonal','Aquafresh',' Cepillo Dental Baby Teeth','2999');</v>
      </c>
    </row>
    <row r="3850" spans="1:8" x14ac:dyDescent="0.25">
      <c r="A3850">
        <v>3848</v>
      </c>
      <c r="B3850" t="s">
        <v>2487</v>
      </c>
      <c r="C3850" t="s">
        <v>2507</v>
      </c>
      <c r="D3850" t="s">
        <v>3706</v>
      </c>
      <c r="E3850" s="1">
        <v>4299</v>
      </c>
      <c r="F3850" t="s">
        <v>9400</v>
      </c>
      <c r="G3850" t="str">
        <f t="shared" si="120"/>
        <v>'cuidadopersonal','Nexcare','Parches Para Prevenir Ampollas En Los Pies ','4299');</v>
      </c>
      <c r="H3850" t="str">
        <f t="shared" si="121"/>
        <v>INSERT INTO `productos` (`id`, `categoria`, `producto`, `descripcion`, `precio`) VALUES (NULL,'cuidadopersonal','Nexcare','Parches Para Prevenir Ampollas En Los Pies ','4299');</v>
      </c>
    </row>
    <row r="3851" spans="1:8" x14ac:dyDescent="0.25">
      <c r="A3851">
        <v>3849</v>
      </c>
      <c r="B3851" t="s">
        <v>2487</v>
      </c>
      <c r="C3851" t="s">
        <v>2507</v>
      </c>
      <c r="D3851" t="s">
        <v>3707</v>
      </c>
      <c r="E3851" s="1">
        <v>5999</v>
      </c>
      <c r="F3851" t="s">
        <v>9400</v>
      </c>
      <c r="G3851" t="str">
        <f t="shared" si="120"/>
        <v>'cuidadopersonal','Nexcare','Parche Anti Ampollas En Talón','5999');</v>
      </c>
      <c r="H3851" t="str">
        <f t="shared" si="121"/>
        <v>INSERT INTO `productos` (`id`, `categoria`, `producto`, `descripcion`, `precio`) VALUES (NULL,'cuidadopersonal','Nexcare','Parche Anti Ampollas En Talón','5999');</v>
      </c>
    </row>
    <row r="3852" spans="1:8" x14ac:dyDescent="0.25">
      <c r="A3852">
        <v>3850</v>
      </c>
      <c r="B3852" t="s">
        <v>2487</v>
      </c>
      <c r="C3852" t="s">
        <v>2507</v>
      </c>
      <c r="D3852" t="s">
        <v>3708</v>
      </c>
      <c r="E3852" s="1">
        <v>4299</v>
      </c>
      <c r="F3852" t="s">
        <v>9400</v>
      </c>
      <c r="G3852" t="str">
        <f t="shared" si="120"/>
        <v>'cuidadopersonal','Nexcare','Apósitos No Adherentes ','4299');</v>
      </c>
      <c r="H3852" t="str">
        <f t="shared" si="121"/>
        <v>INSERT INTO `productos` (`id`, `categoria`, `producto`, `descripcion`, `precio`) VALUES (NULL,'cuidadopersonal','Nexcare','Apósitos No Adherentes ','4299');</v>
      </c>
    </row>
    <row r="3853" spans="1:8" x14ac:dyDescent="0.25">
      <c r="A3853">
        <v>3851</v>
      </c>
      <c r="B3853" t="s">
        <v>2487</v>
      </c>
      <c r="C3853" t="s">
        <v>3709</v>
      </c>
      <c r="D3853" t="s">
        <v>3710</v>
      </c>
      <c r="E3853" s="1">
        <v>24999</v>
      </c>
      <c r="F3853" t="s">
        <v>9400</v>
      </c>
      <c r="G3853" t="str">
        <f t="shared" si="120"/>
        <v>'cuidadopersonal','Nuxe','Aceite Bronceador Facial Y Corporal Fps 30 ','24999');</v>
      </c>
      <c r="H3853" t="str">
        <f t="shared" si="121"/>
        <v>INSERT INTO `productos` (`id`, `categoria`, `producto`, `descripcion`, `precio`) VALUES (NULL,'cuidadopersonal','Nuxe','Aceite Bronceador Facial Y Corporal Fps 30 ','24999');</v>
      </c>
    </row>
    <row r="3854" spans="1:8" x14ac:dyDescent="0.25">
      <c r="A3854">
        <v>3852</v>
      </c>
      <c r="B3854" t="s">
        <v>2487</v>
      </c>
      <c r="C3854" t="s">
        <v>3257</v>
      </c>
      <c r="D3854" t="s">
        <v>3606</v>
      </c>
      <c r="E3854" s="1">
        <v>5399</v>
      </c>
      <c r="F3854" t="s">
        <v>9400</v>
      </c>
      <c r="G3854" t="str">
        <f t="shared" si="120"/>
        <v>'cuidadopersonal','Vitis','Pack De Cera Protectora Para Uso De Frenillos','5399');</v>
      </c>
      <c r="H3854" t="str">
        <f t="shared" si="121"/>
        <v>INSERT INTO `productos` (`id`, `categoria`, `producto`, `descripcion`, `precio`) VALUES (NULL,'cuidadopersonal','Vitis','Pack De Cera Protectora Para Uso De Frenillos','5399');</v>
      </c>
    </row>
    <row r="3855" spans="1:8" x14ac:dyDescent="0.25">
      <c r="A3855">
        <v>3853</v>
      </c>
      <c r="B3855" t="s">
        <v>2487</v>
      </c>
      <c r="C3855" t="s">
        <v>3711</v>
      </c>
      <c r="D3855" t="s">
        <v>3712</v>
      </c>
      <c r="E3855" s="1">
        <v>7599</v>
      </c>
      <c r="F3855" t="s">
        <v>9400</v>
      </c>
      <c r="G3855" t="str">
        <f t="shared" si="120"/>
        <v>'cuidadopersonal','Xeros','Colutorio Bucal Sin Alcohol','7599');</v>
      </c>
      <c r="H3855" t="str">
        <f t="shared" si="121"/>
        <v>INSERT INTO `productos` (`id`, `categoria`, `producto`, `descripcion`, `precio`) VALUES (NULL,'cuidadopersonal','Xeros','Colutorio Bucal Sin Alcohol','7599');</v>
      </c>
    </row>
    <row r="3856" spans="1:8" x14ac:dyDescent="0.25">
      <c r="A3856">
        <v>3854</v>
      </c>
      <c r="B3856" t="s">
        <v>2487</v>
      </c>
      <c r="C3856" t="s">
        <v>3711</v>
      </c>
      <c r="D3856" t="s">
        <v>3713</v>
      </c>
      <c r="E3856" s="1">
        <v>5399</v>
      </c>
      <c r="F3856" t="s">
        <v>9400</v>
      </c>
      <c r="G3856" t="str">
        <f t="shared" si="120"/>
        <v>'cuidadopersonal','Xeros','Spray Bucal Hidratante','5399');</v>
      </c>
      <c r="H3856" t="str">
        <f t="shared" si="121"/>
        <v>INSERT INTO `productos` (`id`, `categoria`, `producto`, `descripcion`, `precio`) VALUES (NULL,'cuidadopersonal','Xeros','Spray Bucal Hidratante','5399');</v>
      </c>
    </row>
    <row r="3857" spans="1:8" x14ac:dyDescent="0.25">
      <c r="A3857">
        <v>3855</v>
      </c>
      <c r="B3857" t="s">
        <v>2487</v>
      </c>
      <c r="C3857" t="s">
        <v>2770</v>
      </c>
      <c r="D3857" t="s">
        <v>3714</v>
      </c>
      <c r="E3857" s="1">
        <v>2390</v>
      </c>
      <c r="F3857" t="s">
        <v>9400</v>
      </c>
      <c r="G3857" t="str">
        <f t="shared" si="120"/>
        <v>'cuidadopersonal','bí-O','Desodorante En Barra Masculino Extreme Ice','2390');</v>
      </c>
      <c r="H3857" t="str">
        <f t="shared" si="121"/>
        <v>INSERT INTO `productos` (`id`, `categoria`, `producto`, `descripcion`, `precio`) VALUES (NULL,'cuidadopersonal','bí-O','Desodorante En Barra Masculino Extreme Ice','2390');</v>
      </c>
    </row>
    <row r="3858" spans="1:8" x14ac:dyDescent="0.25">
      <c r="A3858">
        <v>3856</v>
      </c>
      <c r="B3858" t="s">
        <v>2487</v>
      </c>
      <c r="C3858" t="s">
        <v>2592</v>
      </c>
      <c r="D3858" t="s">
        <v>3715</v>
      </c>
      <c r="E3858" s="1">
        <v>2690</v>
      </c>
      <c r="F3858" t="s">
        <v>9400</v>
      </c>
      <c r="G3858" t="str">
        <f t="shared" si="120"/>
        <v>'cuidadopersonal','Pepsodent','Pack De Pasta De Dientes Integral 18 Hrs. White ','2690');</v>
      </c>
      <c r="H3858" t="str">
        <f t="shared" si="121"/>
        <v>INSERT INTO `productos` (`id`, `categoria`, `producto`, `descripcion`, `precio`) VALUES (NULL,'cuidadopersonal','Pepsodent','Pack De Pasta De Dientes Integral 18 Hrs. White ','2690');</v>
      </c>
    </row>
    <row r="3859" spans="1:8" x14ac:dyDescent="0.25">
      <c r="A3859">
        <v>3857</v>
      </c>
      <c r="B3859" t="s">
        <v>2487</v>
      </c>
      <c r="C3859" t="s">
        <v>2592</v>
      </c>
      <c r="D3859" t="s">
        <v>3716</v>
      </c>
      <c r="E3859" s="1">
        <v>1790</v>
      </c>
      <c r="F3859" t="s">
        <v>9400</v>
      </c>
      <c r="G3859" t="str">
        <f t="shared" si="120"/>
        <v>'cuidadopersonal','Pepsodent','Pasta De Dientes Integral 18 Hrs. Resist +','1790');</v>
      </c>
      <c r="H3859" t="str">
        <f t="shared" si="121"/>
        <v>INSERT INTO `productos` (`id`, `categoria`, `producto`, `descripcion`, `precio`) VALUES (NULL,'cuidadopersonal','Pepsodent','Pasta De Dientes Integral 18 Hrs. Resist +','1790');</v>
      </c>
    </row>
    <row r="3860" spans="1:8" x14ac:dyDescent="0.25">
      <c r="A3860">
        <v>3858</v>
      </c>
      <c r="B3860" t="s">
        <v>2487</v>
      </c>
      <c r="C3860" t="s">
        <v>134</v>
      </c>
      <c r="D3860" t="s">
        <v>3717</v>
      </c>
      <c r="E3860" s="1">
        <v>3399</v>
      </c>
      <c r="F3860" t="s">
        <v>9400</v>
      </c>
      <c r="G3860" t="str">
        <f t="shared" si="120"/>
        <v>'cuidadopersonal','Dove','Desodorante Barra Go Fresh Pepino Té Verde ','3399');</v>
      </c>
      <c r="H3860" t="str">
        <f t="shared" si="121"/>
        <v>INSERT INTO `productos` (`id`, `categoria`, `producto`, `descripcion`, `precio`) VALUES (NULL,'cuidadopersonal','Dove','Desodorante Barra Go Fresh Pepino Té Verde ','3399');</v>
      </c>
    </row>
    <row r="3861" spans="1:8" x14ac:dyDescent="0.25">
      <c r="A3861">
        <v>3859</v>
      </c>
      <c r="B3861" t="s">
        <v>2487</v>
      </c>
      <c r="C3861" t="s">
        <v>134</v>
      </c>
      <c r="D3861" t="s">
        <v>3718</v>
      </c>
      <c r="E3861" s="1">
        <v>3399</v>
      </c>
      <c r="F3861" t="s">
        <v>9400</v>
      </c>
      <c r="G3861" t="str">
        <f t="shared" si="120"/>
        <v>'cuidadopersonal','Dove','Desodorante Barra Original Con Vitaminas E Y F ','3399');</v>
      </c>
      <c r="H3861" t="str">
        <f t="shared" si="121"/>
        <v>INSERT INTO `productos` (`id`, `categoria`, `producto`, `descripcion`, `precio`) VALUES (NULL,'cuidadopersonal','Dove','Desodorante Barra Original Con Vitaminas E Y F ','3399');</v>
      </c>
    </row>
    <row r="3862" spans="1:8" x14ac:dyDescent="0.25">
      <c r="A3862">
        <v>3860</v>
      </c>
      <c r="B3862" t="s">
        <v>2487</v>
      </c>
      <c r="C3862" t="s">
        <v>432</v>
      </c>
      <c r="D3862" t="s">
        <v>3719</v>
      </c>
      <c r="E3862" s="1">
        <v>2690</v>
      </c>
      <c r="F3862" t="s">
        <v>9400</v>
      </c>
      <c r="G3862" t="str">
        <f t="shared" si="120"/>
        <v>'cuidadopersonal','Rexona','Desodorante Spray Men  Antibacterial ','2690');</v>
      </c>
      <c r="H3862" t="str">
        <f t="shared" si="121"/>
        <v>INSERT INTO `productos` (`id`, `categoria`, `producto`, `descripcion`, `precio`) VALUES (NULL,'cuidadopersonal','Rexona','Desodorante Spray Men  Antibacterial ','2690');</v>
      </c>
    </row>
    <row r="3863" spans="1:8" x14ac:dyDescent="0.25">
      <c r="A3863">
        <v>3861</v>
      </c>
      <c r="B3863" t="s">
        <v>2487</v>
      </c>
      <c r="C3863" t="s">
        <v>432</v>
      </c>
      <c r="D3863" t="s">
        <v>3720</v>
      </c>
      <c r="E3863" s="1">
        <v>2690</v>
      </c>
      <c r="F3863" t="s">
        <v>9400</v>
      </c>
      <c r="G3863" t="str">
        <f t="shared" si="120"/>
        <v>'cuidadopersonal','Rexona','Desodorante En Spray Men Xtracool ','2690');</v>
      </c>
      <c r="H3863" t="str">
        <f t="shared" si="121"/>
        <v>INSERT INTO `productos` (`id`, `categoria`, `producto`, `descripcion`, `precio`) VALUES (NULL,'cuidadopersonal','Rexona','Desodorante En Spray Men Xtracool ','2690');</v>
      </c>
    </row>
    <row r="3864" spans="1:8" x14ac:dyDescent="0.25">
      <c r="A3864">
        <v>3862</v>
      </c>
      <c r="B3864" t="s">
        <v>2487</v>
      </c>
      <c r="C3864" t="s">
        <v>432</v>
      </c>
      <c r="D3864" t="s">
        <v>3721</v>
      </c>
      <c r="E3864" s="1">
        <v>2690</v>
      </c>
      <c r="F3864" t="s">
        <v>9400</v>
      </c>
      <c r="G3864" t="str">
        <f t="shared" si="120"/>
        <v>'cuidadopersonal','Rexona','Desodorante En Spray Men Invisible Blanck + White ','2690');</v>
      </c>
      <c r="H3864" t="str">
        <f t="shared" si="121"/>
        <v>INSERT INTO `productos` (`id`, `categoria`, `producto`, `descripcion`, `precio`) VALUES (NULL,'cuidadopersonal','Rexona','Desodorante En Spray Men Invisible Blanck + White ','2690');</v>
      </c>
    </row>
    <row r="3865" spans="1:8" x14ac:dyDescent="0.25">
      <c r="A3865">
        <v>3863</v>
      </c>
      <c r="B3865" t="s">
        <v>2487</v>
      </c>
      <c r="C3865" t="s">
        <v>3722</v>
      </c>
      <c r="D3865" t="s">
        <v>3723</v>
      </c>
      <c r="E3865" s="1">
        <v>39999</v>
      </c>
      <c r="F3865" t="s">
        <v>9400</v>
      </c>
      <c r="G3865" t="str">
        <f t="shared" si="120"/>
        <v>'cuidadopersonal','Calvin Klein','One, Eau De Toilette','39999');</v>
      </c>
      <c r="H3865" t="str">
        <f t="shared" si="121"/>
        <v>INSERT INTO `productos` (`id`, `categoria`, `producto`, `descripcion`, `precio`) VALUES (NULL,'cuidadopersonal','Calvin Klein','One, Eau De Toilette','39999');</v>
      </c>
    </row>
    <row r="3866" spans="1:8" x14ac:dyDescent="0.25">
      <c r="A3866">
        <v>3864</v>
      </c>
      <c r="B3866" t="s">
        <v>2487</v>
      </c>
      <c r="C3866" t="s">
        <v>2718</v>
      </c>
      <c r="D3866" t="s">
        <v>3724</v>
      </c>
      <c r="E3866" s="1">
        <v>1990</v>
      </c>
      <c r="F3866" t="s">
        <v>9400</v>
      </c>
      <c r="G3866" t="str">
        <f t="shared" si="120"/>
        <v>'cuidadopersonal','Naturella','Protectores Diarios Con Manzanilla','1990');</v>
      </c>
      <c r="H3866" t="str">
        <f t="shared" si="121"/>
        <v>INSERT INTO `productos` (`id`, `categoria`, `producto`, `descripcion`, `precio`) VALUES (NULL,'cuidadopersonal','Naturella','Protectores Diarios Con Manzanilla','1990');</v>
      </c>
    </row>
    <row r="3867" spans="1:8" x14ac:dyDescent="0.25">
      <c r="A3867">
        <v>3865</v>
      </c>
      <c r="B3867" t="s">
        <v>2487</v>
      </c>
      <c r="C3867" t="s">
        <v>2504</v>
      </c>
      <c r="D3867" t="s">
        <v>3725</v>
      </c>
      <c r="E3867" s="1">
        <v>3499</v>
      </c>
      <c r="F3867" t="s">
        <v>9400</v>
      </c>
      <c r="G3867" t="str">
        <f t="shared" si="120"/>
        <v>'cuidadopersonal','Gillette','Razurara Prestobarba3 Mujer','3499');</v>
      </c>
      <c r="H3867" t="str">
        <f t="shared" si="121"/>
        <v>INSERT INTO `productos` (`id`, `categoria`, `producto`, `descripcion`, `precio`) VALUES (NULL,'cuidadopersonal','Gillette','Razurara Prestobarba3 Mujer','3499');</v>
      </c>
    </row>
    <row r="3868" spans="1:8" x14ac:dyDescent="0.25">
      <c r="A3868">
        <v>3866</v>
      </c>
      <c r="B3868" t="s">
        <v>2487</v>
      </c>
      <c r="C3868" t="s">
        <v>2859</v>
      </c>
      <c r="D3868" t="s">
        <v>3726</v>
      </c>
      <c r="E3868" s="1">
        <v>1099</v>
      </c>
      <c r="F3868" t="s">
        <v>9400</v>
      </c>
      <c r="G3868" t="str">
        <f t="shared" si="120"/>
        <v>'cuidadopersonal','Lady Speed','Antitranspirante En Barra  Clinical','1099');</v>
      </c>
      <c r="H3868" t="str">
        <f t="shared" si="121"/>
        <v>INSERT INTO `productos` (`id`, `categoria`, `producto`, `descripcion`, `precio`) VALUES (NULL,'cuidadopersonal','Lady Speed','Antitranspirante En Barra  Clinical','1099');</v>
      </c>
    </row>
    <row r="3869" spans="1:8" x14ac:dyDescent="0.25">
      <c r="A3869">
        <v>3867</v>
      </c>
      <c r="B3869" t="s">
        <v>2487</v>
      </c>
      <c r="C3869" t="s">
        <v>2526</v>
      </c>
      <c r="D3869" t="s">
        <v>3727</v>
      </c>
      <c r="E3869" s="1">
        <v>1999</v>
      </c>
      <c r="F3869" t="s">
        <v>9400</v>
      </c>
      <c r="G3869" t="str">
        <f t="shared" si="120"/>
        <v>'cuidadopersonal','Ladysoft','Protectores Diarios Premium Multiadapt','1999');</v>
      </c>
      <c r="H3869" t="str">
        <f t="shared" si="121"/>
        <v>INSERT INTO `productos` (`id`, `categoria`, `producto`, `descripcion`, `precio`) VALUES (NULL,'cuidadopersonal','Ladysoft','Protectores Diarios Premium Multiadapt','1999');</v>
      </c>
    </row>
    <row r="3870" spans="1:8" x14ac:dyDescent="0.25">
      <c r="A3870">
        <v>3868</v>
      </c>
      <c r="B3870" t="s">
        <v>2487</v>
      </c>
      <c r="C3870" t="s">
        <v>2541</v>
      </c>
      <c r="D3870" t="s">
        <v>3728</v>
      </c>
      <c r="E3870" s="1">
        <v>2190</v>
      </c>
      <c r="F3870" t="s">
        <v>9400</v>
      </c>
      <c r="G3870" t="str">
        <f t="shared" si="120"/>
        <v>'cuidadopersonal','Cotidian','Lady, Toallas Para Incontencia Urinaria Leve 8 unidades','2190');</v>
      </c>
      <c r="H3870" t="str">
        <f t="shared" si="121"/>
        <v>INSERT INTO `productos` (`id`, `categoria`, `producto`, `descripcion`, `precio`) VALUES (NULL,'cuidadopersonal','Cotidian','Lady, Toallas Para Incontencia Urinaria Leve 8 unidades','2190');</v>
      </c>
    </row>
    <row r="3871" spans="1:8" x14ac:dyDescent="0.25">
      <c r="A3871">
        <v>3869</v>
      </c>
      <c r="B3871" t="s">
        <v>2487</v>
      </c>
      <c r="C3871" t="s">
        <v>2541</v>
      </c>
      <c r="D3871" t="s">
        <v>3728</v>
      </c>
      <c r="E3871" s="1">
        <v>2990</v>
      </c>
      <c r="F3871" t="s">
        <v>9400</v>
      </c>
      <c r="G3871" t="str">
        <f t="shared" si="120"/>
        <v>'cuidadopersonal','Cotidian','Lady, Toallas Para Incontencia Urinaria Leve 8 unidades','2990');</v>
      </c>
      <c r="H3871" t="str">
        <f t="shared" si="121"/>
        <v>INSERT INTO `productos` (`id`, `categoria`, `producto`, `descripcion`, `precio`) VALUES (NULL,'cuidadopersonal','Cotidian','Lady, Toallas Para Incontencia Urinaria Leve 8 unidades','2990');</v>
      </c>
    </row>
    <row r="3872" spans="1:8" x14ac:dyDescent="0.25">
      <c r="A3872">
        <v>3870</v>
      </c>
      <c r="B3872" t="s">
        <v>2487</v>
      </c>
      <c r="C3872" t="s">
        <v>3729</v>
      </c>
      <c r="D3872" t="s">
        <v>3730</v>
      </c>
      <c r="E3872" s="1">
        <v>2699</v>
      </c>
      <c r="F3872" t="s">
        <v>9400</v>
      </c>
      <c r="G3872" t="str">
        <f t="shared" si="120"/>
        <v>'cuidadopersonal','Duo Depil','Crema Depiladora Para Piel Sensible','2699');</v>
      </c>
      <c r="H3872" t="str">
        <f t="shared" si="121"/>
        <v>INSERT INTO `productos` (`id`, `categoria`, `producto`, `descripcion`, `precio`) VALUES (NULL,'cuidadopersonal','Duo Depil','Crema Depiladora Para Piel Sensible','2699');</v>
      </c>
    </row>
    <row r="3873" spans="1:8" x14ac:dyDescent="0.25">
      <c r="A3873">
        <v>3871</v>
      </c>
      <c r="B3873" t="s">
        <v>2487</v>
      </c>
      <c r="C3873" t="s">
        <v>2763</v>
      </c>
      <c r="D3873" t="s">
        <v>3731</v>
      </c>
      <c r="E3873" s="1">
        <v>3099</v>
      </c>
      <c r="F3873" t="s">
        <v>9400</v>
      </c>
      <c r="G3873" t="str">
        <f t="shared" si="120"/>
        <v>'cuidadopersonal','Millefiori','Crema Depiladora P/Sensible','3099');</v>
      </c>
      <c r="H3873" t="str">
        <f t="shared" si="121"/>
        <v>INSERT INTO `productos` (`id`, `categoria`, `producto`, `descripcion`, `precio`) VALUES (NULL,'cuidadopersonal','Millefiori','Crema Depiladora P/Sensible','3099');</v>
      </c>
    </row>
    <row r="3874" spans="1:8" x14ac:dyDescent="0.25">
      <c r="A3874">
        <v>3872</v>
      </c>
      <c r="B3874" t="s">
        <v>2487</v>
      </c>
      <c r="C3874" t="s">
        <v>2038</v>
      </c>
      <c r="D3874" t="s">
        <v>3732</v>
      </c>
      <c r="E3874" s="1">
        <v>9999</v>
      </c>
      <c r="F3874" t="s">
        <v>9400</v>
      </c>
      <c r="G3874" t="str">
        <f t="shared" si="120"/>
        <v>'cuidadopersonal','Millionaire','Eau De Toilette Dark Blue ','9999');</v>
      </c>
      <c r="H3874" t="str">
        <f t="shared" si="121"/>
        <v>INSERT INTO `productos` (`id`, `categoria`, `producto`, `descripcion`, `precio`) VALUES (NULL,'cuidadopersonal','Millionaire','Eau De Toilette Dark Blue ','9999');</v>
      </c>
    </row>
    <row r="3875" spans="1:8" x14ac:dyDescent="0.25">
      <c r="A3875">
        <v>3873</v>
      </c>
      <c r="B3875" t="s">
        <v>2487</v>
      </c>
      <c r="C3875" t="s">
        <v>2038</v>
      </c>
      <c r="D3875" t="s">
        <v>3733</v>
      </c>
      <c r="E3875" s="1">
        <v>10299</v>
      </c>
      <c r="F3875" t="s">
        <v>9400</v>
      </c>
      <c r="G3875" t="str">
        <f t="shared" si="120"/>
        <v>'cuidadopersonal','Millionaire','Eau De Toilette Gold De Luxe ','10299');</v>
      </c>
      <c r="H3875" t="str">
        <f t="shared" si="121"/>
        <v>INSERT INTO `productos` (`id`, `categoria`, `producto`, `descripcion`, `precio`) VALUES (NULL,'cuidadopersonal','Millionaire','Eau De Toilette Gold De Luxe ','10299');</v>
      </c>
    </row>
    <row r="3876" spans="1:8" x14ac:dyDescent="0.25">
      <c r="A3876">
        <v>3874</v>
      </c>
      <c r="B3876" t="s">
        <v>2487</v>
      </c>
      <c r="C3876" t="s">
        <v>2490</v>
      </c>
      <c r="D3876" t="s">
        <v>3734</v>
      </c>
      <c r="E3876" s="1">
        <v>6199</v>
      </c>
      <c r="F3876" t="s">
        <v>9400</v>
      </c>
      <c r="G3876" t="str">
        <f t="shared" si="120"/>
        <v>'cuidadopersonal','Listerine','Pack Enjuague Bucal Zero Pack','6199');</v>
      </c>
      <c r="H3876" t="str">
        <f t="shared" si="121"/>
        <v>INSERT INTO `productos` (`id`, `categoria`, `producto`, `descripcion`, `precio`) VALUES (NULL,'cuidadopersonal','Listerine','Pack Enjuague Bucal Zero Pack','6199');</v>
      </c>
    </row>
    <row r="3877" spans="1:8" x14ac:dyDescent="0.25">
      <c r="A3877">
        <v>3875</v>
      </c>
      <c r="B3877" t="s">
        <v>2487</v>
      </c>
      <c r="C3877" t="s">
        <v>11</v>
      </c>
      <c r="D3877" t="s">
        <v>3735</v>
      </c>
      <c r="E3877" s="1">
        <v>2199</v>
      </c>
      <c r="F3877" t="s">
        <v>9400</v>
      </c>
      <c r="G3877" t="str">
        <f t="shared" si="120"/>
        <v>'cuidadopersonal','Nivea','Shower Gel Happy Time ','2199');</v>
      </c>
      <c r="H3877" t="str">
        <f t="shared" si="121"/>
        <v>INSERT INTO `productos` (`id`, `categoria`, `producto`, `descripcion`, `precio`) VALUES (NULL,'cuidadopersonal','Nivea','Shower Gel Happy Time ','2199');</v>
      </c>
    </row>
    <row r="3878" spans="1:8" x14ac:dyDescent="0.25">
      <c r="A3878">
        <v>3876</v>
      </c>
      <c r="B3878" t="s">
        <v>2487</v>
      </c>
      <c r="C3878" t="s">
        <v>2547</v>
      </c>
      <c r="D3878" t="s">
        <v>3736</v>
      </c>
      <c r="E3878" s="1">
        <v>10999</v>
      </c>
      <c r="F3878" t="s">
        <v>9400</v>
      </c>
      <c r="G3878" t="str">
        <f t="shared" si="120"/>
        <v>'cuidadopersonal','Old Spice','Pack De Colonia Y Desodorante Para Hombres','10999');</v>
      </c>
      <c r="H3878" t="str">
        <f t="shared" si="121"/>
        <v>INSERT INTO `productos` (`id`, `categoria`, `producto`, `descripcion`, `precio`) VALUES (NULL,'cuidadopersonal','Old Spice','Pack De Colonia Y Desodorante Para Hombres','10999');</v>
      </c>
    </row>
    <row r="3879" spans="1:8" x14ac:dyDescent="0.25">
      <c r="A3879">
        <v>3877</v>
      </c>
      <c r="B3879" t="s">
        <v>2487</v>
      </c>
      <c r="C3879" t="s">
        <v>2683</v>
      </c>
      <c r="D3879" t="s">
        <v>3737</v>
      </c>
      <c r="E3879" s="1">
        <v>3399</v>
      </c>
      <c r="F3879" t="s">
        <v>9400</v>
      </c>
      <c r="G3879" t="str">
        <f t="shared" si="120"/>
        <v>'cuidadopersonal','PHB','Cepillo De Dientes Sensible','3399');</v>
      </c>
      <c r="H3879" t="str">
        <f t="shared" si="121"/>
        <v>INSERT INTO `productos` (`id`, `categoria`, `producto`, `descripcion`, `precio`) VALUES (NULL,'cuidadopersonal','PHB','Cepillo De Dientes Sensible','3399');</v>
      </c>
    </row>
    <row r="3880" spans="1:8" x14ac:dyDescent="0.25">
      <c r="A3880">
        <v>3878</v>
      </c>
      <c r="B3880" t="s">
        <v>2487</v>
      </c>
      <c r="C3880" t="s">
        <v>2514</v>
      </c>
      <c r="D3880" t="s">
        <v>3738</v>
      </c>
      <c r="E3880" s="1">
        <v>1899</v>
      </c>
      <c r="F3880" t="s">
        <v>9400</v>
      </c>
      <c r="G3880" t="str">
        <f t="shared" si="120"/>
        <v>'cuidadopersonal','Nosotras','Toalla Higiénica Buenas Noches Invisible','1899');</v>
      </c>
      <c r="H3880" t="str">
        <f t="shared" si="121"/>
        <v>INSERT INTO `productos` (`id`, `categoria`, `producto`, `descripcion`, `precio`) VALUES (NULL,'cuidadopersonal','Nosotras','Toalla Higiénica Buenas Noches Invisible','1899');</v>
      </c>
    </row>
    <row r="3881" spans="1:8" x14ac:dyDescent="0.25">
      <c r="A3881">
        <v>3879</v>
      </c>
      <c r="B3881" t="s">
        <v>2487</v>
      </c>
      <c r="C3881" t="s">
        <v>2748</v>
      </c>
      <c r="D3881" t="s">
        <v>3739</v>
      </c>
      <c r="E3881" s="1">
        <v>3499</v>
      </c>
      <c r="F3881" t="s">
        <v>9400</v>
      </c>
      <c r="G3881" t="str">
        <f t="shared" si="120"/>
        <v>'cuidadopersonal','Colgate','Crema Dental Luminous White','3499');</v>
      </c>
      <c r="H3881" t="str">
        <f t="shared" si="121"/>
        <v>INSERT INTO `productos` (`id`, `categoria`, `producto`, `descripcion`, `precio`) VALUES (NULL,'cuidadopersonal','Colgate','Crema Dental Luminous White','3499');</v>
      </c>
    </row>
    <row r="3882" spans="1:8" x14ac:dyDescent="0.25">
      <c r="A3882">
        <v>3880</v>
      </c>
      <c r="B3882" t="s">
        <v>2487</v>
      </c>
      <c r="C3882" t="s">
        <v>2748</v>
      </c>
      <c r="D3882" t="s">
        <v>3740</v>
      </c>
      <c r="E3882" s="1">
        <v>4799</v>
      </c>
      <c r="F3882" t="s">
        <v>9400</v>
      </c>
      <c r="G3882" t="str">
        <f t="shared" si="120"/>
        <v>'cuidadopersonal','Colgate','Pasta De Dientes Sensitive','4799');</v>
      </c>
      <c r="H3882" t="str">
        <f t="shared" si="121"/>
        <v>INSERT INTO `productos` (`id`, `categoria`, `producto`, `descripcion`, `precio`) VALUES (NULL,'cuidadopersonal','Colgate','Pasta De Dientes Sensitive','4799');</v>
      </c>
    </row>
    <row r="3883" spans="1:8" x14ac:dyDescent="0.25">
      <c r="A3883">
        <v>3881</v>
      </c>
      <c r="B3883" t="s">
        <v>2487</v>
      </c>
      <c r="C3883" t="s">
        <v>2547</v>
      </c>
      <c r="D3883" t="s">
        <v>3741</v>
      </c>
      <c r="E3883" s="1">
        <v>2999</v>
      </c>
      <c r="F3883" t="s">
        <v>9400</v>
      </c>
      <c r="G3883" t="str">
        <f t="shared" si="120"/>
        <v>'cuidadopersonal','Old Spice','Barra Desodorante  Vip ','2999');</v>
      </c>
      <c r="H3883" t="str">
        <f t="shared" si="121"/>
        <v>INSERT INTO `productos` (`id`, `categoria`, `producto`, `descripcion`, `precio`) VALUES (NULL,'cuidadopersonal','Old Spice','Barra Desodorante  Vip ','2999');</v>
      </c>
    </row>
    <row r="3884" spans="1:8" x14ac:dyDescent="0.25">
      <c r="A3884">
        <v>3882</v>
      </c>
      <c r="B3884" t="s">
        <v>2487</v>
      </c>
      <c r="C3884" t="s">
        <v>2742</v>
      </c>
      <c r="D3884" t="s">
        <v>3742</v>
      </c>
      <c r="E3884" s="1">
        <v>3999</v>
      </c>
      <c r="F3884" t="s">
        <v>9400</v>
      </c>
      <c r="G3884" t="str">
        <f t="shared" si="120"/>
        <v>'cuidadopersonal','Colbert','Desodorante Pino','3999');</v>
      </c>
      <c r="H3884" t="str">
        <f t="shared" si="121"/>
        <v>INSERT INTO `productos` (`id`, `categoria`, `producto`, `descripcion`, `precio`) VALUES (NULL,'cuidadopersonal','Colbert','Desodorante Pino','3999');</v>
      </c>
    </row>
    <row r="3885" spans="1:8" x14ac:dyDescent="0.25">
      <c r="A3885">
        <v>3883</v>
      </c>
      <c r="B3885" t="s">
        <v>2487</v>
      </c>
      <c r="C3885" t="s">
        <v>39</v>
      </c>
      <c r="D3885" t="s">
        <v>3743</v>
      </c>
      <c r="E3885" s="1">
        <v>6990</v>
      </c>
      <c r="F3885" t="s">
        <v>9400</v>
      </c>
      <c r="G3885" t="str">
        <f t="shared" si="120"/>
        <v>'cuidadopersonal','Eminence','Estuche Black Colonia Y Desodorante Spray ','6990');</v>
      </c>
      <c r="H3885" t="str">
        <f t="shared" si="121"/>
        <v>INSERT INTO `productos` (`id`, `categoria`, `producto`, `descripcion`, `precio`) VALUES (NULL,'cuidadopersonal','Eminence','Estuche Black Colonia Y Desodorante Spray ','6990');</v>
      </c>
    </row>
    <row r="3886" spans="1:8" x14ac:dyDescent="0.25">
      <c r="A3886">
        <v>3884</v>
      </c>
      <c r="B3886" t="s">
        <v>2487</v>
      </c>
      <c r="C3886" t="s">
        <v>2514</v>
      </c>
      <c r="D3886" t="s">
        <v>3744</v>
      </c>
      <c r="E3886" s="1">
        <v>1599</v>
      </c>
      <c r="F3886" t="s">
        <v>9400</v>
      </c>
      <c r="G3886" t="str">
        <f t="shared" si="120"/>
        <v>'cuidadopersonal','Nosotras','Toalla Femenina Maternal','1599');</v>
      </c>
      <c r="H3886" t="str">
        <f t="shared" si="121"/>
        <v>INSERT INTO `productos` (`id`, `categoria`, `producto`, `descripcion`, `precio`) VALUES (NULL,'cuidadopersonal','Nosotras','Toalla Femenina Maternal','1599');</v>
      </c>
    </row>
    <row r="3887" spans="1:8" x14ac:dyDescent="0.25">
      <c r="A3887">
        <v>3885</v>
      </c>
      <c r="B3887" t="s">
        <v>2487</v>
      </c>
      <c r="C3887" t="s">
        <v>2514</v>
      </c>
      <c r="D3887" t="s">
        <v>3745</v>
      </c>
      <c r="E3887" s="1">
        <v>790</v>
      </c>
      <c r="F3887" t="s">
        <v>9400</v>
      </c>
      <c r="G3887" t="str">
        <f t="shared" si="120"/>
        <v>'cuidadopersonal','Nosotras','Tampón Súper Con Aplicador','790');</v>
      </c>
      <c r="H3887" t="str">
        <f t="shared" si="121"/>
        <v>INSERT INTO `productos` (`id`, `categoria`, `producto`, `descripcion`, `precio`) VALUES (NULL,'cuidadopersonal','Nosotras','Tampón Súper Con Aplicador','790');</v>
      </c>
    </row>
    <row r="3888" spans="1:8" x14ac:dyDescent="0.25">
      <c r="A3888">
        <v>3886</v>
      </c>
      <c r="B3888" t="s">
        <v>2487</v>
      </c>
      <c r="C3888" t="s">
        <v>2520</v>
      </c>
      <c r="D3888" t="s">
        <v>3746</v>
      </c>
      <c r="E3888" s="1">
        <v>1190</v>
      </c>
      <c r="F3888" t="s">
        <v>9400</v>
      </c>
      <c r="G3888" t="str">
        <f t="shared" si="120"/>
        <v>'cuidadopersonal','Kotex','Protector Diario Normal','1190');</v>
      </c>
      <c r="H3888" t="str">
        <f t="shared" si="121"/>
        <v>INSERT INTO `productos` (`id`, `categoria`, `producto`, `descripcion`, `precio`) VALUES (NULL,'cuidadopersonal','Kotex','Protector Diario Normal','1190');</v>
      </c>
    </row>
    <row r="3889" spans="1:8" x14ac:dyDescent="0.25">
      <c r="A3889">
        <v>3887</v>
      </c>
      <c r="B3889" t="s">
        <v>2487</v>
      </c>
      <c r="C3889" t="s">
        <v>2718</v>
      </c>
      <c r="D3889" t="s">
        <v>3747</v>
      </c>
      <c r="E3889" s="1">
        <v>1690</v>
      </c>
      <c r="F3889" t="s">
        <v>9400</v>
      </c>
      <c r="G3889" t="str">
        <f t="shared" si="120"/>
        <v>'cuidadopersonal','Naturella','Toalla Higiénica Fina Con Alas ','1690');</v>
      </c>
      <c r="H3889" t="str">
        <f t="shared" si="121"/>
        <v>INSERT INTO `productos` (`id`, `categoria`, `producto`, `descripcion`, `precio`) VALUES (NULL,'cuidadopersonal','Naturella','Toalla Higiénica Fina Con Alas ','1690');</v>
      </c>
    </row>
    <row r="3890" spans="1:8" x14ac:dyDescent="0.25">
      <c r="A3890">
        <v>3888</v>
      </c>
      <c r="B3890" t="s">
        <v>2487</v>
      </c>
      <c r="C3890" t="s">
        <v>3640</v>
      </c>
      <c r="D3890" t="s">
        <v>3748</v>
      </c>
      <c r="E3890" s="1">
        <v>1889</v>
      </c>
      <c r="F3890" t="s">
        <v>9400</v>
      </c>
      <c r="G3890" t="str">
        <f t="shared" si="120"/>
        <v>'cuidadopersonal','Leblon Solar','Protector Solar Extreme F50+','1889');</v>
      </c>
      <c r="H3890" t="str">
        <f t="shared" si="121"/>
        <v>INSERT INTO `productos` (`id`, `categoria`, `producto`, `descripcion`, `precio`) VALUES (NULL,'cuidadopersonal','Leblon Solar','Protector Solar Extreme F50+','1889');</v>
      </c>
    </row>
    <row r="3891" spans="1:8" x14ac:dyDescent="0.25">
      <c r="A3891">
        <v>3889</v>
      </c>
      <c r="B3891" t="s">
        <v>2487</v>
      </c>
      <c r="C3891" t="s">
        <v>2499</v>
      </c>
      <c r="D3891" t="s">
        <v>3749</v>
      </c>
      <c r="E3891" s="1">
        <v>12999</v>
      </c>
      <c r="F3891" t="s">
        <v>9400</v>
      </c>
      <c r="G3891" t="str">
        <f t="shared" si="120"/>
        <v>'cuidadopersonal','Australian Gold','Protector Solar Xtream  Sport F50','12999');</v>
      </c>
      <c r="H3891" t="str">
        <f t="shared" si="121"/>
        <v>INSERT INTO `productos` (`id`, `categoria`, `producto`, `descripcion`, `precio`) VALUES (NULL,'cuidadopersonal','Australian Gold','Protector Solar Xtream  Sport F50','12999');</v>
      </c>
    </row>
    <row r="3892" spans="1:8" x14ac:dyDescent="0.25">
      <c r="A3892">
        <v>3890</v>
      </c>
      <c r="B3892" t="s">
        <v>2487</v>
      </c>
      <c r="C3892" t="s">
        <v>55</v>
      </c>
      <c r="D3892" t="s">
        <v>3750</v>
      </c>
      <c r="E3892" s="1">
        <v>14999</v>
      </c>
      <c r="F3892" t="s">
        <v>9400</v>
      </c>
      <c r="G3892" t="str">
        <f t="shared" si="120"/>
        <v>'cuidadopersonal','Antonio Banderas','Fragancia Power Of Seduction ','14999');</v>
      </c>
      <c r="H3892" t="str">
        <f t="shared" si="121"/>
        <v>INSERT INTO `productos` (`id`, `categoria`, `producto`, `descripcion`, `precio`) VALUES (NULL,'cuidadopersonal','Antonio Banderas','Fragancia Power Of Seduction ','14999');</v>
      </c>
    </row>
    <row r="3893" spans="1:8" x14ac:dyDescent="0.25">
      <c r="A3893">
        <v>3891</v>
      </c>
      <c r="B3893" t="s">
        <v>2487</v>
      </c>
      <c r="C3893" t="s">
        <v>2592</v>
      </c>
      <c r="D3893" t="s">
        <v>3649</v>
      </c>
      <c r="E3893" s="1">
        <v>3590</v>
      </c>
      <c r="F3893" t="s">
        <v>9400</v>
      </c>
      <c r="G3893" t="str">
        <f t="shared" si="120"/>
        <v>'cuidadopersonal','Pepsodent','Crema Dental Sensitive Exp. Original  ','3590');</v>
      </c>
      <c r="H3893" t="str">
        <f t="shared" si="121"/>
        <v>INSERT INTO `productos` (`id`, `categoria`, `producto`, `descripcion`, `precio`) VALUES (NULL,'cuidadopersonal','Pepsodent','Crema Dental Sensitive Exp. Original  ','3590');</v>
      </c>
    </row>
    <row r="3894" spans="1:8" x14ac:dyDescent="0.25">
      <c r="A3894">
        <v>3892</v>
      </c>
      <c r="B3894" t="s">
        <v>2487</v>
      </c>
      <c r="C3894" t="s">
        <v>2592</v>
      </c>
      <c r="D3894" t="s">
        <v>3751</v>
      </c>
      <c r="E3894" s="1">
        <v>3590</v>
      </c>
      <c r="F3894" t="s">
        <v>9400</v>
      </c>
      <c r="G3894" t="str">
        <f t="shared" si="120"/>
        <v>'cuidadopersonal','Pepsodent','Crema Dental Sensitive Exp. Whitening ','3590');</v>
      </c>
      <c r="H3894" t="str">
        <f t="shared" si="121"/>
        <v>INSERT INTO `productos` (`id`, `categoria`, `producto`, `descripcion`, `precio`) VALUES (NULL,'cuidadopersonal','Pepsodent','Crema Dental Sensitive Exp. Whitening ','3590');</v>
      </c>
    </row>
    <row r="3895" spans="1:8" x14ac:dyDescent="0.25">
      <c r="A3895">
        <v>3893</v>
      </c>
      <c r="B3895" t="s">
        <v>2487</v>
      </c>
      <c r="C3895" t="s">
        <v>2748</v>
      </c>
      <c r="D3895" t="s">
        <v>3655</v>
      </c>
      <c r="E3895" s="1">
        <v>3799</v>
      </c>
      <c r="F3895" t="s">
        <v>9400</v>
      </c>
      <c r="G3895" t="str">
        <f t="shared" si="120"/>
        <v>'cuidadopersonal','Colgate','Triple Acción Blanq','3799');</v>
      </c>
      <c r="H3895" t="str">
        <f t="shared" si="121"/>
        <v>INSERT INTO `productos` (`id`, `categoria`, `producto`, `descripcion`, `precio`) VALUES (NULL,'cuidadopersonal','Colgate','Triple Acción Blanq','3799');</v>
      </c>
    </row>
    <row r="3896" spans="1:8" x14ac:dyDescent="0.25">
      <c r="A3896">
        <v>3894</v>
      </c>
      <c r="B3896" t="s">
        <v>2487</v>
      </c>
      <c r="C3896" t="s">
        <v>2748</v>
      </c>
      <c r="D3896" t="s">
        <v>3752</v>
      </c>
      <c r="E3896" s="1">
        <v>6299</v>
      </c>
      <c r="F3896" t="s">
        <v>9400</v>
      </c>
      <c r="G3896" t="str">
        <f t="shared" si="120"/>
        <v>'cuidadopersonal','Colgate','Pack Luminous White','6299');</v>
      </c>
      <c r="H3896" t="str">
        <f t="shared" si="121"/>
        <v>INSERT INTO `productos` (`id`, `categoria`, `producto`, `descripcion`, `precio`) VALUES (NULL,'cuidadopersonal','Colgate','Pack Luminous White','6299');</v>
      </c>
    </row>
    <row r="3897" spans="1:8" x14ac:dyDescent="0.25">
      <c r="A3897">
        <v>3895</v>
      </c>
      <c r="B3897" t="s">
        <v>2487</v>
      </c>
      <c r="C3897" t="s">
        <v>2524</v>
      </c>
      <c r="D3897" t="s">
        <v>3753</v>
      </c>
      <c r="E3897" s="1">
        <v>1990</v>
      </c>
      <c r="F3897" t="s">
        <v>9400</v>
      </c>
      <c r="G3897" t="str">
        <f t="shared" si="120"/>
        <v>'cuidadopersonal','Elite','Pack Facial Disney 90 Unidades Cada Uno','1990');</v>
      </c>
      <c r="H3897" t="str">
        <f t="shared" si="121"/>
        <v>INSERT INTO `productos` (`id`, `categoria`, `producto`, `descripcion`, `precio`) VALUES (NULL,'cuidadopersonal','Elite','Pack Facial Disney 90 Unidades Cada Uno','1990');</v>
      </c>
    </row>
    <row r="3898" spans="1:8" x14ac:dyDescent="0.25">
      <c r="A3898">
        <v>3896</v>
      </c>
      <c r="B3898" t="s">
        <v>2487</v>
      </c>
      <c r="C3898" t="s">
        <v>2748</v>
      </c>
      <c r="D3898" t="s">
        <v>3754</v>
      </c>
      <c r="E3898" s="1">
        <v>4999</v>
      </c>
      <c r="F3898" t="s">
        <v>9400</v>
      </c>
      <c r="G3898" t="str">
        <f t="shared" si="120"/>
        <v>'cuidadopersonal','Colgate','Pack Hilo Dental','4999');</v>
      </c>
      <c r="H3898" t="str">
        <f t="shared" si="121"/>
        <v>INSERT INTO `productos` (`id`, `categoria`, `producto`, `descripcion`, `precio`) VALUES (NULL,'cuidadopersonal','Colgate','Pack Hilo Dental','4999');</v>
      </c>
    </row>
    <row r="3899" spans="1:8" x14ac:dyDescent="0.25">
      <c r="A3899">
        <v>3897</v>
      </c>
      <c r="B3899" t="s">
        <v>2487</v>
      </c>
      <c r="C3899" t="s">
        <v>2751</v>
      </c>
      <c r="D3899" t="s">
        <v>3755</v>
      </c>
      <c r="E3899" s="1">
        <v>5499</v>
      </c>
      <c r="F3899" t="s">
        <v>9400</v>
      </c>
      <c r="G3899" t="str">
        <f t="shared" si="120"/>
        <v>'cuidadopersonal','Rayito de Sol','Leche Protectora Zanahoria Fps 30 ','5499');</v>
      </c>
      <c r="H3899" t="str">
        <f t="shared" si="121"/>
        <v>INSERT INTO `productos` (`id`, `categoria`, `producto`, `descripcion`, `precio`) VALUES (NULL,'cuidadopersonal','Rayito de Sol','Leche Protectora Zanahoria Fps 30 ','5499');</v>
      </c>
    </row>
    <row r="3900" spans="1:8" x14ac:dyDescent="0.25">
      <c r="A3900">
        <v>3898</v>
      </c>
      <c r="B3900" t="s">
        <v>2487</v>
      </c>
      <c r="C3900" t="s">
        <v>2748</v>
      </c>
      <c r="D3900" t="s">
        <v>3756</v>
      </c>
      <c r="E3900" s="1">
        <v>5199</v>
      </c>
      <c r="F3900" t="s">
        <v>9400</v>
      </c>
      <c r="G3900" t="str">
        <f t="shared" si="120"/>
        <v>'cuidadopersonal','Colgate',' Lumnous White ','5199');</v>
      </c>
      <c r="H3900" t="str">
        <f t="shared" si="121"/>
        <v>INSERT INTO `productos` (`id`, `categoria`, `producto`, `descripcion`, `precio`) VALUES (NULL,'cuidadopersonal','Colgate',' Lumnous White ','5199');</v>
      </c>
    </row>
    <row r="3901" spans="1:8" x14ac:dyDescent="0.25">
      <c r="A3901">
        <v>3899</v>
      </c>
      <c r="B3901" t="s">
        <v>2487</v>
      </c>
      <c r="C3901" t="s">
        <v>3087</v>
      </c>
      <c r="D3901" t="s">
        <v>3757</v>
      </c>
      <c r="E3901" s="1">
        <v>4989</v>
      </c>
      <c r="F3901" t="s">
        <v>9400</v>
      </c>
      <c r="G3901" t="str">
        <f t="shared" si="120"/>
        <v>'cuidadopersonal','Banana Boat',' Kids Sport Lotion 50+','4989');</v>
      </c>
      <c r="H3901" t="str">
        <f t="shared" si="121"/>
        <v>INSERT INTO `productos` (`id`, `categoria`, `producto`, `descripcion`, `precio`) VALUES (NULL,'cuidadopersonal','Banana Boat',' Kids Sport Lotion 50+','4989');</v>
      </c>
    </row>
    <row r="3902" spans="1:8" x14ac:dyDescent="0.25">
      <c r="A3902">
        <v>3900</v>
      </c>
      <c r="B3902" t="s">
        <v>2487</v>
      </c>
      <c r="C3902" t="s">
        <v>3087</v>
      </c>
      <c r="D3902" t="s">
        <v>3758</v>
      </c>
      <c r="E3902" s="1">
        <v>8999</v>
      </c>
      <c r="F3902" t="s">
        <v>9400</v>
      </c>
      <c r="G3902" t="str">
        <f t="shared" si="120"/>
        <v>'cuidadopersonal','Banana Boat',' Kids Sport Spray 50+','8999');</v>
      </c>
      <c r="H3902" t="str">
        <f t="shared" si="121"/>
        <v>INSERT INTO `productos` (`id`, `categoria`, `producto`, `descripcion`, `precio`) VALUES (NULL,'cuidadopersonal','Banana Boat',' Kids Sport Spray 50+','8999');</v>
      </c>
    </row>
    <row r="3903" spans="1:8" x14ac:dyDescent="0.25">
      <c r="A3903">
        <v>3901</v>
      </c>
      <c r="B3903" t="s">
        <v>2487</v>
      </c>
      <c r="C3903" t="s">
        <v>11</v>
      </c>
      <c r="D3903" t="s">
        <v>3759</v>
      </c>
      <c r="E3903" s="1">
        <v>4299</v>
      </c>
      <c r="F3903" t="s">
        <v>9400</v>
      </c>
      <c r="G3903" t="str">
        <f t="shared" si="120"/>
        <v>'cuidadopersonal','Nivea','Desodorante Roll On Serum Extra Whitennig ','4299');</v>
      </c>
      <c r="H3903" t="str">
        <f t="shared" si="121"/>
        <v>INSERT INTO `productos` (`id`, `categoria`, `producto`, `descripcion`, `precio`) VALUES (NULL,'cuidadopersonal','Nivea','Desodorante Roll On Serum Extra Whitennig ','4299');</v>
      </c>
    </row>
    <row r="3904" spans="1:8" x14ac:dyDescent="0.25">
      <c r="A3904">
        <v>3902</v>
      </c>
      <c r="B3904" t="s">
        <v>2487</v>
      </c>
      <c r="C3904" t="s">
        <v>2748</v>
      </c>
      <c r="D3904" t="s">
        <v>3760</v>
      </c>
      <c r="E3904" s="1">
        <v>4699</v>
      </c>
      <c r="F3904" t="s">
        <v>9400</v>
      </c>
      <c r="G3904" t="str">
        <f t="shared" si="120"/>
        <v>'cuidadopersonal','Colgate','Enjuague Bucal Colgate Plax Minions ','4699');</v>
      </c>
      <c r="H3904" t="str">
        <f t="shared" si="121"/>
        <v>INSERT INTO `productos` (`id`, `categoria`, `producto`, `descripcion`, `precio`) VALUES (NULL,'cuidadopersonal','Colgate','Enjuague Bucal Colgate Plax Minions ','4699');</v>
      </c>
    </row>
    <row r="3905" spans="1:8" x14ac:dyDescent="0.25">
      <c r="A3905">
        <v>3903</v>
      </c>
      <c r="B3905" t="s">
        <v>2487</v>
      </c>
      <c r="C3905" t="s">
        <v>2748</v>
      </c>
      <c r="D3905" t="s">
        <v>3761</v>
      </c>
      <c r="E3905" s="1">
        <v>4699</v>
      </c>
      <c r="F3905" t="s">
        <v>9400</v>
      </c>
      <c r="G3905" t="str">
        <f t="shared" si="120"/>
        <v>'cuidadopersonal','Colgate','Cepillo Dental Colgate Periogard Extra Suave ','4699');</v>
      </c>
      <c r="H3905" t="str">
        <f t="shared" si="121"/>
        <v>INSERT INTO `productos` (`id`, `categoria`, `producto`, `descripcion`, `precio`) VALUES (NULL,'cuidadopersonal','Colgate','Cepillo Dental Colgate Periogard Extra Suave ','4699');</v>
      </c>
    </row>
    <row r="3906" spans="1:8" x14ac:dyDescent="0.25">
      <c r="A3906">
        <v>3904</v>
      </c>
      <c r="B3906" t="s">
        <v>2487</v>
      </c>
      <c r="C3906" t="s">
        <v>2770</v>
      </c>
      <c r="D3906" t="s">
        <v>3762</v>
      </c>
      <c r="E3906" s="1">
        <v>3990</v>
      </c>
      <c r="F3906" t="s">
        <v>9400</v>
      </c>
      <c r="G3906" t="str">
        <f t="shared" si="120"/>
        <v>'cuidadopersonal','bí-O','Antitranspirante  Clinical Mujer Roll On ','3990');</v>
      </c>
      <c r="H3906" t="str">
        <f t="shared" si="121"/>
        <v>INSERT INTO `productos` (`id`, `categoria`, `producto`, `descripcion`, `precio`) VALUES (NULL,'cuidadopersonal','bí-O','Antitranspirante  Clinical Mujer Roll On ','3990');</v>
      </c>
    </row>
    <row r="3907" spans="1:8" x14ac:dyDescent="0.25">
      <c r="A3907">
        <v>3905</v>
      </c>
      <c r="B3907" t="s">
        <v>2487</v>
      </c>
      <c r="C3907" t="s">
        <v>2584</v>
      </c>
      <c r="D3907" t="s">
        <v>3763</v>
      </c>
      <c r="E3907" s="1">
        <v>9990</v>
      </c>
      <c r="F3907" t="s">
        <v>9400</v>
      </c>
      <c r="G3907" t="str">
        <f t="shared" si="120"/>
        <v>'cuidadopersonal','Schick','Quattro Vintage Limited Edition + 3 Rep','9990');</v>
      </c>
      <c r="H3907" t="str">
        <f t="shared" si="121"/>
        <v>INSERT INTO `productos` (`id`, `categoria`, `producto`, `descripcion`, `precio`) VALUES (NULL,'cuidadopersonal','Schick','Quattro Vintage Limited Edition + 3 Rep','9990');</v>
      </c>
    </row>
    <row r="3908" spans="1:8" x14ac:dyDescent="0.25">
      <c r="A3908">
        <v>3906</v>
      </c>
      <c r="B3908" t="s">
        <v>2487</v>
      </c>
      <c r="C3908" t="s">
        <v>2606</v>
      </c>
      <c r="D3908" t="s">
        <v>3764</v>
      </c>
      <c r="E3908" s="1">
        <v>14990</v>
      </c>
      <c r="F3908" t="s">
        <v>9400</v>
      </c>
      <c r="G3908" t="str">
        <f t="shared" si="120"/>
        <v>'cuidadopersonal','Quorum','Quorum Edt 100 Ml  + Desodorante 150 Ml   Perfume Hombre','14990');</v>
      </c>
      <c r="H3908" t="str">
        <f t="shared" si="121"/>
        <v>INSERT INTO `productos` (`id`, `categoria`, `producto`, `descripcion`, `precio`) VALUES (NULL,'cuidadopersonal','Quorum','Quorum Edt 100 Ml  + Desodorante 150 Ml   Perfume Hombre','14990');</v>
      </c>
    </row>
    <row r="3909" spans="1:8" x14ac:dyDescent="0.25">
      <c r="A3909">
        <v>3907</v>
      </c>
      <c r="B3909" t="s">
        <v>2487</v>
      </c>
      <c r="C3909" t="s">
        <v>1847</v>
      </c>
      <c r="D3909" t="s">
        <v>3765</v>
      </c>
      <c r="E3909" s="1">
        <v>9990</v>
      </c>
      <c r="F3909" t="s">
        <v>9400</v>
      </c>
      <c r="G3909" t="str">
        <f t="shared" ref="G3909:G3972" si="122">CONCATENATE("'",B3909,"','",C3909,"','",D3909,"','",E3909,"');")</f>
        <v>'cuidadopersonal','Agua Brava','Agua Brava Edt 50 Ml + Desodorante 150 Ml   Perfume Hombre','9990');</v>
      </c>
      <c r="H3909" t="str">
        <f t="shared" ref="H3909:H3972" si="123">CONCATENATE(F3909,G3909)</f>
        <v>INSERT INTO `productos` (`id`, `categoria`, `producto`, `descripcion`, `precio`) VALUES (NULL,'cuidadopersonal','Agua Brava','Agua Brava Edt 50 Ml + Desodorante 150 Ml   Perfume Hombre','9990');</v>
      </c>
    </row>
    <row r="3910" spans="1:8" x14ac:dyDescent="0.25">
      <c r="A3910">
        <v>3908</v>
      </c>
      <c r="B3910" t="s">
        <v>2487</v>
      </c>
      <c r="C3910" t="s">
        <v>2504</v>
      </c>
      <c r="D3910" t="s">
        <v>3766</v>
      </c>
      <c r="E3910" s="1">
        <v>11990</v>
      </c>
      <c r="F3910" t="s">
        <v>9400</v>
      </c>
      <c r="G3910" t="str">
        <f t="shared" si="122"/>
        <v>'cuidadopersonal','Gillette','Kit Gillette Mach3 Complete Defense Extra Comfort Gel 200 Ml + Máquina Para Afeitar Recargable','11990');</v>
      </c>
      <c r="H3910" t="str">
        <f t="shared" si="123"/>
        <v>INSERT INTO `productos` (`id`, `categoria`, `producto`, `descripcion`, `precio`) VALUES (NULL,'cuidadopersonal','Gillette','Kit Gillette Mach3 Complete Defense Extra Comfort Gel 200 Ml + Máquina Para Afeitar Recargable','11990');</v>
      </c>
    </row>
    <row r="3911" spans="1:8" x14ac:dyDescent="0.25">
      <c r="A3911">
        <v>3909</v>
      </c>
      <c r="B3911" t="s">
        <v>2487</v>
      </c>
      <c r="C3911" t="s">
        <v>2790</v>
      </c>
      <c r="D3911" t="s">
        <v>3767</v>
      </c>
      <c r="E3911" s="1">
        <v>5199</v>
      </c>
      <c r="F3911" t="s">
        <v>9400</v>
      </c>
      <c r="G3911" t="str">
        <f t="shared" si="122"/>
        <v>'cuidadopersonal','Sensodyne','Crema Dental Extra Fresh Whitening','5199');</v>
      </c>
      <c r="H3911" t="str">
        <f t="shared" si="123"/>
        <v>INSERT INTO `productos` (`id`, `categoria`, `producto`, `descripcion`, `precio`) VALUES (NULL,'cuidadopersonal','Sensodyne','Crema Dental Extra Fresh Whitening','5199');</v>
      </c>
    </row>
    <row r="3912" spans="1:8" x14ac:dyDescent="0.25">
      <c r="A3912">
        <v>3910</v>
      </c>
      <c r="B3912" t="s">
        <v>2487</v>
      </c>
      <c r="C3912" t="s">
        <v>2748</v>
      </c>
      <c r="D3912" t="s">
        <v>3768</v>
      </c>
      <c r="E3912" s="1">
        <v>3990</v>
      </c>
      <c r="F3912" t="s">
        <v>9400</v>
      </c>
      <c r="G3912" t="str">
        <f t="shared" si="122"/>
        <v>'cuidadopersonal','Colgate','Pack Cepillos Dentales Surround Medio','3990');</v>
      </c>
      <c r="H3912" t="str">
        <f t="shared" si="123"/>
        <v>INSERT INTO `productos` (`id`, `categoria`, `producto`, `descripcion`, `precio`) VALUES (NULL,'cuidadopersonal','Colgate','Pack Cepillos Dentales Surround Medio','3990');</v>
      </c>
    </row>
    <row r="3913" spans="1:8" x14ac:dyDescent="0.25">
      <c r="A3913">
        <v>3911</v>
      </c>
      <c r="B3913" t="s">
        <v>2487</v>
      </c>
      <c r="C3913" t="s">
        <v>2748</v>
      </c>
      <c r="D3913" t="s">
        <v>3769</v>
      </c>
      <c r="E3913" s="1">
        <v>1989</v>
      </c>
      <c r="F3913" t="s">
        <v>9400</v>
      </c>
      <c r="G3913" t="str">
        <f t="shared" si="122"/>
        <v>'cuidadopersonal','Colgate','Cepillo Dental 360° Luminous White','1989');</v>
      </c>
      <c r="H3913" t="str">
        <f t="shared" si="123"/>
        <v>INSERT INTO `productos` (`id`, `categoria`, `producto`, `descripcion`, `precio`) VALUES (NULL,'cuidadopersonal','Colgate','Cepillo Dental 360° Luminous White','1989');</v>
      </c>
    </row>
    <row r="3914" spans="1:8" x14ac:dyDescent="0.25">
      <c r="A3914">
        <v>3912</v>
      </c>
      <c r="B3914" t="s">
        <v>2487</v>
      </c>
      <c r="C3914" t="s">
        <v>2564</v>
      </c>
      <c r="D3914" t="s">
        <v>3676</v>
      </c>
      <c r="E3914" s="1">
        <v>2990</v>
      </c>
      <c r="F3914" t="s">
        <v>9400</v>
      </c>
      <c r="G3914" t="str">
        <f t="shared" si="122"/>
        <v>'cuidadopersonal','Oral-B','Cepillo Prosalud','2990');</v>
      </c>
      <c r="H3914" t="str">
        <f t="shared" si="123"/>
        <v>INSERT INTO `productos` (`id`, `categoria`, `producto`, `descripcion`, `precio`) VALUES (NULL,'cuidadopersonal','Oral-B','Cepillo Prosalud','2990');</v>
      </c>
    </row>
    <row r="3915" spans="1:8" x14ac:dyDescent="0.25">
      <c r="A3915">
        <v>3913</v>
      </c>
      <c r="B3915" t="s">
        <v>2487</v>
      </c>
      <c r="C3915" t="s">
        <v>2592</v>
      </c>
      <c r="D3915" t="s">
        <v>3770</v>
      </c>
      <c r="E3915" s="1">
        <v>2490</v>
      </c>
      <c r="F3915" t="s">
        <v>9400</v>
      </c>
      <c r="G3915" t="str">
        <f t="shared" si="122"/>
        <v>'cuidadopersonal','Pepsodent','Cepillo Dental Minipep Ultra Suave','2490');</v>
      </c>
      <c r="H3915" t="str">
        <f t="shared" si="123"/>
        <v>INSERT INTO `productos` (`id`, `categoria`, `producto`, `descripcion`, `precio`) VALUES (NULL,'cuidadopersonal','Pepsodent','Cepillo Dental Minipep Ultra Suave','2490');</v>
      </c>
    </row>
    <row r="3916" spans="1:8" x14ac:dyDescent="0.25">
      <c r="A3916">
        <v>3914</v>
      </c>
      <c r="B3916" t="s">
        <v>2487</v>
      </c>
      <c r="C3916" t="s">
        <v>3257</v>
      </c>
      <c r="D3916" t="s">
        <v>3771</v>
      </c>
      <c r="E3916" s="1">
        <v>4599</v>
      </c>
      <c r="F3916" t="s">
        <v>9400</v>
      </c>
      <c r="G3916" t="str">
        <f t="shared" si="122"/>
        <v>'cuidadopersonal','Vitis','Pasta Dental  Encias','4599');</v>
      </c>
      <c r="H3916" t="str">
        <f t="shared" si="123"/>
        <v>INSERT INTO `productos` (`id`, `categoria`, `producto`, `descripcion`, `precio`) VALUES (NULL,'cuidadopersonal','Vitis','Pasta Dental  Encias','4599');</v>
      </c>
    </row>
    <row r="3917" spans="1:8" x14ac:dyDescent="0.25">
      <c r="A3917">
        <v>3915</v>
      </c>
      <c r="B3917" t="s">
        <v>2487</v>
      </c>
      <c r="C3917" t="s">
        <v>134</v>
      </c>
      <c r="D3917" t="s">
        <v>3772</v>
      </c>
      <c r="E3917" s="1">
        <v>3050</v>
      </c>
      <c r="F3917" t="s">
        <v>9400</v>
      </c>
      <c r="G3917" t="str">
        <f t="shared" si="122"/>
        <v>'cuidadopersonal','Dove','Desodorante Aerosol Men Sin Perfume ','3050');</v>
      </c>
      <c r="H3917" t="str">
        <f t="shared" si="123"/>
        <v>INSERT INTO `productos` (`id`, `categoria`, `producto`, `descripcion`, `precio`) VALUES (NULL,'cuidadopersonal','Dove','Desodorante Aerosol Men Sin Perfume ','3050');</v>
      </c>
    </row>
    <row r="3918" spans="1:8" x14ac:dyDescent="0.25">
      <c r="A3918">
        <v>3916</v>
      </c>
      <c r="B3918" t="s">
        <v>2487</v>
      </c>
      <c r="C3918" t="s">
        <v>134</v>
      </c>
      <c r="D3918" t="s">
        <v>3773</v>
      </c>
      <c r="E3918" s="1">
        <v>3050</v>
      </c>
      <c r="F3918" t="s">
        <v>9400</v>
      </c>
      <c r="G3918" t="str">
        <f t="shared" si="122"/>
        <v>'cuidadopersonal','Dove','Desodorante  Men Aerosol Clean Comfort','3050');</v>
      </c>
      <c r="H3918" t="str">
        <f t="shared" si="123"/>
        <v>INSERT INTO `productos` (`id`, `categoria`, `producto`, `descripcion`, `precio`) VALUES (NULL,'cuidadopersonal','Dove','Desodorante  Men Aerosol Clean Comfort','3050');</v>
      </c>
    </row>
    <row r="3919" spans="1:8" x14ac:dyDescent="0.25">
      <c r="A3919">
        <v>3917</v>
      </c>
      <c r="B3919" t="s">
        <v>2487</v>
      </c>
      <c r="C3919" t="s">
        <v>2748</v>
      </c>
      <c r="D3919" t="s">
        <v>3774</v>
      </c>
      <c r="E3919" s="1">
        <v>4199</v>
      </c>
      <c r="F3919" t="s">
        <v>9400</v>
      </c>
      <c r="G3919" t="str">
        <f t="shared" si="122"/>
        <v>'cuidadopersonal','Colgate','Enjuague Bucal Plax Menta ','4199');</v>
      </c>
      <c r="H3919" t="str">
        <f t="shared" si="123"/>
        <v>INSERT INTO `productos` (`id`, `categoria`, `producto`, `descripcion`, `precio`) VALUES (NULL,'cuidadopersonal','Colgate','Enjuague Bucal Plax Menta ','4199');</v>
      </c>
    </row>
    <row r="3920" spans="1:8" x14ac:dyDescent="0.25">
      <c r="A3920">
        <v>3918</v>
      </c>
      <c r="B3920" t="s">
        <v>2487</v>
      </c>
      <c r="C3920" t="s">
        <v>2514</v>
      </c>
      <c r="D3920" t="s">
        <v>3775</v>
      </c>
      <c r="E3920" s="1">
        <v>1990</v>
      </c>
      <c r="F3920" t="s">
        <v>9400</v>
      </c>
      <c r="G3920" t="str">
        <f t="shared" si="122"/>
        <v>'cuidadopersonal','Nosotras','Protector Diario Multiestilo','1990');</v>
      </c>
      <c r="H3920" t="str">
        <f t="shared" si="123"/>
        <v>INSERT INTO `productos` (`id`, `categoria`, `producto`, `descripcion`, `precio`) VALUES (NULL,'cuidadopersonal','Nosotras','Protector Diario Multiestilo','1990');</v>
      </c>
    </row>
    <row r="3921" spans="1:8" x14ac:dyDescent="0.25">
      <c r="A3921">
        <v>3919</v>
      </c>
      <c r="B3921" t="s">
        <v>2487</v>
      </c>
      <c r="C3921" t="s">
        <v>2775</v>
      </c>
      <c r="D3921" t="s">
        <v>3776</v>
      </c>
      <c r="E3921" s="1">
        <v>4899</v>
      </c>
      <c r="F3921" t="s">
        <v>9400</v>
      </c>
      <c r="G3921" t="str">
        <f t="shared" si="122"/>
        <v>'cuidadopersonal','Curaprox','Cepillo De Dientes Suave ','4899');</v>
      </c>
      <c r="H3921" t="str">
        <f t="shared" si="123"/>
        <v>INSERT INTO `productos` (`id`, `categoria`, `producto`, `descripcion`, `precio`) VALUES (NULL,'cuidadopersonal','Curaprox','Cepillo De Dientes Suave ','4899');</v>
      </c>
    </row>
    <row r="3922" spans="1:8" x14ac:dyDescent="0.25">
      <c r="A3922">
        <v>3920</v>
      </c>
      <c r="B3922" t="s">
        <v>2487</v>
      </c>
      <c r="C3922" t="s">
        <v>11</v>
      </c>
      <c r="D3922" t="s">
        <v>3777</v>
      </c>
      <c r="E3922" s="1">
        <v>2790</v>
      </c>
      <c r="F3922" t="s">
        <v>9400</v>
      </c>
      <c r="G3922" t="str">
        <f t="shared" si="122"/>
        <v>'cuidadopersonal','Nivea','Desodorante Sensitive  &amp; Pure En Spray','2790');</v>
      </c>
      <c r="H3922" t="str">
        <f t="shared" si="123"/>
        <v>INSERT INTO `productos` (`id`, `categoria`, `producto`, `descripcion`, `precio`) VALUES (NULL,'cuidadopersonal','Nivea','Desodorante Sensitive  &amp; Pure En Spray','2790');</v>
      </c>
    </row>
    <row r="3923" spans="1:8" x14ac:dyDescent="0.25">
      <c r="A3923">
        <v>3921</v>
      </c>
      <c r="B3923" t="s">
        <v>2487</v>
      </c>
      <c r="C3923" t="s">
        <v>11</v>
      </c>
      <c r="D3923" t="s">
        <v>3778</v>
      </c>
      <c r="E3923" s="1">
        <v>2490</v>
      </c>
      <c r="F3923" t="s">
        <v>9400</v>
      </c>
      <c r="G3923" t="str">
        <f t="shared" si="122"/>
        <v>'cuidadopersonal','Nivea','Desodorante Sensitive &amp; Putre  Roll On','2490');</v>
      </c>
      <c r="H3923" t="str">
        <f t="shared" si="123"/>
        <v>INSERT INTO `productos` (`id`, `categoria`, `producto`, `descripcion`, `precio`) VALUES (NULL,'cuidadopersonal','Nivea','Desodorante Sensitive &amp; Putre  Roll On','2490');</v>
      </c>
    </row>
    <row r="3924" spans="1:8" x14ac:dyDescent="0.25">
      <c r="A3924">
        <v>3922</v>
      </c>
      <c r="B3924" t="s">
        <v>2487</v>
      </c>
      <c r="C3924" t="s">
        <v>9383</v>
      </c>
      <c r="D3924" t="s">
        <v>3779</v>
      </c>
      <c r="E3924" s="1">
        <v>5599</v>
      </c>
      <c r="F3924" t="s">
        <v>9400</v>
      </c>
      <c r="G3924" t="str">
        <f t="shared" si="122"/>
        <v>'cuidadopersonal','Simonds','Pantalla Solar Spf 50+ Baby C/Spray ','5599');</v>
      </c>
      <c r="H3924" t="str">
        <f t="shared" si="123"/>
        <v>INSERT INTO `productos` (`id`, `categoria`, `producto`, `descripcion`, `precio`) VALUES (NULL,'cuidadopersonal','Simonds','Pantalla Solar Spf 50+ Baby C/Spray ','5599');</v>
      </c>
    </row>
    <row r="3925" spans="1:8" x14ac:dyDescent="0.25">
      <c r="A3925">
        <v>3923</v>
      </c>
      <c r="B3925" t="s">
        <v>2487</v>
      </c>
      <c r="C3925" t="s">
        <v>9383</v>
      </c>
      <c r="D3925" t="s">
        <v>3780</v>
      </c>
      <c r="E3925" s="1">
        <v>5399</v>
      </c>
      <c r="F3925" t="s">
        <v>9400</v>
      </c>
      <c r="G3925" t="str">
        <f t="shared" si="122"/>
        <v>'cuidadopersonal','Simonds','Pantalla Solar Spf 50+ Pantalla Hidratante Monoi ','5399');</v>
      </c>
      <c r="H3925" t="str">
        <f t="shared" si="123"/>
        <v>INSERT INTO `productos` (`id`, `categoria`, `producto`, `descripcion`, `precio`) VALUES (NULL,'cuidadopersonal','Simonds','Pantalla Solar Spf 50+ Pantalla Hidratante Monoi ','5399');</v>
      </c>
    </row>
    <row r="3926" spans="1:8" x14ac:dyDescent="0.25">
      <c r="A3926">
        <v>3924</v>
      </c>
      <c r="B3926" t="s">
        <v>2487</v>
      </c>
      <c r="C3926" t="s">
        <v>572</v>
      </c>
      <c r="D3926" t="s">
        <v>3781</v>
      </c>
      <c r="E3926" s="1">
        <v>1890</v>
      </c>
      <c r="F3926" t="s">
        <v>9400</v>
      </c>
      <c r="G3926" t="str">
        <f t="shared" si="122"/>
        <v>'cuidadopersonal','Cell Skin','Pack Enjuague Menta Fuerte','1890');</v>
      </c>
      <c r="H3926" t="str">
        <f t="shared" si="123"/>
        <v>INSERT INTO `productos` (`id`, `categoria`, `producto`, `descripcion`, `precio`) VALUES (NULL,'cuidadopersonal','Cell Skin','Pack Enjuague Menta Fuerte','1890');</v>
      </c>
    </row>
    <row r="3927" spans="1:8" x14ac:dyDescent="0.25">
      <c r="A3927">
        <v>3925</v>
      </c>
      <c r="B3927" t="s">
        <v>2487</v>
      </c>
      <c r="C3927" t="s">
        <v>2504</v>
      </c>
      <c r="D3927" t="s">
        <v>3782</v>
      </c>
      <c r="E3927" s="1">
        <v>5690</v>
      </c>
      <c r="F3927" t="s">
        <v>9400</v>
      </c>
      <c r="G3927" t="str">
        <f t="shared" si="122"/>
        <v>'cuidadopersonal','Gillette','Máquina Para Afeitar Recargable Mach3 Sensitive  2 unidades','5690');</v>
      </c>
      <c r="H3927" t="str">
        <f t="shared" si="123"/>
        <v>INSERT INTO `productos` (`id`, `categoria`, `producto`, `descripcion`, `precio`) VALUES (NULL,'cuidadopersonal','Gillette','Máquina Para Afeitar Recargable Mach3 Sensitive  2 unidades','5690');</v>
      </c>
    </row>
    <row r="3928" spans="1:8" x14ac:dyDescent="0.25">
      <c r="A3928">
        <v>3926</v>
      </c>
      <c r="B3928" t="s">
        <v>2487</v>
      </c>
      <c r="C3928" t="s">
        <v>2805</v>
      </c>
      <c r="D3928" t="s">
        <v>3701</v>
      </c>
      <c r="E3928" s="1">
        <v>2999</v>
      </c>
      <c r="F3928" t="s">
        <v>9400</v>
      </c>
      <c r="G3928" t="str">
        <f t="shared" si="122"/>
        <v>'cuidadopersonal','Aquafresh','Cepillo Dental Little Teeth Suave','2999');</v>
      </c>
      <c r="H3928" t="str">
        <f t="shared" si="123"/>
        <v>INSERT INTO `productos` (`id`, `categoria`, `producto`, `descripcion`, `precio`) VALUES (NULL,'cuidadopersonal','Aquafresh','Cepillo Dental Little Teeth Suave','2999');</v>
      </c>
    </row>
    <row r="3929" spans="1:8" x14ac:dyDescent="0.25">
      <c r="A3929">
        <v>3927</v>
      </c>
      <c r="B3929" t="s">
        <v>2487</v>
      </c>
      <c r="C3929" t="s">
        <v>2805</v>
      </c>
      <c r="D3929" t="s">
        <v>3783</v>
      </c>
      <c r="E3929" s="1">
        <v>3499</v>
      </c>
      <c r="F3929" t="s">
        <v>9400</v>
      </c>
      <c r="G3929" t="str">
        <f t="shared" si="122"/>
        <v>'cuidadopersonal','Aquafresh','Cepillo Dental Big Teeth Suave','3499');</v>
      </c>
      <c r="H3929" t="str">
        <f t="shared" si="123"/>
        <v>INSERT INTO `productos` (`id`, `categoria`, `producto`, `descripcion`, `precio`) VALUES (NULL,'cuidadopersonal','Aquafresh','Cepillo Dental Big Teeth Suave','3499');</v>
      </c>
    </row>
    <row r="3930" spans="1:8" x14ac:dyDescent="0.25">
      <c r="A3930">
        <v>3928</v>
      </c>
      <c r="B3930" t="s">
        <v>2487</v>
      </c>
      <c r="C3930" t="s">
        <v>2564</v>
      </c>
      <c r="D3930" t="s">
        <v>3784</v>
      </c>
      <c r="E3930" s="1">
        <v>7192</v>
      </c>
      <c r="F3930" t="s">
        <v>9400</v>
      </c>
      <c r="G3930" t="str">
        <f t="shared" si="122"/>
        <v>'cuidadopersonal','Oral-B','Cepillo Dental A Pilas Pro Salud Power','7192');</v>
      </c>
      <c r="H3930" t="str">
        <f t="shared" si="123"/>
        <v>INSERT INTO `productos` (`id`, `categoria`, `producto`, `descripcion`, `precio`) VALUES (NULL,'cuidadopersonal','Oral-B','Cepillo Dental A Pilas Pro Salud Power','7192');</v>
      </c>
    </row>
    <row r="3931" spans="1:8" x14ac:dyDescent="0.25">
      <c r="A3931">
        <v>3929</v>
      </c>
      <c r="B3931" t="s">
        <v>2487</v>
      </c>
      <c r="C3931" t="s">
        <v>2775</v>
      </c>
      <c r="D3931" t="s">
        <v>3785</v>
      </c>
      <c r="E3931" s="1">
        <v>4999</v>
      </c>
      <c r="F3931" t="s">
        <v>9400</v>
      </c>
      <c r="G3931" t="str">
        <f t="shared" si="122"/>
        <v>'cuidadopersonal','Curaprox','Cepillo Ortodoncia Ultra Suave 5460','4999');</v>
      </c>
      <c r="H3931" t="str">
        <f t="shared" si="123"/>
        <v>INSERT INTO `productos` (`id`, `categoria`, `producto`, `descripcion`, `precio`) VALUES (NULL,'cuidadopersonal','Curaprox','Cepillo Ortodoncia Ultra Suave 5460','4999');</v>
      </c>
    </row>
    <row r="3932" spans="1:8" x14ac:dyDescent="0.25">
      <c r="A3932">
        <v>3930</v>
      </c>
      <c r="B3932" t="s">
        <v>2487</v>
      </c>
      <c r="C3932" t="s">
        <v>2805</v>
      </c>
      <c r="D3932" t="s">
        <v>3786</v>
      </c>
      <c r="E3932" s="1">
        <v>3699</v>
      </c>
      <c r="F3932" t="s">
        <v>9400</v>
      </c>
      <c r="G3932" t="str">
        <f t="shared" si="122"/>
        <v>'cuidadopersonal','Aquafresh','Pack De Cepillos De Dientes Complete Care Medio','3699');</v>
      </c>
      <c r="H3932" t="str">
        <f t="shared" si="123"/>
        <v>INSERT INTO `productos` (`id`, `categoria`, `producto`, `descripcion`, `precio`) VALUES (NULL,'cuidadopersonal','Aquafresh','Pack De Cepillos De Dientes Complete Care Medio','3699');</v>
      </c>
    </row>
    <row r="3933" spans="1:8" x14ac:dyDescent="0.25">
      <c r="A3933">
        <v>3931</v>
      </c>
      <c r="B3933" t="s">
        <v>2487</v>
      </c>
      <c r="C3933" t="s">
        <v>2805</v>
      </c>
      <c r="D3933" t="s">
        <v>3787</v>
      </c>
      <c r="E3933" s="1">
        <v>1999</v>
      </c>
      <c r="F3933" t="s">
        <v>9400</v>
      </c>
      <c r="G3933" t="str">
        <f t="shared" si="122"/>
        <v>'cuidadopersonal','Aquafresh','Crema Dental Intense White Con Flúor','1999');</v>
      </c>
      <c r="H3933" t="str">
        <f t="shared" si="123"/>
        <v>INSERT INTO `productos` (`id`, `categoria`, `producto`, `descripcion`, `precio`) VALUES (NULL,'cuidadopersonal','Aquafresh','Crema Dental Intense White Con Flúor','1999');</v>
      </c>
    </row>
    <row r="3934" spans="1:8" x14ac:dyDescent="0.25">
      <c r="A3934">
        <v>3932</v>
      </c>
      <c r="B3934" t="s">
        <v>2487</v>
      </c>
      <c r="C3934" t="s">
        <v>3709</v>
      </c>
      <c r="D3934" t="s">
        <v>3710</v>
      </c>
      <c r="E3934" s="1">
        <v>24999</v>
      </c>
      <c r="F3934" t="s">
        <v>9400</v>
      </c>
      <c r="G3934" t="str">
        <f t="shared" si="122"/>
        <v>'cuidadopersonal','Nuxe','Aceite Bronceador Facial Y Corporal Fps 30 ','24999');</v>
      </c>
      <c r="H3934" t="str">
        <f t="shared" si="123"/>
        <v>INSERT INTO `productos` (`id`, `categoria`, `producto`, `descripcion`, `precio`) VALUES (NULL,'cuidadopersonal','Nuxe','Aceite Bronceador Facial Y Corporal Fps 30 ','24999');</v>
      </c>
    </row>
    <row r="3935" spans="1:8" x14ac:dyDescent="0.25">
      <c r="A3935">
        <v>3933</v>
      </c>
      <c r="B3935" t="s">
        <v>2487</v>
      </c>
      <c r="C3935" t="s">
        <v>215</v>
      </c>
      <c r="D3935" t="s">
        <v>3788</v>
      </c>
      <c r="E3935" s="1">
        <v>2999</v>
      </c>
      <c r="F3935" t="s">
        <v>9400</v>
      </c>
      <c r="G3935" t="str">
        <f t="shared" si="122"/>
        <v>'cuidadopersonal','Jovan Musk','Desodorante Femenino','2999');</v>
      </c>
      <c r="H3935" t="str">
        <f t="shared" si="123"/>
        <v>INSERT INTO `productos` (`id`, `categoria`, `producto`, `descripcion`, `precio`) VALUES (NULL,'cuidadopersonal','Jovan Musk','Desodorante Femenino','2999');</v>
      </c>
    </row>
    <row r="3936" spans="1:8" x14ac:dyDescent="0.25">
      <c r="A3936">
        <v>3934</v>
      </c>
      <c r="B3936" t="s">
        <v>2487</v>
      </c>
      <c r="C3936" t="s">
        <v>2770</v>
      </c>
      <c r="D3936" t="s">
        <v>3789</v>
      </c>
      <c r="E3936" s="1">
        <v>2390</v>
      </c>
      <c r="F3936" t="s">
        <v>9400</v>
      </c>
      <c r="G3936" t="str">
        <f t="shared" si="122"/>
        <v>'cuidadopersonal','bí-O','Antitranspirante Roll On Femenino Clarify Afina ','2390');</v>
      </c>
      <c r="H3936" t="str">
        <f t="shared" si="123"/>
        <v>INSERT INTO `productos` (`id`, `categoria`, `producto`, `descripcion`, `precio`) VALUES (NULL,'cuidadopersonal','bí-O','Antitranspirante Roll On Femenino Clarify Afina ','2390');</v>
      </c>
    </row>
    <row r="3937" spans="1:8" x14ac:dyDescent="0.25">
      <c r="A3937">
        <v>3935</v>
      </c>
      <c r="B3937" t="s">
        <v>2487</v>
      </c>
      <c r="C3937" t="s">
        <v>2770</v>
      </c>
      <c r="D3937" t="s">
        <v>3790</v>
      </c>
      <c r="E3937" s="1">
        <v>2390</v>
      </c>
      <c r="F3937" t="s">
        <v>9400</v>
      </c>
      <c r="G3937" t="str">
        <f t="shared" si="122"/>
        <v>'cuidadopersonal','bí-O','Antitranspirante Roll On Femenino Clarify Renov','2390');</v>
      </c>
      <c r="H3937" t="str">
        <f t="shared" si="123"/>
        <v>INSERT INTO `productos` (`id`, `categoria`, `producto`, `descripcion`, `precio`) VALUES (NULL,'cuidadopersonal','bí-O','Antitranspirante Roll On Femenino Clarify Renov','2390');</v>
      </c>
    </row>
    <row r="3938" spans="1:8" x14ac:dyDescent="0.25">
      <c r="A3938">
        <v>3936</v>
      </c>
      <c r="B3938" t="s">
        <v>2487</v>
      </c>
      <c r="C3938" t="s">
        <v>134</v>
      </c>
      <c r="D3938" t="s">
        <v>3718</v>
      </c>
      <c r="E3938" s="1">
        <v>3399</v>
      </c>
      <c r="F3938" t="s">
        <v>9400</v>
      </c>
      <c r="G3938" t="str">
        <f t="shared" si="122"/>
        <v>'cuidadopersonal','Dove','Desodorante Barra Original Con Vitaminas E Y F ','3399');</v>
      </c>
      <c r="H3938" t="str">
        <f t="shared" si="123"/>
        <v>INSERT INTO `productos` (`id`, `categoria`, `producto`, `descripcion`, `precio`) VALUES (NULL,'cuidadopersonal','Dove','Desodorante Barra Original Con Vitaminas E Y F ','3399');</v>
      </c>
    </row>
    <row r="3939" spans="1:8" x14ac:dyDescent="0.25">
      <c r="A3939">
        <v>3937</v>
      </c>
      <c r="B3939" t="s">
        <v>2487</v>
      </c>
      <c r="C3939" t="s">
        <v>134</v>
      </c>
      <c r="D3939" t="s">
        <v>3791</v>
      </c>
      <c r="E3939" s="1">
        <v>3399</v>
      </c>
      <c r="F3939" t="s">
        <v>9400</v>
      </c>
      <c r="G3939" t="str">
        <f t="shared" si="122"/>
        <v>'cuidadopersonal','Dove','Desodorante Barra Invisible Dry 48 Hrs ','3399');</v>
      </c>
      <c r="H3939" t="str">
        <f t="shared" si="123"/>
        <v>INSERT INTO `productos` (`id`, `categoria`, `producto`, `descripcion`, `precio`) VALUES (NULL,'cuidadopersonal','Dove','Desodorante Barra Invisible Dry 48 Hrs ','3399');</v>
      </c>
    </row>
    <row r="3940" spans="1:8" x14ac:dyDescent="0.25">
      <c r="A3940">
        <v>3938</v>
      </c>
      <c r="B3940" t="s">
        <v>2487</v>
      </c>
      <c r="C3940" t="s">
        <v>134</v>
      </c>
      <c r="D3940" t="s">
        <v>3792</v>
      </c>
      <c r="E3940" s="1">
        <v>2790</v>
      </c>
      <c r="F3940" t="s">
        <v>9400</v>
      </c>
      <c r="G3940" t="str">
        <f t="shared" si="122"/>
        <v>'cuidadopersonal','Dove','Desodorante Barra Clear Tone 0% Alcohol ','2790');</v>
      </c>
      <c r="H3940" t="str">
        <f t="shared" si="123"/>
        <v>INSERT INTO `productos` (`id`, `categoria`, `producto`, `descripcion`, `precio`) VALUES (NULL,'cuidadopersonal','Dove','Desodorante Barra Clear Tone 0% Alcohol ','2790');</v>
      </c>
    </row>
    <row r="3941" spans="1:8" x14ac:dyDescent="0.25">
      <c r="A3941">
        <v>3939</v>
      </c>
      <c r="B3941" t="s">
        <v>2487</v>
      </c>
      <c r="C3941" t="s">
        <v>3793</v>
      </c>
      <c r="D3941" t="s">
        <v>3794</v>
      </c>
      <c r="E3941" s="1">
        <v>6999</v>
      </c>
      <c r="F3941" t="s">
        <v>9400</v>
      </c>
      <c r="G3941" t="str">
        <f t="shared" si="122"/>
        <v>'cuidadopersonal','Jergens Natural Glow','Autobronceante Instantáneo Mousee Tono Oscuro 177 ml','6999');</v>
      </c>
      <c r="H3941" t="str">
        <f t="shared" si="123"/>
        <v>INSERT INTO `productos` (`id`, `categoria`, `producto`, `descripcion`, `precio`) VALUES (NULL,'cuidadopersonal','Jergens Natural Glow','Autobronceante Instantáneo Mousee Tono Oscuro 177 ml','6999');</v>
      </c>
    </row>
    <row r="3942" spans="1:8" x14ac:dyDescent="0.25">
      <c r="A3942">
        <v>3940</v>
      </c>
      <c r="B3942" t="s">
        <v>2487</v>
      </c>
      <c r="C3942" t="s">
        <v>2504</v>
      </c>
      <c r="D3942" t="s">
        <v>3795</v>
      </c>
      <c r="E3942" s="1">
        <v>4199</v>
      </c>
      <c r="F3942" t="s">
        <v>9400</v>
      </c>
      <c r="G3942" t="str">
        <f t="shared" si="122"/>
        <v>'cuidadopersonal','Gillette','Espuma Para Afeitar Prestobarba Sensitive Piel Sensible ','4199');</v>
      </c>
      <c r="H3942" t="str">
        <f t="shared" si="123"/>
        <v>INSERT INTO `productos` (`id`, `categoria`, `producto`, `descripcion`, `precio`) VALUES (NULL,'cuidadopersonal','Gillette','Espuma Para Afeitar Prestobarba Sensitive Piel Sensible ','4199');</v>
      </c>
    </row>
    <row r="3943" spans="1:8" x14ac:dyDescent="0.25">
      <c r="A3943">
        <v>3941</v>
      </c>
      <c r="B3943" t="s">
        <v>2487</v>
      </c>
      <c r="C3943" t="s">
        <v>2859</v>
      </c>
      <c r="D3943" t="s">
        <v>3796</v>
      </c>
      <c r="E3943" s="1">
        <v>3199</v>
      </c>
      <c r="F3943" t="s">
        <v>9400</v>
      </c>
      <c r="G3943" t="str">
        <f t="shared" si="122"/>
        <v>'cuidadopersonal','Lady Speed','Desodorante Femenino En Barra Wild Fresia','3199');</v>
      </c>
      <c r="H3943" t="str">
        <f t="shared" si="123"/>
        <v>INSERT INTO `productos` (`id`, `categoria`, `producto`, `descripcion`, `precio`) VALUES (NULL,'cuidadopersonal','Lady Speed','Desodorante Femenino En Barra Wild Fresia','3199');</v>
      </c>
    </row>
    <row r="3944" spans="1:8" x14ac:dyDescent="0.25">
      <c r="A3944">
        <v>3942</v>
      </c>
      <c r="B3944" t="s">
        <v>2487</v>
      </c>
      <c r="C3944" t="s">
        <v>2490</v>
      </c>
      <c r="D3944" t="s">
        <v>3797</v>
      </c>
      <c r="E3944" s="1">
        <v>4590</v>
      </c>
      <c r="F3944" t="s">
        <v>9400</v>
      </c>
      <c r="G3944" t="str">
        <f t="shared" si="122"/>
        <v>'cuidadopersonal','Listerine','Enjuague Bucal Cool Mint  Pack','4590');</v>
      </c>
      <c r="H3944" t="str">
        <f t="shared" si="123"/>
        <v>INSERT INTO `productos` (`id`, `categoria`, `producto`, `descripcion`, `precio`) VALUES (NULL,'cuidadopersonal','Listerine','Enjuague Bucal Cool Mint  Pack','4590');</v>
      </c>
    </row>
    <row r="3945" spans="1:8" x14ac:dyDescent="0.25">
      <c r="A3945">
        <v>3943</v>
      </c>
      <c r="B3945" t="s">
        <v>2487</v>
      </c>
      <c r="C3945" t="s">
        <v>2038</v>
      </c>
      <c r="D3945" t="s">
        <v>3798</v>
      </c>
      <c r="E3945" s="1">
        <v>8099</v>
      </c>
      <c r="F3945" t="s">
        <v>9400</v>
      </c>
      <c r="G3945" t="str">
        <f t="shared" si="122"/>
        <v>'cuidadopersonal','Millionaire','Eau De Toilette Spray Pino','8099');</v>
      </c>
      <c r="H3945" t="str">
        <f t="shared" si="123"/>
        <v>INSERT INTO `productos` (`id`, `categoria`, `producto`, `descripcion`, `precio`) VALUES (NULL,'cuidadopersonal','Millionaire','Eau De Toilette Spray Pino','8099');</v>
      </c>
    </row>
    <row r="3946" spans="1:8" x14ac:dyDescent="0.25">
      <c r="A3946">
        <v>3944</v>
      </c>
      <c r="B3946" t="s">
        <v>2487</v>
      </c>
      <c r="C3946" t="s">
        <v>49</v>
      </c>
      <c r="D3946" t="s">
        <v>3799</v>
      </c>
      <c r="E3946" s="1">
        <v>5999</v>
      </c>
      <c r="F3946" t="s">
        <v>9400</v>
      </c>
      <c r="G3946" t="str">
        <f t="shared" si="122"/>
        <v>'cuidadopersonal','Pamela Grant','Eau De Toilette Urban Love','5999');</v>
      </c>
      <c r="H3946" t="str">
        <f t="shared" si="123"/>
        <v>INSERT INTO `productos` (`id`, `categoria`, `producto`, `descripcion`, `precio`) VALUES (NULL,'cuidadopersonal','Pamela Grant','Eau De Toilette Urban Love','5999');</v>
      </c>
    </row>
    <row r="3947" spans="1:8" x14ac:dyDescent="0.25">
      <c r="A3947">
        <v>3945</v>
      </c>
      <c r="B3947" t="s">
        <v>2487</v>
      </c>
      <c r="C3947" t="s">
        <v>2504</v>
      </c>
      <c r="D3947" t="s">
        <v>3800</v>
      </c>
      <c r="E3947" s="1">
        <v>9999</v>
      </c>
      <c r="F3947" t="s">
        <v>9400</v>
      </c>
      <c r="G3947" t="str">
        <f t="shared" si="122"/>
        <v>'cuidadopersonal','Gillette','Máquina De Afeitar Body Sense','9999');</v>
      </c>
      <c r="H3947" t="str">
        <f t="shared" si="123"/>
        <v>INSERT INTO `productos` (`id`, `categoria`, `producto`, `descripcion`, `precio`) VALUES (NULL,'cuidadopersonal','Gillette','Máquina De Afeitar Body Sense','9999');</v>
      </c>
    </row>
    <row r="3948" spans="1:8" x14ac:dyDescent="0.25">
      <c r="A3948">
        <v>3946</v>
      </c>
      <c r="B3948" t="s">
        <v>2487</v>
      </c>
      <c r="C3948" t="s">
        <v>2504</v>
      </c>
      <c r="D3948" t="s">
        <v>3801</v>
      </c>
      <c r="E3948" s="1">
        <v>9899</v>
      </c>
      <c r="F3948" t="s">
        <v>9400</v>
      </c>
      <c r="G3948" t="str">
        <f t="shared" si="122"/>
        <v>'cuidadopersonal','Gillette','Máquina De Afeitar Promoción 8x6','9899');</v>
      </c>
      <c r="H3948" t="str">
        <f t="shared" si="123"/>
        <v>INSERT INTO `productos` (`id`, `categoria`, `producto`, `descripcion`, `precio`) VALUES (NULL,'cuidadopersonal','Gillette','Máquina De Afeitar Promoción 8x6','9899');</v>
      </c>
    </row>
    <row r="3949" spans="1:8" x14ac:dyDescent="0.25">
      <c r="A3949">
        <v>3947</v>
      </c>
      <c r="B3949" t="s">
        <v>2487</v>
      </c>
      <c r="C3949" t="s">
        <v>2504</v>
      </c>
      <c r="D3949" t="s">
        <v>3802</v>
      </c>
      <c r="E3949" s="1">
        <v>5499</v>
      </c>
      <c r="F3949" t="s">
        <v>9400</v>
      </c>
      <c r="G3949" t="str">
        <f t="shared" si="122"/>
        <v>'cuidadopersonal','Gillette','Máquina De Afeitar Ultragrip Pivot','5499');</v>
      </c>
      <c r="H3949" t="str">
        <f t="shared" si="123"/>
        <v>INSERT INTO `productos` (`id`, `categoria`, `producto`, `descripcion`, `precio`) VALUES (NULL,'cuidadopersonal','Gillette','Máquina De Afeitar Ultragrip Pivot','5499');</v>
      </c>
    </row>
    <row r="3950" spans="1:8" x14ac:dyDescent="0.25">
      <c r="A3950">
        <v>3948</v>
      </c>
      <c r="B3950" t="s">
        <v>2487</v>
      </c>
      <c r="C3950" t="s">
        <v>2742</v>
      </c>
      <c r="D3950" t="s">
        <v>3742</v>
      </c>
      <c r="E3950" s="1">
        <v>3999</v>
      </c>
      <c r="F3950" t="s">
        <v>9400</v>
      </c>
      <c r="G3950" t="str">
        <f t="shared" si="122"/>
        <v>'cuidadopersonal','Colbert','Desodorante Pino','3999');</v>
      </c>
      <c r="H3950" t="str">
        <f t="shared" si="123"/>
        <v>INSERT INTO `productos` (`id`, `categoria`, `producto`, `descripcion`, `precio`) VALUES (NULL,'cuidadopersonal','Colbert','Desodorante Pino','3999');</v>
      </c>
    </row>
    <row r="3951" spans="1:8" x14ac:dyDescent="0.25">
      <c r="A3951">
        <v>3949</v>
      </c>
      <c r="B3951" t="s">
        <v>2487</v>
      </c>
      <c r="C3951" t="s">
        <v>32</v>
      </c>
      <c r="D3951" t="s">
        <v>3803</v>
      </c>
      <c r="E3951" s="1">
        <v>8999</v>
      </c>
      <c r="F3951" t="s">
        <v>9400</v>
      </c>
      <c r="G3951" t="str">
        <f t="shared" si="122"/>
        <v>'cuidadopersonal','Petrizzio','Eau De Toilette For Men Azzurro','8999');</v>
      </c>
      <c r="H3951" t="str">
        <f t="shared" si="123"/>
        <v>INSERT INTO `productos` (`id`, `categoria`, `producto`, `descripcion`, `precio`) VALUES (NULL,'cuidadopersonal','Petrizzio','Eau De Toilette For Men Azzurro','8999');</v>
      </c>
    </row>
    <row r="3952" spans="1:8" x14ac:dyDescent="0.25">
      <c r="A3952">
        <v>3950</v>
      </c>
      <c r="B3952" t="s">
        <v>2487</v>
      </c>
      <c r="C3952" t="s">
        <v>32</v>
      </c>
      <c r="D3952" t="s">
        <v>3804</v>
      </c>
      <c r="E3952" s="1">
        <v>8990</v>
      </c>
      <c r="F3952" t="s">
        <v>9400</v>
      </c>
      <c r="G3952" t="str">
        <f t="shared" si="122"/>
        <v>'cuidadopersonal','Petrizzio','Eau De Toilette For Men Titaneo','8990');</v>
      </c>
      <c r="H3952" t="str">
        <f t="shared" si="123"/>
        <v>INSERT INTO `productos` (`id`, `categoria`, `producto`, `descripcion`, `precio`) VALUES (NULL,'cuidadopersonal','Petrizzio','Eau De Toilette For Men Titaneo','8990');</v>
      </c>
    </row>
    <row r="3953" spans="1:8" x14ac:dyDescent="0.25">
      <c r="A3953">
        <v>3951</v>
      </c>
      <c r="B3953" t="s">
        <v>2487</v>
      </c>
      <c r="C3953" t="s">
        <v>2829</v>
      </c>
      <c r="D3953" t="s">
        <v>3805</v>
      </c>
      <c r="E3953" s="1">
        <v>5990</v>
      </c>
      <c r="F3953" t="s">
        <v>9400</v>
      </c>
      <c r="G3953" t="str">
        <f t="shared" si="122"/>
        <v>'cuidadopersonal','Denim','Estuche Pack Colonia Y After Shave ','5990');</v>
      </c>
      <c r="H3953" t="str">
        <f t="shared" si="123"/>
        <v>INSERT INTO `productos` (`id`, `categoria`, `producto`, `descripcion`, `precio`) VALUES (NULL,'cuidadopersonal','Denim','Estuche Pack Colonia Y After Shave ','5990');</v>
      </c>
    </row>
    <row r="3954" spans="1:8" x14ac:dyDescent="0.25">
      <c r="A3954">
        <v>3952</v>
      </c>
      <c r="B3954" t="s">
        <v>2487</v>
      </c>
      <c r="C3954" t="s">
        <v>39</v>
      </c>
      <c r="D3954" t="s">
        <v>3806</v>
      </c>
      <c r="E3954" s="1">
        <v>5999</v>
      </c>
      <c r="F3954" t="s">
        <v>9400</v>
      </c>
      <c r="G3954" t="str">
        <f t="shared" si="122"/>
        <v>'cuidadopersonal','Eminence','Estuche Pine Creek Eau De Toilette Y After Shave ','5999');</v>
      </c>
      <c r="H3954" t="str">
        <f t="shared" si="123"/>
        <v>INSERT INTO `productos` (`id`, `categoria`, `producto`, `descripcion`, `precio`) VALUES (NULL,'cuidadopersonal','Eminence','Estuche Pine Creek Eau De Toilette Y After Shave ','5999');</v>
      </c>
    </row>
    <row r="3955" spans="1:8" x14ac:dyDescent="0.25">
      <c r="A3955">
        <v>3953</v>
      </c>
      <c r="B3955" t="s">
        <v>2487</v>
      </c>
      <c r="C3955" t="s">
        <v>55</v>
      </c>
      <c r="D3955" t="s">
        <v>3807</v>
      </c>
      <c r="E3955" s="1">
        <v>7999</v>
      </c>
      <c r="F3955" t="s">
        <v>9400</v>
      </c>
      <c r="G3955" t="str">
        <f t="shared" si="122"/>
        <v>'cuidadopersonal','Antonio Banderas','Fragancia Blue Seduction For Men','7999');</v>
      </c>
      <c r="H3955" t="str">
        <f t="shared" si="123"/>
        <v>INSERT INTO `productos` (`id`, `categoria`, `producto`, `descripcion`, `precio`) VALUES (NULL,'cuidadopersonal','Antonio Banderas','Fragancia Blue Seduction For Men','7999');</v>
      </c>
    </row>
    <row r="3956" spans="1:8" x14ac:dyDescent="0.25">
      <c r="A3956">
        <v>3954</v>
      </c>
      <c r="B3956" t="s">
        <v>2487</v>
      </c>
      <c r="C3956" t="s">
        <v>2564</v>
      </c>
      <c r="D3956" t="s">
        <v>3808</v>
      </c>
      <c r="E3956" s="1">
        <v>3199</v>
      </c>
      <c r="F3956" t="s">
        <v>9400</v>
      </c>
      <c r="G3956" t="str">
        <f t="shared" si="122"/>
        <v>'cuidadopersonal','Oral-B','Pack De Pasta Dental Oral B Pro Salud Con Escudo Antiazucar','3199');</v>
      </c>
      <c r="H3956" t="str">
        <f t="shared" si="123"/>
        <v>INSERT INTO `productos` (`id`, `categoria`, `producto`, `descripcion`, `precio`) VALUES (NULL,'cuidadopersonal','Oral-B','Pack De Pasta Dental Oral B Pro Salud Con Escudo Antiazucar','3199');</v>
      </c>
    </row>
    <row r="3957" spans="1:8" x14ac:dyDescent="0.25">
      <c r="A3957">
        <v>3955</v>
      </c>
      <c r="B3957" t="s">
        <v>2487</v>
      </c>
      <c r="C3957" t="s">
        <v>2564</v>
      </c>
      <c r="D3957" t="s">
        <v>3809</v>
      </c>
      <c r="E3957" s="1">
        <v>2990</v>
      </c>
      <c r="F3957" t="s">
        <v>9400</v>
      </c>
      <c r="G3957" t="str">
        <f t="shared" si="122"/>
        <v>'cuidadopersonal','Oral-B','Pack Cepillo Dental Stages 3 Con Crema Dental Stage','2990');</v>
      </c>
      <c r="H3957" t="str">
        <f t="shared" si="123"/>
        <v>INSERT INTO `productos` (`id`, `categoria`, `producto`, `descripcion`, `precio`) VALUES (NULL,'cuidadopersonal','Oral-B','Pack Cepillo Dental Stages 3 Con Crema Dental Stage','2990');</v>
      </c>
    </row>
    <row r="3958" spans="1:8" x14ac:dyDescent="0.25">
      <c r="A3958">
        <v>3956</v>
      </c>
      <c r="B3958" t="s">
        <v>2487</v>
      </c>
      <c r="C3958" t="s">
        <v>2499</v>
      </c>
      <c r="D3958" t="s">
        <v>3810</v>
      </c>
      <c r="E3958" s="1">
        <v>9990</v>
      </c>
      <c r="F3958" t="s">
        <v>9400</v>
      </c>
      <c r="G3958" t="str">
        <f t="shared" si="122"/>
        <v>'cuidadopersonal','Australian Gold','Loción Aceleradora Del Bronceador En Spray','9990');</v>
      </c>
      <c r="H3958" t="str">
        <f t="shared" si="123"/>
        <v>INSERT INTO `productos` (`id`, `categoria`, `producto`, `descripcion`, `precio`) VALUES (NULL,'cuidadopersonal','Australian Gold','Loción Aceleradora Del Bronceador En Spray','9990');</v>
      </c>
    </row>
    <row r="3959" spans="1:8" x14ac:dyDescent="0.25">
      <c r="A3959">
        <v>3957</v>
      </c>
      <c r="B3959" t="s">
        <v>2487</v>
      </c>
      <c r="C3959" t="s">
        <v>2499</v>
      </c>
      <c r="D3959" t="s">
        <v>3811</v>
      </c>
      <c r="E3959" s="1">
        <v>12999</v>
      </c>
      <c r="F3959" t="s">
        <v>9400</v>
      </c>
      <c r="G3959" t="str">
        <f t="shared" si="122"/>
        <v>'cuidadopersonal','Australian Gold','Spray Gel Con Bronceador Fps6 ','12999');</v>
      </c>
      <c r="H3959" t="str">
        <f t="shared" si="123"/>
        <v>INSERT INTO `productos` (`id`, `categoria`, `producto`, `descripcion`, `precio`) VALUES (NULL,'cuidadopersonal','Australian Gold','Spray Gel Con Bronceador Fps6 ','12999');</v>
      </c>
    </row>
    <row r="3960" spans="1:8" x14ac:dyDescent="0.25">
      <c r="A3960">
        <v>3958</v>
      </c>
      <c r="B3960" t="s">
        <v>2487</v>
      </c>
      <c r="C3960" t="s">
        <v>2541</v>
      </c>
      <c r="D3960" t="s">
        <v>3812</v>
      </c>
      <c r="E3960" s="1">
        <v>2699</v>
      </c>
      <c r="F3960" t="s">
        <v>9400</v>
      </c>
      <c r="G3960" t="str">
        <f t="shared" si="122"/>
        <v>'cuidadopersonal','Cotidian','Protector Diario Largo Lady','2699');</v>
      </c>
      <c r="H3960" t="str">
        <f t="shared" si="123"/>
        <v>INSERT INTO `productos` (`id`, `categoria`, `producto`, `descripcion`, `precio`) VALUES (NULL,'cuidadopersonal','Cotidian','Protector Diario Largo Lady','2699');</v>
      </c>
    </row>
    <row r="3961" spans="1:8" x14ac:dyDescent="0.25">
      <c r="A3961">
        <v>3959</v>
      </c>
      <c r="B3961" t="s">
        <v>2487</v>
      </c>
      <c r="C3961" t="s">
        <v>2547</v>
      </c>
      <c r="D3961" t="s">
        <v>3813</v>
      </c>
      <c r="E3961" s="1">
        <v>2999</v>
      </c>
      <c r="F3961" t="s">
        <v>9400</v>
      </c>
      <c r="G3961" t="str">
        <f t="shared" si="122"/>
        <v>'cuidadopersonal','Old Spice','Desodorante Corporal Citron','2999');</v>
      </c>
      <c r="H3961" t="str">
        <f t="shared" si="123"/>
        <v>INSERT INTO `productos` (`id`, `categoria`, `producto`, `descripcion`, `precio`) VALUES (NULL,'cuidadopersonal','Old Spice','Desodorante Corporal Citron','2999');</v>
      </c>
    </row>
    <row r="3962" spans="1:8" x14ac:dyDescent="0.25">
      <c r="A3962">
        <v>3960</v>
      </c>
      <c r="B3962" t="s">
        <v>2487</v>
      </c>
      <c r="C3962" t="s">
        <v>134</v>
      </c>
      <c r="D3962" t="s">
        <v>3814</v>
      </c>
      <c r="E3962" s="1">
        <v>3050</v>
      </c>
      <c r="F3962" t="s">
        <v>9400</v>
      </c>
      <c r="G3962" t="str">
        <f t="shared" si="122"/>
        <v>'cuidadopersonal','Dove','Deo Ap.Invisible Care','3050');</v>
      </c>
      <c r="H3962" t="str">
        <f t="shared" si="123"/>
        <v>INSERT INTO `productos` (`id`, `categoria`, `producto`, `descripcion`, `precio`) VALUES (NULL,'cuidadopersonal','Dove','Deo Ap.Invisible Care','3050');</v>
      </c>
    </row>
    <row r="3963" spans="1:8" x14ac:dyDescent="0.25">
      <c r="A3963">
        <v>3961</v>
      </c>
      <c r="B3963" t="s">
        <v>2487</v>
      </c>
      <c r="C3963" t="s">
        <v>2748</v>
      </c>
      <c r="D3963" t="s">
        <v>3756</v>
      </c>
      <c r="E3963" s="1">
        <v>5199</v>
      </c>
      <c r="F3963" t="s">
        <v>9400</v>
      </c>
      <c r="G3963" t="str">
        <f t="shared" si="122"/>
        <v>'cuidadopersonal','Colgate',' Lumnous White ','5199');</v>
      </c>
      <c r="H3963" t="str">
        <f t="shared" si="123"/>
        <v>INSERT INTO `productos` (`id`, `categoria`, `producto`, `descripcion`, `precio`) VALUES (NULL,'cuidadopersonal','Colgate',' Lumnous White ','5199');</v>
      </c>
    </row>
    <row r="3964" spans="1:8" x14ac:dyDescent="0.25">
      <c r="A3964">
        <v>3962</v>
      </c>
      <c r="B3964" t="s">
        <v>2487</v>
      </c>
      <c r="C3964" t="s">
        <v>2748</v>
      </c>
      <c r="D3964" t="s">
        <v>3815</v>
      </c>
      <c r="E3964" s="1">
        <v>1990</v>
      </c>
      <c r="F3964" t="s">
        <v>9400</v>
      </c>
      <c r="G3964" t="str">
        <f t="shared" si="122"/>
        <v>'cuidadopersonal','Colgate','Max White ','1990');</v>
      </c>
      <c r="H3964" t="str">
        <f t="shared" si="123"/>
        <v>INSERT INTO `productos` (`id`, `categoria`, `producto`, `descripcion`, `precio`) VALUES (NULL,'cuidadopersonal','Colgate','Max White ','1990');</v>
      </c>
    </row>
    <row r="3965" spans="1:8" x14ac:dyDescent="0.25">
      <c r="A3965">
        <v>3963</v>
      </c>
      <c r="B3965" t="s">
        <v>2487</v>
      </c>
      <c r="C3965" t="s">
        <v>2748</v>
      </c>
      <c r="D3965" t="s">
        <v>3816</v>
      </c>
      <c r="E3965" s="1">
        <v>4699</v>
      </c>
      <c r="F3965" t="s">
        <v>9400</v>
      </c>
      <c r="G3965" t="str">
        <f t="shared" si="122"/>
        <v>'cuidadopersonal','Colgate','Periogard ','4699');</v>
      </c>
      <c r="H3965" t="str">
        <f t="shared" si="123"/>
        <v>INSERT INTO `productos` (`id`, `categoria`, `producto`, `descripcion`, `precio`) VALUES (NULL,'cuidadopersonal','Colgate','Periogard ','4699');</v>
      </c>
    </row>
    <row r="3966" spans="1:8" x14ac:dyDescent="0.25">
      <c r="A3966">
        <v>3964</v>
      </c>
      <c r="B3966" t="s">
        <v>2487</v>
      </c>
      <c r="C3966" t="s">
        <v>3087</v>
      </c>
      <c r="D3966" t="s">
        <v>3817</v>
      </c>
      <c r="E3966" s="1">
        <v>5990</v>
      </c>
      <c r="F3966" t="s">
        <v>9400</v>
      </c>
      <c r="G3966" t="str">
        <f t="shared" si="122"/>
        <v>'cuidadopersonal','Banana Boat','Advance. Protection Cs Fps50','5990');</v>
      </c>
      <c r="H3966" t="str">
        <f t="shared" si="123"/>
        <v>INSERT INTO `productos` (`id`, `categoria`, `producto`, `descripcion`, `precio`) VALUES (NULL,'cuidadopersonal','Banana Boat','Advance. Protection Cs Fps50','5990');</v>
      </c>
    </row>
    <row r="3967" spans="1:8" x14ac:dyDescent="0.25">
      <c r="A3967">
        <v>3965</v>
      </c>
      <c r="B3967" t="s">
        <v>2487</v>
      </c>
      <c r="C3967" t="s">
        <v>3087</v>
      </c>
      <c r="D3967" t="s">
        <v>3818</v>
      </c>
      <c r="E3967" s="1">
        <v>8999</v>
      </c>
      <c r="F3967" t="s">
        <v>9400</v>
      </c>
      <c r="G3967" t="str">
        <f t="shared" si="122"/>
        <v>'cuidadopersonal','Banana Boat',' Dry Balance Loción 50','8999');</v>
      </c>
      <c r="H3967" t="str">
        <f t="shared" si="123"/>
        <v>INSERT INTO `productos` (`id`, `categoria`, `producto`, `descripcion`, `precio`) VALUES (NULL,'cuidadopersonal','Banana Boat',' Dry Balance Loción 50','8999');</v>
      </c>
    </row>
    <row r="3968" spans="1:8" x14ac:dyDescent="0.25">
      <c r="A3968">
        <v>3966</v>
      </c>
      <c r="B3968" t="s">
        <v>2487</v>
      </c>
      <c r="C3968" t="s">
        <v>2770</v>
      </c>
      <c r="D3968" t="s">
        <v>3819</v>
      </c>
      <c r="E3968" s="1">
        <v>3990</v>
      </c>
      <c r="F3968" t="s">
        <v>9400</v>
      </c>
      <c r="G3968" t="str">
        <f t="shared" si="122"/>
        <v>'cuidadopersonal','bí-O','Antitranspirante  Clinical Hombre Roll On ','3990');</v>
      </c>
      <c r="H3968" t="str">
        <f t="shared" si="123"/>
        <v>INSERT INTO `productos` (`id`, `categoria`, `producto`, `descripcion`, `precio`) VALUES (NULL,'cuidadopersonal','bí-O','Antitranspirante  Clinical Hombre Roll On ','3990');</v>
      </c>
    </row>
    <row r="3969" spans="1:8" x14ac:dyDescent="0.25">
      <c r="A3969">
        <v>3967</v>
      </c>
      <c r="B3969" t="s">
        <v>2487</v>
      </c>
      <c r="C3969" t="s">
        <v>2770</v>
      </c>
      <c r="D3969" t="s">
        <v>3820</v>
      </c>
      <c r="E3969" s="1">
        <v>3990</v>
      </c>
      <c r="F3969" t="s">
        <v>9400</v>
      </c>
      <c r="G3969" t="str">
        <f t="shared" si="122"/>
        <v>'cuidadopersonal','bí-O','Antitranspirante Clinical Mujer Stick ','3990');</v>
      </c>
      <c r="H3969" t="str">
        <f t="shared" si="123"/>
        <v>INSERT INTO `productos` (`id`, `categoria`, `producto`, `descripcion`, `precio`) VALUES (NULL,'cuidadopersonal','bí-O','Antitranspirante Clinical Mujer Stick ','3990');</v>
      </c>
    </row>
    <row r="3970" spans="1:8" x14ac:dyDescent="0.25">
      <c r="A3970">
        <v>3968</v>
      </c>
      <c r="B3970" t="s">
        <v>2487</v>
      </c>
      <c r="C3970" t="s">
        <v>3821</v>
      </c>
      <c r="D3970" t="s">
        <v>3822</v>
      </c>
      <c r="E3970" s="1">
        <v>8990</v>
      </c>
      <c r="F3970" t="s">
        <v>9400</v>
      </c>
      <c r="G3970" t="str">
        <f t="shared" si="122"/>
        <v>'cuidadopersonal','Schck','Schick Shave Kit Afeitado','8990');</v>
      </c>
      <c r="H3970" t="str">
        <f t="shared" si="123"/>
        <v>INSERT INTO `productos` (`id`, `categoria`, `producto`, `descripcion`, `precio`) VALUES (NULL,'cuidadopersonal','Schck','Schick Shave Kit Afeitado','8990');</v>
      </c>
    </row>
    <row r="3971" spans="1:8" x14ac:dyDescent="0.25">
      <c r="A3971">
        <v>3969</v>
      </c>
      <c r="B3971" t="s">
        <v>2487</v>
      </c>
      <c r="C3971" t="s">
        <v>2584</v>
      </c>
      <c r="D3971" t="s">
        <v>3823</v>
      </c>
      <c r="E3971" s="1">
        <v>7990</v>
      </c>
      <c r="F3971" t="s">
        <v>9400</v>
      </c>
      <c r="G3971" t="str">
        <f t="shared" si="122"/>
        <v>'cuidadopersonal','Schick','Pack Xtreme Piel Delicada X6 + Lima + Bolso','7990');</v>
      </c>
      <c r="H3971" t="str">
        <f t="shared" si="123"/>
        <v>INSERT INTO `productos` (`id`, `categoria`, `producto`, `descripcion`, `precio`) VALUES (NULL,'cuidadopersonal','Schick','Pack Xtreme Piel Delicada X6 + Lima + Bolso','7990');</v>
      </c>
    </row>
    <row r="3972" spans="1:8" x14ac:dyDescent="0.25">
      <c r="A3972">
        <v>3970</v>
      </c>
      <c r="B3972" t="s">
        <v>2487</v>
      </c>
      <c r="C3972" t="s">
        <v>2712</v>
      </c>
      <c r="D3972" t="s">
        <v>3824</v>
      </c>
      <c r="E3972" s="1">
        <v>9990</v>
      </c>
      <c r="F3972" t="s">
        <v>9400</v>
      </c>
      <c r="G3972" t="str">
        <f t="shared" si="122"/>
        <v>'cuidadopersonal','SCHICK','Pack Intuition + 2 Repuestos + Lima + Bolso','9990');</v>
      </c>
      <c r="H3972" t="str">
        <f t="shared" si="123"/>
        <v>INSERT INTO `productos` (`id`, `categoria`, `producto`, `descripcion`, `precio`) VALUES (NULL,'cuidadopersonal','SCHICK','Pack Intuition + 2 Repuestos + Lima + Bolso','9990');</v>
      </c>
    </row>
    <row r="3973" spans="1:8" x14ac:dyDescent="0.25">
      <c r="A3973">
        <v>3971</v>
      </c>
      <c r="B3973" t="s">
        <v>2487</v>
      </c>
      <c r="C3973" t="s">
        <v>3825</v>
      </c>
      <c r="D3973" t="s">
        <v>3826</v>
      </c>
      <c r="E3973" s="1">
        <v>36899</v>
      </c>
      <c r="F3973" t="s">
        <v>9400</v>
      </c>
      <c r="G3973" t="str">
        <f t="shared" ref="G3973:G4036" si="124">CONCATENATE("'",B3973,"','",C3973,"','",D3973,"','",E3973,"');")</f>
        <v>'cuidadopersonal','Cetaphil','Loción Limpiadora 473 M L','36899');</v>
      </c>
      <c r="H3973" t="str">
        <f t="shared" ref="H3973:H4036" si="125">CONCATENATE(F3973,G3973)</f>
        <v>INSERT INTO `productos` (`id`, `categoria`, `producto`, `descripcion`, `precio`) VALUES (NULL,'cuidadopersonal','Cetaphil','Loción Limpiadora 473 M L','36899');</v>
      </c>
    </row>
    <row r="3974" spans="1:8" x14ac:dyDescent="0.25">
      <c r="A3974">
        <v>3972</v>
      </c>
      <c r="B3974" t="s">
        <v>2487</v>
      </c>
      <c r="C3974" t="s">
        <v>32</v>
      </c>
      <c r="D3974" t="s">
        <v>3827</v>
      </c>
      <c r="E3974" s="1">
        <v>3990</v>
      </c>
      <c r="F3974" t="s">
        <v>9400</v>
      </c>
      <c r="G3974" t="str">
        <f t="shared" si="124"/>
        <v>'cuidadopersonal','Petrizzio','Fragancia Para Hombre Wild Vert  100 ml','3990');</v>
      </c>
      <c r="H3974" t="str">
        <f t="shared" si="125"/>
        <v>INSERT INTO `productos` (`id`, `categoria`, `producto`, `descripcion`, `precio`) VALUES (NULL,'cuidadopersonal','Petrizzio','Fragancia Para Hombre Wild Vert  100 ml','3990');</v>
      </c>
    </row>
    <row r="3975" spans="1:8" x14ac:dyDescent="0.25">
      <c r="A3975">
        <v>3973</v>
      </c>
      <c r="B3975" t="s">
        <v>2487</v>
      </c>
      <c r="C3975" t="s">
        <v>32</v>
      </c>
      <c r="D3975" t="s">
        <v>3828</v>
      </c>
      <c r="E3975" s="1">
        <v>4299</v>
      </c>
      <c r="F3975" t="s">
        <v>9400</v>
      </c>
      <c r="G3975" t="str">
        <f t="shared" si="124"/>
        <v>'cuidadopersonal','Petrizzio','Fragancia Para Hombre Wild Code 95 ml','4299');</v>
      </c>
      <c r="H3975" t="str">
        <f t="shared" si="125"/>
        <v>INSERT INTO `productos` (`id`, `categoria`, `producto`, `descripcion`, `precio`) VALUES (NULL,'cuidadopersonal','Petrizzio','Fragancia Para Hombre Wild Code 95 ml','4299');</v>
      </c>
    </row>
    <row r="3976" spans="1:8" x14ac:dyDescent="0.25">
      <c r="A3976">
        <v>3974</v>
      </c>
      <c r="B3976" t="s">
        <v>2487</v>
      </c>
      <c r="C3976" t="s">
        <v>3829</v>
      </c>
      <c r="D3976" t="s">
        <v>3830</v>
      </c>
      <c r="E3976" s="1">
        <v>23999</v>
      </c>
      <c r="F3976" t="s">
        <v>9400</v>
      </c>
      <c r="G3976" t="str">
        <f t="shared" si="124"/>
        <v>'cuidadopersonal','Dispolab','Parches De Silicona El Tratamiento De Cicatrices 14,5cmx3,5cm 5 cm parches','23999');</v>
      </c>
      <c r="H3976" t="str">
        <f t="shared" si="125"/>
        <v>INSERT INTO `productos` (`id`, `categoria`, `producto`, `descripcion`, `precio`) VALUES (NULL,'cuidadopersonal','Dispolab','Parches De Silicona El Tratamiento De Cicatrices 14,5cmx3,5cm 5 cm parches','23999');</v>
      </c>
    </row>
    <row r="3977" spans="1:8" x14ac:dyDescent="0.25">
      <c r="A3977">
        <v>3975</v>
      </c>
      <c r="B3977" t="s">
        <v>2487</v>
      </c>
      <c r="C3977" t="s">
        <v>2654</v>
      </c>
      <c r="D3977" t="s">
        <v>3831</v>
      </c>
      <c r="E3977" s="1">
        <v>6999</v>
      </c>
      <c r="F3977" t="s">
        <v>9400</v>
      </c>
      <c r="G3977" t="str">
        <f t="shared" si="124"/>
        <v>'cuidadopersonal','Plenitud','Pañales Desechables Para Adultos Protect','6999');</v>
      </c>
      <c r="H3977" t="str">
        <f t="shared" si="125"/>
        <v>INSERT INTO `productos` (`id`, `categoria`, `producto`, `descripcion`, `precio`) VALUES (NULL,'cuidadopersonal','Plenitud','Pañales Desechables Para Adultos Protect','6999');</v>
      </c>
    </row>
    <row r="3978" spans="1:8" x14ac:dyDescent="0.25">
      <c r="A3978">
        <v>3976</v>
      </c>
      <c r="B3978" t="s">
        <v>2487</v>
      </c>
      <c r="C3978" t="s">
        <v>2507</v>
      </c>
      <c r="D3978" t="s">
        <v>3832</v>
      </c>
      <c r="E3978" s="1">
        <v>7999</v>
      </c>
      <c r="F3978" t="s">
        <v>9400</v>
      </c>
      <c r="G3978" t="str">
        <f t="shared" si="124"/>
        <v>'cuidadopersonal','Nexcare','Parche Adhesivo Transparente  Para Heridas ','7999');</v>
      </c>
      <c r="H3978" t="str">
        <f t="shared" si="125"/>
        <v>INSERT INTO `productos` (`id`, `categoria`, `producto`, `descripcion`, `precio`) VALUES (NULL,'cuidadopersonal','Nexcare','Parche Adhesivo Transparente  Para Heridas ','7999');</v>
      </c>
    </row>
    <row r="3979" spans="1:8" x14ac:dyDescent="0.25">
      <c r="A3979">
        <v>3977</v>
      </c>
      <c r="B3979" t="s">
        <v>2487</v>
      </c>
      <c r="C3979" t="s">
        <v>2507</v>
      </c>
      <c r="D3979" t="s">
        <v>3833</v>
      </c>
      <c r="E3979" s="1">
        <v>12199</v>
      </c>
      <c r="F3979" t="s">
        <v>9400</v>
      </c>
      <c r="G3979" t="str">
        <f t="shared" si="124"/>
        <v>'cuidadopersonal','Nexcare','Parche Adhesivo Transparente ','12199');</v>
      </c>
      <c r="H3979" t="str">
        <f t="shared" si="125"/>
        <v>INSERT INTO `productos` (`id`, `categoria`, `producto`, `descripcion`, `precio`) VALUES (NULL,'cuidadopersonal','Nexcare','Parche Adhesivo Transparente ','12199');</v>
      </c>
    </row>
    <row r="3980" spans="1:8" x14ac:dyDescent="0.25">
      <c r="A3980">
        <v>3978</v>
      </c>
      <c r="B3980" t="s">
        <v>2487</v>
      </c>
      <c r="C3980" t="s">
        <v>2507</v>
      </c>
      <c r="D3980" t="s">
        <v>3834</v>
      </c>
      <c r="E3980" s="1">
        <v>10999</v>
      </c>
      <c r="F3980" t="s">
        <v>9400</v>
      </c>
      <c r="G3980" t="str">
        <f t="shared" si="124"/>
        <v>'cuidadopersonal','Nexcare','Apósitos Adhesivos Transparentes Y Pad','10999');</v>
      </c>
      <c r="H3980" t="str">
        <f t="shared" si="125"/>
        <v>INSERT INTO `productos` (`id`, `categoria`, `producto`, `descripcion`, `precio`) VALUES (NULL,'cuidadopersonal','Nexcare','Apósitos Adhesivos Transparentes Y Pad','10999');</v>
      </c>
    </row>
    <row r="3981" spans="1:8" x14ac:dyDescent="0.25">
      <c r="A3981">
        <v>3979</v>
      </c>
      <c r="B3981" t="s">
        <v>2487</v>
      </c>
      <c r="C3981" t="s">
        <v>2654</v>
      </c>
      <c r="D3981" t="s">
        <v>3835</v>
      </c>
      <c r="E3981" s="1">
        <v>6098</v>
      </c>
      <c r="F3981" t="s">
        <v>9400</v>
      </c>
      <c r="G3981" t="str">
        <f t="shared" si="124"/>
        <v>'cuidadopersonal','Plenitud','Ropa Interior Con Protección Para  Mujer  M','6098');</v>
      </c>
      <c r="H3981" t="str">
        <f t="shared" si="125"/>
        <v>INSERT INTO `productos` (`id`, `categoria`, `producto`, `descripcion`, `precio`) VALUES (NULL,'cuidadopersonal','Plenitud','Ropa Interior Con Protección Para  Mujer  M','6098');</v>
      </c>
    </row>
    <row r="3982" spans="1:8" x14ac:dyDescent="0.25">
      <c r="A3982">
        <v>3980</v>
      </c>
      <c r="B3982" t="s">
        <v>2487</v>
      </c>
      <c r="C3982" t="s">
        <v>2654</v>
      </c>
      <c r="D3982" t="s">
        <v>3836</v>
      </c>
      <c r="E3982" s="1">
        <v>6098</v>
      </c>
      <c r="F3982" t="s">
        <v>9400</v>
      </c>
      <c r="G3982" t="str">
        <f t="shared" si="124"/>
        <v>'cuidadopersonal','Plenitud','Ropa Interior Con Protección Para  Mujer  G','6098');</v>
      </c>
      <c r="H3982" t="str">
        <f t="shared" si="125"/>
        <v>INSERT INTO `productos` (`id`, `categoria`, `producto`, `descripcion`, `precio`) VALUES (NULL,'cuidadopersonal','Plenitud','Ropa Interior Con Protección Para  Mujer  G','6098');</v>
      </c>
    </row>
    <row r="3983" spans="1:8" x14ac:dyDescent="0.25">
      <c r="A3983">
        <v>3981</v>
      </c>
      <c r="B3983" t="s">
        <v>2487</v>
      </c>
      <c r="C3983" t="s">
        <v>2507</v>
      </c>
      <c r="D3983" t="s">
        <v>3837</v>
      </c>
      <c r="E3983" s="1">
        <v>2899</v>
      </c>
      <c r="F3983" t="s">
        <v>9400</v>
      </c>
      <c r="G3983" t="str">
        <f t="shared" si="124"/>
        <v>'cuidadopersonal','Nexcare','Parches Ultra Delgados De 10 Unidades 10 Unidades','2899');</v>
      </c>
      <c r="H3983" t="str">
        <f t="shared" si="125"/>
        <v>INSERT INTO `productos` (`id`, `categoria`, `producto`, `descripcion`, `precio`) VALUES (NULL,'cuidadopersonal','Nexcare','Parches Ultra Delgados De 10 Unidades 10 Unidades','2899');</v>
      </c>
    </row>
    <row r="3984" spans="1:8" x14ac:dyDescent="0.25">
      <c r="A3984">
        <v>3982</v>
      </c>
      <c r="B3984" t="s">
        <v>2487</v>
      </c>
      <c r="C3984" t="s">
        <v>2507</v>
      </c>
      <c r="D3984" t="s">
        <v>3838</v>
      </c>
      <c r="E3984" s="1">
        <v>6499</v>
      </c>
      <c r="F3984" t="s">
        <v>9400</v>
      </c>
      <c r="G3984" t="str">
        <f t="shared" si="124"/>
        <v>'cuidadopersonal','Nexcare','Parches Ultra Delgados De 100 Unidades 100 unidades','6499');</v>
      </c>
      <c r="H3984" t="str">
        <f t="shared" si="125"/>
        <v>INSERT INTO `productos` (`id`, `categoria`, `producto`, `descripcion`, `precio`) VALUES (NULL,'cuidadopersonal','Nexcare','Parches Ultra Delgados De 100 Unidades 100 unidades','6499');</v>
      </c>
    </row>
    <row r="3985" spans="1:8" x14ac:dyDescent="0.25">
      <c r="A3985">
        <v>3983</v>
      </c>
      <c r="B3985" t="s">
        <v>2487</v>
      </c>
      <c r="C3985" t="s">
        <v>3839</v>
      </c>
      <c r="D3985" t="s">
        <v>3840</v>
      </c>
      <c r="E3985" s="1">
        <v>10790</v>
      </c>
      <c r="F3985" t="s">
        <v>9400</v>
      </c>
      <c r="G3985" t="str">
        <f t="shared" si="124"/>
        <v>'cuidadopersonal','Pants','Pañales Para Adultos Plenitud Active Unisex  Talla G/Xg 16 Uni G/XG','10790');</v>
      </c>
      <c r="H3985" t="str">
        <f t="shared" si="125"/>
        <v>INSERT INTO `productos` (`id`, `categoria`, `producto`, `descripcion`, `precio`) VALUES (NULL,'cuidadopersonal','Pants','Pañales Para Adultos Plenitud Active Unisex  Talla G/Xg 16 Uni G/XG','10790');</v>
      </c>
    </row>
    <row r="3986" spans="1:8" x14ac:dyDescent="0.25">
      <c r="A3986">
        <v>3984</v>
      </c>
      <c r="B3986" t="s">
        <v>2487</v>
      </c>
      <c r="C3986" t="s">
        <v>3839</v>
      </c>
      <c r="D3986" t="s">
        <v>3841</v>
      </c>
      <c r="E3986" s="1">
        <v>10790</v>
      </c>
      <c r="F3986" t="s">
        <v>9400</v>
      </c>
      <c r="G3986" t="str">
        <f t="shared" si="124"/>
        <v>'cuidadopersonal','Pants','Pañales Para Adultos Plenitud Active Unisex Talla P/M 16 Unidades M','10790');</v>
      </c>
      <c r="H3986" t="str">
        <f t="shared" si="125"/>
        <v>INSERT INTO `productos` (`id`, `categoria`, `producto`, `descripcion`, `precio`) VALUES (NULL,'cuidadopersonal','Pants','Pañales Para Adultos Plenitud Active Unisex Talla P/M 16 Unidades M','10790');</v>
      </c>
    </row>
    <row r="3987" spans="1:8" x14ac:dyDescent="0.25">
      <c r="A3987">
        <v>3985</v>
      </c>
      <c r="B3987" t="s">
        <v>2487</v>
      </c>
      <c r="C3987" t="s">
        <v>3842</v>
      </c>
      <c r="D3987" t="s">
        <v>3843</v>
      </c>
      <c r="E3987" s="1">
        <v>8199</v>
      </c>
      <c r="F3987" t="s">
        <v>9400</v>
      </c>
      <c r="G3987" t="str">
        <f t="shared" si="124"/>
        <v>'cuidadopersonal','Silipiel','Laminas De Silicona Ultra Delgadas Y Autoadhesivas De 3.5x10cms. 3.5x10cms','8199');</v>
      </c>
      <c r="H3987" t="str">
        <f t="shared" si="125"/>
        <v>INSERT INTO `productos` (`id`, `categoria`, `producto`, `descripcion`, `precio`) VALUES (NULL,'cuidadopersonal','Silipiel','Laminas De Silicona Ultra Delgadas Y Autoadhesivas De 3.5x10cms. 3.5x10cms','8199');</v>
      </c>
    </row>
    <row r="3988" spans="1:8" x14ac:dyDescent="0.25">
      <c r="A3988">
        <v>3986</v>
      </c>
      <c r="B3988" t="s">
        <v>2487</v>
      </c>
      <c r="C3988" t="s">
        <v>3842</v>
      </c>
      <c r="D3988" t="s">
        <v>3844</v>
      </c>
      <c r="E3988" s="1">
        <v>19599</v>
      </c>
      <c r="F3988" t="s">
        <v>9400</v>
      </c>
      <c r="G3988" t="str">
        <f t="shared" si="124"/>
        <v>'cuidadopersonal','Silipiel','Laminas De Silicona Ultra Delgadas Y Autoadhesivas De 3.5x30cms. 3.5x30cms','19599');</v>
      </c>
      <c r="H3988" t="str">
        <f t="shared" si="125"/>
        <v>INSERT INTO `productos` (`id`, `categoria`, `producto`, `descripcion`, `precio`) VALUES (NULL,'cuidadopersonal','Silipiel','Laminas De Silicona Ultra Delgadas Y Autoadhesivas De 3.5x30cms. 3.5x30cms','19599');</v>
      </c>
    </row>
    <row r="3989" spans="1:8" x14ac:dyDescent="0.25">
      <c r="A3989">
        <v>3987</v>
      </c>
      <c r="B3989" t="s">
        <v>2487</v>
      </c>
      <c r="C3989" t="s">
        <v>3842</v>
      </c>
      <c r="D3989" t="s">
        <v>3845</v>
      </c>
      <c r="E3989" s="1">
        <v>11399</v>
      </c>
      <c r="F3989" t="s">
        <v>9400</v>
      </c>
      <c r="G3989" t="str">
        <f t="shared" si="124"/>
        <v>'cuidadopersonal','Silipiel','Laminas De Silicona Ultra Delgadas Y Autoadhesivas De 7x10cms. 7x10cms','11399');</v>
      </c>
      <c r="H3989" t="str">
        <f t="shared" si="125"/>
        <v>INSERT INTO `productos` (`id`, `categoria`, `producto`, `descripcion`, `precio`) VALUES (NULL,'cuidadopersonal','Silipiel','Laminas De Silicona Ultra Delgadas Y Autoadhesivas De 7x10cms. 7x10cms','11399');</v>
      </c>
    </row>
    <row r="3990" spans="1:8" x14ac:dyDescent="0.25">
      <c r="A3990">
        <v>3988</v>
      </c>
      <c r="B3990" t="s">
        <v>2487</v>
      </c>
      <c r="C3990" t="s">
        <v>3842</v>
      </c>
      <c r="D3990" t="s">
        <v>3846</v>
      </c>
      <c r="E3990" s="1">
        <v>27899</v>
      </c>
      <c r="F3990" t="s">
        <v>9400</v>
      </c>
      <c r="G3990" t="str">
        <f t="shared" si="124"/>
        <v>'cuidadopersonal','Silipiel','Laminas De Silicona Ultra Delgadas Y Autoadhesivas De 7x30cms. 7x30cms','27899');</v>
      </c>
      <c r="H3990" t="str">
        <f t="shared" si="125"/>
        <v>INSERT INTO `productos` (`id`, `categoria`, `producto`, `descripcion`, `precio`) VALUES (NULL,'cuidadopersonal','Silipiel','Laminas De Silicona Ultra Delgadas Y Autoadhesivas De 7x30cms. 7x30cms','27899');</v>
      </c>
    </row>
    <row r="3991" spans="1:8" x14ac:dyDescent="0.25">
      <c r="A3991">
        <v>3989</v>
      </c>
      <c r="B3991" t="s">
        <v>2487</v>
      </c>
      <c r="C3991" t="s">
        <v>572</v>
      </c>
      <c r="D3991" t="s">
        <v>3847</v>
      </c>
      <c r="E3991" s="1">
        <v>1491</v>
      </c>
      <c r="F3991" t="s">
        <v>9400</v>
      </c>
      <c r="G3991" t="str">
        <f t="shared" si="124"/>
        <v>'cuidadopersonal','Cell Skin','Enjuague Bucal Menta Fuerte  250 ml','1491');</v>
      </c>
      <c r="H3991" t="str">
        <f t="shared" si="125"/>
        <v>INSERT INTO `productos` (`id`, `categoria`, `producto`, `descripcion`, `precio`) VALUES (NULL,'cuidadopersonal','Cell Skin','Enjuague Bucal Menta Fuerte  250 ml','1491');</v>
      </c>
    </row>
    <row r="3992" spans="1:8" x14ac:dyDescent="0.25">
      <c r="A3992">
        <v>3990</v>
      </c>
      <c r="B3992" t="s">
        <v>2487</v>
      </c>
      <c r="C3992" t="s">
        <v>572</v>
      </c>
      <c r="D3992" t="s">
        <v>3848</v>
      </c>
      <c r="E3992" s="1">
        <v>1491</v>
      </c>
      <c r="F3992" t="s">
        <v>9400</v>
      </c>
      <c r="G3992" t="str">
        <f t="shared" si="124"/>
        <v>'cuidadopersonal','Cell Skin','Enjuague Bucal Menta Fresca  250 ml','1491');</v>
      </c>
      <c r="H3992" t="str">
        <f t="shared" si="125"/>
        <v>INSERT INTO `productos` (`id`, `categoria`, `producto`, `descripcion`, `precio`) VALUES (NULL,'cuidadopersonal','Cell Skin','Enjuague Bucal Menta Fresca  250 ml','1491');</v>
      </c>
    </row>
    <row r="3993" spans="1:8" x14ac:dyDescent="0.25">
      <c r="A3993">
        <v>3991</v>
      </c>
      <c r="B3993" t="s">
        <v>2487</v>
      </c>
      <c r="C3993" t="s">
        <v>55</v>
      </c>
      <c r="D3993" t="s">
        <v>3849</v>
      </c>
      <c r="E3993" s="1">
        <v>14999</v>
      </c>
      <c r="F3993" t="s">
        <v>9400</v>
      </c>
      <c r="G3993" t="str">
        <f t="shared" si="124"/>
        <v>'cuidadopersonal','Antonio Banderas','Perfume Spirit For Men Con Vaporizador 50ml 50 ml','14999');</v>
      </c>
      <c r="H3993" t="str">
        <f t="shared" si="125"/>
        <v>INSERT INTO `productos` (`id`, `categoria`, `producto`, `descripcion`, `precio`) VALUES (NULL,'cuidadopersonal','Antonio Banderas','Perfume Spirit For Men Con Vaporizador 50ml 50 ml','14999');</v>
      </c>
    </row>
    <row r="3994" spans="1:8" x14ac:dyDescent="0.25">
      <c r="A3994">
        <v>3992</v>
      </c>
      <c r="B3994" t="s">
        <v>2487</v>
      </c>
      <c r="C3994" t="s">
        <v>55</v>
      </c>
      <c r="D3994" t="s">
        <v>3850</v>
      </c>
      <c r="E3994" s="1">
        <v>20999</v>
      </c>
      <c r="F3994" t="s">
        <v>9400</v>
      </c>
      <c r="G3994" t="str">
        <f t="shared" si="124"/>
        <v>'cuidadopersonal','Antonio Banderas','Perfume Spirit For Men Con Vaporizador 100ml 100 ml','20999');</v>
      </c>
      <c r="H3994" t="str">
        <f t="shared" si="125"/>
        <v>INSERT INTO `productos` (`id`, `categoria`, `producto`, `descripcion`, `precio`) VALUES (NULL,'cuidadopersonal','Antonio Banderas','Perfume Spirit For Men Con Vaporizador 100ml 100 ml','20999');</v>
      </c>
    </row>
    <row r="3995" spans="1:8" x14ac:dyDescent="0.25">
      <c r="A3995">
        <v>3993</v>
      </c>
      <c r="B3995" t="s">
        <v>2487</v>
      </c>
      <c r="C3995" t="s">
        <v>55</v>
      </c>
      <c r="D3995" t="s">
        <v>3851</v>
      </c>
      <c r="E3995" s="1">
        <v>14999</v>
      </c>
      <c r="F3995" t="s">
        <v>9400</v>
      </c>
      <c r="G3995" t="str">
        <f t="shared" si="124"/>
        <v>'cuidadopersonal','Antonio Banderas','Perfume Black Seduction 50ml 50 ml','14999');</v>
      </c>
      <c r="H3995" t="str">
        <f t="shared" si="125"/>
        <v>INSERT INTO `productos` (`id`, `categoria`, `producto`, `descripcion`, `precio`) VALUES (NULL,'cuidadopersonal','Antonio Banderas','Perfume Black Seduction 50ml 50 ml','14999');</v>
      </c>
    </row>
    <row r="3996" spans="1:8" x14ac:dyDescent="0.25">
      <c r="A3996">
        <v>3994</v>
      </c>
      <c r="B3996" t="s">
        <v>2487</v>
      </c>
      <c r="C3996" t="s">
        <v>2530</v>
      </c>
      <c r="D3996" t="s">
        <v>3852</v>
      </c>
      <c r="E3996" s="1">
        <v>8699</v>
      </c>
      <c r="F3996" t="s">
        <v>9400</v>
      </c>
      <c r="G3996" t="str">
        <f t="shared" si="124"/>
        <v>'cuidadopersonal','Tena','Pañal Pants Para Adulltos, Talla M. M','8699');</v>
      </c>
      <c r="H3996" t="str">
        <f t="shared" si="125"/>
        <v>INSERT INTO `productos` (`id`, `categoria`, `producto`, `descripcion`, `precio`) VALUES (NULL,'cuidadopersonal','Tena','Pañal Pants Para Adulltos, Talla M. M','8699');</v>
      </c>
    </row>
    <row r="3997" spans="1:8" x14ac:dyDescent="0.25">
      <c r="A3997">
        <v>3995</v>
      </c>
      <c r="B3997" t="s">
        <v>2487</v>
      </c>
      <c r="C3997" t="s">
        <v>2520</v>
      </c>
      <c r="D3997" t="s">
        <v>3853</v>
      </c>
      <c r="E3997" s="1">
        <v>2699</v>
      </c>
      <c r="F3997" t="s">
        <v>9400</v>
      </c>
      <c r="G3997" t="str">
        <f t="shared" si="124"/>
        <v>'cuidadopersonal','Kotex','Protector Diario Ultra Delgado 100 unidades','2699');</v>
      </c>
      <c r="H3997" t="str">
        <f t="shared" si="125"/>
        <v>INSERT INTO `productos` (`id`, `categoria`, `producto`, `descripcion`, `precio`) VALUES (NULL,'cuidadopersonal','Kotex','Protector Diario Ultra Delgado 100 unidades','2699');</v>
      </c>
    </row>
    <row r="3998" spans="1:8" x14ac:dyDescent="0.25">
      <c r="A3998">
        <v>3996</v>
      </c>
      <c r="B3998" t="s">
        <v>2487</v>
      </c>
      <c r="C3998" t="s">
        <v>2520</v>
      </c>
      <c r="D3998" t="s">
        <v>3854</v>
      </c>
      <c r="E3998" s="1">
        <v>3299</v>
      </c>
      <c r="F3998" t="s">
        <v>9400</v>
      </c>
      <c r="G3998" t="str">
        <f t="shared" si="124"/>
        <v>'cuidadopersonal','Kotex','Toalla Higiénica Ultra Fina Con Alas Y Cubierta Suave','3299');</v>
      </c>
      <c r="H3998" t="str">
        <f t="shared" si="125"/>
        <v>INSERT INTO `productos` (`id`, `categoria`, `producto`, `descripcion`, `precio`) VALUES (NULL,'cuidadopersonal','Kotex','Toalla Higiénica Ultra Fina Con Alas Y Cubierta Suave','3299');</v>
      </c>
    </row>
    <row r="3999" spans="1:8" x14ac:dyDescent="0.25">
      <c r="A3999">
        <v>3997</v>
      </c>
      <c r="B3999" t="s">
        <v>2487</v>
      </c>
      <c r="C3999" t="s">
        <v>2520</v>
      </c>
      <c r="D3999" t="s">
        <v>3855</v>
      </c>
      <c r="E3999" s="1">
        <v>3199</v>
      </c>
      <c r="F3999" t="s">
        <v>9400</v>
      </c>
      <c r="G3999" t="str">
        <f t="shared" si="124"/>
        <v>'cuidadopersonal','Kotex','Toalla Higiénica  Ultrafina Malla Con Alas 24 Unidades','3199');</v>
      </c>
      <c r="H3999" t="str">
        <f t="shared" si="125"/>
        <v>INSERT INTO `productos` (`id`, `categoria`, `producto`, `descripcion`, `precio`) VALUES (NULL,'cuidadopersonal','Kotex','Toalla Higiénica  Ultrafina Malla Con Alas 24 Unidades','3199');</v>
      </c>
    </row>
    <row r="4000" spans="1:8" x14ac:dyDescent="0.25">
      <c r="A4000">
        <v>3998</v>
      </c>
      <c r="B4000" t="s">
        <v>2487</v>
      </c>
      <c r="C4000" t="s">
        <v>2520</v>
      </c>
      <c r="D4000" t="s">
        <v>3856</v>
      </c>
      <c r="E4000" s="1">
        <v>1989</v>
      </c>
      <c r="F4000" t="s">
        <v>9400</v>
      </c>
      <c r="G4000" t="str">
        <f t="shared" si="124"/>
        <v>'cuidadopersonal','Kotex','Toalla Higiénica  Ultrafina Malla Con Alas 16 unidades','1989');</v>
      </c>
      <c r="H4000" t="str">
        <f t="shared" si="125"/>
        <v>INSERT INTO `productos` (`id`, `categoria`, `producto`, `descripcion`, `precio`) VALUES (NULL,'cuidadopersonal','Kotex','Toalla Higiénica  Ultrafina Malla Con Alas 16 unidades','1989');</v>
      </c>
    </row>
    <row r="4001" spans="1:8" x14ac:dyDescent="0.25">
      <c r="A4001">
        <v>3999</v>
      </c>
      <c r="B4001" t="s">
        <v>2487</v>
      </c>
      <c r="C4001" t="s">
        <v>2520</v>
      </c>
      <c r="D4001" t="s">
        <v>3857</v>
      </c>
      <c r="E4001" s="1">
        <v>1989</v>
      </c>
      <c r="F4001" t="s">
        <v>9400</v>
      </c>
      <c r="G4001" t="str">
        <f t="shared" si="124"/>
        <v>'cuidadopersonal','Kotex','Toalla Higiénica Suave Con Alas','1989');</v>
      </c>
      <c r="H4001" t="str">
        <f t="shared" si="125"/>
        <v>INSERT INTO `productos` (`id`, `categoria`, `producto`, `descripcion`, `precio`) VALUES (NULL,'cuidadopersonal','Kotex','Toalla Higiénica Suave Con Alas','1989');</v>
      </c>
    </row>
    <row r="4002" spans="1:8" x14ac:dyDescent="0.25">
      <c r="A4002">
        <v>4000</v>
      </c>
      <c r="B4002" t="s">
        <v>2487</v>
      </c>
      <c r="C4002" t="s">
        <v>3858</v>
      </c>
      <c r="D4002" t="s">
        <v>3859</v>
      </c>
      <c r="E4002" s="1">
        <v>4690</v>
      </c>
      <c r="F4002" t="s">
        <v>9400</v>
      </c>
      <c r="G4002" t="str">
        <f t="shared" si="124"/>
        <v>'cuidadopersonal','Poise','Toalla Ultra Para Perdidas De Orina','4690');</v>
      </c>
      <c r="H4002" t="str">
        <f t="shared" si="125"/>
        <v>INSERT INTO `productos` (`id`, `categoria`, `producto`, `descripcion`, `precio`) VALUES (NULL,'cuidadopersonal','Poise','Toalla Ultra Para Perdidas De Orina','4690');</v>
      </c>
    </row>
    <row r="4003" spans="1:8" x14ac:dyDescent="0.25">
      <c r="A4003">
        <v>4001</v>
      </c>
      <c r="B4003" t="s">
        <v>2487</v>
      </c>
      <c r="C4003" t="s">
        <v>3860</v>
      </c>
      <c r="D4003" t="s">
        <v>3861</v>
      </c>
      <c r="E4003" s="1">
        <v>4499</v>
      </c>
      <c r="F4003" t="s">
        <v>9400</v>
      </c>
      <c r="G4003" t="str">
        <f t="shared" si="124"/>
        <v>'cuidadopersonal','Parodontax','Crema Dental De Uso Diario Con Flúor De 90gr 90 grs','4499');</v>
      </c>
      <c r="H4003" t="str">
        <f t="shared" si="125"/>
        <v>INSERT INTO `productos` (`id`, `categoria`, `producto`, `descripcion`, `precio`) VALUES (NULL,'cuidadopersonal','Parodontax','Crema Dental De Uso Diario Con Flúor De 90gr 90 grs','4499');</v>
      </c>
    </row>
    <row r="4004" spans="1:8" x14ac:dyDescent="0.25">
      <c r="A4004">
        <v>4002</v>
      </c>
      <c r="B4004" t="s">
        <v>2487</v>
      </c>
      <c r="C4004" t="s">
        <v>2490</v>
      </c>
      <c r="D4004" t="s">
        <v>3862</v>
      </c>
      <c r="E4004" s="1">
        <v>6899</v>
      </c>
      <c r="F4004" t="s">
        <v>9400</v>
      </c>
      <c r="G4004" t="str">
        <f t="shared" si="124"/>
        <v>'cuidadopersonal','Listerine','Enguaje Bucal Total Care Zero De 500ml 500 ml','6899');</v>
      </c>
      <c r="H4004" t="str">
        <f t="shared" si="125"/>
        <v>INSERT INTO `productos` (`id`, `categoria`, `producto`, `descripcion`, `precio`) VALUES (NULL,'cuidadopersonal','Listerine','Enguaje Bucal Total Care Zero De 500ml 500 ml','6899');</v>
      </c>
    </row>
    <row r="4005" spans="1:8" x14ac:dyDescent="0.25">
      <c r="A4005">
        <v>4003</v>
      </c>
      <c r="B4005" t="s">
        <v>2487</v>
      </c>
      <c r="C4005" t="s">
        <v>2490</v>
      </c>
      <c r="D4005" t="s">
        <v>3863</v>
      </c>
      <c r="E4005" s="1">
        <v>4099</v>
      </c>
      <c r="F4005" t="s">
        <v>9400</v>
      </c>
      <c r="G4005" t="str">
        <f t="shared" si="124"/>
        <v>'cuidadopersonal','Listerine','Enguaje Bucal Total Care Zero De 250ml 250 ml','4099');</v>
      </c>
      <c r="H4005" t="str">
        <f t="shared" si="125"/>
        <v>INSERT INTO `productos` (`id`, `categoria`, `producto`, `descripcion`, `precio`) VALUES (NULL,'cuidadopersonal','Listerine','Enguaje Bucal Total Care Zero De 250ml 250 ml','4099');</v>
      </c>
    </row>
    <row r="4006" spans="1:8" x14ac:dyDescent="0.25">
      <c r="A4006">
        <v>4004</v>
      </c>
      <c r="B4006" t="s">
        <v>2487</v>
      </c>
      <c r="C4006" t="s">
        <v>2775</v>
      </c>
      <c r="D4006" t="s">
        <v>2776</v>
      </c>
      <c r="E4006" s="1">
        <v>4999</v>
      </c>
      <c r="F4006" t="s">
        <v>9400</v>
      </c>
      <c r="G4006" t="str">
        <f t="shared" si="124"/>
        <v>'cuidadopersonal','Curaprox','Cepillos Interdentales 4 unidades','4999');</v>
      </c>
      <c r="H4006" t="str">
        <f t="shared" si="125"/>
        <v>INSERT INTO `productos` (`id`, `categoria`, `producto`, `descripcion`, `precio`) VALUES (NULL,'cuidadopersonal','Curaprox','Cepillos Interdentales 4 unidades','4999');</v>
      </c>
    </row>
    <row r="4007" spans="1:8" x14ac:dyDescent="0.25">
      <c r="A4007">
        <v>4005</v>
      </c>
      <c r="B4007" t="s">
        <v>2487</v>
      </c>
      <c r="C4007" t="s">
        <v>2654</v>
      </c>
      <c r="D4007" t="s">
        <v>3864</v>
      </c>
      <c r="E4007" s="1">
        <v>3399</v>
      </c>
      <c r="F4007" t="s">
        <v>9400</v>
      </c>
      <c r="G4007" t="str">
        <f t="shared" si="124"/>
        <v>'cuidadopersonal','Plenitud','Aposito Adulto Multiuso Para Perdidas De Orina 20 Unidades','3399');</v>
      </c>
      <c r="H4007" t="str">
        <f t="shared" si="125"/>
        <v>INSERT INTO `productos` (`id`, `categoria`, `producto`, `descripcion`, `precio`) VALUES (NULL,'cuidadopersonal','Plenitud','Aposito Adulto Multiuso Para Perdidas De Orina 20 Unidades','3399');</v>
      </c>
    </row>
    <row r="4008" spans="1:8" x14ac:dyDescent="0.25">
      <c r="A4008">
        <v>4006</v>
      </c>
      <c r="B4008" t="s">
        <v>2487</v>
      </c>
      <c r="C4008" t="s">
        <v>2654</v>
      </c>
      <c r="D4008" t="s">
        <v>3865</v>
      </c>
      <c r="E4008" s="1">
        <v>4589</v>
      </c>
      <c r="F4008" t="s">
        <v>9400</v>
      </c>
      <c r="G4008" t="str">
        <f t="shared" si="124"/>
        <v>'cuidadopersonal','Plenitud','Aposito Adulto Multiuso Para Perdidas De Orina 40 unidades','4589');</v>
      </c>
      <c r="H4008" t="str">
        <f t="shared" si="125"/>
        <v>INSERT INTO `productos` (`id`, `categoria`, `producto`, `descripcion`, `precio`) VALUES (NULL,'cuidadopersonal','Plenitud','Aposito Adulto Multiuso Para Perdidas De Orina 40 unidades','4589');</v>
      </c>
    </row>
    <row r="4009" spans="1:8" x14ac:dyDescent="0.25">
      <c r="A4009">
        <v>4007</v>
      </c>
      <c r="B4009" t="s">
        <v>2487</v>
      </c>
      <c r="C4009" t="s">
        <v>2654</v>
      </c>
      <c r="D4009" t="s">
        <v>3866</v>
      </c>
      <c r="E4009" s="1">
        <v>6098</v>
      </c>
      <c r="F4009" t="s">
        <v>9400</v>
      </c>
      <c r="G4009" t="str">
        <f t="shared" si="124"/>
        <v>'cuidadopersonal','Plenitud','Ropa Interior Con Protección Active Fit Hombres','6098');</v>
      </c>
      <c r="H4009" t="str">
        <f t="shared" si="125"/>
        <v>INSERT INTO `productos` (`id`, `categoria`, `producto`, `descripcion`, `precio`) VALUES (NULL,'cuidadopersonal','Plenitud','Ropa Interior Con Protección Active Fit Hombres','6098');</v>
      </c>
    </row>
    <row r="4010" spans="1:8" x14ac:dyDescent="0.25">
      <c r="A4010">
        <v>4008</v>
      </c>
      <c r="B4010" t="s">
        <v>2487</v>
      </c>
      <c r="C4010" t="s">
        <v>2584</v>
      </c>
      <c r="D4010" t="s">
        <v>3867</v>
      </c>
      <c r="E4010" s="1">
        <v>1990</v>
      </c>
      <c r="F4010" t="s">
        <v>9400</v>
      </c>
      <c r="G4010" t="str">
        <f t="shared" si="124"/>
        <v>'cuidadopersonal','Schick','Máquina De Afeitar Xtreme3 Desechable','1990');</v>
      </c>
      <c r="H4010" t="str">
        <f t="shared" si="125"/>
        <v>INSERT INTO `productos` (`id`, `categoria`, `producto`, `descripcion`, `precio`) VALUES (NULL,'cuidadopersonal','Schick','Máquina De Afeitar Xtreme3 Desechable','1990');</v>
      </c>
    </row>
    <row r="4011" spans="1:8" x14ac:dyDescent="0.25">
      <c r="A4011">
        <v>4009</v>
      </c>
      <c r="B4011" t="s">
        <v>2487</v>
      </c>
      <c r="C4011" t="s">
        <v>134</v>
      </c>
      <c r="D4011" t="s">
        <v>3868</v>
      </c>
      <c r="E4011" s="1">
        <v>2890</v>
      </c>
      <c r="F4011" t="s">
        <v>9400</v>
      </c>
      <c r="G4011" t="str">
        <f t="shared" si="124"/>
        <v>'cuidadopersonal','Dove','Jabón Líquido Cremoso Cream Wash De 700ml','2890');</v>
      </c>
      <c r="H4011" t="str">
        <f t="shared" si="125"/>
        <v>INSERT INTO `productos` (`id`, `categoria`, `producto`, `descripcion`, `precio`) VALUES (NULL,'cuidadopersonal','Dove','Jabón Líquido Cremoso Cream Wash De 700ml','2890');</v>
      </c>
    </row>
    <row r="4012" spans="1:8" x14ac:dyDescent="0.25">
      <c r="A4012">
        <v>4010</v>
      </c>
      <c r="B4012" t="s">
        <v>2487</v>
      </c>
      <c r="C4012" t="s">
        <v>134</v>
      </c>
      <c r="D4012" t="s">
        <v>3869</v>
      </c>
      <c r="E4012" s="1">
        <v>2199</v>
      </c>
      <c r="F4012" t="s">
        <v>9400</v>
      </c>
      <c r="G4012" t="str">
        <f t="shared" si="124"/>
        <v>'cuidadopersonal','Dove','Jabón Líquido Cremoso Cream Wash De 230 Ml','2199');</v>
      </c>
      <c r="H4012" t="str">
        <f t="shared" si="125"/>
        <v>INSERT INTO `productos` (`id`, `categoria`, `producto`, `descripcion`, `precio`) VALUES (NULL,'cuidadopersonal','Dove','Jabón Líquido Cremoso Cream Wash De 230 Ml','2199');</v>
      </c>
    </row>
    <row r="4013" spans="1:8" x14ac:dyDescent="0.25">
      <c r="A4013">
        <v>4011</v>
      </c>
      <c r="B4013" t="s">
        <v>2487</v>
      </c>
      <c r="C4013" t="s">
        <v>432</v>
      </c>
      <c r="D4013" t="s">
        <v>3870</v>
      </c>
      <c r="E4013" s="1">
        <v>4299</v>
      </c>
      <c r="F4013" t="s">
        <v>9400</v>
      </c>
      <c r="G4013" t="str">
        <f t="shared" si="124"/>
        <v>'cuidadopersonal','Rexona','Talco Efficient  Polvo Desodorante Para Pies De 200gr','4299');</v>
      </c>
      <c r="H4013" t="str">
        <f t="shared" si="125"/>
        <v>INSERT INTO `productos` (`id`, `categoria`, `producto`, `descripcion`, `precio`) VALUES (NULL,'cuidadopersonal','Rexona','Talco Efficient  Polvo Desodorante Para Pies De 200gr','4299');</v>
      </c>
    </row>
    <row r="4014" spans="1:8" x14ac:dyDescent="0.25">
      <c r="A4014">
        <v>4012</v>
      </c>
      <c r="B4014" t="s">
        <v>2487</v>
      </c>
      <c r="C4014" t="s">
        <v>3871</v>
      </c>
      <c r="D4014" t="s">
        <v>3872</v>
      </c>
      <c r="E4014" s="1">
        <v>3599</v>
      </c>
      <c r="F4014" t="s">
        <v>9400</v>
      </c>
      <c r="G4014" t="str">
        <f t="shared" si="124"/>
        <v>'cuidadopersonal','Colonia Inglesa','Colonia Inglesa 451, 400 Ml 400 ml','3599');</v>
      </c>
      <c r="H4014" t="str">
        <f t="shared" si="125"/>
        <v>INSERT INTO `productos` (`id`, `categoria`, `producto`, `descripcion`, `precio`) VALUES (NULL,'cuidadopersonal','Colonia Inglesa','Colonia Inglesa 451, 400 Ml 400 ml','3599');</v>
      </c>
    </row>
    <row r="4015" spans="1:8" x14ac:dyDescent="0.25">
      <c r="A4015">
        <v>4013</v>
      </c>
      <c r="B4015" t="s">
        <v>2487</v>
      </c>
      <c r="C4015" t="s">
        <v>3871</v>
      </c>
      <c r="D4015" t="s">
        <v>3873</v>
      </c>
      <c r="E4015" s="1">
        <v>2399</v>
      </c>
      <c r="F4015" t="s">
        <v>9400</v>
      </c>
      <c r="G4015" t="str">
        <f t="shared" si="124"/>
        <v>'cuidadopersonal','Colonia Inglesa','Colonia Inglesa 451, 260 Ml 260 ml','2399');</v>
      </c>
      <c r="H4015" t="str">
        <f t="shared" si="125"/>
        <v>INSERT INTO `productos` (`id`, `categoria`, `producto`, `descripcion`, `precio`) VALUES (NULL,'cuidadopersonal','Colonia Inglesa','Colonia Inglesa 451, 260 Ml 260 ml','2399');</v>
      </c>
    </row>
    <row r="4016" spans="1:8" x14ac:dyDescent="0.25">
      <c r="A4016">
        <v>4014</v>
      </c>
      <c r="B4016" t="s">
        <v>2487</v>
      </c>
      <c r="C4016" t="s">
        <v>34</v>
      </c>
      <c r="D4016" t="s">
        <v>3874</v>
      </c>
      <c r="E4016" s="1">
        <v>3799</v>
      </c>
      <c r="F4016" t="s">
        <v>9400</v>
      </c>
      <c r="G4016" t="str">
        <f t="shared" si="124"/>
        <v>'cuidadopersonal','St. Ives','Gel De Ducha Reafirmante 400 Ml','3799');</v>
      </c>
      <c r="H4016" t="str">
        <f t="shared" si="125"/>
        <v>INSERT INTO `productos` (`id`, `categoria`, `producto`, `descripcion`, `precio`) VALUES (NULL,'cuidadopersonal','St. Ives','Gel De Ducha Reafirmante 400 Ml','3799');</v>
      </c>
    </row>
    <row r="4017" spans="1:8" x14ac:dyDescent="0.25">
      <c r="A4017">
        <v>4015</v>
      </c>
      <c r="B4017" t="s">
        <v>2487</v>
      </c>
      <c r="C4017" t="s">
        <v>2652</v>
      </c>
      <c r="D4017" t="s">
        <v>3875</v>
      </c>
      <c r="E4017" s="1">
        <v>6599</v>
      </c>
      <c r="F4017" t="s">
        <v>9400</v>
      </c>
      <c r="G4017" t="str">
        <f t="shared" si="124"/>
        <v>'cuidadopersonal','Gozo &amp; Flaño','Loción Clásica Para Hombres 120ml 120 ml','6599');</v>
      </c>
      <c r="H4017" t="str">
        <f t="shared" si="125"/>
        <v>INSERT INTO `productos` (`id`, `categoria`, `producto`, `descripcion`, `precio`) VALUES (NULL,'cuidadopersonal','Gozo &amp; Flaño','Loción Clásica Para Hombres 120ml 120 ml','6599');</v>
      </c>
    </row>
    <row r="4018" spans="1:8" x14ac:dyDescent="0.25">
      <c r="A4018">
        <v>4016</v>
      </c>
      <c r="B4018" t="s">
        <v>2487</v>
      </c>
      <c r="C4018" t="s">
        <v>2652</v>
      </c>
      <c r="D4018" t="s">
        <v>3876</v>
      </c>
      <c r="E4018" s="1">
        <v>5899</v>
      </c>
      <c r="F4018" t="s">
        <v>9400</v>
      </c>
      <c r="G4018" t="str">
        <f t="shared" si="124"/>
        <v>'cuidadopersonal','Gozo &amp; Flaño','Loción Clásica Para Hombres 80ml 80 ml','5899');</v>
      </c>
      <c r="H4018" t="str">
        <f t="shared" si="125"/>
        <v>INSERT INTO `productos` (`id`, `categoria`, `producto`, `descripcion`, `precio`) VALUES (NULL,'cuidadopersonal','Gozo &amp; Flaño','Loción Clásica Para Hombres 80ml 80 ml','5899');</v>
      </c>
    </row>
    <row r="4019" spans="1:8" x14ac:dyDescent="0.25">
      <c r="A4019">
        <v>4017</v>
      </c>
      <c r="B4019" t="s">
        <v>2487</v>
      </c>
      <c r="C4019" t="s">
        <v>2652</v>
      </c>
      <c r="D4019" t="s">
        <v>3877</v>
      </c>
      <c r="E4019" s="1">
        <v>3399</v>
      </c>
      <c r="F4019" t="s">
        <v>9400</v>
      </c>
      <c r="G4019" t="str">
        <f t="shared" si="124"/>
        <v>'cuidadopersonal','Gozo &amp; Flaño','Loción Clásica Para Hombres 50ml 50 ml','3399');</v>
      </c>
      <c r="H4019" t="str">
        <f t="shared" si="125"/>
        <v>INSERT INTO `productos` (`id`, `categoria`, `producto`, `descripcion`, `precio`) VALUES (NULL,'cuidadopersonal','Gozo &amp; Flaño','Loción Clásica Para Hombres 50ml 50 ml','3399');</v>
      </c>
    </row>
    <row r="4020" spans="1:8" x14ac:dyDescent="0.25">
      <c r="A4020">
        <v>4018</v>
      </c>
      <c r="B4020" t="s">
        <v>2487</v>
      </c>
      <c r="C4020" t="s">
        <v>3878</v>
      </c>
      <c r="D4020" t="s">
        <v>3879</v>
      </c>
      <c r="E4020" s="1">
        <v>1990</v>
      </c>
      <c r="F4020" t="s">
        <v>9400</v>
      </c>
      <c r="G4020" t="str">
        <f t="shared" si="124"/>
        <v>'cuidadopersonal','PLAYTEX','Tampón Con Aplicador Plástico Regular 8 unidades','1990');</v>
      </c>
      <c r="H4020" t="str">
        <f t="shared" si="125"/>
        <v>INSERT INTO `productos` (`id`, `categoria`, `producto`, `descripcion`, `precio`) VALUES (NULL,'cuidadopersonal','PLAYTEX','Tampón Con Aplicador Plástico Regular 8 unidades','1990');</v>
      </c>
    </row>
    <row r="4021" spans="1:8" x14ac:dyDescent="0.25">
      <c r="A4021">
        <v>4019</v>
      </c>
      <c r="B4021" t="s">
        <v>2487</v>
      </c>
      <c r="C4021" t="s">
        <v>3878</v>
      </c>
      <c r="D4021" t="s">
        <v>3880</v>
      </c>
      <c r="E4021" s="1">
        <v>1990</v>
      </c>
      <c r="F4021" t="s">
        <v>9400</v>
      </c>
      <c r="G4021" t="str">
        <f t="shared" si="124"/>
        <v>'cuidadopersonal','PLAYTEX','Tampón Con Aplicador Plástico Super 8 unidades','1990');</v>
      </c>
      <c r="H4021" t="str">
        <f t="shared" si="125"/>
        <v>INSERT INTO `productos` (`id`, `categoria`, `producto`, `descripcion`, `precio`) VALUES (NULL,'cuidadopersonal','PLAYTEX','Tampón Con Aplicador Plástico Super 8 unidades','1990');</v>
      </c>
    </row>
    <row r="4022" spans="1:8" x14ac:dyDescent="0.25">
      <c r="A4022">
        <v>4020</v>
      </c>
      <c r="B4022" t="s">
        <v>2487</v>
      </c>
      <c r="C4022" t="s">
        <v>2504</v>
      </c>
      <c r="D4022" t="s">
        <v>3881</v>
      </c>
      <c r="E4022" s="1">
        <v>5599</v>
      </c>
      <c r="F4022" t="s">
        <v>9400</v>
      </c>
      <c r="G4022" t="str">
        <f t="shared" si="124"/>
        <v>'cuidadopersonal','Gillette','Pack Prestobarba3 4 Uni pack 4 u','5599');</v>
      </c>
      <c r="H4022" t="str">
        <f t="shared" si="125"/>
        <v>INSERT INTO `productos` (`id`, `categoria`, `producto`, `descripcion`, `precio`) VALUES (NULL,'cuidadopersonal','Gillette','Pack Prestobarba3 4 Uni pack 4 u','5599');</v>
      </c>
    </row>
    <row r="4023" spans="1:8" x14ac:dyDescent="0.25">
      <c r="A4023">
        <v>4021</v>
      </c>
      <c r="B4023" t="s">
        <v>2487</v>
      </c>
      <c r="C4023" t="s">
        <v>2606</v>
      </c>
      <c r="D4023" t="s">
        <v>3882</v>
      </c>
      <c r="E4023" s="1">
        <v>17399</v>
      </c>
      <c r="F4023" t="s">
        <v>9400</v>
      </c>
      <c r="G4023" t="str">
        <f t="shared" si="124"/>
        <v>'cuidadopersonal','Quorum','Perfume Quorum 100 Ml 100 ml','17399');</v>
      </c>
      <c r="H4023" t="str">
        <f t="shared" si="125"/>
        <v>INSERT INTO `productos` (`id`, `categoria`, `producto`, `descripcion`, `precio`) VALUES (NULL,'cuidadopersonal','Quorum','Perfume Quorum 100 Ml 100 ml','17399');</v>
      </c>
    </row>
    <row r="4024" spans="1:8" x14ac:dyDescent="0.25">
      <c r="A4024">
        <v>4022</v>
      </c>
      <c r="B4024" t="s">
        <v>2487</v>
      </c>
      <c r="C4024" t="s">
        <v>2606</v>
      </c>
      <c r="D4024" t="s">
        <v>3883</v>
      </c>
      <c r="E4024" s="1">
        <v>8999</v>
      </c>
      <c r="F4024" t="s">
        <v>9400</v>
      </c>
      <c r="G4024" t="str">
        <f t="shared" si="124"/>
        <v>'cuidadopersonal','Quorum','Perfume Quorum 30 Ml 30 ml','8999');</v>
      </c>
      <c r="H4024" t="str">
        <f t="shared" si="125"/>
        <v>INSERT INTO `productos` (`id`, `categoria`, `producto`, `descripcion`, `precio`) VALUES (NULL,'cuidadopersonal','Quorum','Perfume Quorum 30 Ml 30 ml','8999');</v>
      </c>
    </row>
    <row r="4025" spans="1:8" x14ac:dyDescent="0.25">
      <c r="A4025">
        <v>4023</v>
      </c>
      <c r="B4025" t="s">
        <v>2487</v>
      </c>
      <c r="C4025" t="s">
        <v>2526</v>
      </c>
      <c r="D4025" t="s">
        <v>3884</v>
      </c>
      <c r="E4025" s="1">
        <v>2190</v>
      </c>
      <c r="F4025" t="s">
        <v>9400</v>
      </c>
      <c r="G4025" t="str">
        <f t="shared" si="124"/>
        <v>'cuidadopersonal','Ladysoft','Protectores Diarios Clásicos De 100 Uni 100 unidades','2190');</v>
      </c>
      <c r="H4025" t="str">
        <f t="shared" si="125"/>
        <v>INSERT INTO `productos` (`id`, `categoria`, `producto`, `descripcion`, `precio`) VALUES (NULL,'cuidadopersonal','Ladysoft','Protectores Diarios Clásicos De 100 Uni 100 unidades','2190');</v>
      </c>
    </row>
    <row r="4026" spans="1:8" x14ac:dyDescent="0.25">
      <c r="A4026">
        <v>4024</v>
      </c>
      <c r="B4026" t="s">
        <v>2487</v>
      </c>
      <c r="C4026" t="s">
        <v>2526</v>
      </c>
      <c r="D4026" t="s">
        <v>3885</v>
      </c>
      <c r="E4026" s="1">
        <v>3899</v>
      </c>
      <c r="F4026" t="s">
        <v>9400</v>
      </c>
      <c r="G4026" t="str">
        <f t="shared" si="124"/>
        <v>'cuidadopersonal','Ladysoft','Protectores Diarios Clásicos De 160 Uni 160 unidades','3899');</v>
      </c>
      <c r="H4026" t="str">
        <f t="shared" si="125"/>
        <v>INSERT INTO `productos` (`id`, `categoria`, `producto`, `descripcion`, `precio`) VALUES (NULL,'cuidadopersonal','Ladysoft','Protectores Diarios Clásicos De 160 Uni 160 unidades','3899');</v>
      </c>
    </row>
    <row r="4027" spans="1:8" x14ac:dyDescent="0.25">
      <c r="A4027">
        <v>4025</v>
      </c>
      <c r="B4027" t="s">
        <v>2487</v>
      </c>
      <c r="C4027" t="s">
        <v>2594</v>
      </c>
      <c r="D4027" t="s">
        <v>3886</v>
      </c>
      <c r="E4027" s="1">
        <v>5190</v>
      </c>
      <c r="F4027" t="s">
        <v>9400</v>
      </c>
      <c r="G4027" t="str">
        <f t="shared" si="124"/>
        <v>'cuidadopersonal','Veet','Crema Depilatoria Corporal Para Piel Normal 100 Ml 100 ml','5190');</v>
      </c>
      <c r="H4027" t="str">
        <f t="shared" si="125"/>
        <v>INSERT INTO `productos` (`id`, `categoria`, `producto`, `descripcion`, `precio`) VALUES (NULL,'cuidadopersonal','Veet','Crema Depilatoria Corporal Para Piel Normal 100 Ml 100 ml','5190');</v>
      </c>
    </row>
    <row r="4028" spans="1:8" x14ac:dyDescent="0.25">
      <c r="A4028">
        <v>4026</v>
      </c>
      <c r="B4028" t="s">
        <v>2487</v>
      </c>
      <c r="C4028" t="s">
        <v>2594</v>
      </c>
      <c r="D4028" t="s">
        <v>3887</v>
      </c>
      <c r="E4028" s="1">
        <v>9199</v>
      </c>
      <c r="F4028" t="s">
        <v>9400</v>
      </c>
      <c r="G4028" t="str">
        <f t="shared" si="124"/>
        <v>'cuidadopersonal','Veet','Crema Depilatoria Corporal Piel Normal 200 Ml 200 ml','9199');</v>
      </c>
      <c r="H4028" t="str">
        <f t="shared" si="125"/>
        <v>INSERT INTO `productos` (`id`, `categoria`, `producto`, `descripcion`, `precio`) VALUES (NULL,'cuidadopersonal','Veet','Crema Depilatoria Corporal Piel Normal 200 Ml 200 ml','9199');</v>
      </c>
    </row>
    <row r="4029" spans="1:8" x14ac:dyDescent="0.25">
      <c r="A4029">
        <v>4027</v>
      </c>
      <c r="B4029" t="s">
        <v>2487</v>
      </c>
      <c r="C4029" t="s">
        <v>2790</v>
      </c>
      <c r="D4029" t="s">
        <v>3888</v>
      </c>
      <c r="E4029" s="1">
        <v>5699</v>
      </c>
      <c r="F4029" t="s">
        <v>9400</v>
      </c>
      <c r="G4029" t="str">
        <f t="shared" si="124"/>
        <v>'cuidadopersonal','Sensodyne','Pasta Dental Repara Y Protege 100 grs','5699');</v>
      </c>
      <c r="H4029" t="str">
        <f t="shared" si="125"/>
        <v>INSERT INTO `productos` (`id`, `categoria`, `producto`, `descripcion`, `precio`) VALUES (NULL,'cuidadopersonal','Sensodyne','Pasta Dental Repara Y Protege 100 grs','5699');</v>
      </c>
    </row>
    <row r="4030" spans="1:8" x14ac:dyDescent="0.25">
      <c r="A4030">
        <v>4028</v>
      </c>
      <c r="B4030" t="s">
        <v>2487</v>
      </c>
      <c r="C4030" t="s">
        <v>2790</v>
      </c>
      <c r="D4030" t="s">
        <v>3889</v>
      </c>
      <c r="E4030" s="1">
        <v>5899</v>
      </c>
      <c r="F4030" t="s">
        <v>9400</v>
      </c>
      <c r="G4030" t="str">
        <f t="shared" si="124"/>
        <v>'cuidadopersonal','Sensodyne','Pasta Dental Repara Y Protege Blanqueador 1 Unidad','5899');</v>
      </c>
      <c r="H4030" t="str">
        <f t="shared" si="125"/>
        <v>INSERT INTO `productos` (`id`, `categoria`, `producto`, `descripcion`, `precio`) VALUES (NULL,'cuidadopersonal','Sensodyne','Pasta Dental Repara Y Protege Blanqueador 1 Unidad','5899');</v>
      </c>
    </row>
    <row r="4031" spans="1:8" x14ac:dyDescent="0.25">
      <c r="A4031">
        <v>4029</v>
      </c>
      <c r="B4031" t="s">
        <v>2487</v>
      </c>
      <c r="C4031" t="s">
        <v>2790</v>
      </c>
      <c r="D4031" t="s">
        <v>3890</v>
      </c>
      <c r="E4031" s="1">
        <v>5699</v>
      </c>
      <c r="F4031" t="s">
        <v>9400</v>
      </c>
      <c r="G4031" t="str">
        <f t="shared" si="124"/>
        <v>'cuidadopersonal','Sensodyne','Pasta Dental Sensodyne Repara Y Protege Extra Fresh 100 grs','5699');</v>
      </c>
      <c r="H4031" t="str">
        <f t="shared" si="125"/>
        <v>INSERT INTO `productos` (`id`, `categoria`, `producto`, `descripcion`, `precio`) VALUES (NULL,'cuidadopersonal','Sensodyne','Pasta Dental Sensodyne Repara Y Protege Extra Fresh 100 grs','5699');</v>
      </c>
    </row>
    <row r="4032" spans="1:8" x14ac:dyDescent="0.25">
      <c r="A4032">
        <v>4030</v>
      </c>
      <c r="B4032" t="s">
        <v>2487</v>
      </c>
      <c r="C4032" t="s">
        <v>2594</v>
      </c>
      <c r="D4032" t="s">
        <v>3891</v>
      </c>
      <c r="E4032" s="1">
        <v>5899</v>
      </c>
      <c r="F4032" t="s">
        <v>9400</v>
      </c>
      <c r="G4032" t="str">
        <f t="shared" si="124"/>
        <v>'cuidadopersonal','Veet','Bandas Depilatorias Faciales Para Piel Normal 20 Uni 20 Unidades','5899');</v>
      </c>
      <c r="H4032" t="str">
        <f t="shared" si="125"/>
        <v>INSERT INTO `productos` (`id`, `categoria`, `producto`, `descripcion`, `precio`) VALUES (NULL,'cuidadopersonal','Veet','Bandas Depilatorias Faciales Para Piel Normal 20 Uni 20 Unidades','5899');</v>
      </c>
    </row>
    <row r="4033" spans="1:8" x14ac:dyDescent="0.25">
      <c r="A4033">
        <v>4031</v>
      </c>
      <c r="B4033" t="s">
        <v>2487</v>
      </c>
      <c r="C4033" t="s">
        <v>2594</v>
      </c>
      <c r="D4033" t="s">
        <v>3892</v>
      </c>
      <c r="E4033" s="1">
        <v>5899</v>
      </c>
      <c r="F4033" t="s">
        <v>9400</v>
      </c>
      <c r="G4033" t="str">
        <f t="shared" si="124"/>
        <v>'cuidadopersonal','Veet','Bandas Depilatorias Faciales Para Piel Sensible 20 Uni 20 Unidades','5899');</v>
      </c>
      <c r="H4033" t="str">
        <f t="shared" si="125"/>
        <v>INSERT INTO `productos` (`id`, `categoria`, `producto`, `descripcion`, `precio`) VALUES (NULL,'cuidadopersonal','Veet','Bandas Depilatorias Faciales Para Piel Sensible 20 Uni 20 Unidades','5899');</v>
      </c>
    </row>
    <row r="4034" spans="1:8" x14ac:dyDescent="0.25">
      <c r="A4034">
        <v>4032</v>
      </c>
      <c r="B4034" t="s">
        <v>2487</v>
      </c>
      <c r="C4034" t="s">
        <v>2526</v>
      </c>
      <c r="D4034" t="s">
        <v>3893</v>
      </c>
      <c r="E4034" s="1">
        <v>1989</v>
      </c>
      <c r="F4034" t="s">
        <v>9400</v>
      </c>
      <c r="G4034" t="str">
        <f t="shared" si="124"/>
        <v>'cuidadopersonal','Ladysoft','Toalla Higienica Nocturna Con Alas 16 Uni 16 unidades','1989');</v>
      </c>
      <c r="H4034" t="str">
        <f t="shared" si="125"/>
        <v>INSERT INTO `productos` (`id`, `categoria`, `producto`, `descripcion`, `precio`) VALUES (NULL,'cuidadopersonal','Ladysoft','Toalla Higienica Nocturna Con Alas 16 Uni 16 unidades','1989');</v>
      </c>
    </row>
    <row r="4035" spans="1:8" x14ac:dyDescent="0.25">
      <c r="A4035">
        <v>4033</v>
      </c>
      <c r="B4035" t="s">
        <v>2487</v>
      </c>
      <c r="C4035" t="s">
        <v>2526</v>
      </c>
      <c r="D4035" t="s">
        <v>3894</v>
      </c>
      <c r="E4035" s="1">
        <v>1599</v>
      </c>
      <c r="F4035" t="s">
        <v>9400</v>
      </c>
      <c r="G4035" t="str">
        <f t="shared" si="124"/>
        <v>'cuidadopersonal','Ladysoft','Toalla Higienica Nocturna Con Alas 8 Uni 8 unidades','1599');</v>
      </c>
      <c r="H4035" t="str">
        <f t="shared" si="125"/>
        <v>INSERT INTO `productos` (`id`, `categoria`, `producto`, `descripcion`, `precio`) VALUES (NULL,'cuidadopersonal','Ladysoft','Toalla Higienica Nocturna Con Alas 8 Uni 8 unidades','1599');</v>
      </c>
    </row>
    <row r="4036" spans="1:8" x14ac:dyDescent="0.25">
      <c r="A4036">
        <v>4034</v>
      </c>
      <c r="B4036" t="s">
        <v>2487</v>
      </c>
      <c r="C4036" t="s">
        <v>2683</v>
      </c>
      <c r="D4036" t="s">
        <v>3895</v>
      </c>
      <c r="E4036" s="1">
        <v>3999</v>
      </c>
      <c r="F4036" t="s">
        <v>9400</v>
      </c>
      <c r="G4036" t="str">
        <f t="shared" si="124"/>
        <v>'cuidadopersonal','PHB','Cepillo Dental  Super 8 1 Unidad','3999');</v>
      </c>
      <c r="H4036" t="str">
        <f t="shared" si="125"/>
        <v>INSERT INTO `productos` (`id`, `categoria`, `producto`, `descripcion`, `precio`) VALUES (NULL,'cuidadopersonal','PHB','Cepillo Dental  Super 8 1 Unidad','3999');</v>
      </c>
    </row>
    <row r="4037" spans="1:8" x14ac:dyDescent="0.25">
      <c r="A4037">
        <v>4035</v>
      </c>
      <c r="B4037" t="s">
        <v>2487</v>
      </c>
      <c r="C4037" t="s">
        <v>2683</v>
      </c>
      <c r="D4037" t="s">
        <v>3896</v>
      </c>
      <c r="E4037" s="1">
        <v>3999</v>
      </c>
      <c r="F4037" t="s">
        <v>9400</v>
      </c>
      <c r="G4037" t="str">
        <f t="shared" ref="G4037:G4100" si="126">CONCATENATE("'",B4037,"','",C4037,"','",D4037,"','",E4037,"');")</f>
        <v>'cuidadopersonal','PHB','Cepillo Dental  Super 7 1 Unidad','3999');</v>
      </c>
      <c r="H4037" t="str">
        <f t="shared" ref="H4037:H4100" si="127">CONCATENATE(F4037,G4037)</f>
        <v>INSERT INTO `productos` (`id`, `categoria`, `producto`, `descripcion`, `precio`) VALUES (NULL,'cuidadopersonal','PHB','Cepillo Dental  Super 7 1 Unidad','3999');</v>
      </c>
    </row>
    <row r="4038" spans="1:8" x14ac:dyDescent="0.25">
      <c r="A4038">
        <v>4036</v>
      </c>
      <c r="B4038" t="s">
        <v>2487</v>
      </c>
      <c r="C4038" t="s">
        <v>2962</v>
      </c>
      <c r="D4038" t="s">
        <v>3897</v>
      </c>
      <c r="E4038" s="1">
        <v>2299</v>
      </c>
      <c r="F4038" t="s">
        <v>9400</v>
      </c>
      <c r="G4038" t="str">
        <f t="shared" si="126"/>
        <v>'cuidadopersonal','Allbriefs','Parches Curitas De 20 Unidades 20 Unidades','2299');</v>
      </c>
      <c r="H4038" t="str">
        <f t="shared" si="127"/>
        <v>INSERT INTO `productos` (`id`, `categoria`, `producto`, `descripcion`, `precio`) VALUES (NULL,'cuidadopersonal','Allbriefs','Parches Curitas De 20 Unidades 20 Unidades','2299');</v>
      </c>
    </row>
    <row r="4039" spans="1:8" x14ac:dyDescent="0.25">
      <c r="A4039">
        <v>4037</v>
      </c>
      <c r="B4039" t="s">
        <v>2487</v>
      </c>
      <c r="C4039" t="s">
        <v>2962</v>
      </c>
      <c r="D4039" t="s">
        <v>3898</v>
      </c>
      <c r="E4039" s="1">
        <v>1999</v>
      </c>
      <c r="F4039" t="s">
        <v>9400</v>
      </c>
      <c r="G4039" t="str">
        <f t="shared" si="126"/>
        <v>'cuidadopersonal','Allbriefs','Parches Curitas De 10 Unidades 10 Unidades','1999');</v>
      </c>
      <c r="H4039" t="str">
        <f t="shared" si="127"/>
        <v>INSERT INTO `productos` (`id`, `categoria`, `producto`, `descripcion`, `precio`) VALUES (NULL,'cuidadopersonal','Allbriefs','Parches Curitas De 10 Unidades 10 Unidades','1999');</v>
      </c>
    </row>
    <row r="4040" spans="1:8" x14ac:dyDescent="0.25">
      <c r="A4040">
        <v>4038</v>
      </c>
      <c r="B4040" t="s">
        <v>2487</v>
      </c>
      <c r="C4040" t="s">
        <v>2594</v>
      </c>
      <c r="D4040" t="s">
        <v>3899</v>
      </c>
      <c r="E4040" s="1">
        <v>4199</v>
      </c>
      <c r="F4040" t="s">
        <v>9400</v>
      </c>
      <c r="G4040" t="str">
        <f t="shared" si="126"/>
        <v>'cuidadopersonal','Veet','Bandas De Cera Fria Corporales Para Piel Seca 10 Uni ','4199');</v>
      </c>
      <c r="H4040" t="str">
        <f t="shared" si="127"/>
        <v>INSERT INTO `productos` (`id`, `categoria`, `producto`, `descripcion`, `precio`) VALUES (NULL,'cuidadopersonal','Veet','Bandas De Cera Fria Corporales Para Piel Seca 10 Uni ','4199');</v>
      </c>
    </row>
    <row r="4041" spans="1:8" x14ac:dyDescent="0.25">
      <c r="A4041">
        <v>4039</v>
      </c>
      <c r="B4041" t="s">
        <v>2487</v>
      </c>
      <c r="C4041" t="s">
        <v>2594</v>
      </c>
      <c r="D4041" t="s">
        <v>3900</v>
      </c>
      <c r="E4041" s="1">
        <v>4290</v>
      </c>
      <c r="F4041" t="s">
        <v>9400</v>
      </c>
      <c r="G4041" t="str">
        <f t="shared" si="126"/>
        <v>'cuidadopersonal','Veet','Bandas De Cera Fria Corporales Para Piel Sensible 10 Uni ','4290');</v>
      </c>
      <c r="H4041" t="str">
        <f t="shared" si="127"/>
        <v>INSERT INTO `productos` (`id`, `categoria`, `producto`, `descripcion`, `precio`) VALUES (NULL,'cuidadopersonal','Veet','Bandas De Cera Fria Corporales Para Piel Sensible 10 Uni ','4290');</v>
      </c>
    </row>
    <row r="4042" spans="1:8" x14ac:dyDescent="0.25">
      <c r="A4042">
        <v>4040</v>
      </c>
      <c r="B4042" t="s">
        <v>2487</v>
      </c>
      <c r="C4042" t="s">
        <v>2594</v>
      </c>
      <c r="D4042" t="s">
        <v>3901</v>
      </c>
      <c r="E4042" s="1">
        <v>4290</v>
      </c>
      <c r="F4042" t="s">
        <v>9400</v>
      </c>
      <c r="G4042" t="str">
        <f t="shared" si="126"/>
        <v>'cuidadopersonal','Veet','Bandas De Cera Fria Corporales Para Piel Normal 10 Uni ','4290');</v>
      </c>
      <c r="H4042" t="str">
        <f t="shared" si="127"/>
        <v>INSERT INTO `productos` (`id`, `categoria`, `producto`, `descripcion`, `precio`) VALUES (NULL,'cuidadopersonal','Veet','Bandas De Cera Fria Corporales Para Piel Normal 10 Uni ','4290');</v>
      </c>
    </row>
    <row r="4043" spans="1:8" x14ac:dyDescent="0.25">
      <c r="A4043">
        <v>4041</v>
      </c>
      <c r="B4043" t="s">
        <v>2487</v>
      </c>
      <c r="C4043" t="s">
        <v>2594</v>
      </c>
      <c r="D4043" t="s">
        <v>3902</v>
      </c>
      <c r="E4043" s="1">
        <v>9999</v>
      </c>
      <c r="F4043" t="s">
        <v>9400</v>
      </c>
      <c r="G4043" t="str">
        <f t="shared" si="126"/>
        <v>'cuidadopersonal','Veet','Crema Depilatoria Para La Ducha Ideal Pieles Normales','9999');</v>
      </c>
      <c r="H4043" t="str">
        <f t="shared" si="127"/>
        <v>INSERT INTO `productos` (`id`, `categoria`, `producto`, `descripcion`, `precio`) VALUES (NULL,'cuidadopersonal','Veet','Crema Depilatoria Para La Ducha Ideal Pieles Normales','9999');</v>
      </c>
    </row>
    <row r="4044" spans="1:8" x14ac:dyDescent="0.25">
      <c r="A4044">
        <v>4042</v>
      </c>
      <c r="B4044" t="s">
        <v>2487</v>
      </c>
      <c r="C4044" t="s">
        <v>2594</v>
      </c>
      <c r="D4044" t="s">
        <v>3903</v>
      </c>
      <c r="E4044" s="1">
        <v>5999</v>
      </c>
      <c r="F4044" t="s">
        <v>9400</v>
      </c>
      <c r="G4044" t="str">
        <f t="shared" si="126"/>
        <v>'cuidadopersonal','Veet','Bandas Depilatorias De Cera Fría Axila Y área Del Bikini (Piel Sensible) 16 unidades','5999');</v>
      </c>
      <c r="H4044" t="str">
        <f t="shared" si="127"/>
        <v>INSERT INTO `productos` (`id`, `categoria`, `producto`, `descripcion`, `precio`) VALUES (NULL,'cuidadopersonal','Veet','Bandas Depilatorias De Cera Fría Axila Y área Del Bikini (Piel Sensible) 16 unidades','5999');</v>
      </c>
    </row>
    <row r="4045" spans="1:8" x14ac:dyDescent="0.25">
      <c r="A4045">
        <v>4043</v>
      </c>
      <c r="B4045" t="s">
        <v>2487</v>
      </c>
      <c r="C4045" t="s">
        <v>3084</v>
      </c>
      <c r="D4045" t="s">
        <v>3904</v>
      </c>
      <c r="E4045" s="1">
        <v>6990</v>
      </c>
      <c r="F4045" t="s">
        <v>9400</v>
      </c>
      <c r="G4045" t="str">
        <f t="shared" si="126"/>
        <v>'cuidadopersonal','Ducray','Gel Limpiador Keracnyl Piel Grasa Con Tendencia Acnéica   Rostro Y Cuerpo 200 ml','6990');</v>
      </c>
      <c r="H4045" t="str">
        <f t="shared" si="127"/>
        <v>INSERT INTO `productos` (`id`, `categoria`, `producto`, `descripcion`, `precio`) VALUES (NULL,'cuidadopersonal','Ducray','Gel Limpiador Keracnyl Piel Grasa Con Tendencia Acnéica   Rostro Y Cuerpo 200 ml','6990');</v>
      </c>
    </row>
    <row r="4046" spans="1:8" x14ac:dyDescent="0.25">
      <c r="A4046">
        <v>4044</v>
      </c>
      <c r="B4046" t="s">
        <v>2487</v>
      </c>
      <c r="C4046" t="s">
        <v>3084</v>
      </c>
      <c r="D4046" t="s">
        <v>3905</v>
      </c>
      <c r="E4046" s="1">
        <v>15299</v>
      </c>
      <c r="F4046" t="s">
        <v>9400</v>
      </c>
      <c r="G4046" t="str">
        <f t="shared" si="126"/>
        <v>'cuidadopersonal','Ducray','Gel Limpiador Keracnyl Piel Grasa Con Tendencia Acnéica   Rostro Y Cuerpo 400 ml','15299');</v>
      </c>
      <c r="H4046" t="str">
        <f t="shared" si="127"/>
        <v>INSERT INTO `productos` (`id`, `categoria`, `producto`, `descripcion`, `precio`) VALUES (NULL,'cuidadopersonal','Ducray','Gel Limpiador Keracnyl Piel Grasa Con Tendencia Acnéica   Rostro Y Cuerpo 400 ml','15299');</v>
      </c>
    </row>
    <row r="4047" spans="1:8" x14ac:dyDescent="0.25">
      <c r="A4047">
        <v>4045</v>
      </c>
      <c r="B4047" t="s">
        <v>2487</v>
      </c>
      <c r="C4047" t="s">
        <v>2974</v>
      </c>
      <c r="D4047" t="s">
        <v>3906</v>
      </c>
      <c r="E4047" s="1">
        <v>5990</v>
      </c>
      <c r="F4047" t="s">
        <v>9400</v>
      </c>
      <c r="G4047" t="str">
        <f t="shared" si="126"/>
        <v>'cuidadopersonal','Corega','Crema Ultra Adhesiva Para Protesis Dentales  Sabor A Menta De 20 Gr','5990');</v>
      </c>
      <c r="H4047" t="str">
        <f t="shared" si="127"/>
        <v>INSERT INTO `productos` (`id`, `categoria`, `producto`, `descripcion`, `precio`) VALUES (NULL,'cuidadopersonal','Corega','Crema Ultra Adhesiva Para Protesis Dentales  Sabor A Menta De 20 Gr','5990');</v>
      </c>
    </row>
    <row r="4048" spans="1:8" x14ac:dyDescent="0.25">
      <c r="A4048">
        <v>4046</v>
      </c>
      <c r="B4048" t="s">
        <v>2487</v>
      </c>
      <c r="C4048" t="s">
        <v>2974</v>
      </c>
      <c r="D4048" t="s">
        <v>3907</v>
      </c>
      <c r="E4048" s="1">
        <v>5990</v>
      </c>
      <c r="F4048" t="s">
        <v>9400</v>
      </c>
      <c r="G4048" t="str">
        <f t="shared" si="126"/>
        <v>'cuidadopersonal','Corega','Crema Ultra Adhesiva Para Protesis Dentales  Sin Sabor De 20 Gr 20 grs','5990');</v>
      </c>
      <c r="H4048" t="str">
        <f t="shared" si="127"/>
        <v>INSERT INTO `productos` (`id`, `categoria`, `producto`, `descripcion`, `precio`) VALUES (NULL,'cuidadopersonal','Corega','Crema Ultra Adhesiva Para Protesis Dentales  Sin Sabor De 20 Gr 20 grs','5990');</v>
      </c>
    </row>
    <row r="4049" spans="1:8" x14ac:dyDescent="0.25">
      <c r="A4049">
        <v>4047</v>
      </c>
      <c r="B4049" t="s">
        <v>2487</v>
      </c>
      <c r="C4049" t="s">
        <v>2974</v>
      </c>
      <c r="D4049" t="s">
        <v>3908</v>
      </c>
      <c r="E4049" s="1">
        <v>5999</v>
      </c>
      <c r="F4049" t="s">
        <v>9400</v>
      </c>
      <c r="G4049" t="str">
        <f t="shared" si="126"/>
        <v>'cuidadopersonal','Corega','Adhesivo Dental Ultra En Polvo De 22 Gr 20 grs','5999');</v>
      </c>
      <c r="H4049" t="str">
        <f t="shared" si="127"/>
        <v>INSERT INTO `productos` (`id`, `categoria`, `producto`, `descripcion`, `precio`) VALUES (NULL,'cuidadopersonal','Corega','Adhesivo Dental Ultra En Polvo De 22 Gr 20 grs','5999');</v>
      </c>
    </row>
    <row r="4050" spans="1:8" x14ac:dyDescent="0.25">
      <c r="A4050">
        <v>4048</v>
      </c>
      <c r="B4050" t="s">
        <v>2487</v>
      </c>
      <c r="C4050" t="s">
        <v>2974</v>
      </c>
      <c r="D4050" t="s">
        <v>3909</v>
      </c>
      <c r="E4050" s="1">
        <v>9299</v>
      </c>
      <c r="F4050" t="s">
        <v>9400</v>
      </c>
      <c r="G4050" t="str">
        <f t="shared" si="126"/>
        <v>'cuidadopersonal','Corega','Adhesivo Dental Ultra En Polvo De 50 Gr 50 grs','9299');</v>
      </c>
      <c r="H4050" t="str">
        <f t="shared" si="127"/>
        <v>INSERT INTO `productos` (`id`, `categoria`, `producto`, `descripcion`, `precio`) VALUES (NULL,'cuidadopersonal','Corega','Adhesivo Dental Ultra En Polvo De 50 Gr 50 grs','9299');</v>
      </c>
    </row>
    <row r="4051" spans="1:8" x14ac:dyDescent="0.25">
      <c r="A4051">
        <v>4049</v>
      </c>
      <c r="B4051" t="s">
        <v>2487</v>
      </c>
      <c r="C4051" t="s">
        <v>2504</v>
      </c>
      <c r="D4051" t="s">
        <v>3910</v>
      </c>
      <c r="E4051" s="1">
        <v>6990</v>
      </c>
      <c r="F4051" t="s">
        <v>9400</v>
      </c>
      <c r="G4051" t="str">
        <f t="shared" si="126"/>
        <v>'cuidadopersonal','Gillette','Repuesto Máquina De Afeitar Mach3 4 unidades','6990');</v>
      </c>
      <c r="H4051" t="str">
        <f t="shared" si="127"/>
        <v>INSERT INTO `productos` (`id`, `categoria`, `producto`, `descripcion`, `precio`) VALUES (NULL,'cuidadopersonal','Gillette','Repuesto Máquina De Afeitar Mach3 4 unidades','6990');</v>
      </c>
    </row>
    <row r="4052" spans="1:8" x14ac:dyDescent="0.25">
      <c r="A4052">
        <v>4050</v>
      </c>
      <c r="B4052" t="s">
        <v>2487</v>
      </c>
      <c r="C4052" t="s">
        <v>2504</v>
      </c>
      <c r="D4052" t="s">
        <v>3911</v>
      </c>
      <c r="E4052" s="1">
        <v>5099</v>
      </c>
      <c r="F4052" t="s">
        <v>9400</v>
      </c>
      <c r="G4052" t="str">
        <f t="shared" si="126"/>
        <v>'cuidadopersonal','Gillette','Repuesto Máquina De Afeitar Mach3 2 unidades','5099');</v>
      </c>
      <c r="H4052" t="str">
        <f t="shared" si="127"/>
        <v>INSERT INTO `productos` (`id`, `categoria`, `producto`, `descripcion`, `precio`) VALUES (NULL,'cuidadopersonal','Gillette','Repuesto Máquina De Afeitar Mach3 2 unidades','5099');</v>
      </c>
    </row>
    <row r="4053" spans="1:8" x14ac:dyDescent="0.25">
      <c r="A4053">
        <v>4051</v>
      </c>
      <c r="B4053" t="s">
        <v>2487</v>
      </c>
      <c r="C4053" t="s">
        <v>2504</v>
      </c>
      <c r="D4053" t="s">
        <v>3912</v>
      </c>
      <c r="E4053" s="1">
        <v>3290</v>
      </c>
      <c r="F4053" t="s">
        <v>9400</v>
      </c>
      <c r="G4053" t="str">
        <f t="shared" si="126"/>
        <v>'cuidadopersonal','Gillette','Prestobarba 3 2 unidades','3290');</v>
      </c>
      <c r="H4053" t="str">
        <f t="shared" si="127"/>
        <v>INSERT INTO `productos` (`id`, `categoria`, `producto`, `descripcion`, `precio`) VALUES (NULL,'cuidadopersonal','Gillette','Prestobarba 3 2 unidades','3290');</v>
      </c>
    </row>
    <row r="4054" spans="1:8" x14ac:dyDescent="0.25">
      <c r="A4054">
        <v>4052</v>
      </c>
      <c r="B4054" t="s">
        <v>2487</v>
      </c>
      <c r="C4054" t="s">
        <v>2504</v>
      </c>
      <c r="D4054" t="s">
        <v>3913</v>
      </c>
      <c r="E4054" s="1">
        <v>5699</v>
      </c>
      <c r="F4054" t="s">
        <v>9400</v>
      </c>
      <c r="G4054" t="str">
        <f t="shared" si="126"/>
        <v>'cuidadopersonal','Gillette','Prestobarba 3 4 unidades','5699');</v>
      </c>
      <c r="H4054" t="str">
        <f t="shared" si="127"/>
        <v>INSERT INTO `productos` (`id`, `categoria`, `producto`, `descripcion`, `precio`) VALUES (NULL,'cuidadopersonal','Gillette','Prestobarba 3 4 unidades','5699');</v>
      </c>
    </row>
    <row r="4055" spans="1:8" x14ac:dyDescent="0.25">
      <c r="A4055">
        <v>4053</v>
      </c>
      <c r="B4055" t="s">
        <v>2487</v>
      </c>
      <c r="C4055" t="s">
        <v>2978</v>
      </c>
      <c r="D4055" t="s">
        <v>3914</v>
      </c>
      <c r="E4055" s="1">
        <v>1989</v>
      </c>
      <c r="F4055" t="s">
        <v>9400</v>
      </c>
      <c r="G4055" t="str">
        <f t="shared" si="126"/>
        <v>'cuidadopersonal','Etiquet','Desodorante Antitranspirante En Crema Clásico De 60 Gr 60 grs','1989');</v>
      </c>
      <c r="H4055" t="str">
        <f t="shared" si="127"/>
        <v>INSERT INTO `productos` (`id`, `categoria`, `producto`, `descripcion`, `precio`) VALUES (NULL,'cuidadopersonal','Etiquet','Desodorante Antitranspirante En Crema Clásico De 60 Gr 60 grs','1989');</v>
      </c>
    </row>
    <row r="4056" spans="1:8" x14ac:dyDescent="0.25">
      <c r="A4056">
        <v>4054</v>
      </c>
      <c r="B4056" t="s">
        <v>2487</v>
      </c>
      <c r="C4056" t="s">
        <v>2978</v>
      </c>
      <c r="D4056" t="s">
        <v>3915</v>
      </c>
      <c r="E4056" s="1">
        <v>4699</v>
      </c>
      <c r="F4056" t="s">
        <v>9400</v>
      </c>
      <c r="G4056" t="str">
        <f t="shared" si="126"/>
        <v>'cuidadopersonal','Etiquet','Desodorante Antitranspirante En Crema Clásico De 100 Gr 100 grs','4699');</v>
      </c>
      <c r="H4056" t="str">
        <f t="shared" si="127"/>
        <v>INSERT INTO `productos` (`id`, `categoria`, `producto`, `descripcion`, `precio`) VALUES (NULL,'cuidadopersonal','Etiquet','Desodorante Antitranspirante En Crema Clásico De 100 Gr 100 grs','4699');</v>
      </c>
    </row>
    <row r="4057" spans="1:8" x14ac:dyDescent="0.25">
      <c r="A4057">
        <v>4055</v>
      </c>
      <c r="B4057" t="s">
        <v>3916</v>
      </c>
      <c r="C4057" t="s">
        <v>2695</v>
      </c>
      <c r="D4057" t="s">
        <v>3917</v>
      </c>
      <c r="E4057" s="1">
        <v>8399</v>
      </c>
      <c r="F4057" t="s">
        <v>9400</v>
      </c>
      <c r="G4057" t="str">
        <f t="shared" si="126"/>
        <v>'dermocoaching','La Roche Posay','Kit De Viaje Redermic Hyalu C Uv ','8399');</v>
      </c>
      <c r="H4057" t="str">
        <f t="shared" si="127"/>
        <v>INSERT INTO `productos` (`id`, `categoria`, `producto`, `descripcion`, `precio`) VALUES (NULL,'dermocoaching','La Roche Posay','Kit De Viaje Redermic Hyalu C Uv ','8399');</v>
      </c>
    </row>
    <row r="4058" spans="1:8" x14ac:dyDescent="0.25">
      <c r="A4058">
        <v>4056</v>
      </c>
      <c r="B4058" t="s">
        <v>3916</v>
      </c>
      <c r="C4058" t="s">
        <v>417</v>
      </c>
      <c r="D4058" t="s">
        <v>3918</v>
      </c>
      <c r="E4058" s="1">
        <v>46099</v>
      </c>
      <c r="F4058" t="s">
        <v>9400</v>
      </c>
      <c r="G4058" t="str">
        <f t="shared" si="126"/>
        <v>'dermocoaching','Filorga','Crema Hidratante Y Rejuvenecedora Hydra Filler ','46099');</v>
      </c>
      <c r="H4058" t="str">
        <f t="shared" si="127"/>
        <v>INSERT INTO `productos` (`id`, `categoria`, `producto`, `descripcion`, `precio`) VALUES (NULL,'dermocoaching','Filorga','Crema Hidratante Y Rejuvenecedora Hydra Filler ','46099');</v>
      </c>
    </row>
    <row r="4059" spans="1:8" x14ac:dyDescent="0.25">
      <c r="A4059">
        <v>4057</v>
      </c>
      <c r="B4059" t="s">
        <v>3916</v>
      </c>
      <c r="C4059" t="s">
        <v>417</v>
      </c>
      <c r="D4059" t="s">
        <v>3919</v>
      </c>
      <c r="E4059" s="1">
        <v>40699</v>
      </c>
      <c r="F4059" t="s">
        <v>9400</v>
      </c>
      <c r="G4059" t="str">
        <f t="shared" si="126"/>
        <v>'dermocoaching','Filorga','Mascarilla Anti Edad E Iluminadora De La Piel Meso Mask ','40699');</v>
      </c>
      <c r="H4059" t="str">
        <f t="shared" si="127"/>
        <v>INSERT INTO `productos` (`id`, `categoria`, `producto`, `descripcion`, `precio`) VALUES (NULL,'dermocoaching','Filorga','Mascarilla Anti Edad E Iluminadora De La Piel Meso Mask ','40699');</v>
      </c>
    </row>
    <row r="4060" spans="1:8" x14ac:dyDescent="0.25">
      <c r="A4060">
        <v>4058</v>
      </c>
      <c r="B4060" t="s">
        <v>3916</v>
      </c>
      <c r="C4060" t="s">
        <v>3920</v>
      </c>
      <c r="D4060" t="s">
        <v>3921</v>
      </c>
      <c r="E4060" s="1">
        <v>10599</v>
      </c>
      <c r="F4060" t="s">
        <v>9400</v>
      </c>
      <c r="G4060" t="str">
        <f t="shared" si="126"/>
        <v>'dermocoaching','Vichy','Shampoo Dercos Anticaída ','10599');</v>
      </c>
      <c r="H4060" t="str">
        <f t="shared" si="127"/>
        <v>INSERT INTO `productos` (`id`, `categoria`, `producto`, `descripcion`, `precio`) VALUES (NULL,'dermocoaching','Vichy','Shampoo Dercos Anticaída ','10599');</v>
      </c>
    </row>
    <row r="4061" spans="1:8" x14ac:dyDescent="0.25">
      <c r="A4061">
        <v>4059</v>
      </c>
      <c r="B4061" t="s">
        <v>3916</v>
      </c>
      <c r="C4061" t="s">
        <v>3920</v>
      </c>
      <c r="D4061" t="s">
        <v>3922</v>
      </c>
      <c r="E4061" s="1">
        <v>11999</v>
      </c>
      <c r="F4061" t="s">
        <v>9400</v>
      </c>
      <c r="G4061" t="str">
        <f t="shared" si="126"/>
        <v>'dermocoaching','Vichy','Shampoo Dercos Nutri Reparador ','11999');</v>
      </c>
      <c r="H4061" t="str">
        <f t="shared" si="127"/>
        <v>INSERT INTO `productos` (`id`, `categoria`, `producto`, `descripcion`, `precio`) VALUES (NULL,'dermocoaching','Vichy','Shampoo Dercos Nutri Reparador ','11999');</v>
      </c>
    </row>
    <row r="4062" spans="1:8" x14ac:dyDescent="0.25">
      <c r="A4062">
        <v>4060</v>
      </c>
      <c r="B4062" t="s">
        <v>3916</v>
      </c>
      <c r="C4062" t="s">
        <v>3920</v>
      </c>
      <c r="D4062" t="s">
        <v>3923</v>
      </c>
      <c r="E4062" s="1">
        <v>12999</v>
      </c>
      <c r="F4062" t="s">
        <v>9400</v>
      </c>
      <c r="G4062" t="str">
        <f t="shared" si="126"/>
        <v>'dermocoaching','Vichy','Desodorante Roll On Para Piel Sensible','12999');</v>
      </c>
      <c r="H4062" t="str">
        <f t="shared" si="127"/>
        <v>INSERT INTO `productos` (`id`, `categoria`, `producto`, `descripcion`, `precio`) VALUES (NULL,'dermocoaching','Vichy','Desodorante Roll On Para Piel Sensible','12999');</v>
      </c>
    </row>
    <row r="4063" spans="1:8" x14ac:dyDescent="0.25">
      <c r="A4063">
        <v>4061</v>
      </c>
      <c r="B4063" t="s">
        <v>3916</v>
      </c>
      <c r="C4063" t="s">
        <v>3920</v>
      </c>
      <c r="D4063" t="s">
        <v>3924</v>
      </c>
      <c r="E4063" s="1">
        <v>12999</v>
      </c>
      <c r="F4063" t="s">
        <v>9400</v>
      </c>
      <c r="G4063" t="str">
        <f t="shared" si="126"/>
        <v>'dermocoaching','Vichy','Desodorante  Homme Roll On Para Hombres, Pieles Sensibles','12999');</v>
      </c>
      <c r="H4063" t="str">
        <f t="shared" si="127"/>
        <v>INSERT INTO `productos` (`id`, `categoria`, `producto`, `descripcion`, `precio`) VALUES (NULL,'dermocoaching','Vichy','Desodorante  Homme Roll On Para Hombres, Pieles Sensibles','12999');</v>
      </c>
    </row>
    <row r="4064" spans="1:8" x14ac:dyDescent="0.25">
      <c r="A4064">
        <v>4062</v>
      </c>
      <c r="B4064" t="s">
        <v>3916</v>
      </c>
      <c r="C4064" t="s">
        <v>3920</v>
      </c>
      <c r="D4064" t="s">
        <v>3925</v>
      </c>
      <c r="E4064" s="1">
        <v>12999</v>
      </c>
      <c r="F4064" t="s">
        <v>9400</v>
      </c>
      <c r="G4064" t="str">
        <f t="shared" si="126"/>
        <v>'dermocoaching','Vichy','Desodorante Antitranspirante Roll On 7 Días Para Hombre Y Mujer','12999');</v>
      </c>
      <c r="H4064" t="str">
        <f t="shared" si="127"/>
        <v>INSERT INTO `productos` (`id`, `categoria`, `producto`, `descripcion`, `precio`) VALUES (NULL,'dermocoaching','Vichy','Desodorante Antitranspirante Roll On 7 Días Para Hombre Y Mujer','12999');</v>
      </c>
    </row>
    <row r="4065" spans="1:8" x14ac:dyDescent="0.25">
      <c r="A4065">
        <v>4063</v>
      </c>
      <c r="B4065" t="s">
        <v>3916</v>
      </c>
      <c r="C4065" t="s">
        <v>3920</v>
      </c>
      <c r="D4065" t="s">
        <v>3926</v>
      </c>
      <c r="E4065" s="1">
        <v>16499</v>
      </c>
      <c r="F4065" t="s">
        <v>9400</v>
      </c>
      <c r="G4065" t="str">
        <f t="shared" si="126"/>
        <v>'dermocoaching','Vichy','Protector Solar Crema Untuosa Rostro Fps 50+ Idéal Soleil','16499');</v>
      </c>
      <c r="H4065" t="str">
        <f t="shared" si="127"/>
        <v>INSERT INTO `productos` (`id`, `categoria`, `producto`, `descripcion`, `precio`) VALUES (NULL,'dermocoaching','Vichy','Protector Solar Crema Untuosa Rostro Fps 50+ Idéal Soleil','16499');</v>
      </c>
    </row>
    <row r="4066" spans="1:8" x14ac:dyDescent="0.25">
      <c r="A4066">
        <v>4064</v>
      </c>
      <c r="B4066" t="s">
        <v>3916</v>
      </c>
      <c r="C4066" t="s">
        <v>2695</v>
      </c>
      <c r="D4066" t="s">
        <v>3927</v>
      </c>
      <c r="E4066" s="1">
        <v>16499</v>
      </c>
      <c r="F4066" t="s">
        <v>9400</v>
      </c>
      <c r="G4066" t="str">
        <f t="shared" si="126"/>
        <v>'dermocoaching','La Roche Posay','Anthelios Dermo Pedíatrics Spf50+ ','16499');</v>
      </c>
      <c r="H4066" t="str">
        <f t="shared" si="127"/>
        <v>INSERT INTO `productos` (`id`, `categoria`, `producto`, `descripcion`, `precio`) VALUES (NULL,'dermocoaching','La Roche Posay','Anthelios Dermo Pedíatrics Spf50+ ','16499');</v>
      </c>
    </row>
    <row r="4067" spans="1:8" x14ac:dyDescent="0.25">
      <c r="A4067">
        <v>4065</v>
      </c>
      <c r="B4067" t="s">
        <v>3916</v>
      </c>
      <c r="C4067" t="s">
        <v>3920</v>
      </c>
      <c r="D4067" t="s">
        <v>3928</v>
      </c>
      <c r="E4067" s="1">
        <v>16999</v>
      </c>
      <c r="F4067" t="s">
        <v>9400</v>
      </c>
      <c r="G4067" t="str">
        <f t="shared" si="126"/>
        <v>'dermocoaching','Vichy','Protector Solar Toque Seco Con Color Fps50+ Idéal Soleil','16999');</v>
      </c>
      <c r="H4067" t="str">
        <f t="shared" si="127"/>
        <v>INSERT INTO `productos` (`id`, `categoria`, `producto`, `descripcion`, `precio`) VALUES (NULL,'dermocoaching','Vichy','Protector Solar Toque Seco Con Color Fps50+ Idéal Soleil','16999');</v>
      </c>
    </row>
    <row r="4068" spans="1:8" x14ac:dyDescent="0.25">
      <c r="A4068">
        <v>4066</v>
      </c>
      <c r="B4068" t="s">
        <v>3916</v>
      </c>
      <c r="C4068" t="s">
        <v>2626</v>
      </c>
      <c r="D4068" t="s">
        <v>3929</v>
      </c>
      <c r="E4068" s="1">
        <v>12990</v>
      </c>
      <c r="F4068" t="s">
        <v>9400</v>
      </c>
      <c r="G4068" t="str">
        <f t="shared" si="126"/>
        <v>'dermocoaching','Eucerin','Bloqueador En Loción Sun Niños Spf50 ','12990');</v>
      </c>
      <c r="H4068" t="str">
        <f t="shared" si="127"/>
        <v>INSERT INTO `productos` (`id`, `categoria`, `producto`, `descripcion`, `precio`) VALUES (NULL,'dermocoaching','Eucerin','Bloqueador En Loción Sun Niños Spf50 ','12990');</v>
      </c>
    </row>
    <row r="4069" spans="1:8" x14ac:dyDescent="0.25">
      <c r="A4069">
        <v>4067</v>
      </c>
      <c r="B4069" t="s">
        <v>3916</v>
      </c>
      <c r="C4069" t="s">
        <v>2626</v>
      </c>
      <c r="D4069" t="s">
        <v>3930</v>
      </c>
      <c r="E4069" s="1">
        <v>12999</v>
      </c>
      <c r="F4069" t="s">
        <v>9400</v>
      </c>
      <c r="G4069" t="str">
        <f t="shared" si="126"/>
        <v>'dermocoaching','Eucerin','Aceite De Ducha Ph5 Shower Oil ','12999');</v>
      </c>
      <c r="H4069" t="str">
        <f t="shared" si="127"/>
        <v>INSERT INTO `productos` (`id`, `categoria`, `producto`, `descripcion`, `precio`) VALUES (NULL,'dermocoaching','Eucerin','Aceite De Ducha Ph5 Shower Oil ','12999');</v>
      </c>
    </row>
    <row r="4070" spans="1:8" x14ac:dyDescent="0.25">
      <c r="A4070">
        <v>4068</v>
      </c>
      <c r="B4070" t="s">
        <v>3916</v>
      </c>
      <c r="C4070" t="s">
        <v>2626</v>
      </c>
      <c r="D4070" t="s">
        <v>3931</v>
      </c>
      <c r="E4070" s="1">
        <v>8699</v>
      </c>
      <c r="F4070" t="s">
        <v>9400</v>
      </c>
      <c r="G4070" t="str">
        <f t="shared" si="126"/>
        <v>'dermocoaching','Eucerin','Ph5 Crema Hidratante Y Reparadora De Manos ','8699');</v>
      </c>
      <c r="H4070" t="str">
        <f t="shared" si="127"/>
        <v>INSERT INTO `productos` (`id`, `categoria`, `producto`, `descripcion`, `precio`) VALUES (NULL,'dermocoaching','Eucerin','Ph5 Crema Hidratante Y Reparadora De Manos ','8699');</v>
      </c>
    </row>
    <row r="4071" spans="1:8" x14ac:dyDescent="0.25">
      <c r="A4071">
        <v>4069</v>
      </c>
      <c r="B4071" t="s">
        <v>3916</v>
      </c>
      <c r="C4071" t="s">
        <v>2626</v>
      </c>
      <c r="D4071" t="s">
        <v>3932</v>
      </c>
      <c r="E4071" s="1">
        <v>12499</v>
      </c>
      <c r="F4071" t="s">
        <v>9400</v>
      </c>
      <c r="G4071" t="str">
        <f t="shared" si="126"/>
        <v>'dermocoaching','Eucerin',' Jabón Gel Ph5 Syndet 250 ml','12499');</v>
      </c>
      <c r="H4071" t="str">
        <f t="shared" si="127"/>
        <v>INSERT INTO `productos` (`id`, `categoria`, `producto`, `descripcion`, `precio`) VALUES (NULL,'dermocoaching','Eucerin',' Jabón Gel Ph5 Syndet 250 ml','12499');</v>
      </c>
    </row>
    <row r="4072" spans="1:8" x14ac:dyDescent="0.25">
      <c r="A4072">
        <v>4070</v>
      </c>
      <c r="B4072" t="s">
        <v>3916</v>
      </c>
      <c r="C4072" t="s">
        <v>2626</v>
      </c>
      <c r="D4072" t="s">
        <v>3933</v>
      </c>
      <c r="E4072" s="1">
        <v>16999</v>
      </c>
      <c r="F4072" t="s">
        <v>9400</v>
      </c>
      <c r="G4072" t="str">
        <f t="shared" si="126"/>
        <v>'dermocoaching','Eucerin','Complete Repair Piel Seca Crema ','16999');</v>
      </c>
      <c r="H4072" t="str">
        <f t="shared" si="127"/>
        <v>INSERT INTO `productos` (`id`, `categoria`, `producto`, `descripcion`, `precio`) VALUES (NULL,'dermocoaching','Eucerin','Complete Repair Piel Seca Crema ','16999');</v>
      </c>
    </row>
    <row r="4073" spans="1:8" x14ac:dyDescent="0.25">
      <c r="A4073">
        <v>4071</v>
      </c>
      <c r="B4073" t="s">
        <v>3916</v>
      </c>
      <c r="C4073" t="s">
        <v>2626</v>
      </c>
      <c r="D4073" t="s">
        <v>3934</v>
      </c>
      <c r="E4073" s="1">
        <v>19399</v>
      </c>
      <c r="F4073" t="s">
        <v>9400</v>
      </c>
      <c r="G4073" t="str">
        <f t="shared" si="126"/>
        <v>'dermocoaching','Eucerin','Bálsamo Calmante Atopic ','19399');</v>
      </c>
      <c r="H4073" t="str">
        <f t="shared" si="127"/>
        <v>INSERT INTO `productos` (`id`, `categoria`, `producto`, `descripcion`, `precio`) VALUES (NULL,'dermocoaching','Eucerin','Bálsamo Calmante Atopic ','19399');</v>
      </c>
    </row>
    <row r="4074" spans="1:8" x14ac:dyDescent="0.25">
      <c r="A4074">
        <v>4072</v>
      </c>
      <c r="B4074" t="s">
        <v>3916</v>
      </c>
      <c r="C4074" t="s">
        <v>2626</v>
      </c>
      <c r="D4074" t="s">
        <v>3935</v>
      </c>
      <c r="E4074" s="1">
        <v>29999</v>
      </c>
      <c r="F4074" t="s">
        <v>9400</v>
      </c>
      <c r="G4074" t="str">
        <f t="shared" si="126"/>
        <v>'dermocoaching','Eucerin','Volume Filler Noche ','29999');</v>
      </c>
      <c r="H4074" t="str">
        <f t="shared" si="127"/>
        <v>INSERT INTO `productos` (`id`, `categoria`, `producto`, `descripcion`, `precio`) VALUES (NULL,'dermocoaching','Eucerin','Volume Filler Noche ','29999');</v>
      </c>
    </row>
    <row r="4075" spans="1:8" x14ac:dyDescent="0.25">
      <c r="A4075">
        <v>4073</v>
      </c>
      <c r="B4075" t="s">
        <v>3916</v>
      </c>
      <c r="C4075" t="s">
        <v>2626</v>
      </c>
      <c r="D4075" t="s">
        <v>3936</v>
      </c>
      <c r="E4075" s="1">
        <v>26299</v>
      </c>
      <c r="F4075" t="s">
        <v>9400</v>
      </c>
      <c r="G4075" t="str">
        <f t="shared" si="126"/>
        <v>'dermocoaching','Eucerin','Volume Filler Ojos ','26299');</v>
      </c>
      <c r="H4075" t="str">
        <f t="shared" si="127"/>
        <v>INSERT INTO `productos` (`id`, `categoria`, `producto`, `descripcion`, `precio`) VALUES (NULL,'dermocoaching','Eucerin','Volume Filler Ojos ','26299');</v>
      </c>
    </row>
    <row r="4076" spans="1:8" x14ac:dyDescent="0.25">
      <c r="A4076">
        <v>4074</v>
      </c>
      <c r="B4076" t="s">
        <v>3916</v>
      </c>
      <c r="C4076" t="s">
        <v>2626</v>
      </c>
      <c r="D4076" t="s">
        <v>3937</v>
      </c>
      <c r="E4076" s="1">
        <v>16990</v>
      </c>
      <c r="F4076" t="s">
        <v>9400</v>
      </c>
      <c r="G4076" t="str">
        <f t="shared" si="126"/>
        <v>'dermocoaching','Eucerin','Sun Crema Facial Spf50 ','16990');</v>
      </c>
      <c r="H4076" t="str">
        <f t="shared" si="127"/>
        <v>INSERT INTO `productos` (`id`, `categoria`, `producto`, `descripcion`, `precio`) VALUES (NULL,'dermocoaching','Eucerin','Sun Crema Facial Spf50 ','16990');</v>
      </c>
    </row>
    <row r="4077" spans="1:8" x14ac:dyDescent="0.25">
      <c r="A4077">
        <v>4075</v>
      </c>
      <c r="B4077" t="s">
        <v>3916</v>
      </c>
      <c r="C4077" t="s">
        <v>2626</v>
      </c>
      <c r="D4077" t="s">
        <v>3938</v>
      </c>
      <c r="E4077" s="1">
        <v>16990</v>
      </c>
      <c r="F4077" t="s">
        <v>9400</v>
      </c>
      <c r="G4077" t="str">
        <f t="shared" si="126"/>
        <v>'dermocoaching','Eucerin','Sun Spray Spf50+ ','16990');</v>
      </c>
      <c r="H4077" t="str">
        <f t="shared" si="127"/>
        <v>INSERT INTO `productos` (`id`, `categoria`, `producto`, `descripcion`, `precio`) VALUES (NULL,'dermocoaching','Eucerin','Sun Spray Spf50+ ','16990');</v>
      </c>
    </row>
    <row r="4078" spans="1:8" x14ac:dyDescent="0.25">
      <c r="A4078">
        <v>4076</v>
      </c>
      <c r="B4078" t="s">
        <v>3916</v>
      </c>
      <c r="C4078" t="s">
        <v>2626</v>
      </c>
      <c r="D4078" t="s">
        <v>3939</v>
      </c>
      <c r="E4078" s="1">
        <v>15990</v>
      </c>
      <c r="F4078" t="s">
        <v>9400</v>
      </c>
      <c r="G4078" t="str">
        <f t="shared" si="126"/>
        <v>'dermocoaching','Eucerin','Sun Niños Bl.Spray Spf50+ ','15990');</v>
      </c>
      <c r="H4078" t="str">
        <f t="shared" si="127"/>
        <v>INSERT INTO `productos` (`id`, `categoria`, `producto`, `descripcion`, `precio`) VALUES (NULL,'dermocoaching','Eucerin','Sun Niños Bl.Spray Spf50+ ','15990');</v>
      </c>
    </row>
    <row r="4079" spans="1:8" x14ac:dyDescent="0.25">
      <c r="A4079">
        <v>4077</v>
      </c>
      <c r="B4079" t="s">
        <v>3916</v>
      </c>
      <c r="C4079" t="s">
        <v>2626</v>
      </c>
      <c r="D4079" t="s">
        <v>3940</v>
      </c>
      <c r="E4079" s="1">
        <v>12990</v>
      </c>
      <c r="F4079" t="s">
        <v>9400</v>
      </c>
      <c r="G4079" t="str">
        <f t="shared" si="126"/>
        <v>'dermocoaching','Eucerin','Sun Niños Bl.Loción Micropigmentos Spf30','12990');</v>
      </c>
      <c r="H4079" t="str">
        <f t="shared" si="127"/>
        <v>INSERT INTO `productos` (`id`, `categoria`, `producto`, `descripcion`, `precio`) VALUES (NULL,'dermocoaching','Eucerin','Sun Niños Bl.Loción Micropigmentos Spf30','12990');</v>
      </c>
    </row>
    <row r="4080" spans="1:8" x14ac:dyDescent="0.25">
      <c r="A4080">
        <v>4078</v>
      </c>
      <c r="B4080" t="s">
        <v>3916</v>
      </c>
      <c r="C4080" t="s">
        <v>2626</v>
      </c>
      <c r="D4080" t="s">
        <v>3941</v>
      </c>
      <c r="E4080" s="1">
        <v>12990</v>
      </c>
      <c r="F4080" t="s">
        <v>9400</v>
      </c>
      <c r="G4080" t="str">
        <f t="shared" si="126"/>
        <v>'dermocoaching','Eucerin','Sun Loción Spf50 Ligera ','12990');</v>
      </c>
      <c r="H4080" t="str">
        <f t="shared" si="127"/>
        <v>INSERT INTO `productos` (`id`, `categoria`, `producto`, `descripcion`, `precio`) VALUES (NULL,'dermocoaching','Eucerin','Sun Loción Spf50 Ligera ','12990');</v>
      </c>
    </row>
    <row r="4081" spans="1:8" x14ac:dyDescent="0.25">
      <c r="A4081">
        <v>4079</v>
      </c>
      <c r="B4081" t="s">
        <v>3916</v>
      </c>
      <c r="C4081" t="s">
        <v>2626</v>
      </c>
      <c r="D4081" t="s">
        <v>3942</v>
      </c>
      <c r="E4081" s="1">
        <v>16999</v>
      </c>
      <c r="F4081" t="s">
        <v>9400</v>
      </c>
      <c r="G4081" t="str">
        <f t="shared" si="126"/>
        <v>'dermocoaching','Eucerin','Sun Gel Crema Spf50 ','16999');</v>
      </c>
      <c r="H4081" t="str">
        <f t="shared" si="127"/>
        <v>INSERT INTO `productos` (`id`, `categoria`, `producto`, `descripcion`, `precio`) VALUES (NULL,'dermocoaching','Eucerin','Sun Gel Crema Spf50 ','16999');</v>
      </c>
    </row>
    <row r="4082" spans="1:8" x14ac:dyDescent="0.25">
      <c r="A4082">
        <v>4080</v>
      </c>
      <c r="B4082" t="s">
        <v>3916</v>
      </c>
      <c r="C4082" t="s">
        <v>2626</v>
      </c>
      <c r="D4082" t="s">
        <v>3943</v>
      </c>
      <c r="E4082" s="1">
        <v>12399</v>
      </c>
      <c r="F4082" t="s">
        <v>9400</v>
      </c>
      <c r="G4082" t="str">
        <f t="shared" si="126"/>
        <v>'dermocoaching','Eucerin','Dermatoclean Leche Limpiadora ','12399');</v>
      </c>
      <c r="H4082" t="str">
        <f t="shared" si="127"/>
        <v>INSERT INTO `productos` (`id`, `categoria`, `producto`, `descripcion`, `precio`) VALUES (NULL,'dermocoaching','Eucerin','Dermatoclean Leche Limpiadora ','12399');</v>
      </c>
    </row>
    <row r="4083" spans="1:8" x14ac:dyDescent="0.25">
      <c r="A4083">
        <v>4081</v>
      </c>
      <c r="B4083" t="s">
        <v>3916</v>
      </c>
      <c r="C4083" t="s">
        <v>2626</v>
      </c>
      <c r="D4083" t="s">
        <v>3944</v>
      </c>
      <c r="E4083" s="1">
        <v>12999</v>
      </c>
      <c r="F4083" t="s">
        <v>9400</v>
      </c>
      <c r="G4083" t="str">
        <f t="shared" si="126"/>
        <v>'dermocoaching','Eucerin','Dermatoclean Loción Miscelar','12999');</v>
      </c>
      <c r="H4083" t="str">
        <f t="shared" si="127"/>
        <v>INSERT INTO `productos` (`id`, `categoria`, `producto`, `descripcion`, `precio`) VALUES (NULL,'dermocoaching','Eucerin','Dermatoclean Loción Miscelar','12999');</v>
      </c>
    </row>
    <row r="4084" spans="1:8" x14ac:dyDescent="0.25">
      <c r="A4084">
        <v>4082</v>
      </c>
      <c r="B4084" t="s">
        <v>3916</v>
      </c>
      <c r="C4084" t="s">
        <v>2626</v>
      </c>
      <c r="D4084" t="s">
        <v>3945</v>
      </c>
      <c r="E4084" s="1">
        <v>21299</v>
      </c>
      <c r="F4084" t="s">
        <v>9400</v>
      </c>
      <c r="G4084" t="str">
        <f t="shared" si="126"/>
        <v>'dermocoaching','Eucerin','Hyal Urea Crema Día Antiarrugas','21299');</v>
      </c>
      <c r="H4084" t="str">
        <f t="shared" si="127"/>
        <v>INSERT INTO `productos` (`id`, `categoria`, `producto`, `descripcion`, `precio`) VALUES (NULL,'dermocoaching','Eucerin','Hyal Urea Crema Día Antiarrugas','21299');</v>
      </c>
    </row>
    <row r="4085" spans="1:8" x14ac:dyDescent="0.25">
      <c r="A4085">
        <v>4083</v>
      </c>
      <c r="B4085" t="s">
        <v>3916</v>
      </c>
      <c r="C4085" t="s">
        <v>417</v>
      </c>
      <c r="D4085" t="s">
        <v>3946</v>
      </c>
      <c r="E4085" s="1">
        <v>36999</v>
      </c>
      <c r="F4085" t="s">
        <v>9400</v>
      </c>
      <c r="G4085" t="str">
        <f t="shared" si="126"/>
        <v>'dermocoaching','Filorga','Crema Contorno De Ojos Optim Eyes','36999');</v>
      </c>
      <c r="H4085" t="str">
        <f t="shared" si="127"/>
        <v>INSERT INTO `productos` (`id`, `categoria`, `producto`, `descripcion`, `precio`) VALUES (NULL,'dermocoaching','Filorga','Crema Contorno De Ojos Optim Eyes','36999');</v>
      </c>
    </row>
    <row r="4086" spans="1:8" x14ac:dyDescent="0.25">
      <c r="A4086">
        <v>4084</v>
      </c>
      <c r="B4086" t="s">
        <v>3916</v>
      </c>
      <c r="C4086" t="s">
        <v>417</v>
      </c>
      <c r="D4086" t="s">
        <v>3947</v>
      </c>
      <c r="E4086" s="1">
        <v>19999</v>
      </c>
      <c r="F4086" t="s">
        <v>9400</v>
      </c>
      <c r="G4086" t="str">
        <f t="shared" si="126"/>
        <v>'dermocoaching','Filorga','Espuma/Mouse Desmaquillante Foam Cleanser','19999');</v>
      </c>
      <c r="H4086" t="str">
        <f t="shared" si="127"/>
        <v>INSERT INTO `productos` (`id`, `categoria`, `producto`, `descripcion`, `precio`) VALUES (NULL,'dermocoaching','Filorga','Espuma/Mouse Desmaquillante Foam Cleanser','19999');</v>
      </c>
    </row>
    <row r="4087" spans="1:8" x14ac:dyDescent="0.25">
      <c r="A4087">
        <v>4085</v>
      </c>
      <c r="B4087" t="s">
        <v>3916</v>
      </c>
      <c r="C4087" t="s">
        <v>417</v>
      </c>
      <c r="D4087" t="s">
        <v>3948</v>
      </c>
      <c r="E4087" s="1">
        <v>54999</v>
      </c>
      <c r="F4087" t="s">
        <v>9400</v>
      </c>
      <c r="G4087" t="str">
        <f t="shared" si="126"/>
        <v>'dermocoaching','Filorga','Crema Anti Edad Time Filler','54999');</v>
      </c>
      <c r="H4087" t="str">
        <f t="shared" si="127"/>
        <v>INSERT INTO `productos` (`id`, `categoria`, `producto`, `descripcion`, `precio`) VALUES (NULL,'dermocoaching','Filorga','Crema Anti Edad Time Filler','54999');</v>
      </c>
    </row>
    <row r="4088" spans="1:8" x14ac:dyDescent="0.25">
      <c r="A4088">
        <v>4086</v>
      </c>
      <c r="B4088" t="s">
        <v>3916</v>
      </c>
      <c r="C4088" t="s">
        <v>2626</v>
      </c>
      <c r="D4088" t="s">
        <v>3949</v>
      </c>
      <c r="E4088" s="1">
        <v>16990</v>
      </c>
      <c r="F4088" t="s">
        <v>9400</v>
      </c>
      <c r="G4088" t="str">
        <f t="shared" si="126"/>
        <v>'dermocoaching','Eucerin','Sun Transparente Bl.F50 ','16990');</v>
      </c>
      <c r="H4088" t="str">
        <f t="shared" si="127"/>
        <v>INSERT INTO `productos` (`id`, `categoria`, `producto`, `descripcion`, `precio`) VALUES (NULL,'dermocoaching','Eucerin','Sun Transparente Bl.F50 ','16990');</v>
      </c>
    </row>
    <row r="4089" spans="1:8" x14ac:dyDescent="0.25">
      <c r="A4089">
        <v>4087</v>
      </c>
      <c r="B4089" t="s">
        <v>3916</v>
      </c>
      <c r="C4089" t="s">
        <v>2626</v>
      </c>
      <c r="D4089" t="s">
        <v>3950</v>
      </c>
      <c r="E4089" s="1">
        <v>27990</v>
      </c>
      <c r="F4089" t="s">
        <v>9400</v>
      </c>
      <c r="G4089" t="str">
        <f t="shared" si="126"/>
        <v>'dermocoaching','Eucerin','Hyaluron Filler Relleno De Arrugas ','27990');</v>
      </c>
      <c r="H4089" t="str">
        <f t="shared" si="127"/>
        <v>INSERT INTO `productos` (`id`, `categoria`, `producto`, `descripcion`, `precio`) VALUES (NULL,'dermocoaching','Eucerin','Hyaluron Filler Relleno De Arrugas ','27990');</v>
      </c>
    </row>
    <row r="4090" spans="1:8" x14ac:dyDescent="0.25">
      <c r="A4090">
        <v>4088</v>
      </c>
      <c r="B4090" t="s">
        <v>3916</v>
      </c>
      <c r="C4090" t="s">
        <v>2626</v>
      </c>
      <c r="D4090" t="s">
        <v>3951</v>
      </c>
      <c r="E4090" s="1">
        <v>27990</v>
      </c>
      <c r="F4090" t="s">
        <v>9400</v>
      </c>
      <c r="G4090" t="str">
        <f t="shared" si="126"/>
        <v>'dermocoaching','Eucerin','Hyaluron Filler Crema Antiedad Día ','27990');</v>
      </c>
      <c r="H4090" t="str">
        <f t="shared" si="127"/>
        <v>INSERT INTO `productos` (`id`, `categoria`, `producto`, `descripcion`, `precio`) VALUES (NULL,'dermocoaching','Eucerin','Hyaluron Filler Crema Antiedad Día ','27990');</v>
      </c>
    </row>
    <row r="4091" spans="1:8" x14ac:dyDescent="0.25">
      <c r="A4091">
        <v>4089</v>
      </c>
      <c r="B4091" t="s">
        <v>3916</v>
      </c>
      <c r="C4091" t="s">
        <v>2626</v>
      </c>
      <c r="D4091" t="s">
        <v>3952</v>
      </c>
      <c r="E4091" s="1">
        <v>27990</v>
      </c>
      <c r="F4091" t="s">
        <v>9400</v>
      </c>
      <c r="G4091" t="str">
        <f t="shared" si="126"/>
        <v>'dermocoaching','Eucerin','Hyaluron Filler Crema Antiedad Noche X5','27990');</v>
      </c>
      <c r="H4091" t="str">
        <f t="shared" si="127"/>
        <v>INSERT INTO `productos` (`id`, `categoria`, `producto`, `descripcion`, `precio`) VALUES (NULL,'dermocoaching','Eucerin','Hyaluron Filler Crema Antiedad Noche X5','27990');</v>
      </c>
    </row>
    <row r="4092" spans="1:8" x14ac:dyDescent="0.25">
      <c r="A4092">
        <v>4090</v>
      </c>
      <c r="B4092" t="s">
        <v>3916</v>
      </c>
      <c r="C4092" t="s">
        <v>3920</v>
      </c>
      <c r="D4092" t="s">
        <v>3953</v>
      </c>
      <c r="E4092" s="1">
        <v>14799</v>
      </c>
      <c r="F4092" t="s">
        <v>9400</v>
      </c>
      <c r="G4092" t="str">
        <f t="shared" si="126"/>
        <v>'dermocoaching','Vichy','Gel De Limpieza Purete Thermale 400 Ml ','14799');</v>
      </c>
      <c r="H4092" t="str">
        <f t="shared" si="127"/>
        <v>INSERT INTO `productos` (`id`, `categoria`, `producto`, `descripcion`, `precio`) VALUES (NULL,'dermocoaching','Vichy','Gel De Limpieza Purete Thermale 400 Ml ','14799');</v>
      </c>
    </row>
    <row r="4093" spans="1:8" x14ac:dyDescent="0.25">
      <c r="A4093">
        <v>4091</v>
      </c>
      <c r="B4093" t="s">
        <v>3916</v>
      </c>
      <c r="C4093" t="s">
        <v>2695</v>
      </c>
      <c r="D4093" t="s">
        <v>3954</v>
      </c>
      <c r="E4093" s="1">
        <v>10999</v>
      </c>
      <c r="F4093" t="s">
        <v>9400</v>
      </c>
      <c r="G4093" t="str">
        <f t="shared" si="126"/>
        <v>'dermocoaching','La Roche Posay','Stick Protector Zonas Sensibles Anthelios 9gr','10999');</v>
      </c>
      <c r="H4093" t="str">
        <f t="shared" si="127"/>
        <v>INSERT INTO `productos` (`id`, `categoria`, `producto`, `descripcion`, `precio`) VALUES (NULL,'dermocoaching','La Roche Posay','Stick Protector Zonas Sensibles Anthelios 9gr','10999');</v>
      </c>
    </row>
    <row r="4094" spans="1:8" x14ac:dyDescent="0.25">
      <c r="A4094">
        <v>4092</v>
      </c>
      <c r="B4094" t="s">
        <v>3916</v>
      </c>
      <c r="C4094" t="s">
        <v>2695</v>
      </c>
      <c r="D4094" t="s">
        <v>3955</v>
      </c>
      <c r="E4094" s="1">
        <v>25699</v>
      </c>
      <c r="F4094" t="s">
        <v>9400</v>
      </c>
      <c r="G4094" t="str">
        <f t="shared" si="126"/>
        <v>'dermocoaching','La Roche Posay','Polvo Compacto Unificador Anthelios Crema Compacto N°2 9gr','25699');</v>
      </c>
      <c r="H4094" t="str">
        <f t="shared" si="127"/>
        <v>INSERT INTO `productos` (`id`, `categoria`, `producto`, `descripcion`, `precio`) VALUES (NULL,'dermocoaching','La Roche Posay','Polvo Compacto Unificador Anthelios Crema Compacto N°2 9gr','25699');</v>
      </c>
    </row>
    <row r="4095" spans="1:8" x14ac:dyDescent="0.25">
      <c r="A4095">
        <v>4093</v>
      </c>
      <c r="B4095" t="s">
        <v>3916</v>
      </c>
      <c r="C4095" t="s">
        <v>2695</v>
      </c>
      <c r="D4095" t="s">
        <v>3956</v>
      </c>
      <c r="E4095" s="1">
        <v>18599</v>
      </c>
      <c r="F4095" t="s">
        <v>9400</v>
      </c>
      <c r="G4095" t="str">
        <f t="shared" si="126"/>
        <v>'dermocoaching','La Roche Posay','Leche Protectora Para Bebés Fps50+ Anthelios ','18599');</v>
      </c>
      <c r="H4095" t="str">
        <f t="shared" si="127"/>
        <v>INSERT INTO `productos` (`id`, `categoria`, `producto`, `descripcion`, `precio`) VALUES (NULL,'dermocoaching','La Roche Posay','Leche Protectora Para Bebés Fps50+ Anthelios ','18599');</v>
      </c>
    </row>
    <row r="4096" spans="1:8" x14ac:dyDescent="0.25">
      <c r="A4096">
        <v>4094</v>
      </c>
      <c r="B4096" t="s">
        <v>3916</v>
      </c>
      <c r="C4096" t="s">
        <v>2695</v>
      </c>
      <c r="D4096" t="s">
        <v>3957</v>
      </c>
      <c r="E4096" s="1">
        <v>19799</v>
      </c>
      <c r="F4096" t="s">
        <v>9400</v>
      </c>
      <c r="G4096" t="str">
        <f t="shared" si="126"/>
        <v>'dermocoaching','La Roche Posay','Spray Protector Anthelios Bruma Fps50+ 200ml','19799');</v>
      </c>
      <c r="H4096" t="str">
        <f t="shared" si="127"/>
        <v>INSERT INTO `productos` (`id`, `categoria`, `producto`, `descripcion`, `precio`) VALUES (NULL,'dermocoaching','La Roche Posay','Spray Protector Anthelios Bruma Fps50+ 200ml','19799');</v>
      </c>
    </row>
    <row r="4097" spans="1:8" x14ac:dyDescent="0.25">
      <c r="A4097">
        <v>4095</v>
      </c>
      <c r="B4097" t="s">
        <v>3916</v>
      </c>
      <c r="C4097" t="s">
        <v>3958</v>
      </c>
      <c r="D4097" t="s">
        <v>3959</v>
      </c>
      <c r="E4097" s="1">
        <v>14999</v>
      </c>
      <c r="F4097" t="s">
        <v>9400</v>
      </c>
      <c r="G4097" t="str">
        <f t="shared" si="126"/>
        <v>'dermocoaching','Dhs','Shampoo Dhs Clear','14999');</v>
      </c>
      <c r="H4097" t="str">
        <f t="shared" si="127"/>
        <v>INSERT INTO `productos` (`id`, `categoria`, `producto`, `descripcion`, `precio`) VALUES (NULL,'dermocoaching','Dhs','Shampoo Dhs Clear','14999');</v>
      </c>
    </row>
    <row r="4098" spans="1:8" x14ac:dyDescent="0.25">
      <c r="A4098">
        <v>4096</v>
      </c>
      <c r="B4098" t="s">
        <v>3916</v>
      </c>
      <c r="C4098" t="s">
        <v>3958</v>
      </c>
      <c r="D4098" t="s">
        <v>3960</v>
      </c>
      <c r="E4098" s="1">
        <v>20999</v>
      </c>
      <c r="F4098" t="s">
        <v>9400</v>
      </c>
      <c r="G4098" t="str">
        <f t="shared" si="126"/>
        <v>'dermocoaching','Dhs','Shampoo Dhs Zinc Para Control De Caspa Y Grasa','20999');</v>
      </c>
      <c r="H4098" t="str">
        <f t="shared" si="127"/>
        <v>INSERT INTO `productos` (`id`, `categoria`, `producto`, `descripcion`, `precio`) VALUES (NULL,'dermocoaching','Dhs','Shampoo Dhs Zinc Para Control De Caspa Y Grasa','20999');</v>
      </c>
    </row>
    <row r="4099" spans="1:8" x14ac:dyDescent="0.25">
      <c r="A4099">
        <v>4097</v>
      </c>
      <c r="B4099" t="s">
        <v>3916</v>
      </c>
      <c r="C4099" t="s">
        <v>3961</v>
      </c>
      <c r="D4099" t="s">
        <v>3962</v>
      </c>
      <c r="E4099" s="1">
        <v>16999</v>
      </c>
      <c r="F4099" t="s">
        <v>9400</v>
      </c>
      <c r="G4099" t="str">
        <f t="shared" si="126"/>
        <v>'dermocoaching','Bioxsine','Shampoo Anti Caída Forte','16999');</v>
      </c>
      <c r="H4099" t="str">
        <f t="shared" si="127"/>
        <v>INSERT INTO `productos` (`id`, `categoria`, `producto`, `descripcion`, `precio`) VALUES (NULL,'dermocoaching','Bioxsine','Shampoo Anti Caída Forte','16999');</v>
      </c>
    </row>
    <row r="4100" spans="1:8" x14ac:dyDescent="0.25">
      <c r="A4100">
        <v>4098</v>
      </c>
      <c r="B4100" t="s">
        <v>3916</v>
      </c>
      <c r="C4100" t="s">
        <v>3961</v>
      </c>
      <c r="D4100" t="s">
        <v>3963</v>
      </c>
      <c r="E4100" s="1">
        <v>11999</v>
      </c>
      <c r="F4100" t="s">
        <v>9400</v>
      </c>
      <c r="G4100" t="str">
        <f t="shared" si="126"/>
        <v>'dermocoaching','Bioxsine','Shampoo Anticaida Cabello Graso','11999');</v>
      </c>
      <c r="H4100" t="str">
        <f t="shared" si="127"/>
        <v>INSERT INTO `productos` (`id`, `categoria`, `producto`, `descripcion`, `precio`) VALUES (NULL,'dermocoaching','Bioxsine','Shampoo Anticaida Cabello Graso','11999');</v>
      </c>
    </row>
    <row r="4101" spans="1:8" x14ac:dyDescent="0.25">
      <c r="A4101">
        <v>4099</v>
      </c>
      <c r="B4101" t="s">
        <v>3916</v>
      </c>
      <c r="C4101" t="s">
        <v>3964</v>
      </c>
      <c r="D4101" t="s">
        <v>3965</v>
      </c>
      <c r="E4101" s="1">
        <v>14999</v>
      </c>
      <c r="F4101" t="s">
        <v>9400</v>
      </c>
      <c r="G4101" t="str">
        <f t="shared" ref="G4101:G4164" si="128">CONCATENATE("'",B4101,"','",C4101,"','",D4101,"','",E4101,"');")</f>
        <v>'dermocoaching','Ceraderm','Gel Restaurador De La Barrera Cutanea','14999');</v>
      </c>
      <c r="H4101" t="str">
        <f t="shared" ref="H4101:H4164" si="129">CONCATENATE(F4101,G4101)</f>
        <v>INSERT INTO `productos` (`id`, `categoria`, `producto`, `descripcion`, `precio`) VALUES (NULL,'dermocoaching','Ceraderm','Gel Restaurador De La Barrera Cutanea','14999');</v>
      </c>
    </row>
    <row r="4102" spans="1:8" x14ac:dyDescent="0.25">
      <c r="A4102">
        <v>4100</v>
      </c>
      <c r="B4102" t="s">
        <v>3916</v>
      </c>
      <c r="C4102" t="s">
        <v>3709</v>
      </c>
      <c r="D4102" t="s">
        <v>3966</v>
      </c>
      <c r="E4102" s="1">
        <v>37999</v>
      </c>
      <c r="F4102" t="s">
        <v>9400</v>
      </c>
      <c r="G4102" t="str">
        <f t="shared" si="128"/>
        <v>'dermocoaching','Nuxe','Nuxellence Detox  Tratamiento Nocturno Anti Edad Y Desintoxicante De La Piel','37999');</v>
      </c>
      <c r="H4102" t="str">
        <f t="shared" si="129"/>
        <v>INSERT INTO `productos` (`id`, `categoria`, `producto`, `descripcion`, `precio`) VALUES (NULL,'dermocoaching','Nuxe','Nuxellence Detox  Tratamiento Nocturno Anti Edad Y Desintoxicante De La Piel','37999');</v>
      </c>
    </row>
    <row r="4103" spans="1:8" x14ac:dyDescent="0.25">
      <c r="A4103">
        <v>4101</v>
      </c>
      <c r="B4103" t="s">
        <v>3916</v>
      </c>
      <c r="C4103" t="s">
        <v>3967</v>
      </c>
      <c r="D4103" t="s">
        <v>3968</v>
      </c>
      <c r="E4103" s="1">
        <v>8999</v>
      </c>
      <c r="F4103" t="s">
        <v>9400</v>
      </c>
      <c r="G4103" t="str">
        <f t="shared" si="128"/>
        <v>'dermocoaching','Neolucid','Loción Limpiadora, Sustituto Del Jabón','8999');</v>
      </c>
      <c r="H4103" t="str">
        <f t="shared" si="129"/>
        <v>INSERT INTO `productos` (`id`, `categoria`, `producto`, `descripcion`, `precio`) VALUES (NULL,'dermocoaching','Neolucid','Loción Limpiadora, Sustituto Del Jabón','8999');</v>
      </c>
    </row>
    <row r="4104" spans="1:8" x14ac:dyDescent="0.25">
      <c r="A4104">
        <v>4102</v>
      </c>
      <c r="B4104" t="s">
        <v>3916</v>
      </c>
      <c r="C4104" t="s">
        <v>3967</v>
      </c>
      <c r="D4104" t="s">
        <v>3969</v>
      </c>
      <c r="E4104" s="1">
        <v>7724</v>
      </c>
      <c r="F4104" t="s">
        <v>9400</v>
      </c>
      <c r="G4104" t="str">
        <f t="shared" si="128"/>
        <v>'dermocoaching','Neolucid','Neolucid Ph5 De 250ml','7724');</v>
      </c>
      <c r="H4104" t="str">
        <f t="shared" si="129"/>
        <v>INSERT INTO `productos` (`id`, `categoria`, `producto`, `descripcion`, `precio`) VALUES (NULL,'dermocoaching','Neolucid','Neolucid Ph5 De 250ml','7724');</v>
      </c>
    </row>
    <row r="4105" spans="1:8" x14ac:dyDescent="0.25">
      <c r="A4105">
        <v>4103</v>
      </c>
      <c r="B4105" t="s">
        <v>3916</v>
      </c>
      <c r="C4105" t="s">
        <v>3967</v>
      </c>
      <c r="D4105" t="s">
        <v>3970</v>
      </c>
      <c r="E4105" s="1">
        <v>8249</v>
      </c>
      <c r="F4105" t="s">
        <v>9400</v>
      </c>
      <c r="G4105" t="str">
        <f t="shared" si="128"/>
        <v>'dermocoaching','Neolucid','Crema Para Piel Atópica Con Omega 6','8249');</v>
      </c>
      <c r="H4105" t="str">
        <f t="shared" si="129"/>
        <v>INSERT INTO `productos` (`id`, `categoria`, `producto`, `descripcion`, `precio`) VALUES (NULL,'dermocoaching','Neolucid','Crema Para Piel Atópica Con Omega 6','8249');</v>
      </c>
    </row>
    <row r="4106" spans="1:8" x14ac:dyDescent="0.25">
      <c r="A4106">
        <v>4104</v>
      </c>
      <c r="B4106" t="s">
        <v>3916</v>
      </c>
      <c r="C4106" t="s">
        <v>3967</v>
      </c>
      <c r="D4106" t="s">
        <v>3971</v>
      </c>
      <c r="E4106" s="1">
        <v>8924</v>
      </c>
      <c r="F4106" t="s">
        <v>9400</v>
      </c>
      <c r="G4106" t="str">
        <f t="shared" si="128"/>
        <v>'dermocoaching','Neolucid','Protector Solar Spf50+','8924');</v>
      </c>
      <c r="H4106" t="str">
        <f t="shared" si="129"/>
        <v>INSERT INTO `productos` (`id`, `categoria`, `producto`, `descripcion`, `precio`) VALUES (NULL,'dermocoaching','Neolucid','Protector Solar Spf50+','8924');</v>
      </c>
    </row>
    <row r="4107" spans="1:8" x14ac:dyDescent="0.25">
      <c r="A4107">
        <v>4105</v>
      </c>
      <c r="B4107" t="s">
        <v>3916</v>
      </c>
      <c r="C4107" t="s">
        <v>3967</v>
      </c>
      <c r="D4107" t="s">
        <v>3972</v>
      </c>
      <c r="E4107" s="1">
        <v>15674</v>
      </c>
      <c r="F4107" t="s">
        <v>9400</v>
      </c>
      <c r="G4107" t="str">
        <f t="shared" si="128"/>
        <v>'dermocoaching','Neolucid','Crema Hidratante Con ácido Hialurónico','15674');</v>
      </c>
      <c r="H4107" t="str">
        <f t="shared" si="129"/>
        <v>INSERT INTO `productos` (`id`, `categoria`, `producto`, `descripcion`, `precio`) VALUES (NULL,'dermocoaching','Neolucid','Crema Hidratante Con ácido Hialurónico','15674');</v>
      </c>
    </row>
    <row r="4108" spans="1:8" x14ac:dyDescent="0.25">
      <c r="A4108">
        <v>4106</v>
      </c>
      <c r="B4108" t="s">
        <v>3916</v>
      </c>
      <c r="C4108" t="s">
        <v>3973</v>
      </c>
      <c r="D4108" t="s">
        <v>3974</v>
      </c>
      <c r="E4108" s="1">
        <v>10999</v>
      </c>
      <c r="F4108" t="s">
        <v>9400</v>
      </c>
      <c r="G4108" t="str">
        <f t="shared" si="128"/>
        <v>'dermocoaching','SVR','Sebiaclear, Loción Micelar Purificante ','10999');</v>
      </c>
      <c r="H4108" t="str">
        <f t="shared" si="129"/>
        <v>INSERT INTO `productos` (`id`, `categoria`, `producto`, `descripcion`, `precio`) VALUES (NULL,'dermocoaching','SVR','Sebiaclear, Loción Micelar Purificante ','10999');</v>
      </c>
    </row>
    <row r="4109" spans="1:8" x14ac:dyDescent="0.25">
      <c r="A4109">
        <v>4107</v>
      </c>
      <c r="B4109" t="s">
        <v>3916</v>
      </c>
      <c r="C4109" t="s">
        <v>3973</v>
      </c>
      <c r="D4109" t="s">
        <v>3975</v>
      </c>
      <c r="E4109" s="1">
        <v>14699</v>
      </c>
      <c r="F4109" t="s">
        <v>9400</v>
      </c>
      <c r="G4109" t="str">
        <f t="shared" si="128"/>
        <v>'dermocoaching','SVR','Sebiaclear Cicapeel, Gel Activo Específico Antigranos','14699');</v>
      </c>
      <c r="H4109" t="str">
        <f t="shared" si="129"/>
        <v>INSERT INTO `productos` (`id`, `categoria`, `producto`, `descripcion`, `precio`) VALUES (NULL,'dermocoaching','SVR','Sebiaclear Cicapeel, Gel Activo Específico Antigranos','14699');</v>
      </c>
    </row>
    <row r="4110" spans="1:8" x14ac:dyDescent="0.25">
      <c r="A4110">
        <v>4108</v>
      </c>
      <c r="B4110" t="s">
        <v>3916</v>
      </c>
      <c r="C4110" t="s">
        <v>3973</v>
      </c>
      <c r="D4110" t="s">
        <v>3976</v>
      </c>
      <c r="E4110" s="1">
        <v>6990</v>
      </c>
      <c r="F4110" t="s">
        <v>9400</v>
      </c>
      <c r="G4110" t="str">
        <f t="shared" si="128"/>
        <v>'dermocoaching','SVR','Topialyse, Crema Reparadora Para Pieles Secas','6990');</v>
      </c>
      <c r="H4110" t="str">
        <f t="shared" si="129"/>
        <v>INSERT INTO `productos` (`id`, `categoria`, `producto`, `descripcion`, `precio`) VALUES (NULL,'dermocoaching','SVR','Topialyse, Crema Reparadora Para Pieles Secas','6990');</v>
      </c>
    </row>
    <row r="4111" spans="1:8" x14ac:dyDescent="0.25">
      <c r="A4111">
        <v>4109</v>
      </c>
      <c r="B4111" t="s">
        <v>3916</v>
      </c>
      <c r="C4111" t="s">
        <v>3973</v>
      </c>
      <c r="D4111" t="s">
        <v>3977</v>
      </c>
      <c r="E4111" s="1">
        <v>16499</v>
      </c>
      <c r="F4111" t="s">
        <v>9400</v>
      </c>
      <c r="G4111" t="str">
        <f t="shared" si="128"/>
        <v>'dermocoaching','SVR','Sebiaclear Active, Crema Para Granos Y Puntos Negros','16499');</v>
      </c>
      <c r="H4111" t="str">
        <f t="shared" si="129"/>
        <v>INSERT INTO `productos` (`id`, `categoria`, `producto`, `descripcion`, `precio`) VALUES (NULL,'dermocoaching','SVR','Sebiaclear Active, Crema Para Granos Y Puntos Negros','16499');</v>
      </c>
    </row>
    <row r="4112" spans="1:8" x14ac:dyDescent="0.25">
      <c r="A4112">
        <v>4110</v>
      </c>
      <c r="B4112" t="s">
        <v>3916</v>
      </c>
      <c r="C4112" t="s">
        <v>3973</v>
      </c>
      <c r="D4112" t="s">
        <v>3978</v>
      </c>
      <c r="E4112" s="1">
        <v>10990</v>
      </c>
      <c r="F4112" t="s">
        <v>9400</v>
      </c>
      <c r="G4112" t="str">
        <f t="shared" si="128"/>
        <v>'dermocoaching','SVR','Sebiaclear Gel Moussant, Limpiador En Gel','10990');</v>
      </c>
      <c r="H4112" t="str">
        <f t="shared" si="129"/>
        <v>INSERT INTO `productos` (`id`, `categoria`, `producto`, `descripcion`, `precio`) VALUES (NULL,'dermocoaching','SVR','Sebiaclear Gel Moussant, Limpiador En Gel','10990');</v>
      </c>
    </row>
    <row r="4113" spans="1:8" x14ac:dyDescent="0.25">
      <c r="A4113">
        <v>4111</v>
      </c>
      <c r="B4113" t="s">
        <v>3916</v>
      </c>
      <c r="C4113" t="s">
        <v>3973</v>
      </c>
      <c r="D4113" t="s">
        <v>3979</v>
      </c>
      <c r="E4113" s="1">
        <v>13999</v>
      </c>
      <c r="F4113" t="s">
        <v>9400</v>
      </c>
      <c r="G4113" t="str">
        <f t="shared" si="128"/>
        <v>'dermocoaching','SVR','Physiopure, Loción Micelar 3 En 1 ','13999');</v>
      </c>
      <c r="H4113" t="str">
        <f t="shared" si="129"/>
        <v>INSERT INTO `productos` (`id`, `categoria`, `producto`, `descripcion`, `precio`) VALUES (NULL,'dermocoaching','SVR','Physiopure, Loción Micelar 3 En 1 ','13999');</v>
      </c>
    </row>
    <row r="4114" spans="1:8" x14ac:dyDescent="0.25">
      <c r="A4114">
        <v>4112</v>
      </c>
      <c r="B4114" t="s">
        <v>3916</v>
      </c>
      <c r="C4114" t="s">
        <v>417</v>
      </c>
      <c r="D4114" t="s">
        <v>3980</v>
      </c>
      <c r="E4114" s="1">
        <v>69999</v>
      </c>
      <c r="F4114" t="s">
        <v>9400</v>
      </c>
      <c r="G4114" t="str">
        <f t="shared" si="128"/>
        <v>'dermocoaching','Filorga','Nctf Reverse Mat Tratamiento Regenerador Para Rostro','69999');</v>
      </c>
      <c r="H4114" t="str">
        <f t="shared" si="129"/>
        <v>INSERT INTO `productos` (`id`, `categoria`, `producto`, `descripcion`, `precio`) VALUES (NULL,'dermocoaching','Filorga','Nctf Reverse Mat Tratamiento Regenerador Para Rostro','69999');</v>
      </c>
    </row>
    <row r="4115" spans="1:8" x14ac:dyDescent="0.25">
      <c r="A4115">
        <v>4113</v>
      </c>
      <c r="B4115" t="s">
        <v>3916</v>
      </c>
      <c r="C4115" t="s">
        <v>3981</v>
      </c>
      <c r="D4115" t="s">
        <v>3982</v>
      </c>
      <c r="E4115" s="1">
        <v>17499</v>
      </c>
      <c r="F4115" t="s">
        <v>9400</v>
      </c>
      <c r="G4115" t="str">
        <f t="shared" si="128"/>
        <v>'dermocoaching','Xerolan','Emoliente Reparador Calmante En Spray','17499');</v>
      </c>
      <c r="H4115" t="str">
        <f t="shared" si="129"/>
        <v>INSERT INTO `productos` (`id`, `categoria`, `producto`, `descripcion`, `precio`) VALUES (NULL,'dermocoaching','Xerolan','Emoliente Reparador Calmante En Spray','17499');</v>
      </c>
    </row>
    <row r="4116" spans="1:8" x14ac:dyDescent="0.25">
      <c r="A4116">
        <v>4114</v>
      </c>
      <c r="B4116" t="s">
        <v>3916</v>
      </c>
      <c r="C4116" t="s">
        <v>3983</v>
      </c>
      <c r="D4116" t="s">
        <v>3984</v>
      </c>
      <c r="E4116" s="1">
        <v>18299</v>
      </c>
      <c r="F4116" t="s">
        <v>9400</v>
      </c>
      <c r="G4116" t="str">
        <f t="shared" si="128"/>
        <v>'dermocoaching','Keloplast','Crema Cicatrizante Con Protección Solar','18299');</v>
      </c>
      <c r="H4116" t="str">
        <f t="shared" si="129"/>
        <v>INSERT INTO `productos` (`id`, `categoria`, `producto`, `descripcion`, `precio`) VALUES (NULL,'dermocoaching','Keloplast','Crema Cicatrizante Con Protección Solar','18299');</v>
      </c>
    </row>
    <row r="4117" spans="1:8" x14ac:dyDescent="0.25">
      <c r="A4117">
        <v>4115</v>
      </c>
      <c r="B4117" t="s">
        <v>3916</v>
      </c>
      <c r="C4117" t="s">
        <v>3985</v>
      </c>
      <c r="D4117" t="s">
        <v>3986</v>
      </c>
      <c r="E4117" s="1">
        <v>21999</v>
      </c>
      <c r="F4117" t="s">
        <v>9400</v>
      </c>
      <c r="G4117" t="str">
        <f t="shared" si="128"/>
        <v>'dermocoaching','Neotone','Tratamiento Despigmentante De Noche ','21999');</v>
      </c>
      <c r="H4117" t="str">
        <f t="shared" si="129"/>
        <v>INSERT INTO `productos` (`id`, `categoria`, `producto`, `descripcion`, `precio`) VALUES (NULL,'dermocoaching','Neotone','Tratamiento Despigmentante De Noche ','21999');</v>
      </c>
    </row>
    <row r="4118" spans="1:8" x14ac:dyDescent="0.25">
      <c r="A4118">
        <v>4116</v>
      </c>
      <c r="B4118" t="s">
        <v>3916</v>
      </c>
      <c r="C4118" t="s">
        <v>3985</v>
      </c>
      <c r="D4118" t="s">
        <v>3987</v>
      </c>
      <c r="E4118" s="1">
        <v>20999</v>
      </c>
      <c r="F4118" t="s">
        <v>9400</v>
      </c>
      <c r="G4118" t="str">
        <f t="shared" si="128"/>
        <v>'dermocoaching','Neotone','Crema Aclaradora Protectora De Día','20999');</v>
      </c>
      <c r="H4118" t="str">
        <f t="shared" si="129"/>
        <v>INSERT INTO `productos` (`id`, `categoria`, `producto`, `descripcion`, `precio`) VALUES (NULL,'dermocoaching','Neotone','Crema Aclaradora Protectora De Día','20999');</v>
      </c>
    </row>
    <row r="4119" spans="1:8" x14ac:dyDescent="0.25">
      <c r="A4119">
        <v>4117</v>
      </c>
      <c r="B4119" t="s">
        <v>3916</v>
      </c>
      <c r="C4119" t="s">
        <v>2626</v>
      </c>
      <c r="D4119" t="s">
        <v>3988</v>
      </c>
      <c r="E4119" s="1">
        <v>21990</v>
      </c>
      <c r="F4119" t="s">
        <v>9400</v>
      </c>
      <c r="G4119" t="str">
        <f t="shared" si="128"/>
        <v>'dermocoaching','Eucerin','Rutina De Tratamiento Para Piel Grasa Dermopurifyer','21990');</v>
      </c>
      <c r="H4119" t="str">
        <f t="shared" si="129"/>
        <v>INSERT INTO `productos` (`id`, `categoria`, `producto`, `descripcion`, `precio`) VALUES (NULL,'dermocoaching','Eucerin','Rutina De Tratamiento Para Piel Grasa Dermopurifyer','21990');</v>
      </c>
    </row>
    <row r="4120" spans="1:8" x14ac:dyDescent="0.25">
      <c r="A4120">
        <v>4118</v>
      </c>
      <c r="B4120" t="s">
        <v>3916</v>
      </c>
      <c r="C4120" t="s">
        <v>2626</v>
      </c>
      <c r="D4120" t="s">
        <v>3989</v>
      </c>
      <c r="E4120" s="1">
        <v>26999</v>
      </c>
      <c r="F4120" t="s">
        <v>9400</v>
      </c>
      <c r="G4120" t="str">
        <f t="shared" si="128"/>
        <v>'dermocoaching','Eucerin','Pack De Crema Antiarrugas Cc Y Rutina De Cuidado ','26999');</v>
      </c>
      <c r="H4120" t="str">
        <f t="shared" si="129"/>
        <v>INSERT INTO `productos` (`id`, `categoria`, `producto`, `descripcion`, `precio`) VALUES (NULL,'dermocoaching','Eucerin','Pack De Crema Antiarrugas Cc Y Rutina De Cuidado ','26999');</v>
      </c>
    </row>
    <row r="4121" spans="1:8" x14ac:dyDescent="0.25">
      <c r="A4121">
        <v>4119</v>
      </c>
      <c r="B4121" t="s">
        <v>3916</v>
      </c>
      <c r="C4121" t="s">
        <v>1520</v>
      </c>
      <c r="D4121" t="s">
        <v>3990</v>
      </c>
      <c r="E4121" s="1">
        <v>18999</v>
      </c>
      <c r="F4121" t="s">
        <v>9400</v>
      </c>
      <c r="G4121" t="str">
        <f t="shared" si="128"/>
        <v>'dermocoaching','Isdin','Foto Protector Ultra Solar Para Piel Intolerante Al Sol','18999');</v>
      </c>
      <c r="H4121" t="str">
        <f t="shared" si="129"/>
        <v>INSERT INTO `productos` (`id`, `categoria`, `producto`, `descripcion`, `precio`) VALUES (NULL,'dermocoaching','Isdin','Foto Protector Ultra Solar Para Piel Intolerante Al Sol','18999');</v>
      </c>
    </row>
    <row r="4122" spans="1:8" x14ac:dyDescent="0.25">
      <c r="A4122">
        <v>4120</v>
      </c>
      <c r="B4122" t="s">
        <v>3916</v>
      </c>
      <c r="C4122" t="s">
        <v>2626</v>
      </c>
      <c r="D4122" t="s">
        <v>3991</v>
      </c>
      <c r="E4122" s="1">
        <v>12799</v>
      </c>
      <c r="F4122" t="s">
        <v>9400</v>
      </c>
      <c r="G4122" t="str">
        <f t="shared" si="128"/>
        <v>'dermocoaching','Eucerin','Crema P H5 Para Piel Sensible ','12799');</v>
      </c>
      <c r="H4122" t="str">
        <f t="shared" si="129"/>
        <v>INSERT INTO `productos` (`id`, `categoria`, `producto`, `descripcion`, `precio`) VALUES (NULL,'dermocoaching','Eucerin','Crema P H5 Para Piel Sensible ','12799');</v>
      </c>
    </row>
    <row r="4123" spans="1:8" x14ac:dyDescent="0.25">
      <c r="A4123">
        <v>4121</v>
      </c>
      <c r="B4123" t="s">
        <v>3916</v>
      </c>
      <c r="C4123" t="s">
        <v>2695</v>
      </c>
      <c r="D4123" t="s">
        <v>3992</v>
      </c>
      <c r="E4123" s="1">
        <v>18399</v>
      </c>
      <c r="F4123" t="s">
        <v>9400</v>
      </c>
      <c r="G4123" t="str">
        <f t="shared" si="128"/>
        <v>'dermocoaching','La Roche Posay','Anthelios Dermo Pediatrics Wet Skin Fps50+','18399');</v>
      </c>
      <c r="H4123" t="str">
        <f t="shared" si="129"/>
        <v>INSERT INTO `productos` (`id`, `categoria`, `producto`, `descripcion`, `precio`) VALUES (NULL,'dermocoaching','La Roche Posay','Anthelios Dermo Pediatrics Wet Skin Fps50+','18399');</v>
      </c>
    </row>
    <row r="4124" spans="1:8" x14ac:dyDescent="0.25">
      <c r="A4124">
        <v>4122</v>
      </c>
      <c r="B4124" t="s">
        <v>3916</v>
      </c>
      <c r="C4124" t="s">
        <v>3920</v>
      </c>
      <c r="D4124" t="s">
        <v>3993</v>
      </c>
      <c r="E4124" s="1">
        <v>16499</v>
      </c>
      <c r="F4124" t="s">
        <v>9400</v>
      </c>
      <c r="G4124" t="str">
        <f t="shared" si="128"/>
        <v>'dermocoaching','Vichy','Pack Idéal Soleil Toque Seco Fps50 Y Agua Termal Vichy','16499');</v>
      </c>
      <c r="H4124" t="str">
        <f t="shared" si="129"/>
        <v>INSERT INTO `productos` (`id`, `categoria`, `producto`, `descripcion`, `precio`) VALUES (NULL,'dermocoaching','Vichy','Pack Idéal Soleil Toque Seco Fps50 Y Agua Termal Vichy','16499');</v>
      </c>
    </row>
    <row r="4125" spans="1:8" x14ac:dyDescent="0.25">
      <c r="A4125">
        <v>4123</v>
      </c>
      <c r="B4125" t="s">
        <v>3916</v>
      </c>
      <c r="C4125" t="s">
        <v>3920</v>
      </c>
      <c r="D4125" t="s">
        <v>3994</v>
      </c>
      <c r="E4125" s="1">
        <v>17990</v>
      </c>
      <c r="F4125" t="s">
        <v>9400</v>
      </c>
      <c r="G4125" t="str">
        <f t="shared" si="128"/>
        <v>'dermocoaching','Vichy','Protector Solar Bruma Invisible Rostro Fps 50+ Idéal Soleil 75ml','17990');</v>
      </c>
      <c r="H4125" t="str">
        <f t="shared" si="129"/>
        <v>INSERT INTO `productos` (`id`, `categoria`, `producto`, `descripcion`, `precio`) VALUES (NULL,'dermocoaching','Vichy','Protector Solar Bruma Invisible Rostro Fps 50+ Idéal Soleil 75ml','17990');</v>
      </c>
    </row>
    <row r="4126" spans="1:8" x14ac:dyDescent="0.25">
      <c r="A4126">
        <v>4124</v>
      </c>
      <c r="B4126" t="s">
        <v>3916</v>
      </c>
      <c r="C4126" t="s">
        <v>2695</v>
      </c>
      <c r="D4126" t="s">
        <v>3995</v>
      </c>
      <c r="E4126" s="1">
        <v>3990</v>
      </c>
      <c r="F4126" t="s">
        <v>9400</v>
      </c>
      <c r="G4126" t="str">
        <f t="shared" si="128"/>
        <v>'dermocoaching','La Roche Posay','Agua Micelar Effaclar','3990');</v>
      </c>
      <c r="H4126" t="str">
        <f t="shared" si="129"/>
        <v>INSERT INTO `productos` (`id`, `categoria`, `producto`, `descripcion`, `precio`) VALUES (NULL,'dermocoaching','La Roche Posay','Agua Micelar Effaclar','3990');</v>
      </c>
    </row>
    <row r="4127" spans="1:8" x14ac:dyDescent="0.25">
      <c r="A4127">
        <v>4125</v>
      </c>
      <c r="B4127" t="s">
        <v>3916</v>
      </c>
      <c r="C4127" t="s">
        <v>3920</v>
      </c>
      <c r="D4127" t="s">
        <v>3996</v>
      </c>
      <c r="E4127" s="1">
        <v>6499</v>
      </c>
      <c r="F4127" t="s">
        <v>9400</v>
      </c>
      <c r="G4127" t="str">
        <f t="shared" si="128"/>
        <v>'dermocoaching','Vichy','Idéal Soleil, Leche Protectora Fps50+','6499');</v>
      </c>
      <c r="H4127" t="str">
        <f t="shared" si="129"/>
        <v>INSERT INTO `productos` (`id`, `categoria`, `producto`, `descripcion`, `precio`) VALUES (NULL,'dermocoaching','Vichy','Idéal Soleil, Leche Protectora Fps50+','6499');</v>
      </c>
    </row>
    <row r="4128" spans="1:8" x14ac:dyDescent="0.25">
      <c r="A4128">
        <v>4126</v>
      </c>
      <c r="B4128" t="s">
        <v>3916</v>
      </c>
      <c r="C4128" t="s">
        <v>3825</v>
      </c>
      <c r="D4128" t="s">
        <v>3997</v>
      </c>
      <c r="E4128" s="1">
        <v>17499</v>
      </c>
      <c r="F4128" t="s">
        <v>9400</v>
      </c>
      <c r="G4128" t="str">
        <f t="shared" si="128"/>
        <v>'dermocoaching','Cetaphil','Loción Facial Hidratante De Día ','17499');</v>
      </c>
      <c r="H4128" t="str">
        <f t="shared" si="129"/>
        <v>INSERT INTO `productos` (`id`, `categoria`, `producto`, `descripcion`, `precio`) VALUES (NULL,'dermocoaching','Cetaphil','Loción Facial Hidratante De Día ','17499');</v>
      </c>
    </row>
    <row r="4129" spans="1:8" x14ac:dyDescent="0.25">
      <c r="A4129">
        <v>4127</v>
      </c>
      <c r="B4129" t="s">
        <v>3916</v>
      </c>
      <c r="C4129" t="s">
        <v>3825</v>
      </c>
      <c r="D4129" t="s">
        <v>3998</v>
      </c>
      <c r="E4129" s="1">
        <v>16499</v>
      </c>
      <c r="F4129" t="s">
        <v>9400</v>
      </c>
      <c r="G4129" t="str">
        <f t="shared" si="128"/>
        <v>'dermocoaching','Cetaphil','Crema Facial Hidratante De Noche','16499');</v>
      </c>
      <c r="H4129" t="str">
        <f t="shared" si="129"/>
        <v>INSERT INTO `productos` (`id`, `categoria`, `producto`, `descripcion`, `precio`) VALUES (NULL,'dermocoaching','Cetaphil','Crema Facial Hidratante De Noche','16499');</v>
      </c>
    </row>
    <row r="4130" spans="1:8" x14ac:dyDescent="0.25">
      <c r="A4130">
        <v>4128</v>
      </c>
      <c r="B4130" t="s">
        <v>3916</v>
      </c>
      <c r="C4130" t="s">
        <v>3973</v>
      </c>
      <c r="D4130" t="s">
        <v>3999</v>
      </c>
      <c r="E4130" s="1">
        <v>14499</v>
      </c>
      <c r="F4130" t="s">
        <v>9400</v>
      </c>
      <c r="G4130" t="str">
        <f t="shared" si="128"/>
        <v>'dermocoaching','SVR','Sensifine Ar, Cuidado Intensivo Hidratante, Calmante Anti Rojeces','14499');</v>
      </c>
      <c r="H4130" t="str">
        <f t="shared" si="129"/>
        <v>INSERT INTO `productos` (`id`, `categoria`, `producto`, `descripcion`, `precio`) VALUES (NULL,'dermocoaching','SVR','Sensifine Ar, Cuidado Intensivo Hidratante, Calmante Anti Rojeces','14499');</v>
      </c>
    </row>
    <row r="4131" spans="1:8" x14ac:dyDescent="0.25">
      <c r="A4131">
        <v>4129</v>
      </c>
      <c r="B4131" t="s">
        <v>3916</v>
      </c>
      <c r="C4131" t="s">
        <v>3973</v>
      </c>
      <c r="D4131" t="s">
        <v>4000</v>
      </c>
      <c r="E4131" s="1">
        <v>11499</v>
      </c>
      <c r="F4131" t="s">
        <v>9400</v>
      </c>
      <c r="G4131" t="str">
        <f t="shared" si="128"/>
        <v>'dermocoaching','SVR','Sensifine Ar, Loción Micelar ','11499');</v>
      </c>
      <c r="H4131" t="str">
        <f t="shared" si="129"/>
        <v>INSERT INTO `productos` (`id`, `categoria`, `producto`, `descripcion`, `precio`) VALUES (NULL,'dermocoaching','SVR','Sensifine Ar, Loción Micelar ','11499');</v>
      </c>
    </row>
    <row r="4132" spans="1:8" x14ac:dyDescent="0.25">
      <c r="A4132">
        <v>4130</v>
      </c>
      <c r="B4132" t="s">
        <v>3916</v>
      </c>
      <c r="C4132" t="s">
        <v>3920</v>
      </c>
      <c r="D4132" t="s">
        <v>4001</v>
      </c>
      <c r="E4132" s="1">
        <v>3990</v>
      </c>
      <c r="F4132" t="s">
        <v>9400</v>
      </c>
      <c r="G4132" t="str">
        <f t="shared" si="128"/>
        <v>'dermocoaching','Vichy','Agua Mineralizante 50 Ml','3990');</v>
      </c>
      <c r="H4132" t="str">
        <f t="shared" si="129"/>
        <v>INSERT INTO `productos` (`id`, `categoria`, `producto`, `descripcion`, `precio`) VALUES (NULL,'dermocoaching','Vichy','Agua Mineralizante 50 Ml','3990');</v>
      </c>
    </row>
    <row r="4133" spans="1:8" x14ac:dyDescent="0.25">
      <c r="A4133">
        <v>4131</v>
      </c>
      <c r="B4133" t="s">
        <v>3916</v>
      </c>
      <c r="C4133" t="s">
        <v>4002</v>
      </c>
      <c r="D4133" t="s">
        <v>4003</v>
      </c>
      <c r="E4133" s="1">
        <v>17999</v>
      </c>
      <c r="F4133" t="s">
        <v>9400</v>
      </c>
      <c r="G4133" t="str">
        <f t="shared" si="128"/>
        <v>'dermocoaching','Eau Thermale Avène','Emulsión Reparadora Post Acto Cicalfate Irritaciones Post Acto Dermatológico','17999');</v>
      </c>
      <c r="H4133" t="str">
        <f t="shared" si="129"/>
        <v>INSERT INTO `productos` (`id`, `categoria`, `producto`, `descripcion`, `precio`) VALUES (NULL,'dermocoaching','Eau Thermale Avène','Emulsión Reparadora Post Acto Cicalfate Irritaciones Post Acto Dermatológico','17999');</v>
      </c>
    </row>
    <row r="4134" spans="1:8" x14ac:dyDescent="0.25">
      <c r="A4134">
        <v>4132</v>
      </c>
      <c r="B4134" t="s">
        <v>3916</v>
      </c>
      <c r="C4134" t="s">
        <v>4002</v>
      </c>
      <c r="D4134" t="s">
        <v>4004</v>
      </c>
      <c r="E4134" s="1">
        <v>13999</v>
      </c>
      <c r="F4134" t="s">
        <v>9400</v>
      </c>
      <c r="G4134" t="str">
        <f t="shared" si="128"/>
        <v>'dermocoaching','Eau Thermale Avène','Spray Agua Termal De Avène 300 ml','13999');</v>
      </c>
      <c r="H4134" t="str">
        <f t="shared" si="129"/>
        <v>INSERT INTO `productos` (`id`, `categoria`, `producto`, `descripcion`, `precio`) VALUES (NULL,'dermocoaching','Eau Thermale Avène','Spray Agua Termal De Avène 300 ml','13999');</v>
      </c>
    </row>
    <row r="4135" spans="1:8" x14ac:dyDescent="0.25">
      <c r="A4135">
        <v>4133</v>
      </c>
      <c r="B4135" t="s">
        <v>3916</v>
      </c>
      <c r="C4135" t="s">
        <v>3920</v>
      </c>
      <c r="D4135" t="s">
        <v>4005</v>
      </c>
      <c r="E4135" s="1">
        <v>24999</v>
      </c>
      <c r="F4135" t="s">
        <v>9400</v>
      </c>
      <c r="G4135" t="str">
        <f t="shared" si="128"/>
        <v>'dermocoaching','Vichy','Dercos Densi Solutions Concentrado Creador De Masa Capilar','24999');</v>
      </c>
      <c r="H4135" t="str">
        <f t="shared" si="129"/>
        <v>INSERT INTO `productos` (`id`, `categoria`, `producto`, `descripcion`, `precio`) VALUES (NULL,'dermocoaching','Vichy','Dercos Densi Solutions Concentrado Creador De Masa Capilar','24999');</v>
      </c>
    </row>
    <row r="4136" spans="1:8" x14ac:dyDescent="0.25">
      <c r="A4136">
        <v>4134</v>
      </c>
      <c r="B4136" t="s">
        <v>3916</v>
      </c>
      <c r="C4136" t="s">
        <v>2695</v>
      </c>
      <c r="D4136" t="s">
        <v>4006</v>
      </c>
      <c r="E4136" s="1">
        <v>33199</v>
      </c>
      <c r="F4136" t="s">
        <v>9400</v>
      </c>
      <c r="G4136" t="str">
        <f t="shared" si="128"/>
        <v>'dermocoaching','La Roche Posay','Hyalu B5 Serum Rellenador Para Piel Sensible','33199');</v>
      </c>
      <c r="H4136" t="str">
        <f t="shared" si="129"/>
        <v>INSERT INTO `productos` (`id`, `categoria`, `producto`, `descripcion`, `precio`) VALUES (NULL,'dermocoaching','La Roche Posay','Hyalu B5 Serum Rellenador Para Piel Sensible','33199');</v>
      </c>
    </row>
    <row r="4137" spans="1:8" x14ac:dyDescent="0.25">
      <c r="A4137">
        <v>4135</v>
      </c>
      <c r="B4137" t="s">
        <v>3916</v>
      </c>
      <c r="C4137" t="s">
        <v>3973</v>
      </c>
      <c r="D4137" t="s">
        <v>4007</v>
      </c>
      <c r="E4137" s="1">
        <v>11299</v>
      </c>
      <c r="F4137" t="s">
        <v>9400</v>
      </c>
      <c r="G4137" t="str">
        <f t="shared" si="128"/>
        <v>'dermocoaching','SVR','Desodorante Spirial Extreme Regulador De Sudoración','11299');</v>
      </c>
      <c r="H4137" t="str">
        <f t="shared" si="129"/>
        <v>INSERT INTO `productos` (`id`, `categoria`, `producto`, `descripcion`, `precio`) VALUES (NULL,'dermocoaching','SVR','Desodorante Spirial Extreme Regulador De Sudoración','11299');</v>
      </c>
    </row>
    <row r="4138" spans="1:8" x14ac:dyDescent="0.25">
      <c r="A4138">
        <v>4136</v>
      </c>
      <c r="B4138" t="s">
        <v>3916</v>
      </c>
      <c r="C4138" t="s">
        <v>3973</v>
      </c>
      <c r="D4138" t="s">
        <v>4008</v>
      </c>
      <c r="E4138" s="1">
        <v>29499</v>
      </c>
      <c r="F4138" t="s">
        <v>9400</v>
      </c>
      <c r="G4138" t="str">
        <f t="shared" si="128"/>
        <v>'dermocoaching','SVR','Densitium Bi Serum Antienvejecimiento','29499');</v>
      </c>
      <c r="H4138" t="str">
        <f t="shared" si="129"/>
        <v>INSERT INTO `productos` (`id`, `categoria`, `producto`, `descripcion`, `precio`) VALUES (NULL,'dermocoaching','SVR','Densitium Bi Serum Antienvejecimiento','29499');</v>
      </c>
    </row>
    <row r="4139" spans="1:8" x14ac:dyDescent="0.25">
      <c r="A4139">
        <v>4137</v>
      </c>
      <c r="B4139" t="s">
        <v>3916</v>
      </c>
      <c r="C4139" t="s">
        <v>3920</v>
      </c>
      <c r="D4139" t="s">
        <v>4009</v>
      </c>
      <c r="E4139" s="1">
        <v>10599</v>
      </c>
      <c r="F4139" t="s">
        <v>9400</v>
      </c>
      <c r="G4139" t="str">
        <f t="shared" si="128"/>
        <v>'dermocoaching','Vichy','Dercos Densi Solutions Shampoo Densificador','10599');</v>
      </c>
      <c r="H4139" t="str">
        <f t="shared" si="129"/>
        <v>INSERT INTO `productos` (`id`, `categoria`, `producto`, `descripcion`, `precio`) VALUES (NULL,'dermocoaching','Vichy','Dercos Densi Solutions Shampoo Densificador','10599');</v>
      </c>
    </row>
    <row r="4140" spans="1:8" x14ac:dyDescent="0.25">
      <c r="A4140">
        <v>4138</v>
      </c>
      <c r="B4140" t="s">
        <v>3916</v>
      </c>
      <c r="C4140" t="s">
        <v>4010</v>
      </c>
      <c r="D4140" t="s">
        <v>4011</v>
      </c>
      <c r="E4140" s="1">
        <v>13399</v>
      </c>
      <c r="F4140" t="s">
        <v>9400</v>
      </c>
      <c r="G4140" t="str">
        <f t="shared" si="128"/>
        <v>'dermocoaching','Suncare 100','Protector Solar Para Bebés Fps 50+','13399');</v>
      </c>
      <c r="H4140" t="str">
        <f t="shared" si="129"/>
        <v>INSERT INTO `productos` (`id`, `categoria`, `producto`, `descripcion`, `precio`) VALUES (NULL,'dermocoaching','Suncare 100','Protector Solar Para Bebés Fps 50+','13399');</v>
      </c>
    </row>
    <row r="4141" spans="1:8" x14ac:dyDescent="0.25">
      <c r="A4141">
        <v>4139</v>
      </c>
      <c r="B4141" t="s">
        <v>3916</v>
      </c>
      <c r="C4141" t="s">
        <v>3973</v>
      </c>
      <c r="D4141" t="s">
        <v>4012</v>
      </c>
      <c r="E4141" s="1">
        <v>18390</v>
      </c>
      <c r="F4141" t="s">
        <v>9400</v>
      </c>
      <c r="G4141" t="str">
        <f t="shared" si="128"/>
        <v>'dermocoaching','SVR','Limpiador Topialyse Calmante Anti Picores Y Anti Irritaciones','18390');</v>
      </c>
      <c r="H4141" t="str">
        <f t="shared" si="129"/>
        <v>INSERT INTO `productos` (`id`, `categoria`, `producto`, `descripcion`, `precio`) VALUES (NULL,'dermocoaching','SVR','Limpiador Topialyse Calmante Anti Picores Y Anti Irritaciones','18390');</v>
      </c>
    </row>
    <row r="4142" spans="1:8" x14ac:dyDescent="0.25">
      <c r="A4142">
        <v>4140</v>
      </c>
      <c r="B4142" t="s">
        <v>3916</v>
      </c>
      <c r="C4142" t="s">
        <v>3973</v>
      </c>
      <c r="D4142" t="s">
        <v>4013</v>
      </c>
      <c r="E4142" s="1">
        <v>2199</v>
      </c>
      <c r="F4142" t="s">
        <v>9400</v>
      </c>
      <c r="G4142" t="str">
        <f t="shared" si="128"/>
        <v>'dermocoaching','SVR','Agua Micelar Desmaquillante Physippure Pureza Y Suavidad','2199');</v>
      </c>
      <c r="H4142" t="str">
        <f t="shared" si="129"/>
        <v>INSERT INTO `productos` (`id`, `categoria`, `producto`, `descripcion`, `precio`) VALUES (NULL,'dermocoaching','SVR','Agua Micelar Desmaquillante Physippure Pureza Y Suavidad','2199');</v>
      </c>
    </row>
    <row r="4143" spans="1:8" x14ac:dyDescent="0.25">
      <c r="A4143">
        <v>4141</v>
      </c>
      <c r="B4143" t="s">
        <v>3916</v>
      </c>
      <c r="C4143" t="s">
        <v>2695</v>
      </c>
      <c r="D4143" t="s">
        <v>4014</v>
      </c>
      <c r="E4143" s="1">
        <v>19790</v>
      </c>
      <c r="F4143" t="s">
        <v>9400</v>
      </c>
      <c r="G4143" t="str">
        <f t="shared" si="128"/>
        <v>'dermocoaching','La Roche Posay','Protección Solar Anthelios Spf50+ Con Color','19790');</v>
      </c>
      <c r="H4143" t="str">
        <f t="shared" si="129"/>
        <v>INSERT INTO `productos` (`id`, `categoria`, `producto`, `descripcion`, `precio`) VALUES (NULL,'dermocoaching','La Roche Posay','Protección Solar Anthelios Spf50+ Con Color','19790');</v>
      </c>
    </row>
    <row r="4144" spans="1:8" x14ac:dyDescent="0.25">
      <c r="A4144">
        <v>4142</v>
      </c>
      <c r="B4144" t="s">
        <v>3916</v>
      </c>
      <c r="C4144" t="s">
        <v>3973</v>
      </c>
      <c r="D4144" t="s">
        <v>4015</v>
      </c>
      <c r="E4144" s="1">
        <v>15099</v>
      </c>
      <c r="F4144" t="s">
        <v>9400</v>
      </c>
      <c r="G4144" t="str">
        <f t="shared" si="128"/>
        <v>'dermocoaching','SVR','Sun Secure After Sun Calmante E Hidratante','15099');</v>
      </c>
      <c r="H4144" t="str">
        <f t="shared" si="129"/>
        <v>INSERT INTO `productos` (`id`, `categoria`, `producto`, `descripcion`, `precio`) VALUES (NULL,'dermocoaching','SVR','Sun Secure After Sun Calmante E Hidratante','15099');</v>
      </c>
    </row>
    <row r="4145" spans="1:8" x14ac:dyDescent="0.25">
      <c r="A4145">
        <v>4143</v>
      </c>
      <c r="B4145" t="s">
        <v>3916</v>
      </c>
      <c r="C4145" t="s">
        <v>3973</v>
      </c>
      <c r="D4145" t="s">
        <v>4016</v>
      </c>
      <c r="E4145" s="1">
        <v>18599</v>
      </c>
      <c r="F4145" t="s">
        <v>9400</v>
      </c>
      <c r="G4145" t="str">
        <f t="shared" si="128"/>
        <v>'dermocoaching','SVR','Pack Sebiaclear Crema Mat+Pores Y Loción Micelar','18599');</v>
      </c>
      <c r="H4145" t="str">
        <f t="shared" si="129"/>
        <v>INSERT INTO `productos` (`id`, `categoria`, `producto`, `descripcion`, `precio`) VALUES (NULL,'dermocoaching','SVR','Pack Sebiaclear Crema Mat+Pores Y Loción Micelar','18599');</v>
      </c>
    </row>
    <row r="4146" spans="1:8" x14ac:dyDescent="0.25">
      <c r="A4146">
        <v>4144</v>
      </c>
      <c r="B4146" t="s">
        <v>3916</v>
      </c>
      <c r="C4146" t="s">
        <v>3973</v>
      </c>
      <c r="D4146" t="s">
        <v>4017</v>
      </c>
      <c r="E4146" s="1">
        <v>20699</v>
      </c>
      <c r="F4146" t="s">
        <v>9400</v>
      </c>
      <c r="G4146" t="str">
        <f t="shared" si="128"/>
        <v>'dermocoaching','SVR','Pack Duo Sebiaclear Loción Micelar Purificante','20699');</v>
      </c>
      <c r="H4146" t="str">
        <f t="shared" si="129"/>
        <v>INSERT INTO `productos` (`id`, `categoria`, `producto`, `descripcion`, `precio`) VALUES (NULL,'dermocoaching','SVR','Pack Duo Sebiaclear Loción Micelar Purificante','20699');</v>
      </c>
    </row>
    <row r="4147" spans="1:8" x14ac:dyDescent="0.25">
      <c r="A4147">
        <v>4145</v>
      </c>
      <c r="B4147" t="s">
        <v>3916</v>
      </c>
      <c r="C4147" t="s">
        <v>2626</v>
      </c>
      <c r="D4147" t="s">
        <v>4018</v>
      </c>
      <c r="E4147" s="1">
        <v>22989</v>
      </c>
      <c r="F4147" t="s">
        <v>9400</v>
      </c>
      <c r="G4147" t="str">
        <f t="shared" si="128"/>
        <v>'dermocoaching','Eucerin','Crema Facial Día Anti Pigmento','22989');</v>
      </c>
      <c r="H4147" t="str">
        <f t="shared" si="129"/>
        <v>INSERT INTO `productos` (`id`, `categoria`, `producto`, `descripcion`, `precio`) VALUES (NULL,'dermocoaching','Eucerin','Crema Facial Día Anti Pigmento','22989');</v>
      </c>
    </row>
    <row r="4148" spans="1:8" x14ac:dyDescent="0.25">
      <c r="A4148">
        <v>4146</v>
      </c>
      <c r="B4148" t="s">
        <v>3916</v>
      </c>
      <c r="C4148" t="s">
        <v>2626</v>
      </c>
      <c r="D4148" t="s">
        <v>4019</v>
      </c>
      <c r="E4148" s="1">
        <v>16999</v>
      </c>
      <c r="F4148" t="s">
        <v>9400</v>
      </c>
      <c r="G4148" t="str">
        <f t="shared" si="128"/>
        <v>'dermocoaching','Eucerin','Corrector Anti Pigmento Spot','16999');</v>
      </c>
      <c r="H4148" t="str">
        <f t="shared" si="129"/>
        <v>INSERT INTO `productos` (`id`, `categoria`, `producto`, `descripcion`, `precio`) VALUES (NULL,'dermocoaching','Eucerin','Corrector Anti Pigmento Spot','16999');</v>
      </c>
    </row>
    <row r="4149" spans="1:8" x14ac:dyDescent="0.25">
      <c r="A4149">
        <v>4147</v>
      </c>
      <c r="B4149" t="s">
        <v>3916</v>
      </c>
      <c r="C4149" t="s">
        <v>2626</v>
      </c>
      <c r="D4149" t="s">
        <v>4020</v>
      </c>
      <c r="E4149" s="1">
        <v>29990</v>
      </c>
      <c r="F4149" t="s">
        <v>9400</v>
      </c>
      <c r="G4149" t="str">
        <f t="shared" si="128"/>
        <v>'dermocoaching','Eucerin','Crema Facial Noche Anti Pigmento','29990');</v>
      </c>
      <c r="H4149" t="str">
        <f t="shared" si="129"/>
        <v>INSERT INTO `productos` (`id`, `categoria`, `producto`, `descripcion`, `precio`) VALUES (NULL,'dermocoaching','Eucerin','Crema Facial Noche Anti Pigmento','29990');</v>
      </c>
    </row>
    <row r="4150" spans="1:8" x14ac:dyDescent="0.25">
      <c r="A4150">
        <v>4148</v>
      </c>
      <c r="B4150" t="s">
        <v>3916</v>
      </c>
      <c r="C4150" t="s">
        <v>2695</v>
      </c>
      <c r="D4150" t="s">
        <v>4021</v>
      </c>
      <c r="E4150" s="1">
        <v>24999</v>
      </c>
      <c r="F4150" t="s">
        <v>9400</v>
      </c>
      <c r="G4150" t="str">
        <f t="shared" si="128"/>
        <v>'dermocoaching','La Roche Posay','Hyalu B5 Crema Contorno De Ojos','24999');</v>
      </c>
      <c r="H4150" t="str">
        <f t="shared" si="129"/>
        <v>INSERT INTO `productos` (`id`, `categoria`, `producto`, `descripcion`, `precio`) VALUES (NULL,'dermocoaching','La Roche Posay','Hyalu B5 Crema Contorno De Ojos','24999');</v>
      </c>
    </row>
    <row r="4151" spans="1:8" x14ac:dyDescent="0.25">
      <c r="A4151">
        <v>4149</v>
      </c>
      <c r="B4151" t="s">
        <v>3916</v>
      </c>
      <c r="C4151" t="s">
        <v>2695</v>
      </c>
      <c r="D4151" t="s">
        <v>4022</v>
      </c>
      <c r="E4151" s="1">
        <v>32199</v>
      </c>
      <c r="F4151" t="s">
        <v>9400</v>
      </c>
      <c r="G4151" t="str">
        <f t="shared" si="128"/>
        <v>'dermocoaching','La Roche Posay','Redermic Retinol Crema','32199');</v>
      </c>
      <c r="H4151" t="str">
        <f t="shared" si="129"/>
        <v>INSERT INTO `productos` (`id`, `categoria`, `producto`, `descripcion`, `precio`) VALUES (NULL,'dermocoaching','La Roche Posay','Redermic Retinol Crema','32199');</v>
      </c>
    </row>
    <row r="4152" spans="1:8" x14ac:dyDescent="0.25">
      <c r="A4152">
        <v>4150</v>
      </c>
      <c r="B4152" t="s">
        <v>3916</v>
      </c>
      <c r="C4152" t="s">
        <v>4023</v>
      </c>
      <c r="D4152" t="s">
        <v>4024</v>
      </c>
      <c r="E4152" s="1">
        <v>34999</v>
      </c>
      <c r="F4152" t="s">
        <v>9400</v>
      </c>
      <c r="G4152" t="str">
        <f t="shared" si="128"/>
        <v>'dermocoaching','Ilash','Vitamina Pestañas 5 Ml','34999');</v>
      </c>
      <c r="H4152" t="str">
        <f t="shared" si="129"/>
        <v>INSERT INTO `productos` (`id`, `categoria`, `producto`, `descripcion`, `precio`) VALUES (NULL,'dermocoaching','Ilash','Vitamina Pestañas 5 Ml','34999');</v>
      </c>
    </row>
    <row r="4153" spans="1:8" x14ac:dyDescent="0.25">
      <c r="A4153">
        <v>4151</v>
      </c>
      <c r="B4153" t="s">
        <v>3916</v>
      </c>
      <c r="C4153" t="s">
        <v>4025</v>
      </c>
      <c r="D4153" t="s">
        <v>4026</v>
      </c>
      <c r="E4153" s="1">
        <v>3999</v>
      </c>
      <c r="F4153" t="s">
        <v>9400</v>
      </c>
      <c r="G4153" t="str">
        <f t="shared" si="128"/>
        <v>'dermocoaching','FRUCTIS','Fru Hair Food Aloe ','3999');</v>
      </c>
      <c r="H4153" t="str">
        <f t="shared" si="129"/>
        <v>INSERT INTO `productos` (`id`, `categoria`, `producto`, `descripcion`, `precio`) VALUES (NULL,'dermocoaching','FRUCTIS','Fru Hair Food Aloe ','3999');</v>
      </c>
    </row>
    <row r="4154" spans="1:8" x14ac:dyDescent="0.25">
      <c r="A4154">
        <v>4152</v>
      </c>
      <c r="B4154" t="s">
        <v>3916</v>
      </c>
      <c r="C4154" t="s">
        <v>3973</v>
      </c>
      <c r="D4154" t="s">
        <v>4027</v>
      </c>
      <c r="E4154" s="1">
        <v>3190</v>
      </c>
      <c r="F4154" t="s">
        <v>9400</v>
      </c>
      <c r="G4154" t="str">
        <f t="shared" si="128"/>
        <v>'dermocoaching','SVR','Concentrado Rellenador Hydraliane Essence 75 Ml','3190');</v>
      </c>
      <c r="H4154" t="str">
        <f t="shared" si="129"/>
        <v>INSERT INTO `productos` (`id`, `categoria`, `producto`, `descripcion`, `precio`) VALUES (NULL,'dermocoaching','SVR','Concentrado Rellenador Hydraliane Essence 75 Ml','3190');</v>
      </c>
    </row>
    <row r="4155" spans="1:8" x14ac:dyDescent="0.25">
      <c r="A4155">
        <v>4153</v>
      </c>
      <c r="B4155" t="s">
        <v>3916</v>
      </c>
      <c r="C4155" t="s">
        <v>4028</v>
      </c>
      <c r="D4155" t="s">
        <v>4029</v>
      </c>
      <c r="E4155" s="1">
        <v>15999</v>
      </c>
      <c r="F4155" t="s">
        <v>9400</v>
      </c>
      <c r="G4155" t="str">
        <f t="shared" si="128"/>
        <v>'dermocoaching','NAAY','Bloqueador Solar Adulto Spf 50+','15999');</v>
      </c>
      <c r="H4155" t="str">
        <f t="shared" si="129"/>
        <v>INSERT INTO `productos` (`id`, `categoria`, `producto`, `descripcion`, `precio`) VALUES (NULL,'dermocoaching','NAAY','Bloqueador Solar Adulto Spf 50+','15999');</v>
      </c>
    </row>
    <row r="4156" spans="1:8" x14ac:dyDescent="0.25">
      <c r="A4156">
        <v>4154</v>
      </c>
      <c r="B4156" t="s">
        <v>3916</v>
      </c>
      <c r="C4156" t="s">
        <v>4030</v>
      </c>
      <c r="D4156" t="s">
        <v>4031</v>
      </c>
      <c r="E4156" s="1">
        <v>15999</v>
      </c>
      <c r="F4156" t="s">
        <v>9400</v>
      </c>
      <c r="G4156" t="str">
        <f t="shared" si="128"/>
        <v>'dermocoaching','Naay','Bloqueador Solar Adulto Spf 30+','15999');</v>
      </c>
      <c r="H4156" t="str">
        <f t="shared" si="129"/>
        <v>INSERT INTO `productos` (`id`, `categoria`, `producto`, `descripcion`, `precio`) VALUES (NULL,'dermocoaching','Naay','Bloqueador Solar Adulto Spf 30+','15999');</v>
      </c>
    </row>
    <row r="4157" spans="1:8" x14ac:dyDescent="0.25">
      <c r="A4157">
        <v>4155</v>
      </c>
      <c r="B4157" t="s">
        <v>3916</v>
      </c>
      <c r="C4157" t="s">
        <v>1520</v>
      </c>
      <c r="D4157" t="s">
        <v>4032</v>
      </c>
      <c r="E4157" s="1">
        <v>20999</v>
      </c>
      <c r="F4157" t="s">
        <v>9400</v>
      </c>
      <c r="G4157" t="str">
        <f t="shared" si="128"/>
        <v>'dermocoaching','Isdin','Rutina Antioxidante Flavo C Melatonin &amp; Ultraglican ','20999');</v>
      </c>
      <c r="H4157" t="str">
        <f t="shared" si="129"/>
        <v>INSERT INTO `productos` (`id`, `categoria`, `producto`, `descripcion`, `precio`) VALUES (NULL,'dermocoaching','Isdin','Rutina Antioxidante Flavo C Melatonin &amp; Ultraglican ','20999');</v>
      </c>
    </row>
    <row r="4158" spans="1:8" x14ac:dyDescent="0.25">
      <c r="A4158">
        <v>4156</v>
      </c>
      <c r="B4158" t="s">
        <v>3916</v>
      </c>
      <c r="C4158" t="s">
        <v>2695</v>
      </c>
      <c r="D4158" t="s">
        <v>3917</v>
      </c>
      <c r="E4158" s="1">
        <v>8399</v>
      </c>
      <c r="F4158" t="s">
        <v>9400</v>
      </c>
      <c r="G4158" t="str">
        <f t="shared" si="128"/>
        <v>'dermocoaching','La Roche Posay','Kit De Viaje Redermic Hyalu C Uv ','8399');</v>
      </c>
      <c r="H4158" t="str">
        <f t="shared" si="129"/>
        <v>INSERT INTO `productos` (`id`, `categoria`, `producto`, `descripcion`, `precio`) VALUES (NULL,'dermocoaching','La Roche Posay','Kit De Viaje Redermic Hyalu C Uv ','8399');</v>
      </c>
    </row>
    <row r="4159" spans="1:8" x14ac:dyDescent="0.25">
      <c r="A4159">
        <v>4157</v>
      </c>
      <c r="B4159" t="s">
        <v>3916</v>
      </c>
      <c r="C4159" t="s">
        <v>417</v>
      </c>
      <c r="D4159" t="s">
        <v>3918</v>
      </c>
      <c r="E4159" s="1">
        <v>46099</v>
      </c>
      <c r="F4159" t="s">
        <v>9400</v>
      </c>
      <c r="G4159" t="str">
        <f t="shared" si="128"/>
        <v>'dermocoaching','Filorga','Crema Hidratante Y Rejuvenecedora Hydra Filler ','46099');</v>
      </c>
      <c r="H4159" t="str">
        <f t="shared" si="129"/>
        <v>INSERT INTO `productos` (`id`, `categoria`, `producto`, `descripcion`, `precio`) VALUES (NULL,'dermocoaching','Filorga','Crema Hidratante Y Rejuvenecedora Hydra Filler ','46099');</v>
      </c>
    </row>
    <row r="4160" spans="1:8" x14ac:dyDescent="0.25">
      <c r="A4160">
        <v>4158</v>
      </c>
      <c r="B4160" t="s">
        <v>3916</v>
      </c>
      <c r="C4160" t="s">
        <v>417</v>
      </c>
      <c r="D4160" t="s">
        <v>3919</v>
      </c>
      <c r="E4160" s="1">
        <v>40699</v>
      </c>
      <c r="F4160" t="s">
        <v>9400</v>
      </c>
      <c r="G4160" t="str">
        <f t="shared" si="128"/>
        <v>'dermocoaching','Filorga','Mascarilla Anti Edad E Iluminadora De La Piel Meso Mask ','40699');</v>
      </c>
      <c r="H4160" t="str">
        <f t="shared" si="129"/>
        <v>INSERT INTO `productos` (`id`, `categoria`, `producto`, `descripcion`, `precio`) VALUES (NULL,'dermocoaching','Filorga','Mascarilla Anti Edad E Iluminadora De La Piel Meso Mask ','40699');</v>
      </c>
    </row>
    <row r="4161" spans="1:8" x14ac:dyDescent="0.25">
      <c r="A4161">
        <v>4159</v>
      </c>
      <c r="B4161" t="s">
        <v>3916</v>
      </c>
      <c r="C4161" t="s">
        <v>3920</v>
      </c>
      <c r="D4161" t="s">
        <v>3921</v>
      </c>
      <c r="E4161" s="1">
        <v>10599</v>
      </c>
      <c r="F4161" t="s">
        <v>9400</v>
      </c>
      <c r="G4161" t="str">
        <f t="shared" si="128"/>
        <v>'dermocoaching','Vichy','Shampoo Dercos Anticaída ','10599');</v>
      </c>
      <c r="H4161" t="str">
        <f t="shared" si="129"/>
        <v>INSERT INTO `productos` (`id`, `categoria`, `producto`, `descripcion`, `precio`) VALUES (NULL,'dermocoaching','Vichy','Shampoo Dercos Anticaída ','10599');</v>
      </c>
    </row>
    <row r="4162" spans="1:8" x14ac:dyDescent="0.25">
      <c r="A4162">
        <v>4160</v>
      </c>
      <c r="B4162" t="s">
        <v>3916</v>
      </c>
      <c r="C4162" t="s">
        <v>3920</v>
      </c>
      <c r="D4162" t="s">
        <v>3922</v>
      </c>
      <c r="E4162" s="1">
        <v>11999</v>
      </c>
      <c r="F4162" t="s">
        <v>9400</v>
      </c>
      <c r="G4162" t="str">
        <f t="shared" si="128"/>
        <v>'dermocoaching','Vichy','Shampoo Dercos Nutri Reparador ','11999');</v>
      </c>
      <c r="H4162" t="str">
        <f t="shared" si="129"/>
        <v>INSERT INTO `productos` (`id`, `categoria`, `producto`, `descripcion`, `precio`) VALUES (NULL,'dermocoaching','Vichy','Shampoo Dercos Nutri Reparador ','11999');</v>
      </c>
    </row>
    <row r="4163" spans="1:8" x14ac:dyDescent="0.25">
      <c r="A4163">
        <v>4161</v>
      </c>
      <c r="B4163" t="s">
        <v>3916</v>
      </c>
      <c r="C4163" t="s">
        <v>3920</v>
      </c>
      <c r="D4163" t="s">
        <v>3923</v>
      </c>
      <c r="E4163" s="1">
        <v>12999</v>
      </c>
      <c r="F4163" t="s">
        <v>9400</v>
      </c>
      <c r="G4163" t="str">
        <f t="shared" si="128"/>
        <v>'dermocoaching','Vichy','Desodorante Roll On Para Piel Sensible','12999');</v>
      </c>
      <c r="H4163" t="str">
        <f t="shared" si="129"/>
        <v>INSERT INTO `productos` (`id`, `categoria`, `producto`, `descripcion`, `precio`) VALUES (NULL,'dermocoaching','Vichy','Desodorante Roll On Para Piel Sensible','12999');</v>
      </c>
    </row>
    <row r="4164" spans="1:8" x14ac:dyDescent="0.25">
      <c r="A4164">
        <v>4162</v>
      </c>
      <c r="B4164" t="s">
        <v>3916</v>
      </c>
      <c r="C4164" t="s">
        <v>3920</v>
      </c>
      <c r="D4164" t="s">
        <v>3924</v>
      </c>
      <c r="E4164" s="1">
        <v>12999</v>
      </c>
      <c r="F4164" t="s">
        <v>9400</v>
      </c>
      <c r="G4164" t="str">
        <f t="shared" si="128"/>
        <v>'dermocoaching','Vichy','Desodorante  Homme Roll On Para Hombres, Pieles Sensibles','12999');</v>
      </c>
      <c r="H4164" t="str">
        <f t="shared" si="129"/>
        <v>INSERT INTO `productos` (`id`, `categoria`, `producto`, `descripcion`, `precio`) VALUES (NULL,'dermocoaching','Vichy','Desodorante  Homme Roll On Para Hombres, Pieles Sensibles','12999');</v>
      </c>
    </row>
    <row r="4165" spans="1:8" x14ac:dyDescent="0.25">
      <c r="A4165">
        <v>4163</v>
      </c>
      <c r="B4165" t="s">
        <v>3916</v>
      </c>
      <c r="C4165" t="s">
        <v>3920</v>
      </c>
      <c r="D4165" t="s">
        <v>3925</v>
      </c>
      <c r="E4165" s="1">
        <v>12999</v>
      </c>
      <c r="F4165" t="s">
        <v>9400</v>
      </c>
      <c r="G4165" t="str">
        <f t="shared" ref="G4165:G4228" si="130">CONCATENATE("'",B4165,"','",C4165,"','",D4165,"','",E4165,"');")</f>
        <v>'dermocoaching','Vichy','Desodorante Antitranspirante Roll On 7 Días Para Hombre Y Mujer','12999');</v>
      </c>
      <c r="H4165" t="str">
        <f t="shared" ref="H4165:H4228" si="131">CONCATENATE(F4165,G4165)</f>
        <v>INSERT INTO `productos` (`id`, `categoria`, `producto`, `descripcion`, `precio`) VALUES (NULL,'dermocoaching','Vichy','Desodorante Antitranspirante Roll On 7 Días Para Hombre Y Mujer','12999');</v>
      </c>
    </row>
    <row r="4166" spans="1:8" x14ac:dyDescent="0.25">
      <c r="A4166">
        <v>4164</v>
      </c>
      <c r="B4166" t="s">
        <v>3916</v>
      </c>
      <c r="C4166" t="s">
        <v>3920</v>
      </c>
      <c r="D4166" t="s">
        <v>3926</v>
      </c>
      <c r="E4166" s="1">
        <v>16499</v>
      </c>
      <c r="F4166" t="s">
        <v>9400</v>
      </c>
      <c r="G4166" t="str">
        <f t="shared" si="130"/>
        <v>'dermocoaching','Vichy','Protector Solar Crema Untuosa Rostro Fps 50+ Idéal Soleil','16499');</v>
      </c>
      <c r="H4166" t="str">
        <f t="shared" si="131"/>
        <v>INSERT INTO `productos` (`id`, `categoria`, `producto`, `descripcion`, `precio`) VALUES (NULL,'dermocoaching','Vichy','Protector Solar Crema Untuosa Rostro Fps 50+ Idéal Soleil','16499');</v>
      </c>
    </row>
    <row r="4167" spans="1:8" x14ac:dyDescent="0.25">
      <c r="A4167">
        <v>4165</v>
      </c>
      <c r="B4167" t="s">
        <v>3916</v>
      </c>
      <c r="C4167" t="s">
        <v>2695</v>
      </c>
      <c r="D4167" t="s">
        <v>3927</v>
      </c>
      <c r="E4167" s="1">
        <v>16499</v>
      </c>
      <c r="F4167" t="s">
        <v>9400</v>
      </c>
      <c r="G4167" t="str">
        <f t="shared" si="130"/>
        <v>'dermocoaching','La Roche Posay','Anthelios Dermo Pedíatrics Spf50+ ','16499');</v>
      </c>
      <c r="H4167" t="str">
        <f t="shared" si="131"/>
        <v>INSERT INTO `productos` (`id`, `categoria`, `producto`, `descripcion`, `precio`) VALUES (NULL,'dermocoaching','La Roche Posay','Anthelios Dermo Pedíatrics Spf50+ ','16499');</v>
      </c>
    </row>
    <row r="4168" spans="1:8" x14ac:dyDescent="0.25">
      <c r="A4168">
        <v>4166</v>
      </c>
      <c r="B4168" t="s">
        <v>3916</v>
      </c>
      <c r="C4168" t="s">
        <v>3920</v>
      </c>
      <c r="D4168" t="s">
        <v>3928</v>
      </c>
      <c r="E4168" s="1">
        <v>16999</v>
      </c>
      <c r="F4168" t="s">
        <v>9400</v>
      </c>
      <c r="G4168" t="str">
        <f t="shared" si="130"/>
        <v>'dermocoaching','Vichy','Protector Solar Toque Seco Con Color Fps50+ Idéal Soleil','16999');</v>
      </c>
      <c r="H4168" t="str">
        <f t="shared" si="131"/>
        <v>INSERT INTO `productos` (`id`, `categoria`, `producto`, `descripcion`, `precio`) VALUES (NULL,'dermocoaching','Vichy','Protector Solar Toque Seco Con Color Fps50+ Idéal Soleil','16999');</v>
      </c>
    </row>
    <row r="4169" spans="1:8" x14ac:dyDescent="0.25">
      <c r="A4169">
        <v>4167</v>
      </c>
      <c r="B4169" t="s">
        <v>3916</v>
      </c>
      <c r="C4169" t="s">
        <v>2626</v>
      </c>
      <c r="D4169" t="s">
        <v>3929</v>
      </c>
      <c r="E4169" s="1">
        <v>12990</v>
      </c>
      <c r="F4169" t="s">
        <v>9400</v>
      </c>
      <c r="G4169" t="str">
        <f t="shared" si="130"/>
        <v>'dermocoaching','Eucerin','Bloqueador En Loción Sun Niños Spf50 ','12990');</v>
      </c>
      <c r="H4169" t="str">
        <f t="shared" si="131"/>
        <v>INSERT INTO `productos` (`id`, `categoria`, `producto`, `descripcion`, `precio`) VALUES (NULL,'dermocoaching','Eucerin','Bloqueador En Loción Sun Niños Spf50 ','12990');</v>
      </c>
    </row>
    <row r="4170" spans="1:8" x14ac:dyDescent="0.25">
      <c r="A4170">
        <v>4168</v>
      </c>
      <c r="B4170" t="s">
        <v>3916</v>
      </c>
      <c r="C4170" t="s">
        <v>2626</v>
      </c>
      <c r="D4170" t="s">
        <v>3930</v>
      </c>
      <c r="E4170" s="1">
        <v>12999</v>
      </c>
      <c r="F4170" t="s">
        <v>9400</v>
      </c>
      <c r="G4170" t="str">
        <f t="shared" si="130"/>
        <v>'dermocoaching','Eucerin','Aceite De Ducha Ph5 Shower Oil ','12999');</v>
      </c>
      <c r="H4170" t="str">
        <f t="shared" si="131"/>
        <v>INSERT INTO `productos` (`id`, `categoria`, `producto`, `descripcion`, `precio`) VALUES (NULL,'dermocoaching','Eucerin','Aceite De Ducha Ph5 Shower Oil ','12999');</v>
      </c>
    </row>
    <row r="4171" spans="1:8" x14ac:dyDescent="0.25">
      <c r="A4171">
        <v>4169</v>
      </c>
      <c r="B4171" t="s">
        <v>3916</v>
      </c>
      <c r="C4171" t="s">
        <v>2626</v>
      </c>
      <c r="D4171" t="s">
        <v>3931</v>
      </c>
      <c r="E4171" s="1">
        <v>8699</v>
      </c>
      <c r="F4171" t="s">
        <v>9400</v>
      </c>
      <c r="G4171" t="str">
        <f t="shared" si="130"/>
        <v>'dermocoaching','Eucerin','Ph5 Crema Hidratante Y Reparadora De Manos ','8699');</v>
      </c>
      <c r="H4171" t="str">
        <f t="shared" si="131"/>
        <v>INSERT INTO `productos` (`id`, `categoria`, `producto`, `descripcion`, `precio`) VALUES (NULL,'dermocoaching','Eucerin','Ph5 Crema Hidratante Y Reparadora De Manos ','8699');</v>
      </c>
    </row>
    <row r="4172" spans="1:8" x14ac:dyDescent="0.25">
      <c r="A4172">
        <v>4170</v>
      </c>
      <c r="B4172" t="s">
        <v>3916</v>
      </c>
      <c r="C4172" t="s">
        <v>2626</v>
      </c>
      <c r="D4172" t="s">
        <v>3932</v>
      </c>
      <c r="E4172" s="1">
        <v>12499</v>
      </c>
      <c r="F4172" t="s">
        <v>9400</v>
      </c>
      <c r="G4172" t="str">
        <f t="shared" si="130"/>
        <v>'dermocoaching','Eucerin',' Jabón Gel Ph5 Syndet 250 ml','12499');</v>
      </c>
      <c r="H4172" t="str">
        <f t="shared" si="131"/>
        <v>INSERT INTO `productos` (`id`, `categoria`, `producto`, `descripcion`, `precio`) VALUES (NULL,'dermocoaching','Eucerin',' Jabón Gel Ph5 Syndet 250 ml','12499');</v>
      </c>
    </row>
    <row r="4173" spans="1:8" x14ac:dyDescent="0.25">
      <c r="A4173">
        <v>4171</v>
      </c>
      <c r="B4173" t="s">
        <v>3916</v>
      </c>
      <c r="C4173" t="s">
        <v>2626</v>
      </c>
      <c r="D4173" t="s">
        <v>3933</v>
      </c>
      <c r="E4173" s="1">
        <v>16999</v>
      </c>
      <c r="F4173" t="s">
        <v>9400</v>
      </c>
      <c r="G4173" t="str">
        <f t="shared" si="130"/>
        <v>'dermocoaching','Eucerin','Complete Repair Piel Seca Crema ','16999');</v>
      </c>
      <c r="H4173" t="str">
        <f t="shared" si="131"/>
        <v>INSERT INTO `productos` (`id`, `categoria`, `producto`, `descripcion`, `precio`) VALUES (NULL,'dermocoaching','Eucerin','Complete Repair Piel Seca Crema ','16999');</v>
      </c>
    </row>
    <row r="4174" spans="1:8" x14ac:dyDescent="0.25">
      <c r="A4174">
        <v>4172</v>
      </c>
      <c r="B4174" t="s">
        <v>3916</v>
      </c>
      <c r="C4174" t="s">
        <v>2626</v>
      </c>
      <c r="D4174" t="s">
        <v>3934</v>
      </c>
      <c r="E4174" s="1">
        <v>19399</v>
      </c>
      <c r="F4174" t="s">
        <v>9400</v>
      </c>
      <c r="G4174" t="str">
        <f t="shared" si="130"/>
        <v>'dermocoaching','Eucerin','Bálsamo Calmante Atopic ','19399');</v>
      </c>
      <c r="H4174" t="str">
        <f t="shared" si="131"/>
        <v>INSERT INTO `productos` (`id`, `categoria`, `producto`, `descripcion`, `precio`) VALUES (NULL,'dermocoaching','Eucerin','Bálsamo Calmante Atopic ','19399');</v>
      </c>
    </row>
    <row r="4175" spans="1:8" x14ac:dyDescent="0.25">
      <c r="A4175">
        <v>4173</v>
      </c>
      <c r="B4175" t="s">
        <v>3916</v>
      </c>
      <c r="C4175" t="s">
        <v>2626</v>
      </c>
      <c r="D4175" t="s">
        <v>3935</v>
      </c>
      <c r="E4175" s="1">
        <v>29999</v>
      </c>
      <c r="F4175" t="s">
        <v>9400</v>
      </c>
      <c r="G4175" t="str">
        <f t="shared" si="130"/>
        <v>'dermocoaching','Eucerin','Volume Filler Noche ','29999');</v>
      </c>
      <c r="H4175" t="str">
        <f t="shared" si="131"/>
        <v>INSERT INTO `productos` (`id`, `categoria`, `producto`, `descripcion`, `precio`) VALUES (NULL,'dermocoaching','Eucerin','Volume Filler Noche ','29999');</v>
      </c>
    </row>
    <row r="4176" spans="1:8" x14ac:dyDescent="0.25">
      <c r="A4176">
        <v>4174</v>
      </c>
      <c r="B4176" t="s">
        <v>3916</v>
      </c>
      <c r="C4176" t="s">
        <v>2626</v>
      </c>
      <c r="D4176" t="s">
        <v>3936</v>
      </c>
      <c r="E4176" s="1">
        <v>26299</v>
      </c>
      <c r="F4176" t="s">
        <v>9400</v>
      </c>
      <c r="G4176" t="str">
        <f t="shared" si="130"/>
        <v>'dermocoaching','Eucerin','Volume Filler Ojos ','26299');</v>
      </c>
      <c r="H4176" t="str">
        <f t="shared" si="131"/>
        <v>INSERT INTO `productos` (`id`, `categoria`, `producto`, `descripcion`, `precio`) VALUES (NULL,'dermocoaching','Eucerin','Volume Filler Ojos ','26299');</v>
      </c>
    </row>
    <row r="4177" spans="1:8" x14ac:dyDescent="0.25">
      <c r="A4177">
        <v>4175</v>
      </c>
      <c r="B4177" t="s">
        <v>3916</v>
      </c>
      <c r="C4177" t="s">
        <v>2626</v>
      </c>
      <c r="D4177" t="s">
        <v>3937</v>
      </c>
      <c r="E4177" s="1">
        <v>16990</v>
      </c>
      <c r="F4177" t="s">
        <v>9400</v>
      </c>
      <c r="G4177" t="str">
        <f t="shared" si="130"/>
        <v>'dermocoaching','Eucerin','Sun Crema Facial Spf50 ','16990');</v>
      </c>
      <c r="H4177" t="str">
        <f t="shared" si="131"/>
        <v>INSERT INTO `productos` (`id`, `categoria`, `producto`, `descripcion`, `precio`) VALUES (NULL,'dermocoaching','Eucerin','Sun Crema Facial Spf50 ','16990');</v>
      </c>
    </row>
    <row r="4178" spans="1:8" x14ac:dyDescent="0.25">
      <c r="A4178">
        <v>4176</v>
      </c>
      <c r="B4178" t="s">
        <v>3916</v>
      </c>
      <c r="C4178" t="s">
        <v>2626</v>
      </c>
      <c r="D4178" t="s">
        <v>3938</v>
      </c>
      <c r="E4178" s="1">
        <v>16990</v>
      </c>
      <c r="F4178" t="s">
        <v>9400</v>
      </c>
      <c r="G4178" t="str">
        <f t="shared" si="130"/>
        <v>'dermocoaching','Eucerin','Sun Spray Spf50+ ','16990');</v>
      </c>
      <c r="H4178" t="str">
        <f t="shared" si="131"/>
        <v>INSERT INTO `productos` (`id`, `categoria`, `producto`, `descripcion`, `precio`) VALUES (NULL,'dermocoaching','Eucerin','Sun Spray Spf50+ ','16990');</v>
      </c>
    </row>
    <row r="4179" spans="1:8" x14ac:dyDescent="0.25">
      <c r="A4179">
        <v>4177</v>
      </c>
      <c r="B4179" t="s">
        <v>3916</v>
      </c>
      <c r="C4179" t="s">
        <v>2626</v>
      </c>
      <c r="D4179" t="s">
        <v>3939</v>
      </c>
      <c r="E4179" s="1">
        <v>15990</v>
      </c>
      <c r="F4179" t="s">
        <v>9400</v>
      </c>
      <c r="G4179" t="str">
        <f t="shared" si="130"/>
        <v>'dermocoaching','Eucerin','Sun Niños Bl.Spray Spf50+ ','15990');</v>
      </c>
      <c r="H4179" t="str">
        <f t="shared" si="131"/>
        <v>INSERT INTO `productos` (`id`, `categoria`, `producto`, `descripcion`, `precio`) VALUES (NULL,'dermocoaching','Eucerin','Sun Niños Bl.Spray Spf50+ ','15990');</v>
      </c>
    </row>
    <row r="4180" spans="1:8" x14ac:dyDescent="0.25">
      <c r="A4180">
        <v>4178</v>
      </c>
      <c r="B4180" t="s">
        <v>3916</v>
      </c>
      <c r="C4180" t="s">
        <v>2626</v>
      </c>
      <c r="D4180" t="s">
        <v>3940</v>
      </c>
      <c r="E4180" s="1">
        <v>12990</v>
      </c>
      <c r="F4180" t="s">
        <v>9400</v>
      </c>
      <c r="G4180" t="str">
        <f t="shared" si="130"/>
        <v>'dermocoaching','Eucerin','Sun Niños Bl.Loción Micropigmentos Spf30','12990');</v>
      </c>
      <c r="H4180" t="str">
        <f t="shared" si="131"/>
        <v>INSERT INTO `productos` (`id`, `categoria`, `producto`, `descripcion`, `precio`) VALUES (NULL,'dermocoaching','Eucerin','Sun Niños Bl.Loción Micropigmentos Spf30','12990');</v>
      </c>
    </row>
    <row r="4181" spans="1:8" x14ac:dyDescent="0.25">
      <c r="A4181">
        <v>4179</v>
      </c>
      <c r="B4181" t="s">
        <v>3916</v>
      </c>
      <c r="C4181" t="s">
        <v>2626</v>
      </c>
      <c r="D4181" t="s">
        <v>3941</v>
      </c>
      <c r="E4181" s="1">
        <v>12990</v>
      </c>
      <c r="F4181" t="s">
        <v>9400</v>
      </c>
      <c r="G4181" t="str">
        <f t="shared" si="130"/>
        <v>'dermocoaching','Eucerin','Sun Loción Spf50 Ligera ','12990');</v>
      </c>
      <c r="H4181" t="str">
        <f t="shared" si="131"/>
        <v>INSERT INTO `productos` (`id`, `categoria`, `producto`, `descripcion`, `precio`) VALUES (NULL,'dermocoaching','Eucerin','Sun Loción Spf50 Ligera ','12990');</v>
      </c>
    </row>
    <row r="4182" spans="1:8" x14ac:dyDescent="0.25">
      <c r="A4182">
        <v>4180</v>
      </c>
      <c r="B4182" t="s">
        <v>3916</v>
      </c>
      <c r="C4182" t="s">
        <v>2626</v>
      </c>
      <c r="D4182" t="s">
        <v>3942</v>
      </c>
      <c r="E4182" s="1">
        <v>16999</v>
      </c>
      <c r="F4182" t="s">
        <v>9400</v>
      </c>
      <c r="G4182" t="str">
        <f t="shared" si="130"/>
        <v>'dermocoaching','Eucerin','Sun Gel Crema Spf50 ','16999');</v>
      </c>
      <c r="H4182" t="str">
        <f t="shared" si="131"/>
        <v>INSERT INTO `productos` (`id`, `categoria`, `producto`, `descripcion`, `precio`) VALUES (NULL,'dermocoaching','Eucerin','Sun Gel Crema Spf50 ','16999');</v>
      </c>
    </row>
    <row r="4183" spans="1:8" x14ac:dyDescent="0.25">
      <c r="A4183">
        <v>4181</v>
      </c>
      <c r="B4183" t="s">
        <v>3916</v>
      </c>
      <c r="C4183" t="s">
        <v>2626</v>
      </c>
      <c r="D4183" t="s">
        <v>3943</v>
      </c>
      <c r="E4183" s="1">
        <v>12399</v>
      </c>
      <c r="F4183" t="s">
        <v>9400</v>
      </c>
      <c r="G4183" t="str">
        <f t="shared" si="130"/>
        <v>'dermocoaching','Eucerin','Dermatoclean Leche Limpiadora ','12399');</v>
      </c>
      <c r="H4183" t="str">
        <f t="shared" si="131"/>
        <v>INSERT INTO `productos` (`id`, `categoria`, `producto`, `descripcion`, `precio`) VALUES (NULL,'dermocoaching','Eucerin','Dermatoclean Leche Limpiadora ','12399');</v>
      </c>
    </row>
    <row r="4184" spans="1:8" x14ac:dyDescent="0.25">
      <c r="A4184">
        <v>4182</v>
      </c>
      <c r="B4184" t="s">
        <v>3916</v>
      </c>
      <c r="C4184" t="s">
        <v>2626</v>
      </c>
      <c r="D4184" t="s">
        <v>3944</v>
      </c>
      <c r="E4184" s="1">
        <v>12999</v>
      </c>
      <c r="F4184" t="s">
        <v>9400</v>
      </c>
      <c r="G4184" t="str">
        <f t="shared" si="130"/>
        <v>'dermocoaching','Eucerin','Dermatoclean Loción Miscelar','12999');</v>
      </c>
      <c r="H4184" t="str">
        <f t="shared" si="131"/>
        <v>INSERT INTO `productos` (`id`, `categoria`, `producto`, `descripcion`, `precio`) VALUES (NULL,'dermocoaching','Eucerin','Dermatoclean Loción Miscelar','12999');</v>
      </c>
    </row>
    <row r="4185" spans="1:8" x14ac:dyDescent="0.25">
      <c r="A4185">
        <v>4183</v>
      </c>
      <c r="B4185" t="s">
        <v>3916</v>
      </c>
      <c r="C4185" t="s">
        <v>2626</v>
      </c>
      <c r="D4185" t="s">
        <v>3945</v>
      </c>
      <c r="E4185" s="1">
        <v>21299</v>
      </c>
      <c r="F4185" t="s">
        <v>9400</v>
      </c>
      <c r="G4185" t="str">
        <f t="shared" si="130"/>
        <v>'dermocoaching','Eucerin','Hyal Urea Crema Día Antiarrugas','21299');</v>
      </c>
      <c r="H4185" t="str">
        <f t="shared" si="131"/>
        <v>INSERT INTO `productos` (`id`, `categoria`, `producto`, `descripcion`, `precio`) VALUES (NULL,'dermocoaching','Eucerin','Hyal Urea Crema Día Antiarrugas','21299');</v>
      </c>
    </row>
    <row r="4186" spans="1:8" x14ac:dyDescent="0.25">
      <c r="A4186">
        <v>4184</v>
      </c>
      <c r="B4186" t="s">
        <v>3916</v>
      </c>
      <c r="C4186" t="s">
        <v>417</v>
      </c>
      <c r="D4186" t="s">
        <v>3946</v>
      </c>
      <c r="E4186" s="1">
        <v>36999</v>
      </c>
      <c r="F4186" t="s">
        <v>9400</v>
      </c>
      <c r="G4186" t="str">
        <f t="shared" si="130"/>
        <v>'dermocoaching','Filorga','Crema Contorno De Ojos Optim Eyes','36999');</v>
      </c>
      <c r="H4186" t="str">
        <f t="shared" si="131"/>
        <v>INSERT INTO `productos` (`id`, `categoria`, `producto`, `descripcion`, `precio`) VALUES (NULL,'dermocoaching','Filorga','Crema Contorno De Ojos Optim Eyes','36999');</v>
      </c>
    </row>
    <row r="4187" spans="1:8" x14ac:dyDescent="0.25">
      <c r="A4187">
        <v>4185</v>
      </c>
      <c r="B4187" t="s">
        <v>3916</v>
      </c>
      <c r="C4187" t="s">
        <v>417</v>
      </c>
      <c r="D4187" t="s">
        <v>3947</v>
      </c>
      <c r="E4187" s="1">
        <v>19999</v>
      </c>
      <c r="F4187" t="s">
        <v>9400</v>
      </c>
      <c r="G4187" t="str">
        <f t="shared" si="130"/>
        <v>'dermocoaching','Filorga','Espuma/Mouse Desmaquillante Foam Cleanser','19999');</v>
      </c>
      <c r="H4187" t="str">
        <f t="shared" si="131"/>
        <v>INSERT INTO `productos` (`id`, `categoria`, `producto`, `descripcion`, `precio`) VALUES (NULL,'dermocoaching','Filorga','Espuma/Mouse Desmaquillante Foam Cleanser','19999');</v>
      </c>
    </row>
    <row r="4188" spans="1:8" x14ac:dyDescent="0.25">
      <c r="A4188">
        <v>4186</v>
      </c>
      <c r="B4188" t="s">
        <v>3916</v>
      </c>
      <c r="C4188" t="s">
        <v>417</v>
      </c>
      <c r="D4188" t="s">
        <v>3948</v>
      </c>
      <c r="E4188" s="1">
        <v>54999</v>
      </c>
      <c r="F4188" t="s">
        <v>9400</v>
      </c>
      <c r="G4188" t="str">
        <f t="shared" si="130"/>
        <v>'dermocoaching','Filorga','Crema Anti Edad Time Filler','54999');</v>
      </c>
      <c r="H4188" t="str">
        <f t="shared" si="131"/>
        <v>INSERT INTO `productos` (`id`, `categoria`, `producto`, `descripcion`, `precio`) VALUES (NULL,'dermocoaching','Filorga','Crema Anti Edad Time Filler','54999');</v>
      </c>
    </row>
    <row r="4189" spans="1:8" x14ac:dyDescent="0.25">
      <c r="A4189">
        <v>4187</v>
      </c>
      <c r="B4189" t="s">
        <v>3916</v>
      </c>
      <c r="C4189" t="s">
        <v>2626</v>
      </c>
      <c r="D4189" t="s">
        <v>3949</v>
      </c>
      <c r="E4189" s="1">
        <v>16990</v>
      </c>
      <c r="F4189" t="s">
        <v>9400</v>
      </c>
      <c r="G4189" t="str">
        <f t="shared" si="130"/>
        <v>'dermocoaching','Eucerin','Sun Transparente Bl.F50 ','16990');</v>
      </c>
      <c r="H4189" t="str">
        <f t="shared" si="131"/>
        <v>INSERT INTO `productos` (`id`, `categoria`, `producto`, `descripcion`, `precio`) VALUES (NULL,'dermocoaching','Eucerin','Sun Transparente Bl.F50 ','16990');</v>
      </c>
    </row>
    <row r="4190" spans="1:8" x14ac:dyDescent="0.25">
      <c r="A4190">
        <v>4188</v>
      </c>
      <c r="B4190" t="s">
        <v>3916</v>
      </c>
      <c r="C4190" t="s">
        <v>2626</v>
      </c>
      <c r="D4190" t="s">
        <v>3950</v>
      </c>
      <c r="E4190" s="1">
        <v>27990</v>
      </c>
      <c r="F4190" t="s">
        <v>9400</v>
      </c>
      <c r="G4190" t="str">
        <f t="shared" si="130"/>
        <v>'dermocoaching','Eucerin','Hyaluron Filler Relleno De Arrugas ','27990');</v>
      </c>
      <c r="H4190" t="str">
        <f t="shared" si="131"/>
        <v>INSERT INTO `productos` (`id`, `categoria`, `producto`, `descripcion`, `precio`) VALUES (NULL,'dermocoaching','Eucerin','Hyaluron Filler Relleno De Arrugas ','27990');</v>
      </c>
    </row>
    <row r="4191" spans="1:8" x14ac:dyDescent="0.25">
      <c r="A4191">
        <v>4189</v>
      </c>
      <c r="B4191" t="s">
        <v>3916</v>
      </c>
      <c r="C4191" t="s">
        <v>2626</v>
      </c>
      <c r="D4191" t="s">
        <v>3951</v>
      </c>
      <c r="E4191" s="1">
        <v>27990</v>
      </c>
      <c r="F4191" t="s">
        <v>9400</v>
      </c>
      <c r="G4191" t="str">
        <f t="shared" si="130"/>
        <v>'dermocoaching','Eucerin','Hyaluron Filler Crema Antiedad Día ','27990');</v>
      </c>
      <c r="H4191" t="str">
        <f t="shared" si="131"/>
        <v>INSERT INTO `productos` (`id`, `categoria`, `producto`, `descripcion`, `precio`) VALUES (NULL,'dermocoaching','Eucerin','Hyaluron Filler Crema Antiedad Día ','27990');</v>
      </c>
    </row>
    <row r="4192" spans="1:8" x14ac:dyDescent="0.25">
      <c r="A4192">
        <v>4190</v>
      </c>
      <c r="B4192" t="s">
        <v>3916</v>
      </c>
      <c r="C4192" t="s">
        <v>2626</v>
      </c>
      <c r="D4192" t="s">
        <v>3952</v>
      </c>
      <c r="E4192" s="1">
        <v>27990</v>
      </c>
      <c r="F4192" t="s">
        <v>9400</v>
      </c>
      <c r="G4192" t="str">
        <f t="shared" si="130"/>
        <v>'dermocoaching','Eucerin','Hyaluron Filler Crema Antiedad Noche X5','27990');</v>
      </c>
      <c r="H4192" t="str">
        <f t="shared" si="131"/>
        <v>INSERT INTO `productos` (`id`, `categoria`, `producto`, `descripcion`, `precio`) VALUES (NULL,'dermocoaching','Eucerin','Hyaluron Filler Crema Antiedad Noche X5','27990');</v>
      </c>
    </row>
    <row r="4193" spans="1:8" x14ac:dyDescent="0.25">
      <c r="A4193">
        <v>4191</v>
      </c>
      <c r="B4193" t="s">
        <v>3916</v>
      </c>
      <c r="C4193" t="s">
        <v>3920</v>
      </c>
      <c r="D4193" t="s">
        <v>3953</v>
      </c>
      <c r="E4193" s="1">
        <v>14799</v>
      </c>
      <c r="F4193" t="s">
        <v>9400</v>
      </c>
      <c r="G4193" t="str">
        <f t="shared" si="130"/>
        <v>'dermocoaching','Vichy','Gel De Limpieza Purete Thermale 400 Ml ','14799');</v>
      </c>
      <c r="H4193" t="str">
        <f t="shared" si="131"/>
        <v>INSERT INTO `productos` (`id`, `categoria`, `producto`, `descripcion`, `precio`) VALUES (NULL,'dermocoaching','Vichy','Gel De Limpieza Purete Thermale 400 Ml ','14799');</v>
      </c>
    </row>
    <row r="4194" spans="1:8" x14ac:dyDescent="0.25">
      <c r="A4194">
        <v>4192</v>
      </c>
      <c r="B4194" t="s">
        <v>3916</v>
      </c>
      <c r="C4194" t="s">
        <v>2695</v>
      </c>
      <c r="D4194" t="s">
        <v>3954</v>
      </c>
      <c r="E4194" s="1">
        <v>10999</v>
      </c>
      <c r="F4194" t="s">
        <v>9400</v>
      </c>
      <c r="G4194" t="str">
        <f t="shared" si="130"/>
        <v>'dermocoaching','La Roche Posay','Stick Protector Zonas Sensibles Anthelios 9gr','10999');</v>
      </c>
      <c r="H4194" t="str">
        <f t="shared" si="131"/>
        <v>INSERT INTO `productos` (`id`, `categoria`, `producto`, `descripcion`, `precio`) VALUES (NULL,'dermocoaching','La Roche Posay','Stick Protector Zonas Sensibles Anthelios 9gr','10999');</v>
      </c>
    </row>
    <row r="4195" spans="1:8" x14ac:dyDescent="0.25">
      <c r="A4195">
        <v>4193</v>
      </c>
      <c r="B4195" t="s">
        <v>3916</v>
      </c>
      <c r="C4195" t="s">
        <v>2695</v>
      </c>
      <c r="D4195" t="s">
        <v>3955</v>
      </c>
      <c r="E4195" s="1">
        <v>25699</v>
      </c>
      <c r="F4195" t="s">
        <v>9400</v>
      </c>
      <c r="G4195" t="str">
        <f t="shared" si="130"/>
        <v>'dermocoaching','La Roche Posay','Polvo Compacto Unificador Anthelios Crema Compacto N°2 9gr','25699');</v>
      </c>
      <c r="H4195" t="str">
        <f t="shared" si="131"/>
        <v>INSERT INTO `productos` (`id`, `categoria`, `producto`, `descripcion`, `precio`) VALUES (NULL,'dermocoaching','La Roche Posay','Polvo Compacto Unificador Anthelios Crema Compacto N°2 9gr','25699');</v>
      </c>
    </row>
    <row r="4196" spans="1:8" x14ac:dyDescent="0.25">
      <c r="A4196">
        <v>4194</v>
      </c>
      <c r="B4196" t="s">
        <v>3916</v>
      </c>
      <c r="C4196" t="s">
        <v>2695</v>
      </c>
      <c r="D4196" t="s">
        <v>3956</v>
      </c>
      <c r="E4196" s="1">
        <v>18599</v>
      </c>
      <c r="F4196" t="s">
        <v>9400</v>
      </c>
      <c r="G4196" t="str">
        <f t="shared" si="130"/>
        <v>'dermocoaching','La Roche Posay','Leche Protectora Para Bebés Fps50+ Anthelios ','18599');</v>
      </c>
      <c r="H4196" t="str">
        <f t="shared" si="131"/>
        <v>INSERT INTO `productos` (`id`, `categoria`, `producto`, `descripcion`, `precio`) VALUES (NULL,'dermocoaching','La Roche Posay','Leche Protectora Para Bebés Fps50+ Anthelios ','18599');</v>
      </c>
    </row>
    <row r="4197" spans="1:8" x14ac:dyDescent="0.25">
      <c r="A4197">
        <v>4195</v>
      </c>
      <c r="B4197" t="s">
        <v>3916</v>
      </c>
      <c r="C4197" t="s">
        <v>2695</v>
      </c>
      <c r="D4197" t="s">
        <v>3957</v>
      </c>
      <c r="E4197" s="1">
        <v>19799</v>
      </c>
      <c r="F4197" t="s">
        <v>9400</v>
      </c>
      <c r="G4197" t="str">
        <f t="shared" si="130"/>
        <v>'dermocoaching','La Roche Posay','Spray Protector Anthelios Bruma Fps50+ 200ml','19799');</v>
      </c>
      <c r="H4197" t="str">
        <f t="shared" si="131"/>
        <v>INSERT INTO `productos` (`id`, `categoria`, `producto`, `descripcion`, `precio`) VALUES (NULL,'dermocoaching','La Roche Posay','Spray Protector Anthelios Bruma Fps50+ 200ml','19799');</v>
      </c>
    </row>
    <row r="4198" spans="1:8" x14ac:dyDescent="0.25">
      <c r="A4198">
        <v>4196</v>
      </c>
      <c r="B4198" t="s">
        <v>3916</v>
      </c>
      <c r="C4198" t="s">
        <v>3958</v>
      </c>
      <c r="D4198" t="s">
        <v>3959</v>
      </c>
      <c r="E4198" s="1">
        <v>14999</v>
      </c>
      <c r="F4198" t="s">
        <v>9400</v>
      </c>
      <c r="G4198" t="str">
        <f t="shared" si="130"/>
        <v>'dermocoaching','Dhs','Shampoo Dhs Clear','14999');</v>
      </c>
      <c r="H4198" t="str">
        <f t="shared" si="131"/>
        <v>INSERT INTO `productos` (`id`, `categoria`, `producto`, `descripcion`, `precio`) VALUES (NULL,'dermocoaching','Dhs','Shampoo Dhs Clear','14999');</v>
      </c>
    </row>
    <row r="4199" spans="1:8" x14ac:dyDescent="0.25">
      <c r="A4199">
        <v>4197</v>
      </c>
      <c r="B4199" t="s">
        <v>3916</v>
      </c>
      <c r="C4199" t="s">
        <v>3958</v>
      </c>
      <c r="D4199" t="s">
        <v>3960</v>
      </c>
      <c r="E4199" s="1">
        <v>20999</v>
      </c>
      <c r="F4199" t="s">
        <v>9400</v>
      </c>
      <c r="G4199" t="str">
        <f t="shared" si="130"/>
        <v>'dermocoaching','Dhs','Shampoo Dhs Zinc Para Control De Caspa Y Grasa','20999');</v>
      </c>
      <c r="H4199" t="str">
        <f t="shared" si="131"/>
        <v>INSERT INTO `productos` (`id`, `categoria`, `producto`, `descripcion`, `precio`) VALUES (NULL,'dermocoaching','Dhs','Shampoo Dhs Zinc Para Control De Caspa Y Grasa','20999');</v>
      </c>
    </row>
    <row r="4200" spans="1:8" x14ac:dyDescent="0.25">
      <c r="A4200">
        <v>4198</v>
      </c>
      <c r="B4200" t="s">
        <v>3916</v>
      </c>
      <c r="C4200" t="s">
        <v>3961</v>
      </c>
      <c r="D4200" t="s">
        <v>3962</v>
      </c>
      <c r="E4200" s="1">
        <v>16999</v>
      </c>
      <c r="F4200" t="s">
        <v>9400</v>
      </c>
      <c r="G4200" t="str">
        <f t="shared" si="130"/>
        <v>'dermocoaching','Bioxsine','Shampoo Anti Caída Forte','16999');</v>
      </c>
      <c r="H4200" t="str">
        <f t="shared" si="131"/>
        <v>INSERT INTO `productos` (`id`, `categoria`, `producto`, `descripcion`, `precio`) VALUES (NULL,'dermocoaching','Bioxsine','Shampoo Anti Caída Forte','16999');</v>
      </c>
    </row>
    <row r="4201" spans="1:8" x14ac:dyDescent="0.25">
      <c r="A4201">
        <v>4199</v>
      </c>
      <c r="B4201" t="s">
        <v>3916</v>
      </c>
      <c r="C4201" t="s">
        <v>3961</v>
      </c>
      <c r="D4201" t="s">
        <v>3963</v>
      </c>
      <c r="E4201" s="1">
        <v>11999</v>
      </c>
      <c r="F4201" t="s">
        <v>9400</v>
      </c>
      <c r="G4201" t="str">
        <f t="shared" si="130"/>
        <v>'dermocoaching','Bioxsine','Shampoo Anticaida Cabello Graso','11999');</v>
      </c>
      <c r="H4201" t="str">
        <f t="shared" si="131"/>
        <v>INSERT INTO `productos` (`id`, `categoria`, `producto`, `descripcion`, `precio`) VALUES (NULL,'dermocoaching','Bioxsine','Shampoo Anticaida Cabello Graso','11999');</v>
      </c>
    </row>
    <row r="4202" spans="1:8" x14ac:dyDescent="0.25">
      <c r="A4202">
        <v>4200</v>
      </c>
      <c r="B4202" t="s">
        <v>3916</v>
      </c>
      <c r="C4202" t="s">
        <v>3964</v>
      </c>
      <c r="D4202" t="s">
        <v>3965</v>
      </c>
      <c r="E4202" s="1">
        <v>14999</v>
      </c>
      <c r="F4202" t="s">
        <v>9400</v>
      </c>
      <c r="G4202" t="str">
        <f t="shared" si="130"/>
        <v>'dermocoaching','Ceraderm','Gel Restaurador De La Barrera Cutanea','14999');</v>
      </c>
      <c r="H4202" t="str">
        <f t="shared" si="131"/>
        <v>INSERT INTO `productos` (`id`, `categoria`, `producto`, `descripcion`, `precio`) VALUES (NULL,'dermocoaching','Ceraderm','Gel Restaurador De La Barrera Cutanea','14999');</v>
      </c>
    </row>
    <row r="4203" spans="1:8" x14ac:dyDescent="0.25">
      <c r="A4203">
        <v>4201</v>
      </c>
      <c r="B4203" t="s">
        <v>3916</v>
      </c>
      <c r="C4203" t="s">
        <v>3967</v>
      </c>
      <c r="D4203" t="s">
        <v>3968</v>
      </c>
      <c r="E4203" s="1">
        <v>8999</v>
      </c>
      <c r="F4203" t="s">
        <v>9400</v>
      </c>
      <c r="G4203" t="str">
        <f t="shared" si="130"/>
        <v>'dermocoaching','Neolucid','Loción Limpiadora, Sustituto Del Jabón','8999');</v>
      </c>
      <c r="H4203" t="str">
        <f t="shared" si="131"/>
        <v>INSERT INTO `productos` (`id`, `categoria`, `producto`, `descripcion`, `precio`) VALUES (NULL,'dermocoaching','Neolucid','Loción Limpiadora, Sustituto Del Jabón','8999');</v>
      </c>
    </row>
    <row r="4204" spans="1:8" x14ac:dyDescent="0.25">
      <c r="A4204">
        <v>4202</v>
      </c>
      <c r="B4204" t="s">
        <v>3916</v>
      </c>
      <c r="C4204" t="s">
        <v>3967</v>
      </c>
      <c r="D4204" t="s">
        <v>3969</v>
      </c>
      <c r="E4204" s="1">
        <v>7724</v>
      </c>
      <c r="F4204" t="s">
        <v>9400</v>
      </c>
      <c r="G4204" t="str">
        <f t="shared" si="130"/>
        <v>'dermocoaching','Neolucid','Neolucid Ph5 De 250ml','7724');</v>
      </c>
      <c r="H4204" t="str">
        <f t="shared" si="131"/>
        <v>INSERT INTO `productos` (`id`, `categoria`, `producto`, `descripcion`, `precio`) VALUES (NULL,'dermocoaching','Neolucid','Neolucid Ph5 De 250ml','7724');</v>
      </c>
    </row>
    <row r="4205" spans="1:8" x14ac:dyDescent="0.25">
      <c r="A4205">
        <v>4203</v>
      </c>
      <c r="B4205" t="s">
        <v>3916</v>
      </c>
      <c r="C4205" t="s">
        <v>3967</v>
      </c>
      <c r="D4205" t="s">
        <v>3970</v>
      </c>
      <c r="E4205" s="1">
        <v>8249</v>
      </c>
      <c r="F4205" t="s">
        <v>9400</v>
      </c>
      <c r="G4205" t="str">
        <f t="shared" si="130"/>
        <v>'dermocoaching','Neolucid','Crema Para Piel Atópica Con Omega 6','8249');</v>
      </c>
      <c r="H4205" t="str">
        <f t="shared" si="131"/>
        <v>INSERT INTO `productos` (`id`, `categoria`, `producto`, `descripcion`, `precio`) VALUES (NULL,'dermocoaching','Neolucid','Crema Para Piel Atópica Con Omega 6','8249');</v>
      </c>
    </row>
    <row r="4206" spans="1:8" x14ac:dyDescent="0.25">
      <c r="A4206">
        <v>4204</v>
      </c>
      <c r="B4206" t="s">
        <v>3916</v>
      </c>
      <c r="C4206" t="s">
        <v>3967</v>
      </c>
      <c r="D4206" t="s">
        <v>3971</v>
      </c>
      <c r="E4206" s="1">
        <v>8924</v>
      </c>
      <c r="F4206" t="s">
        <v>9400</v>
      </c>
      <c r="G4206" t="str">
        <f t="shared" si="130"/>
        <v>'dermocoaching','Neolucid','Protector Solar Spf50+','8924');</v>
      </c>
      <c r="H4206" t="str">
        <f t="shared" si="131"/>
        <v>INSERT INTO `productos` (`id`, `categoria`, `producto`, `descripcion`, `precio`) VALUES (NULL,'dermocoaching','Neolucid','Protector Solar Spf50+','8924');</v>
      </c>
    </row>
    <row r="4207" spans="1:8" x14ac:dyDescent="0.25">
      <c r="A4207">
        <v>4205</v>
      </c>
      <c r="B4207" t="s">
        <v>3916</v>
      </c>
      <c r="C4207" t="s">
        <v>3967</v>
      </c>
      <c r="D4207" t="s">
        <v>3972</v>
      </c>
      <c r="E4207" s="1">
        <v>15674</v>
      </c>
      <c r="F4207" t="s">
        <v>9400</v>
      </c>
      <c r="G4207" t="str">
        <f t="shared" si="130"/>
        <v>'dermocoaching','Neolucid','Crema Hidratante Con ácido Hialurónico','15674');</v>
      </c>
      <c r="H4207" t="str">
        <f t="shared" si="131"/>
        <v>INSERT INTO `productos` (`id`, `categoria`, `producto`, `descripcion`, `precio`) VALUES (NULL,'dermocoaching','Neolucid','Crema Hidratante Con ácido Hialurónico','15674');</v>
      </c>
    </row>
    <row r="4208" spans="1:8" x14ac:dyDescent="0.25">
      <c r="A4208">
        <v>4206</v>
      </c>
      <c r="B4208" t="s">
        <v>3916</v>
      </c>
      <c r="C4208" t="s">
        <v>2695</v>
      </c>
      <c r="D4208" t="s">
        <v>4033</v>
      </c>
      <c r="E4208" s="1">
        <v>10699</v>
      </c>
      <c r="F4208" t="s">
        <v>9400</v>
      </c>
      <c r="G4208" t="str">
        <f t="shared" si="130"/>
        <v>'dermocoaching','La Roche Posay','Gel De Baño Para Pieles Sensibles','10699');</v>
      </c>
      <c r="H4208" t="str">
        <f t="shared" si="131"/>
        <v>INSERT INTO `productos` (`id`, `categoria`, `producto`, `descripcion`, `precio`) VALUES (NULL,'dermocoaching','La Roche Posay','Gel De Baño Para Pieles Sensibles','10699');</v>
      </c>
    </row>
    <row r="4209" spans="1:8" x14ac:dyDescent="0.25">
      <c r="A4209">
        <v>4207</v>
      </c>
      <c r="B4209" t="s">
        <v>3916</v>
      </c>
      <c r="C4209" t="s">
        <v>3973</v>
      </c>
      <c r="D4209" t="s">
        <v>3974</v>
      </c>
      <c r="E4209" s="1">
        <v>10999</v>
      </c>
      <c r="F4209" t="s">
        <v>9400</v>
      </c>
      <c r="G4209" t="str">
        <f t="shared" si="130"/>
        <v>'dermocoaching','SVR','Sebiaclear, Loción Micelar Purificante ','10999');</v>
      </c>
      <c r="H4209" t="str">
        <f t="shared" si="131"/>
        <v>INSERT INTO `productos` (`id`, `categoria`, `producto`, `descripcion`, `precio`) VALUES (NULL,'dermocoaching','SVR','Sebiaclear, Loción Micelar Purificante ','10999');</v>
      </c>
    </row>
    <row r="4210" spans="1:8" x14ac:dyDescent="0.25">
      <c r="A4210">
        <v>4208</v>
      </c>
      <c r="B4210" t="s">
        <v>3916</v>
      </c>
      <c r="C4210" t="s">
        <v>3973</v>
      </c>
      <c r="D4210" t="s">
        <v>3975</v>
      </c>
      <c r="E4210" s="1">
        <v>14699</v>
      </c>
      <c r="F4210" t="s">
        <v>9400</v>
      </c>
      <c r="G4210" t="str">
        <f t="shared" si="130"/>
        <v>'dermocoaching','SVR','Sebiaclear Cicapeel, Gel Activo Específico Antigranos','14699');</v>
      </c>
      <c r="H4210" t="str">
        <f t="shared" si="131"/>
        <v>INSERT INTO `productos` (`id`, `categoria`, `producto`, `descripcion`, `precio`) VALUES (NULL,'dermocoaching','SVR','Sebiaclear Cicapeel, Gel Activo Específico Antigranos','14699');</v>
      </c>
    </row>
    <row r="4211" spans="1:8" x14ac:dyDescent="0.25">
      <c r="A4211">
        <v>4209</v>
      </c>
      <c r="B4211" t="s">
        <v>3916</v>
      </c>
      <c r="C4211" t="s">
        <v>3973</v>
      </c>
      <c r="D4211" t="s">
        <v>3976</v>
      </c>
      <c r="E4211" s="1">
        <v>6990</v>
      </c>
      <c r="F4211" t="s">
        <v>9400</v>
      </c>
      <c r="G4211" t="str">
        <f t="shared" si="130"/>
        <v>'dermocoaching','SVR','Topialyse, Crema Reparadora Para Pieles Secas','6990');</v>
      </c>
      <c r="H4211" t="str">
        <f t="shared" si="131"/>
        <v>INSERT INTO `productos` (`id`, `categoria`, `producto`, `descripcion`, `precio`) VALUES (NULL,'dermocoaching','SVR','Topialyse, Crema Reparadora Para Pieles Secas','6990');</v>
      </c>
    </row>
    <row r="4212" spans="1:8" x14ac:dyDescent="0.25">
      <c r="A4212">
        <v>4210</v>
      </c>
      <c r="B4212" t="s">
        <v>3916</v>
      </c>
      <c r="C4212" t="s">
        <v>3973</v>
      </c>
      <c r="D4212" t="s">
        <v>3977</v>
      </c>
      <c r="E4212" s="1">
        <v>16499</v>
      </c>
      <c r="F4212" t="s">
        <v>9400</v>
      </c>
      <c r="G4212" t="str">
        <f t="shared" si="130"/>
        <v>'dermocoaching','SVR','Sebiaclear Active, Crema Para Granos Y Puntos Negros','16499');</v>
      </c>
      <c r="H4212" t="str">
        <f t="shared" si="131"/>
        <v>INSERT INTO `productos` (`id`, `categoria`, `producto`, `descripcion`, `precio`) VALUES (NULL,'dermocoaching','SVR','Sebiaclear Active, Crema Para Granos Y Puntos Negros','16499');</v>
      </c>
    </row>
    <row r="4213" spans="1:8" x14ac:dyDescent="0.25">
      <c r="A4213">
        <v>4211</v>
      </c>
      <c r="B4213" t="s">
        <v>3916</v>
      </c>
      <c r="C4213" t="s">
        <v>3973</v>
      </c>
      <c r="D4213" t="s">
        <v>3978</v>
      </c>
      <c r="E4213" s="1">
        <v>10990</v>
      </c>
      <c r="F4213" t="s">
        <v>9400</v>
      </c>
      <c r="G4213" t="str">
        <f t="shared" si="130"/>
        <v>'dermocoaching','SVR','Sebiaclear Gel Moussant, Limpiador En Gel','10990');</v>
      </c>
      <c r="H4213" t="str">
        <f t="shared" si="131"/>
        <v>INSERT INTO `productos` (`id`, `categoria`, `producto`, `descripcion`, `precio`) VALUES (NULL,'dermocoaching','SVR','Sebiaclear Gel Moussant, Limpiador En Gel','10990');</v>
      </c>
    </row>
    <row r="4214" spans="1:8" x14ac:dyDescent="0.25">
      <c r="A4214">
        <v>4212</v>
      </c>
      <c r="B4214" t="s">
        <v>3916</v>
      </c>
      <c r="C4214" t="s">
        <v>186</v>
      </c>
      <c r="D4214" t="s">
        <v>4034</v>
      </c>
      <c r="E4214" s="1">
        <v>2490</v>
      </c>
      <c r="F4214" t="s">
        <v>9400</v>
      </c>
      <c r="G4214" t="str">
        <f t="shared" si="130"/>
        <v>'dermocoaching','Tresemmé','Acondicionador Blindaje Platinum Con P H Bajo','2490');</v>
      </c>
      <c r="H4214" t="str">
        <f t="shared" si="131"/>
        <v>INSERT INTO `productos` (`id`, `categoria`, `producto`, `descripcion`, `precio`) VALUES (NULL,'dermocoaching','Tresemmé','Acondicionador Blindaje Platinum Con P H Bajo','2490');</v>
      </c>
    </row>
    <row r="4215" spans="1:8" x14ac:dyDescent="0.25">
      <c r="A4215">
        <v>4213</v>
      </c>
      <c r="B4215" t="s">
        <v>3916</v>
      </c>
      <c r="C4215" t="s">
        <v>417</v>
      </c>
      <c r="D4215" t="s">
        <v>3980</v>
      </c>
      <c r="E4215" s="1">
        <v>69999</v>
      </c>
      <c r="F4215" t="s">
        <v>9400</v>
      </c>
      <c r="G4215" t="str">
        <f t="shared" si="130"/>
        <v>'dermocoaching','Filorga','Nctf Reverse Mat Tratamiento Regenerador Para Rostro','69999');</v>
      </c>
      <c r="H4215" t="str">
        <f t="shared" si="131"/>
        <v>INSERT INTO `productos` (`id`, `categoria`, `producto`, `descripcion`, `precio`) VALUES (NULL,'dermocoaching','Filorga','Nctf Reverse Mat Tratamiento Regenerador Para Rostro','69999');</v>
      </c>
    </row>
    <row r="4216" spans="1:8" x14ac:dyDescent="0.25">
      <c r="A4216">
        <v>4214</v>
      </c>
      <c r="B4216" t="s">
        <v>3916</v>
      </c>
      <c r="C4216" t="s">
        <v>3981</v>
      </c>
      <c r="D4216" t="s">
        <v>3982</v>
      </c>
      <c r="E4216" s="1">
        <v>17499</v>
      </c>
      <c r="F4216" t="s">
        <v>9400</v>
      </c>
      <c r="G4216" t="str">
        <f t="shared" si="130"/>
        <v>'dermocoaching','Xerolan','Emoliente Reparador Calmante En Spray','17499');</v>
      </c>
      <c r="H4216" t="str">
        <f t="shared" si="131"/>
        <v>INSERT INTO `productos` (`id`, `categoria`, `producto`, `descripcion`, `precio`) VALUES (NULL,'dermocoaching','Xerolan','Emoliente Reparador Calmante En Spray','17499');</v>
      </c>
    </row>
    <row r="4217" spans="1:8" x14ac:dyDescent="0.25">
      <c r="A4217">
        <v>4215</v>
      </c>
      <c r="B4217" t="s">
        <v>3916</v>
      </c>
      <c r="C4217" t="s">
        <v>3983</v>
      </c>
      <c r="D4217" t="s">
        <v>3984</v>
      </c>
      <c r="E4217" s="1">
        <v>18299</v>
      </c>
      <c r="F4217" t="s">
        <v>9400</v>
      </c>
      <c r="G4217" t="str">
        <f t="shared" si="130"/>
        <v>'dermocoaching','Keloplast','Crema Cicatrizante Con Protección Solar','18299');</v>
      </c>
      <c r="H4217" t="str">
        <f t="shared" si="131"/>
        <v>INSERT INTO `productos` (`id`, `categoria`, `producto`, `descripcion`, `precio`) VALUES (NULL,'dermocoaching','Keloplast','Crema Cicatrizante Con Protección Solar','18299');</v>
      </c>
    </row>
    <row r="4218" spans="1:8" x14ac:dyDescent="0.25">
      <c r="A4218">
        <v>4216</v>
      </c>
      <c r="B4218" t="s">
        <v>3916</v>
      </c>
      <c r="C4218" t="s">
        <v>3985</v>
      </c>
      <c r="D4218" t="s">
        <v>3986</v>
      </c>
      <c r="E4218" s="1">
        <v>21999</v>
      </c>
      <c r="F4218" t="s">
        <v>9400</v>
      </c>
      <c r="G4218" t="str">
        <f t="shared" si="130"/>
        <v>'dermocoaching','Neotone','Tratamiento Despigmentante De Noche ','21999');</v>
      </c>
      <c r="H4218" t="str">
        <f t="shared" si="131"/>
        <v>INSERT INTO `productos` (`id`, `categoria`, `producto`, `descripcion`, `precio`) VALUES (NULL,'dermocoaching','Neotone','Tratamiento Despigmentante De Noche ','21999');</v>
      </c>
    </row>
    <row r="4219" spans="1:8" x14ac:dyDescent="0.25">
      <c r="A4219">
        <v>4217</v>
      </c>
      <c r="B4219" t="s">
        <v>3916</v>
      </c>
      <c r="C4219" t="s">
        <v>3985</v>
      </c>
      <c r="D4219" t="s">
        <v>3987</v>
      </c>
      <c r="E4219" s="1">
        <v>20999</v>
      </c>
      <c r="F4219" t="s">
        <v>9400</v>
      </c>
      <c r="G4219" t="str">
        <f t="shared" si="130"/>
        <v>'dermocoaching','Neotone','Crema Aclaradora Protectora De Día','20999');</v>
      </c>
      <c r="H4219" t="str">
        <f t="shared" si="131"/>
        <v>INSERT INTO `productos` (`id`, `categoria`, `producto`, `descripcion`, `precio`) VALUES (NULL,'dermocoaching','Neotone','Crema Aclaradora Protectora De Día','20999');</v>
      </c>
    </row>
    <row r="4220" spans="1:8" x14ac:dyDescent="0.25">
      <c r="A4220">
        <v>4218</v>
      </c>
      <c r="B4220" t="s">
        <v>3916</v>
      </c>
      <c r="C4220" t="s">
        <v>2626</v>
      </c>
      <c r="D4220" t="s">
        <v>3988</v>
      </c>
      <c r="E4220" s="1">
        <v>21990</v>
      </c>
      <c r="F4220" t="s">
        <v>9400</v>
      </c>
      <c r="G4220" t="str">
        <f t="shared" si="130"/>
        <v>'dermocoaching','Eucerin','Rutina De Tratamiento Para Piel Grasa Dermopurifyer','21990');</v>
      </c>
      <c r="H4220" t="str">
        <f t="shared" si="131"/>
        <v>INSERT INTO `productos` (`id`, `categoria`, `producto`, `descripcion`, `precio`) VALUES (NULL,'dermocoaching','Eucerin','Rutina De Tratamiento Para Piel Grasa Dermopurifyer','21990');</v>
      </c>
    </row>
    <row r="4221" spans="1:8" x14ac:dyDescent="0.25">
      <c r="A4221">
        <v>4219</v>
      </c>
      <c r="B4221" t="s">
        <v>3916</v>
      </c>
      <c r="C4221" t="s">
        <v>2626</v>
      </c>
      <c r="D4221" t="s">
        <v>3989</v>
      </c>
      <c r="E4221" s="1">
        <v>26999</v>
      </c>
      <c r="F4221" t="s">
        <v>9400</v>
      </c>
      <c r="G4221" t="str">
        <f t="shared" si="130"/>
        <v>'dermocoaching','Eucerin','Pack De Crema Antiarrugas Cc Y Rutina De Cuidado ','26999');</v>
      </c>
      <c r="H4221" t="str">
        <f t="shared" si="131"/>
        <v>INSERT INTO `productos` (`id`, `categoria`, `producto`, `descripcion`, `precio`) VALUES (NULL,'dermocoaching','Eucerin','Pack De Crema Antiarrugas Cc Y Rutina De Cuidado ','26999');</v>
      </c>
    </row>
    <row r="4222" spans="1:8" x14ac:dyDescent="0.25">
      <c r="A4222">
        <v>4220</v>
      </c>
      <c r="B4222" t="s">
        <v>3916</v>
      </c>
      <c r="C4222" t="s">
        <v>1520</v>
      </c>
      <c r="D4222" t="s">
        <v>3990</v>
      </c>
      <c r="E4222" s="1">
        <v>18999</v>
      </c>
      <c r="F4222" t="s">
        <v>9400</v>
      </c>
      <c r="G4222" t="str">
        <f t="shared" si="130"/>
        <v>'dermocoaching','Isdin','Foto Protector Ultra Solar Para Piel Intolerante Al Sol','18999');</v>
      </c>
      <c r="H4222" t="str">
        <f t="shared" si="131"/>
        <v>INSERT INTO `productos` (`id`, `categoria`, `producto`, `descripcion`, `precio`) VALUES (NULL,'dermocoaching','Isdin','Foto Protector Ultra Solar Para Piel Intolerante Al Sol','18999');</v>
      </c>
    </row>
    <row r="4223" spans="1:8" x14ac:dyDescent="0.25">
      <c r="A4223">
        <v>4221</v>
      </c>
      <c r="B4223" t="s">
        <v>3916</v>
      </c>
      <c r="C4223" t="s">
        <v>2626</v>
      </c>
      <c r="D4223" t="s">
        <v>3991</v>
      </c>
      <c r="E4223" s="1">
        <v>12799</v>
      </c>
      <c r="F4223" t="s">
        <v>9400</v>
      </c>
      <c r="G4223" t="str">
        <f t="shared" si="130"/>
        <v>'dermocoaching','Eucerin','Crema P H5 Para Piel Sensible ','12799');</v>
      </c>
      <c r="H4223" t="str">
        <f t="shared" si="131"/>
        <v>INSERT INTO `productos` (`id`, `categoria`, `producto`, `descripcion`, `precio`) VALUES (NULL,'dermocoaching','Eucerin','Crema P H5 Para Piel Sensible ','12799');</v>
      </c>
    </row>
    <row r="4224" spans="1:8" x14ac:dyDescent="0.25">
      <c r="A4224">
        <v>4222</v>
      </c>
      <c r="B4224" t="s">
        <v>3916</v>
      </c>
      <c r="C4224" t="s">
        <v>2695</v>
      </c>
      <c r="D4224" t="s">
        <v>3992</v>
      </c>
      <c r="E4224" s="1">
        <v>18399</v>
      </c>
      <c r="F4224" t="s">
        <v>9400</v>
      </c>
      <c r="G4224" t="str">
        <f t="shared" si="130"/>
        <v>'dermocoaching','La Roche Posay','Anthelios Dermo Pediatrics Wet Skin Fps50+','18399');</v>
      </c>
      <c r="H4224" t="str">
        <f t="shared" si="131"/>
        <v>INSERT INTO `productos` (`id`, `categoria`, `producto`, `descripcion`, `precio`) VALUES (NULL,'dermocoaching','La Roche Posay','Anthelios Dermo Pediatrics Wet Skin Fps50+','18399');</v>
      </c>
    </row>
    <row r="4225" spans="1:8" x14ac:dyDescent="0.25">
      <c r="A4225">
        <v>4223</v>
      </c>
      <c r="B4225" t="s">
        <v>3916</v>
      </c>
      <c r="C4225" t="s">
        <v>3920</v>
      </c>
      <c r="D4225" t="s">
        <v>3993</v>
      </c>
      <c r="E4225" s="1">
        <v>16499</v>
      </c>
      <c r="F4225" t="s">
        <v>9400</v>
      </c>
      <c r="G4225" t="str">
        <f t="shared" si="130"/>
        <v>'dermocoaching','Vichy','Pack Idéal Soleil Toque Seco Fps50 Y Agua Termal Vichy','16499');</v>
      </c>
      <c r="H4225" t="str">
        <f t="shared" si="131"/>
        <v>INSERT INTO `productos` (`id`, `categoria`, `producto`, `descripcion`, `precio`) VALUES (NULL,'dermocoaching','Vichy','Pack Idéal Soleil Toque Seco Fps50 Y Agua Termal Vichy','16499');</v>
      </c>
    </row>
    <row r="4226" spans="1:8" x14ac:dyDescent="0.25">
      <c r="A4226">
        <v>4224</v>
      </c>
      <c r="B4226" t="s">
        <v>3916</v>
      </c>
      <c r="C4226" t="s">
        <v>3920</v>
      </c>
      <c r="D4226" t="s">
        <v>3994</v>
      </c>
      <c r="E4226" s="1">
        <v>17990</v>
      </c>
      <c r="F4226" t="s">
        <v>9400</v>
      </c>
      <c r="G4226" t="str">
        <f t="shared" si="130"/>
        <v>'dermocoaching','Vichy','Protector Solar Bruma Invisible Rostro Fps 50+ Idéal Soleil 75ml','17990');</v>
      </c>
      <c r="H4226" t="str">
        <f t="shared" si="131"/>
        <v>INSERT INTO `productos` (`id`, `categoria`, `producto`, `descripcion`, `precio`) VALUES (NULL,'dermocoaching','Vichy','Protector Solar Bruma Invisible Rostro Fps 50+ Idéal Soleil 75ml','17990');</v>
      </c>
    </row>
    <row r="4227" spans="1:8" x14ac:dyDescent="0.25">
      <c r="A4227">
        <v>4225</v>
      </c>
      <c r="B4227" t="s">
        <v>3916</v>
      </c>
      <c r="C4227" t="s">
        <v>2695</v>
      </c>
      <c r="D4227" t="s">
        <v>3995</v>
      </c>
      <c r="E4227" s="1">
        <v>3990</v>
      </c>
      <c r="F4227" t="s">
        <v>9400</v>
      </c>
      <c r="G4227" t="str">
        <f t="shared" si="130"/>
        <v>'dermocoaching','La Roche Posay','Agua Micelar Effaclar','3990');</v>
      </c>
      <c r="H4227" t="str">
        <f t="shared" si="131"/>
        <v>INSERT INTO `productos` (`id`, `categoria`, `producto`, `descripcion`, `precio`) VALUES (NULL,'dermocoaching','La Roche Posay','Agua Micelar Effaclar','3990');</v>
      </c>
    </row>
    <row r="4228" spans="1:8" x14ac:dyDescent="0.25">
      <c r="A4228">
        <v>4226</v>
      </c>
      <c r="B4228" t="s">
        <v>3916</v>
      </c>
      <c r="C4228" t="s">
        <v>3920</v>
      </c>
      <c r="D4228" t="s">
        <v>3996</v>
      </c>
      <c r="E4228" s="1">
        <v>6499</v>
      </c>
      <c r="F4228" t="s">
        <v>9400</v>
      </c>
      <c r="G4228" t="str">
        <f t="shared" si="130"/>
        <v>'dermocoaching','Vichy','Idéal Soleil, Leche Protectora Fps50+','6499');</v>
      </c>
      <c r="H4228" t="str">
        <f t="shared" si="131"/>
        <v>INSERT INTO `productos` (`id`, `categoria`, `producto`, `descripcion`, `precio`) VALUES (NULL,'dermocoaching','Vichy','Idéal Soleil, Leche Protectora Fps50+','6499');</v>
      </c>
    </row>
    <row r="4229" spans="1:8" x14ac:dyDescent="0.25">
      <c r="A4229">
        <v>4227</v>
      </c>
      <c r="B4229" t="s">
        <v>3916</v>
      </c>
      <c r="C4229" t="s">
        <v>3920</v>
      </c>
      <c r="D4229" t="s">
        <v>4035</v>
      </c>
      <c r="E4229" s="1">
        <v>17999</v>
      </c>
      <c r="F4229" t="s">
        <v>9400</v>
      </c>
      <c r="G4229" t="str">
        <f t="shared" ref="G4229:G4292" si="132">CONCATENATE("'",B4229,"','",C4229,"','",D4229,"','",E4229,"');")</f>
        <v>'dermocoaching','Vichy','Protector Solar Spray Infantil Spf50+','17999');</v>
      </c>
      <c r="H4229" t="str">
        <f t="shared" ref="H4229:H4292" si="133">CONCATENATE(F4229,G4229)</f>
        <v>INSERT INTO `productos` (`id`, `categoria`, `producto`, `descripcion`, `precio`) VALUES (NULL,'dermocoaching','Vichy','Protector Solar Spray Infantil Spf50+','17999');</v>
      </c>
    </row>
    <row r="4230" spans="1:8" x14ac:dyDescent="0.25">
      <c r="A4230">
        <v>4228</v>
      </c>
      <c r="B4230" t="s">
        <v>3916</v>
      </c>
      <c r="C4230" t="s">
        <v>3825</v>
      </c>
      <c r="D4230" t="s">
        <v>3997</v>
      </c>
      <c r="E4230" s="1">
        <v>17499</v>
      </c>
      <c r="F4230" t="s">
        <v>9400</v>
      </c>
      <c r="G4230" t="str">
        <f t="shared" si="132"/>
        <v>'dermocoaching','Cetaphil','Loción Facial Hidratante De Día ','17499');</v>
      </c>
      <c r="H4230" t="str">
        <f t="shared" si="133"/>
        <v>INSERT INTO `productos` (`id`, `categoria`, `producto`, `descripcion`, `precio`) VALUES (NULL,'dermocoaching','Cetaphil','Loción Facial Hidratante De Día ','17499');</v>
      </c>
    </row>
    <row r="4231" spans="1:8" x14ac:dyDescent="0.25">
      <c r="A4231">
        <v>4229</v>
      </c>
      <c r="B4231" t="s">
        <v>3916</v>
      </c>
      <c r="C4231" t="s">
        <v>3825</v>
      </c>
      <c r="D4231" t="s">
        <v>3998</v>
      </c>
      <c r="E4231" s="1">
        <v>16499</v>
      </c>
      <c r="F4231" t="s">
        <v>9400</v>
      </c>
      <c r="G4231" t="str">
        <f t="shared" si="132"/>
        <v>'dermocoaching','Cetaphil','Crema Facial Hidratante De Noche','16499');</v>
      </c>
      <c r="H4231" t="str">
        <f t="shared" si="133"/>
        <v>INSERT INTO `productos` (`id`, `categoria`, `producto`, `descripcion`, `precio`) VALUES (NULL,'dermocoaching','Cetaphil','Crema Facial Hidratante De Noche','16499');</v>
      </c>
    </row>
    <row r="4232" spans="1:8" x14ac:dyDescent="0.25">
      <c r="A4232">
        <v>4230</v>
      </c>
      <c r="B4232" t="s">
        <v>3916</v>
      </c>
      <c r="C4232" t="s">
        <v>3973</v>
      </c>
      <c r="D4232" t="s">
        <v>3999</v>
      </c>
      <c r="E4232" s="1">
        <v>14499</v>
      </c>
      <c r="F4232" t="s">
        <v>9400</v>
      </c>
      <c r="G4232" t="str">
        <f t="shared" si="132"/>
        <v>'dermocoaching','SVR','Sensifine Ar, Cuidado Intensivo Hidratante, Calmante Anti Rojeces','14499');</v>
      </c>
      <c r="H4232" t="str">
        <f t="shared" si="133"/>
        <v>INSERT INTO `productos` (`id`, `categoria`, `producto`, `descripcion`, `precio`) VALUES (NULL,'dermocoaching','SVR','Sensifine Ar, Cuidado Intensivo Hidratante, Calmante Anti Rojeces','14499');</v>
      </c>
    </row>
    <row r="4233" spans="1:8" x14ac:dyDescent="0.25">
      <c r="A4233">
        <v>4231</v>
      </c>
      <c r="B4233" t="s">
        <v>3916</v>
      </c>
      <c r="C4233" t="s">
        <v>3973</v>
      </c>
      <c r="D4233" t="s">
        <v>4000</v>
      </c>
      <c r="E4233" s="1">
        <v>11499</v>
      </c>
      <c r="F4233" t="s">
        <v>9400</v>
      </c>
      <c r="G4233" t="str">
        <f t="shared" si="132"/>
        <v>'dermocoaching','SVR','Sensifine Ar, Loción Micelar ','11499');</v>
      </c>
      <c r="H4233" t="str">
        <f t="shared" si="133"/>
        <v>INSERT INTO `productos` (`id`, `categoria`, `producto`, `descripcion`, `precio`) VALUES (NULL,'dermocoaching','SVR','Sensifine Ar, Loción Micelar ','11499');</v>
      </c>
    </row>
    <row r="4234" spans="1:8" x14ac:dyDescent="0.25">
      <c r="A4234">
        <v>4232</v>
      </c>
      <c r="B4234" t="s">
        <v>3916</v>
      </c>
      <c r="C4234" t="s">
        <v>3920</v>
      </c>
      <c r="D4234" t="s">
        <v>4001</v>
      </c>
      <c r="E4234" s="1">
        <v>3990</v>
      </c>
      <c r="F4234" t="s">
        <v>9400</v>
      </c>
      <c r="G4234" t="str">
        <f t="shared" si="132"/>
        <v>'dermocoaching','Vichy','Agua Mineralizante 50 Ml','3990');</v>
      </c>
      <c r="H4234" t="str">
        <f t="shared" si="133"/>
        <v>INSERT INTO `productos` (`id`, `categoria`, `producto`, `descripcion`, `precio`) VALUES (NULL,'dermocoaching','Vichy','Agua Mineralizante 50 Ml','3990');</v>
      </c>
    </row>
    <row r="4235" spans="1:8" x14ac:dyDescent="0.25">
      <c r="A4235">
        <v>4233</v>
      </c>
      <c r="B4235" t="s">
        <v>3916</v>
      </c>
      <c r="C4235" t="s">
        <v>4002</v>
      </c>
      <c r="D4235" t="s">
        <v>4004</v>
      </c>
      <c r="E4235" s="1">
        <v>13999</v>
      </c>
      <c r="F4235" t="s">
        <v>9400</v>
      </c>
      <c r="G4235" t="str">
        <f t="shared" si="132"/>
        <v>'dermocoaching','Eau Thermale Avène','Spray Agua Termal De Avène 300 ml','13999');</v>
      </c>
      <c r="H4235" t="str">
        <f t="shared" si="133"/>
        <v>INSERT INTO `productos` (`id`, `categoria`, `producto`, `descripcion`, `precio`) VALUES (NULL,'dermocoaching','Eau Thermale Avène','Spray Agua Termal De Avène 300 ml','13999');</v>
      </c>
    </row>
    <row r="4236" spans="1:8" x14ac:dyDescent="0.25">
      <c r="A4236">
        <v>4234</v>
      </c>
      <c r="B4236" t="s">
        <v>3916</v>
      </c>
      <c r="C4236" t="s">
        <v>3920</v>
      </c>
      <c r="D4236" t="s">
        <v>4005</v>
      </c>
      <c r="E4236" s="1">
        <v>24999</v>
      </c>
      <c r="F4236" t="s">
        <v>9400</v>
      </c>
      <c r="G4236" t="str">
        <f t="shared" si="132"/>
        <v>'dermocoaching','Vichy','Dercos Densi Solutions Concentrado Creador De Masa Capilar','24999');</v>
      </c>
      <c r="H4236" t="str">
        <f t="shared" si="133"/>
        <v>INSERT INTO `productos` (`id`, `categoria`, `producto`, `descripcion`, `precio`) VALUES (NULL,'dermocoaching','Vichy','Dercos Densi Solutions Concentrado Creador De Masa Capilar','24999');</v>
      </c>
    </row>
    <row r="4237" spans="1:8" x14ac:dyDescent="0.25">
      <c r="A4237">
        <v>4235</v>
      </c>
      <c r="B4237" t="s">
        <v>3916</v>
      </c>
      <c r="C4237" t="s">
        <v>2695</v>
      </c>
      <c r="D4237" t="s">
        <v>4006</v>
      </c>
      <c r="E4237" s="1">
        <v>33199</v>
      </c>
      <c r="F4237" t="s">
        <v>9400</v>
      </c>
      <c r="G4237" t="str">
        <f t="shared" si="132"/>
        <v>'dermocoaching','La Roche Posay','Hyalu B5 Serum Rellenador Para Piel Sensible','33199');</v>
      </c>
      <c r="H4237" t="str">
        <f t="shared" si="133"/>
        <v>INSERT INTO `productos` (`id`, `categoria`, `producto`, `descripcion`, `precio`) VALUES (NULL,'dermocoaching','La Roche Posay','Hyalu B5 Serum Rellenador Para Piel Sensible','33199');</v>
      </c>
    </row>
    <row r="4238" spans="1:8" x14ac:dyDescent="0.25">
      <c r="A4238">
        <v>4236</v>
      </c>
      <c r="B4238" t="s">
        <v>3916</v>
      </c>
      <c r="C4238" t="s">
        <v>3973</v>
      </c>
      <c r="D4238" t="s">
        <v>4007</v>
      </c>
      <c r="E4238" s="1">
        <v>11299</v>
      </c>
      <c r="F4238" t="s">
        <v>9400</v>
      </c>
      <c r="G4238" t="str">
        <f t="shared" si="132"/>
        <v>'dermocoaching','SVR','Desodorante Spirial Extreme Regulador De Sudoración','11299');</v>
      </c>
      <c r="H4238" t="str">
        <f t="shared" si="133"/>
        <v>INSERT INTO `productos` (`id`, `categoria`, `producto`, `descripcion`, `precio`) VALUES (NULL,'dermocoaching','SVR','Desodorante Spirial Extreme Regulador De Sudoración','11299');</v>
      </c>
    </row>
    <row r="4239" spans="1:8" x14ac:dyDescent="0.25">
      <c r="A4239">
        <v>4237</v>
      </c>
      <c r="B4239" t="s">
        <v>3916</v>
      </c>
      <c r="C4239" t="s">
        <v>3973</v>
      </c>
      <c r="D4239" t="s">
        <v>4008</v>
      </c>
      <c r="E4239" s="1">
        <v>29499</v>
      </c>
      <c r="F4239" t="s">
        <v>9400</v>
      </c>
      <c r="G4239" t="str">
        <f t="shared" si="132"/>
        <v>'dermocoaching','SVR','Densitium Bi Serum Antienvejecimiento','29499');</v>
      </c>
      <c r="H4239" t="str">
        <f t="shared" si="133"/>
        <v>INSERT INTO `productos` (`id`, `categoria`, `producto`, `descripcion`, `precio`) VALUES (NULL,'dermocoaching','SVR','Densitium Bi Serum Antienvejecimiento','29499');</v>
      </c>
    </row>
    <row r="4240" spans="1:8" x14ac:dyDescent="0.25">
      <c r="A4240">
        <v>4238</v>
      </c>
      <c r="B4240" t="s">
        <v>3916</v>
      </c>
      <c r="C4240" t="s">
        <v>3920</v>
      </c>
      <c r="D4240" t="s">
        <v>4009</v>
      </c>
      <c r="E4240" s="1">
        <v>10599</v>
      </c>
      <c r="F4240" t="s">
        <v>9400</v>
      </c>
      <c r="G4240" t="str">
        <f t="shared" si="132"/>
        <v>'dermocoaching','Vichy','Dercos Densi Solutions Shampoo Densificador','10599');</v>
      </c>
      <c r="H4240" t="str">
        <f t="shared" si="133"/>
        <v>INSERT INTO `productos` (`id`, `categoria`, `producto`, `descripcion`, `precio`) VALUES (NULL,'dermocoaching','Vichy','Dercos Densi Solutions Shampoo Densificador','10599');</v>
      </c>
    </row>
    <row r="4241" spans="1:8" x14ac:dyDescent="0.25">
      <c r="A4241">
        <v>4239</v>
      </c>
      <c r="B4241" t="s">
        <v>3916</v>
      </c>
      <c r="C4241" t="s">
        <v>3973</v>
      </c>
      <c r="D4241" t="s">
        <v>4012</v>
      </c>
      <c r="E4241" s="1">
        <v>18390</v>
      </c>
      <c r="F4241" t="s">
        <v>9400</v>
      </c>
      <c r="G4241" t="str">
        <f t="shared" si="132"/>
        <v>'dermocoaching','SVR','Limpiador Topialyse Calmante Anti Picores Y Anti Irritaciones','18390');</v>
      </c>
      <c r="H4241" t="str">
        <f t="shared" si="133"/>
        <v>INSERT INTO `productos` (`id`, `categoria`, `producto`, `descripcion`, `precio`) VALUES (NULL,'dermocoaching','SVR','Limpiador Topialyse Calmante Anti Picores Y Anti Irritaciones','18390');</v>
      </c>
    </row>
    <row r="4242" spans="1:8" x14ac:dyDescent="0.25">
      <c r="A4242">
        <v>4240</v>
      </c>
      <c r="B4242" t="s">
        <v>3916</v>
      </c>
      <c r="C4242" t="s">
        <v>3973</v>
      </c>
      <c r="D4242" t="s">
        <v>4013</v>
      </c>
      <c r="E4242" s="1">
        <v>2199</v>
      </c>
      <c r="F4242" t="s">
        <v>9400</v>
      </c>
      <c r="G4242" t="str">
        <f t="shared" si="132"/>
        <v>'dermocoaching','SVR','Agua Micelar Desmaquillante Physippure Pureza Y Suavidad','2199');</v>
      </c>
      <c r="H4242" t="str">
        <f t="shared" si="133"/>
        <v>INSERT INTO `productos` (`id`, `categoria`, `producto`, `descripcion`, `precio`) VALUES (NULL,'dermocoaching','SVR','Agua Micelar Desmaquillante Physippure Pureza Y Suavidad','2199');</v>
      </c>
    </row>
    <row r="4243" spans="1:8" x14ac:dyDescent="0.25">
      <c r="A4243">
        <v>4241</v>
      </c>
      <c r="B4243" t="s">
        <v>3916</v>
      </c>
      <c r="C4243" t="s">
        <v>2695</v>
      </c>
      <c r="D4243" t="s">
        <v>4014</v>
      </c>
      <c r="E4243" s="1">
        <v>19790</v>
      </c>
      <c r="F4243" t="s">
        <v>9400</v>
      </c>
      <c r="G4243" t="str">
        <f t="shared" si="132"/>
        <v>'dermocoaching','La Roche Posay','Protección Solar Anthelios Spf50+ Con Color','19790');</v>
      </c>
      <c r="H4243" t="str">
        <f t="shared" si="133"/>
        <v>INSERT INTO `productos` (`id`, `categoria`, `producto`, `descripcion`, `precio`) VALUES (NULL,'dermocoaching','La Roche Posay','Protección Solar Anthelios Spf50+ Con Color','19790');</v>
      </c>
    </row>
    <row r="4244" spans="1:8" x14ac:dyDescent="0.25">
      <c r="A4244">
        <v>4242</v>
      </c>
      <c r="B4244" t="s">
        <v>3916</v>
      </c>
      <c r="C4244" t="s">
        <v>3973</v>
      </c>
      <c r="D4244" t="s">
        <v>4015</v>
      </c>
      <c r="E4244" s="1">
        <v>15099</v>
      </c>
      <c r="F4244" t="s">
        <v>9400</v>
      </c>
      <c r="G4244" t="str">
        <f t="shared" si="132"/>
        <v>'dermocoaching','SVR','Sun Secure After Sun Calmante E Hidratante','15099');</v>
      </c>
      <c r="H4244" t="str">
        <f t="shared" si="133"/>
        <v>INSERT INTO `productos` (`id`, `categoria`, `producto`, `descripcion`, `precio`) VALUES (NULL,'dermocoaching','SVR','Sun Secure After Sun Calmante E Hidratante','15099');</v>
      </c>
    </row>
    <row r="4245" spans="1:8" x14ac:dyDescent="0.25">
      <c r="A4245">
        <v>4243</v>
      </c>
      <c r="B4245" t="s">
        <v>3916</v>
      </c>
      <c r="C4245" t="s">
        <v>3973</v>
      </c>
      <c r="D4245" t="s">
        <v>4016</v>
      </c>
      <c r="E4245" s="1">
        <v>18599</v>
      </c>
      <c r="F4245" t="s">
        <v>9400</v>
      </c>
      <c r="G4245" t="str">
        <f t="shared" si="132"/>
        <v>'dermocoaching','SVR','Pack Sebiaclear Crema Mat+Pores Y Loción Micelar','18599');</v>
      </c>
      <c r="H4245" t="str">
        <f t="shared" si="133"/>
        <v>INSERT INTO `productos` (`id`, `categoria`, `producto`, `descripcion`, `precio`) VALUES (NULL,'dermocoaching','SVR','Pack Sebiaclear Crema Mat+Pores Y Loción Micelar','18599');</v>
      </c>
    </row>
    <row r="4246" spans="1:8" x14ac:dyDescent="0.25">
      <c r="A4246">
        <v>4244</v>
      </c>
      <c r="B4246" t="s">
        <v>3916</v>
      </c>
      <c r="C4246" t="s">
        <v>4036</v>
      </c>
      <c r="D4246" t="s">
        <v>4037</v>
      </c>
      <c r="E4246" s="1">
        <v>10999</v>
      </c>
      <c r="F4246" t="s">
        <v>9400</v>
      </c>
      <c r="G4246" t="str">
        <f t="shared" si="132"/>
        <v>'dermocoaching','Onglets','Onglets Contorno De Ojos ','10999');</v>
      </c>
      <c r="H4246" t="str">
        <f t="shared" si="133"/>
        <v>INSERT INTO `productos` (`id`, `categoria`, `producto`, `descripcion`, `precio`) VALUES (NULL,'dermocoaching','Onglets','Onglets Contorno De Ojos ','10999');</v>
      </c>
    </row>
    <row r="4247" spans="1:8" x14ac:dyDescent="0.25">
      <c r="A4247">
        <v>4245</v>
      </c>
      <c r="B4247" t="s">
        <v>3916</v>
      </c>
      <c r="C4247" t="s">
        <v>2626</v>
      </c>
      <c r="D4247" t="s">
        <v>4018</v>
      </c>
      <c r="E4247" s="1">
        <v>22989</v>
      </c>
      <c r="F4247" t="s">
        <v>9400</v>
      </c>
      <c r="G4247" t="str">
        <f t="shared" si="132"/>
        <v>'dermocoaching','Eucerin','Crema Facial Día Anti Pigmento','22989');</v>
      </c>
      <c r="H4247" t="str">
        <f t="shared" si="133"/>
        <v>INSERT INTO `productos` (`id`, `categoria`, `producto`, `descripcion`, `precio`) VALUES (NULL,'dermocoaching','Eucerin','Crema Facial Día Anti Pigmento','22989');</v>
      </c>
    </row>
    <row r="4248" spans="1:8" x14ac:dyDescent="0.25">
      <c r="A4248">
        <v>4246</v>
      </c>
      <c r="B4248" t="s">
        <v>3916</v>
      </c>
      <c r="C4248" t="s">
        <v>2626</v>
      </c>
      <c r="D4248" t="s">
        <v>4019</v>
      </c>
      <c r="E4248" s="1">
        <v>16999</v>
      </c>
      <c r="F4248" t="s">
        <v>9400</v>
      </c>
      <c r="G4248" t="str">
        <f t="shared" si="132"/>
        <v>'dermocoaching','Eucerin','Corrector Anti Pigmento Spot','16999');</v>
      </c>
      <c r="H4248" t="str">
        <f t="shared" si="133"/>
        <v>INSERT INTO `productos` (`id`, `categoria`, `producto`, `descripcion`, `precio`) VALUES (NULL,'dermocoaching','Eucerin','Corrector Anti Pigmento Spot','16999');</v>
      </c>
    </row>
    <row r="4249" spans="1:8" x14ac:dyDescent="0.25">
      <c r="A4249">
        <v>4247</v>
      </c>
      <c r="B4249" t="s">
        <v>3916</v>
      </c>
      <c r="C4249" t="s">
        <v>2626</v>
      </c>
      <c r="D4249" t="s">
        <v>4020</v>
      </c>
      <c r="E4249" s="1">
        <v>29990</v>
      </c>
      <c r="F4249" t="s">
        <v>9400</v>
      </c>
      <c r="G4249" t="str">
        <f t="shared" si="132"/>
        <v>'dermocoaching','Eucerin','Crema Facial Noche Anti Pigmento','29990');</v>
      </c>
      <c r="H4249" t="str">
        <f t="shared" si="133"/>
        <v>INSERT INTO `productos` (`id`, `categoria`, `producto`, `descripcion`, `precio`) VALUES (NULL,'dermocoaching','Eucerin','Crema Facial Noche Anti Pigmento','29990');</v>
      </c>
    </row>
    <row r="4250" spans="1:8" x14ac:dyDescent="0.25">
      <c r="A4250">
        <v>4248</v>
      </c>
      <c r="B4250" t="s">
        <v>3916</v>
      </c>
      <c r="C4250" t="s">
        <v>2695</v>
      </c>
      <c r="D4250" t="s">
        <v>4021</v>
      </c>
      <c r="E4250" s="1">
        <v>24999</v>
      </c>
      <c r="F4250" t="s">
        <v>9400</v>
      </c>
      <c r="G4250" t="str">
        <f t="shared" si="132"/>
        <v>'dermocoaching','La Roche Posay','Hyalu B5 Crema Contorno De Ojos','24999');</v>
      </c>
      <c r="H4250" t="str">
        <f t="shared" si="133"/>
        <v>INSERT INTO `productos` (`id`, `categoria`, `producto`, `descripcion`, `precio`) VALUES (NULL,'dermocoaching','La Roche Posay','Hyalu B5 Crema Contorno De Ojos','24999');</v>
      </c>
    </row>
    <row r="4251" spans="1:8" x14ac:dyDescent="0.25">
      <c r="A4251">
        <v>4249</v>
      </c>
      <c r="B4251" t="s">
        <v>3916</v>
      </c>
      <c r="C4251" t="s">
        <v>2695</v>
      </c>
      <c r="D4251" t="s">
        <v>4022</v>
      </c>
      <c r="E4251" s="1">
        <v>32199</v>
      </c>
      <c r="F4251" t="s">
        <v>9400</v>
      </c>
      <c r="G4251" t="str">
        <f t="shared" si="132"/>
        <v>'dermocoaching','La Roche Posay','Redermic Retinol Crema','32199');</v>
      </c>
      <c r="H4251" t="str">
        <f t="shared" si="133"/>
        <v>INSERT INTO `productos` (`id`, `categoria`, `producto`, `descripcion`, `precio`) VALUES (NULL,'dermocoaching','La Roche Posay','Redermic Retinol Crema','32199');</v>
      </c>
    </row>
    <row r="4252" spans="1:8" x14ac:dyDescent="0.25">
      <c r="A4252">
        <v>4250</v>
      </c>
      <c r="B4252" t="s">
        <v>3916</v>
      </c>
      <c r="C4252" t="s">
        <v>3084</v>
      </c>
      <c r="D4252" t="s">
        <v>4038</v>
      </c>
      <c r="E4252" s="1">
        <v>29999</v>
      </c>
      <c r="F4252" t="s">
        <v>9400</v>
      </c>
      <c r="G4252" t="str">
        <f t="shared" si="132"/>
        <v>'dermocoaching','Ducray','Serum Global Melascreen Foto Envejecimiento','29999');</v>
      </c>
      <c r="H4252" t="str">
        <f t="shared" si="133"/>
        <v>INSERT INTO `productos` (`id`, `categoria`, `producto`, `descripcion`, `precio`) VALUES (NULL,'dermocoaching','Ducray','Serum Global Melascreen Foto Envejecimiento','29999');</v>
      </c>
    </row>
    <row r="4253" spans="1:8" x14ac:dyDescent="0.25">
      <c r="A4253">
        <v>4251</v>
      </c>
      <c r="B4253" t="s">
        <v>3916</v>
      </c>
      <c r="C4253" t="s">
        <v>4023</v>
      </c>
      <c r="D4253" t="s">
        <v>4024</v>
      </c>
      <c r="E4253" s="1">
        <v>34999</v>
      </c>
      <c r="F4253" t="s">
        <v>9400</v>
      </c>
      <c r="G4253" t="str">
        <f t="shared" si="132"/>
        <v>'dermocoaching','Ilash','Vitamina Pestañas 5 Ml','34999');</v>
      </c>
      <c r="H4253" t="str">
        <f t="shared" si="133"/>
        <v>INSERT INTO `productos` (`id`, `categoria`, `producto`, `descripcion`, `precio`) VALUES (NULL,'dermocoaching','Ilash','Vitamina Pestañas 5 Ml','34999');</v>
      </c>
    </row>
    <row r="4254" spans="1:8" x14ac:dyDescent="0.25">
      <c r="A4254">
        <v>4252</v>
      </c>
      <c r="B4254" t="s">
        <v>3916</v>
      </c>
      <c r="C4254" t="s">
        <v>4025</v>
      </c>
      <c r="D4254" t="s">
        <v>4026</v>
      </c>
      <c r="E4254" s="1">
        <v>3999</v>
      </c>
      <c r="F4254" t="s">
        <v>9400</v>
      </c>
      <c r="G4254" t="str">
        <f t="shared" si="132"/>
        <v>'dermocoaching','FRUCTIS','Fru Hair Food Aloe ','3999');</v>
      </c>
      <c r="H4254" t="str">
        <f t="shared" si="133"/>
        <v>INSERT INTO `productos` (`id`, `categoria`, `producto`, `descripcion`, `precio`) VALUES (NULL,'dermocoaching','FRUCTIS','Fru Hair Food Aloe ','3999');</v>
      </c>
    </row>
    <row r="4255" spans="1:8" x14ac:dyDescent="0.25">
      <c r="A4255">
        <v>4253</v>
      </c>
      <c r="B4255" t="s">
        <v>3916</v>
      </c>
      <c r="C4255" t="s">
        <v>3973</v>
      </c>
      <c r="D4255" t="s">
        <v>4027</v>
      </c>
      <c r="E4255" s="1">
        <v>3190</v>
      </c>
      <c r="F4255" t="s">
        <v>9400</v>
      </c>
      <c r="G4255" t="str">
        <f t="shared" si="132"/>
        <v>'dermocoaching','SVR','Concentrado Rellenador Hydraliane Essence 75 Ml','3190');</v>
      </c>
      <c r="H4255" t="str">
        <f t="shared" si="133"/>
        <v>INSERT INTO `productos` (`id`, `categoria`, `producto`, `descripcion`, `precio`) VALUES (NULL,'dermocoaching','SVR','Concentrado Rellenador Hydraliane Essence 75 Ml','3190');</v>
      </c>
    </row>
    <row r="4256" spans="1:8" x14ac:dyDescent="0.25">
      <c r="A4256">
        <v>4254</v>
      </c>
      <c r="B4256" t="s">
        <v>3916</v>
      </c>
      <c r="C4256" t="s">
        <v>4028</v>
      </c>
      <c r="D4256" t="s">
        <v>4029</v>
      </c>
      <c r="E4256" s="1">
        <v>15999</v>
      </c>
      <c r="F4256" t="s">
        <v>9400</v>
      </c>
      <c r="G4256" t="str">
        <f t="shared" si="132"/>
        <v>'dermocoaching','NAAY','Bloqueador Solar Adulto Spf 50+','15999');</v>
      </c>
      <c r="H4256" t="str">
        <f t="shared" si="133"/>
        <v>INSERT INTO `productos` (`id`, `categoria`, `producto`, `descripcion`, `precio`) VALUES (NULL,'dermocoaching','NAAY','Bloqueador Solar Adulto Spf 50+','15999');</v>
      </c>
    </row>
    <row r="4257" spans="1:8" x14ac:dyDescent="0.25">
      <c r="A4257">
        <v>4255</v>
      </c>
      <c r="B4257" t="s">
        <v>3916</v>
      </c>
      <c r="C4257" t="s">
        <v>4030</v>
      </c>
      <c r="D4257" t="s">
        <v>4031</v>
      </c>
      <c r="E4257" s="1">
        <v>15999</v>
      </c>
      <c r="F4257" t="s">
        <v>9400</v>
      </c>
      <c r="G4257" t="str">
        <f t="shared" si="132"/>
        <v>'dermocoaching','Naay','Bloqueador Solar Adulto Spf 30+','15999');</v>
      </c>
      <c r="H4257" t="str">
        <f t="shared" si="133"/>
        <v>INSERT INTO `productos` (`id`, `categoria`, `producto`, `descripcion`, `precio`) VALUES (NULL,'dermocoaching','Naay','Bloqueador Solar Adulto Spf 30+','15999');</v>
      </c>
    </row>
    <row r="4258" spans="1:8" x14ac:dyDescent="0.25">
      <c r="A4258">
        <v>4256</v>
      </c>
      <c r="B4258" t="s">
        <v>3916</v>
      </c>
      <c r="C4258" t="s">
        <v>1520</v>
      </c>
      <c r="D4258" t="s">
        <v>4032</v>
      </c>
      <c r="E4258" s="1">
        <v>20999</v>
      </c>
      <c r="F4258" t="s">
        <v>9400</v>
      </c>
      <c r="G4258" t="str">
        <f t="shared" si="132"/>
        <v>'dermocoaching','Isdin','Rutina Antioxidante Flavo C Melatonin &amp; Ultraglican ','20999');</v>
      </c>
      <c r="H4258" t="str">
        <f t="shared" si="133"/>
        <v>INSERT INTO `productos` (`id`, `categoria`, `producto`, `descripcion`, `precio`) VALUES (NULL,'dermocoaching','Isdin','Rutina Antioxidante Flavo C Melatonin &amp; Ultraglican ','20999');</v>
      </c>
    </row>
    <row r="4259" spans="1:8" x14ac:dyDescent="0.25">
      <c r="A4259">
        <v>4257</v>
      </c>
      <c r="B4259" t="s">
        <v>3916</v>
      </c>
      <c r="C4259" t="s">
        <v>2695</v>
      </c>
      <c r="D4259" t="s">
        <v>3917</v>
      </c>
      <c r="E4259" s="1">
        <v>8399</v>
      </c>
      <c r="F4259" t="s">
        <v>9400</v>
      </c>
      <c r="G4259" t="str">
        <f t="shared" si="132"/>
        <v>'dermocoaching','La Roche Posay','Kit De Viaje Redermic Hyalu C Uv ','8399');</v>
      </c>
      <c r="H4259" t="str">
        <f t="shared" si="133"/>
        <v>INSERT INTO `productos` (`id`, `categoria`, `producto`, `descripcion`, `precio`) VALUES (NULL,'dermocoaching','La Roche Posay','Kit De Viaje Redermic Hyalu C Uv ','8399');</v>
      </c>
    </row>
    <row r="4260" spans="1:8" x14ac:dyDescent="0.25">
      <c r="A4260">
        <v>4258</v>
      </c>
      <c r="B4260" t="s">
        <v>3916</v>
      </c>
      <c r="C4260" t="s">
        <v>3920</v>
      </c>
      <c r="D4260" t="s">
        <v>4039</v>
      </c>
      <c r="E4260" s="1">
        <v>12999</v>
      </c>
      <c r="F4260" t="s">
        <v>9400</v>
      </c>
      <c r="G4260" t="str">
        <f t="shared" si="132"/>
        <v>'dermocoaching','Vichy','Desmaquillante Integral 3 En 1 ','12999');</v>
      </c>
      <c r="H4260" t="str">
        <f t="shared" si="133"/>
        <v>INSERT INTO `productos` (`id`, `categoria`, `producto`, `descripcion`, `precio`) VALUES (NULL,'dermocoaching','Vichy','Desmaquillante Integral 3 En 1 ','12999');</v>
      </c>
    </row>
    <row r="4261" spans="1:8" x14ac:dyDescent="0.25">
      <c r="A4261">
        <v>4259</v>
      </c>
      <c r="B4261" t="s">
        <v>3916</v>
      </c>
      <c r="C4261" t="s">
        <v>3920</v>
      </c>
      <c r="D4261" t="s">
        <v>4040</v>
      </c>
      <c r="E4261" s="1">
        <v>31599</v>
      </c>
      <c r="F4261" t="s">
        <v>9400</v>
      </c>
      <c r="G4261" t="str">
        <f t="shared" si="132"/>
        <v>'dermocoaching','Vichy','Neovadiol Densificador Noche Para Pieles Maduras','31599');</v>
      </c>
      <c r="H4261" t="str">
        <f t="shared" si="133"/>
        <v>INSERT INTO `productos` (`id`, `categoria`, `producto`, `descripcion`, `precio`) VALUES (NULL,'dermocoaching','Vichy','Neovadiol Densificador Noche Para Pieles Maduras','31599');</v>
      </c>
    </row>
    <row r="4262" spans="1:8" x14ac:dyDescent="0.25">
      <c r="A4262">
        <v>4260</v>
      </c>
      <c r="B4262" t="s">
        <v>3916</v>
      </c>
      <c r="C4262" t="s">
        <v>3920</v>
      </c>
      <c r="D4262" t="s">
        <v>4041</v>
      </c>
      <c r="E4262" s="1">
        <v>29999</v>
      </c>
      <c r="F4262" t="s">
        <v>9400</v>
      </c>
      <c r="G4262" t="str">
        <f t="shared" si="132"/>
        <v>'dermocoaching','Vichy','Neovadiol Contorno Ojos Y Labios','29999');</v>
      </c>
      <c r="H4262" t="str">
        <f t="shared" si="133"/>
        <v>INSERT INTO `productos` (`id`, `categoria`, `producto`, `descripcion`, `precio`) VALUES (NULL,'dermocoaching','Vichy','Neovadiol Contorno Ojos Y Labios','29999');</v>
      </c>
    </row>
    <row r="4263" spans="1:8" x14ac:dyDescent="0.25">
      <c r="A4263">
        <v>4261</v>
      </c>
      <c r="B4263" t="s">
        <v>3916</v>
      </c>
      <c r="C4263" t="s">
        <v>2626</v>
      </c>
      <c r="D4263" t="s">
        <v>3952</v>
      </c>
      <c r="E4263" s="1">
        <v>27990</v>
      </c>
      <c r="F4263" t="s">
        <v>9400</v>
      </c>
      <c r="G4263" t="str">
        <f t="shared" si="132"/>
        <v>'dermocoaching','Eucerin','Hyaluron Filler Crema Antiedad Noche X5','27990');</v>
      </c>
      <c r="H4263" t="str">
        <f t="shared" si="133"/>
        <v>INSERT INTO `productos` (`id`, `categoria`, `producto`, `descripcion`, `precio`) VALUES (NULL,'dermocoaching','Eucerin','Hyaluron Filler Crema Antiedad Noche X5','27990');</v>
      </c>
    </row>
    <row r="4264" spans="1:8" x14ac:dyDescent="0.25">
      <c r="A4264">
        <v>4262</v>
      </c>
      <c r="B4264" t="s">
        <v>3916</v>
      </c>
      <c r="C4264" t="s">
        <v>2626</v>
      </c>
      <c r="D4264" t="s">
        <v>4042</v>
      </c>
      <c r="E4264" s="1">
        <v>19399</v>
      </c>
      <c r="F4264" t="s">
        <v>9400</v>
      </c>
      <c r="G4264" t="str">
        <f t="shared" si="132"/>
        <v>'dermocoaching','Eucerin','Loción Reparadora Urea 10%  ','19399');</v>
      </c>
      <c r="H4264" t="str">
        <f t="shared" si="133"/>
        <v>INSERT INTO `productos` (`id`, `categoria`, `producto`, `descripcion`, `precio`) VALUES (NULL,'dermocoaching','Eucerin','Loción Reparadora Urea 10%  ','19399');</v>
      </c>
    </row>
    <row r="4265" spans="1:8" x14ac:dyDescent="0.25">
      <c r="A4265">
        <v>4263</v>
      </c>
      <c r="B4265" t="s">
        <v>3916</v>
      </c>
      <c r="C4265" t="s">
        <v>2626</v>
      </c>
      <c r="D4265" t="s">
        <v>4043</v>
      </c>
      <c r="E4265" s="1">
        <v>25489</v>
      </c>
      <c r="F4265" t="s">
        <v>9400</v>
      </c>
      <c r="G4265" t="str">
        <f t="shared" si="132"/>
        <v>'dermocoaching','Eucerin','Hyaluron Filler Sérum Antiarrugas','25489');</v>
      </c>
      <c r="H4265" t="str">
        <f t="shared" si="133"/>
        <v>INSERT INTO `productos` (`id`, `categoria`, `producto`, `descripcion`, `precio`) VALUES (NULL,'dermocoaching','Eucerin','Hyaluron Filler Sérum Antiarrugas','25489');</v>
      </c>
    </row>
    <row r="4266" spans="1:8" x14ac:dyDescent="0.25">
      <c r="A4266">
        <v>4264</v>
      </c>
      <c r="B4266" t="s">
        <v>3916</v>
      </c>
      <c r="C4266" t="s">
        <v>2626</v>
      </c>
      <c r="D4266" t="s">
        <v>4044</v>
      </c>
      <c r="E4266" s="1">
        <v>23599</v>
      </c>
      <c r="F4266" t="s">
        <v>9400</v>
      </c>
      <c r="G4266" t="str">
        <f t="shared" si="132"/>
        <v>'dermocoaching','Eucerin','Q10 Active Crema Facial Antiarrugas','23599');</v>
      </c>
      <c r="H4266" t="str">
        <f t="shared" si="133"/>
        <v>INSERT INTO `productos` (`id`, `categoria`, `producto`, `descripcion`, `precio`) VALUES (NULL,'dermocoaching','Eucerin','Q10 Active Crema Facial Antiarrugas','23599');</v>
      </c>
    </row>
    <row r="4267" spans="1:8" x14ac:dyDescent="0.25">
      <c r="A4267">
        <v>4265</v>
      </c>
      <c r="B4267" t="s">
        <v>3916</v>
      </c>
      <c r="C4267" t="s">
        <v>2626</v>
      </c>
      <c r="D4267" t="s">
        <v>4045</v>
      </c>
      <c r="E4267" s="1">
        <v>10999</v>
      </c>
      <c r="F4267" t="s">
        <v>9400</v>
      </c>
      <c r="G4267" t="str">
        <f t="shared" si="132"/>
        <v>'dermocoaching','Eucerin','Shampoo Ph5 Dermocapilar','10999');</v>
      </c>
      <c r="H4267" t="str">
        <f t="shared" si="133"/>
        <v>INSERT INTO `productos` (`id`, `categoria`, `producto`, `descripcion`, `precio`) VALUES (NULL,'dermocoaching','Eucerin','Shampoo Ph5 Dermocapilar','10999');</v>
      </c>
    </row>
    <row r="4268" spans="1:8" x14ac:dyDescent="0.25">
      <c r="A4268">
        <v>4266</v>
      </c>
      <c r="B4268" t="s">
        <v>3916</v>
      </c>
      <c r="C4268" t="s">
        <v>2626</v>
      </c>
      <c r="D4268" t="s">
        <v>4046</v>
      </c>
      <c r="E4268" s="1">
        <v>10699</v>
      </c>
      <c r="F4268" t="s">
        <v>9400</v>
      </c>
      <c r="G4268" t="str">
        <f t="shared" si="132"/>
        <v>'dermocoaching','Eucerin','Shampoo  Anticaspa Gel Dermocapilar','10699');</v>
      </c>
      <c r="H4268" t="str">
        <f t="shared" si="133"/>
        <v>INSERT INTO `productos` (`id`, `categoria`, `producto`, `descripcion`, `precio`) VALUES (NULL,'dermocoaching','Eucerin','Shampoo  Anticaspa Gel Dermocapilar','10699');</v>
      </c>
    </row>
    <row r="4269" spans="1:8" x14ac:dyDescent="0.25">
      <c r="A4269">
        <v>4267</v>
      </c>
      <c r="B4269" t="s">
        <v>3916</v>
      </c>
      <c r="C4269" t="s">
        <v>3920</v>
      </c>
      <c r="D4269" t="s">
        <v>4047</v>
      </c>
      <c r="E4269" s="1">
        <v>13499</v>
      </c>
      <c r="F4269" t="s">
        <v>9400</v>
      </c>
      <c r="G4269" t="str">
        <f t="shared" si="132"/>
        <v>'dermocoaching','Vichy','Normaderm, Tónico Astringente ','13499');</v>
      </c>
      <c r="H4269" t="str">
        <f t="shared" si="133"/>
        <v>INSERT INTO `productos` (`id`, `categoria`, `producto`, `descripcion`, `precio`) VALUES (NULL,'dermocoaching','Vichy','Normaderm, Tónico Astringente ','13499');</v>
      </c>
    </row>
    <row r="4270" spans="1:8" x14ac:dyDescent="0.25">
      <c r="A4270">
        <v>4268</v>
      </c>
      <c r="B4270" t="s">
        <v>3916</v>
      </c>
      <c r="C4270" t="s">
        <v>2695</v>
      </c>
      <c r="D4270" t="s">
        <v>4048</v>
      </c>
      <c r="E4270" s="1">
        <v>19799</v>
      </c>
      <c r="F4270" t="s">
        <v>9400</v>
      </c>
      <c r="G4270" t="str">
        <f t="shared" si="132"/>
        <v>'dermocoaching','La Roche Posay','Leche Corporal Relipidizante Anti Sequedad Lipikar','19799');</v>
      </c>
      <c r="H4270" t="str">
        <f t="shared" si="133"/>
        <v>INSERT INTO `productos` (`id`, `categoria`, `producto`, `descripcion`, `precio`) VALUES (NULL,'dermocoaching','La Roche Posay','Leche Corporal Relipidizante Anti Sequedad Lipikar','19799');</v>
      </c>
    </row>
    <row r="4271" spans="1:8" x14ac:dyDescent="0.25">
      <c r="A4271">
        <v>4269</v>
      </c>
      <c r="B4271" t="s">
        <v>3916</v>
      </c>
      <c r="C4271" t="s">
        <v>2695</v>
      </c>
      <c r="D4271" t="s">
        <v>4049</v>
      </c>
      <c r="E4271" s="1">
        <v>31299</v>
      </c>
      <c r="F4271" t="s">
        <v>9400</v>
      </c>
      <c r="G4271" t="str">
        <f t="shared" si="132"/>
        <v>'dermocoaching','La Roche Posay','Redermic Tratamiento De Relleno Anti Arrugas Para Pieles Normales O Mixtas','31299');</v>
      </c>
      <c r="H4271" t="str">
        <f t="shared" si="133"/>
        <v>INSERT INTO `productos` (`id`, `categoria`, `producto`, `descripcion`, `precio`) VALUES (NULL,'dermocoaching','La Roche Posay','Redermic Tratamiento De Relleno Anti Arrugas Para Pieles Normales O Mixtas','31299');</v>
      </c>
    </row>
    <row r="4272" spans="1:8" x14ac:dyDescent="0.25">
      <c r="A4272">
        <v>4270</v>
      </c>
      <c r="B4272" t="s">
        <v>3916</v>
      </c>
      <c r="C4272" t="s">
        <v>2695</v>
      </c>
      <c r="D4272" t="s">
        <v>4050</v>
      </c>
      <c r="E4272" s="1">
        <v>31299</v>
      </c>
      <c r="F4272" t="s">
        <v>9400</v>
      </c>
      <c r="G4272" t="str">
        <f t="shared" si="132"/>
        <v>'dermocoaching','La Roche Posay','Redermic Tratamiento De Relleno Anti Arrugas Para Pieles Secas','31299');</v>
      </c>
      <c r="H4272" t="str">
        <f t="shared" si="133"/>
        <v>INSERT INTO `productos` (`id`, `categoria`, `producto`, `descripcion`, `precio`) VALUES (NULL,'dermocoaching','La Roche Posay','Redermic Tratamiento De Relleno Anti Arrugas Para Pieles Secas','31299');</v>
      </c>
    </row>
    <row r="4273" spans="1:8" x14ac:dyDescent="0.25">
      <c r="A4273">
        <v>4271</v>
      </c>
      <c r="B4273" t="s">
        <v>3916</v>
      </c>
      <c r="C4273" t="s">
        <v>2695</v>
      </c>
      <c r="D4273" t="s">
        <v>4051</v>
      </c>
      <c r="E4273" s="1">
        <v>27699</v>
      </c>
      <c r="F4273" t="s">
        <v>9400</v>
      </c>
      <c r="G4273" t="str">
        <f t="shared" si="132"/>
        <v>'dermocoaching','La Roche Posay','Corrector Antiojeras Uniformizante Pigmentclar Ojos','27699');</v>
      </c>
      <c r="H4273" t="str">
        <f t="shared" si="133"/>
        <v>INSERT INTO `productos` (`id`, `categoria`, `producto`, `descripcion`, `precio`) VALUES (NULL,'dermocoaching','La Roche Posay','Corrector Antiojeras Uniformizante Pigmentclar Ojos','27699');</v>
      </c>
    </row>
    <row r="4274" spans="1:8" x14ac:dyDescent="0.25">
      <c r="A4274">
        <v>4272</v>
      </c>
      <c r="B4274" t="s">
        <v>3916</v>
      </c>
      <c r="C4274" t="s">
        <v>2695</v>
      </c>
      <c r="D4274" t="s">
        <v>4052</v>
      </c>
      <c r="E4274" s="1">
        <v>31599</v>
      </c>
      <c r="F4274" t="s">
        <v>9400</v>
      </c>
      <c r="G4274" t="str">
        <f t="shared" si="132"/>
        <v>'dermocoaching','La Roche Posay','Cuidado Antimanchas Uniformizador Pigmentclar Uv Spf 30','31599');</v>
      </c>
      <c r="H4274" t="str">
        <f t="shared" si="133"/>
        <v>INSERT INTO `productos` (`id`, `categoria`, `producto`, `descripcion`, `precio`) VALUES (NULL,'dermocoaching','La Roche Posay','Cuidado Antimanchas Uniformizador Pigmentclar Uv Spf 30','31599');</v>
      </c>
    </row>
    <row r="4275" spans="1:8" x14ac:dyDescent="0.25">
      <c r="A4275">
        <v>4273</v>
      </c>
      <c r="B4275" t="s">
        <v>3916</v>
      </c>
      <c r="C4275" t="s">
        <v>3709</v>
      </c>
      <c r="D4275" t="s">
        <v>3966</v>
      </c>
      <c r="E4275" s="1">
        <v>37999</v>
      </c>
      <c r="F4275" t="s">
        <v>9400</v>
      </c>
      <c r="G4275" t="str">
        <f t="shared" si="132"/>
        <v>'dermocoaching','Nuxe','Nuxellence Detox  Tratamiento Nocturno Anti Edad Y Desintoxicante De La Piel','37999');</v>
      </c>
      <c r="H4275" t="str">
        <f t="shared" si="133"/>
        <v>INSERT INTO `productos` (`id`, `categoria`, `producto`, `descripcion`, `precio`) VALUES (NULL,'dermocoaching','Nuxe','Nuxellence Detox  Tratamiento Nocturno Anti Edad Y Desintoxicante De La Piel','37999');</v>
      </c>
    </row>
    <row r="4276" spans="1:8" x14ac:dyDescent="0.25">
      <c r="A4276">
        <v>4274</v>
      </c>
      <c r="B4276" t="s">
        <v>3916</v>
      </c>
      <c r="C4276" t="s">
        <v>2626</v>
      </c>
      <c r="D4276" t="s">
        <v>4053</v>
      </c>
      <c r="E4276" s="1">
        <v>28399</v>
      </c>
      <c r="F4276" t="s">
        <v>9400</v>
      </c>
      <c r="G4276" t="str">
        <f t="shared" si="132"/>
        <v>'dermocoaching','Eucerin','Hyaluron Filler ','28399');</v>
      </c>
      <c r="H4276" t="str">
        <f t="shared" si="133"/>
        <v>INSERT INTO `productos` (`id`, `categoria`, `producto`, `descripcion`, `precio`) VALUES (NULL,'dermocoaching','Eucerin','Hyaluron Filler ','28399');</v>
      </c>
    </row>
    <row r="4277" spans="1:8" x14ac:dyDescent="0.25">
      <c r="A4277">
        <v>4275</v>
      </c>
      <c r="B4277" t="s">
        <v>3916</v>
      </c>
      <c r="C4277" t="s">
        <v>3920</v>
      </c>
      <c r="D4277" t="s">
        <v>4054</v>
      </c>
      <c r="E4277" s="1">
        <v>29199</v>
      </c>
      <c r="F4277" t="s">
        <v>9400</v>
      </c>
      <c r="G4277" t="str">
        <f t="shared" si="132"/>
        <v>'dermocoaching','Vichy','Neovadiol Complejo Sustitutivo','29199');</v>
      </c>
      <c r="H4277" t="str">
        <f t="shared" si="133"/>
        <v>INSERT INTO `productos` (`id`, `categoria`, `producto`, `descripcion`, `precio`) VALUES (NULL,'dermocoaching','Vichy','Neovadiol Complejo Sustitutivo','29199');</v>
      </c>
    </row>
    <row r="4278" spans="1:8" x14ac:dyDescent="0.25">
      <c r="A4278">
        <v>4276</v>
      </c>
      <c r="B4278" t="s">
        <v>3916</v>
      </c>
      <c r="C4278" t="s">
        <v>3920</v>
      </c>
      <c r="D4278" t="s">
        <v>4055</v>
      </c>
      <c r="E4278" s="1">
        <v>36999</v>
      </c>
      <c r="F4278" t="s">
        <v>9400</v>
      </c>
      <c r="G4278" t="str">
        <f t="shared" si="132"/>
        <v>'dermocoaching','Vichy',' Neovadiol Sustitutivo Concentrado Para Pieles Maduras','36999');</v>
      </c>
      <c r="H4278" t="str">
        <f t="shared" si="133"/>
        <v>INSERT INTO `productos` (`id`, `categoria`, `producto`, `descripcion`, `precio`) VALUES (NULL,'dermocoaching','Vichy',' Neovadiol Sustitutivo Concentrado Para Pieles Maduras','36999');</v>
      </c>
    </row>
    <row r="4279" spans="1:8" x14ac:dyDescent="0.25">
      <c r="A4279">
        <v>4277</v>
      </c>
      <c r="B4279" t="s">
        <v>3916</v>
      </c>
      <c r="C4279" t="s">
        <v>417</v>
      </c>
      <c r="D4279" t="s">
        <v>4056</v>
      </c>
      <c r="E4279" s="1">
        <v>75490</v>
      </c>
      <c r="F4279" t="s">
        <v>9400</v>
      </c>
      <c r="G4279" t="str">
        <f t="shared" si="132"/>
        <v>'dermocoaching','Filorga','Cofre Anti Edad Con Crema Time Filler  Y Serum Meso+','75490');</v>
      </c>
      <c r="H4279" t="str">
        <f t="shared" si="133"/>
        <v>INSERT INTO `productos` (`id`, `categoria`, `producto`, `descripcion`, `precio`) VALUES (NULL,'dermocoaching','Filorga','Cofre Anti Edad Con Crema Time Filler  Y Serum Meso+','75490');</v>
      </c>
    </row>
    <row r="4280" spans="1:8" x14ac:dyDescent="0.25">
      <c r="A4280">
        <v>4278</v>
      </c>
      <c r="B4280" t="s">
        <v>3916</v>
      </c>
      <c r="C4280" t="s">
        <v>3920</v>
      </c>
      <c r="D4280" t="s">
        <v>4057</v>
      </c>
      <c r="E4280" s="1">
        <v>29799</v>
      </c>
      <c r="F4280" t="s">
        <v>9400</v>
      </c>
      <c r="G4280" t="str">
        <f t="shared" si="132"/>
        <v>'dermocoaching','Vichy','Estuche De Tratamiento Anti Edad Idealia ','29799');</v>
      </c>
      <c r="H4280" t="str">
        <f t="shared" si="133"/>
        <v>INSERT INTO `productos` (`id`, `categoria`, `producto`, `descripcion`, `precio`) VALUES (NULL,'dermocoaching','Vichy','Estuche De Tratamiento Anti Edad Idealia ','29799');</v>
      </c>
    </row>
    <row r="4281" spans="1:8" x14ac:dyDescent="0.25">
      <c r="A4281">
        <v>4279</v>
      </c>
      <c r="B4281" t="s">
        <v>3916</v>
      </c>
      <c r="C4281" t="s">
        <v>417</v>
      </c>
      <c r="D4281" t="s">
        <v>4058</v>
      </c>
      <c r="E4281" s="1">
        <v>54999</v>
      </c>
      <c r="F4281" t="s">
        <v>9400</v>
      </c>
      <c r="G4281" t="str">
        <f t="shared" si="132"/>
        <v>'dermocoaching','Filorga','Sleep And Peel Crema Rejuvenecedora Facial De Noche','54999');</v>
      </c>
      <c r="H4281" t="str">
        <f t="shared" si="133"/>
        <v>INSERT INTO `productos` (`id`, `categoria`, `producto`, `descripcion`, `precio`) VALUES (NULL,'dermocoaching','Filorga','Sleep And Peel Crema Rejuvenecedora Facial De Noche','54999');</v>
      </c>
    </row>
    <row r="4282" spans="1:8" x14ac:dyDescent="0.25">
      <c r="A4282">
        <v>4280</v>
      </c>
      <c r="B4282" t="s">
        <v>3916</v>
      </c>
      <c r="C4282" t="s">
        <v>4059</v>
      </c>
      <c r="D4282" t="s">
        <v>4060</v>
      </c>
      <c r="E4282" s="1">
        <v>12999</v>
      </c>
      <c r="F4282" t="s">
        <v>9400</v>
      </c>
      <c r="G4282" t="str">
        <f t="shared" si="132"/>
        <v>'dermocoaching','Bioderma','Loción Micelar De Limpieza Sensibio H2 O De 250ml 250 ml','12999');</v>
      </c>
      <c r="H4282" t="str">
        <f t="shared" si="133"/>
        <v>INSERT INTO `productos` (`id`, `categoria`, `producto`, `descripcion`, `precio`) VALUES (NULL,'dermocoaching','Bioderma','Loción Micelar De Limpieza Sensibio H2 O De 250ml 250 ml','12999');</v>
      </c>
    </row>
    <row r="4283" spans="1:8" x14ac:dyDescent="0.25">
      <c r="A4283">
        <v>4281</v>
      </c>
      <c r="B4283" t="s">
        <v>3916</v>
      </c>
      <c r="C4283" t="s">
        <v>3967</v>
      </c>
      <c r="D4283" t="s">
        <v>4061</v>
      </c>
      <c r="E4283" s="1">
        <v>5774</v>
      </c>
      <c r="F4283" t="s">
        <v>9400</v>
      </c>
      <c r="G4283" t="str">
        <f t="shared" si="132"/>
        <v>'dermocoaching','Neolucid','Jabón En Barra Limpiadora ','5774');</v>
      </c>
      <c r="H4283" t="str">
        <f t="shared" si="133"/>
        <v>INSERT INTO `productos` (`id`, `categoria`, `producto`, `descripcion`, `precio`) VALUES (NULL,'dermocoaching','Neolucid','Jabón En Barra Limpiadora ','5774');</v>
      </c>
    </row>
    <row r="4284" spans="1:8" x14ac:dyDescent="0.25">
      <c r="A4284">
        <v>4282</v>
      </c>
      <c r="B4284" t="s">
        <v>3916</v>
      </c>
      <c r="C4284" t="s">
        <v>3967</v>
      </c>
      <c r="D4284" t="s">
        <v>4062</v>
      </c>
      <c r="E4284" s="1">
        <v>5549</v>
      </c>
      <c r="F4284" t="s">
        <v>9400</v>
      </c>
      <c r="G4284" t="str">
        <f t="shared" si="132"/>
        <v>'dermocoaching','Neolucid','Sustituto Del Jabón En Barra Para Todo Tipo De Piel','5549');</v>
      </c>
      <c r="H4284" t="str">
        <f t="shared" si="133"/>
        <v>INSERT INTO `productos` (`id`, `categoria`, `producto`, `descripcion`, `precio`) VALUES (NULL,'dermocoaching','Neolucid','Sustituto Del Jabón En Barra Para Todo Tipo De Piel','5549');</v>
      </c>
    </row>
    <row r="4285" spans="1:8" x14ac:dyDescent="0.25">
      <c r="A4285">
        <v>4283</v>
      </c>
      <c r="B4285" t="s">
        <v>3916</v>
      </c>
      <c r="C4285" t="s">
        <v>3021</v>
      </c>
      <c r="D4285" t="s">
        <v>4063</v>
      </c>
      <c r="E4285" s="1">
        <v>8990</v>
      </c>
      <c r="F4285" t="s">
        <v>9400</v>
      </c>
      <c r="G4285" t="str">
        <f t="shared" si="132"/>
        <v>'dermocoaching','Emolan','Crema Lanolina Pura','8990');</v>
      </c>
      <c r="H4285" t="str">
        <f t="shared" si="133"/>
        <v>INSERT INTO `productos` (`id`, `categoria`, `producto`, `descripcion`, `precio`) VALUES (NULL,'dermocoaching','Emolan','Crema Lanolina Pura','8990');</v>
      </c>
    </row>
    <row r="4286" spans="1:8" x14ac:dyDescent="0.25">
      <c r="A4286">
        <v>4284</v>
      </c>
      <c r="B4286" t="s">
        <v>3916</v>
      </c>
      <c r="C4286" t="s">
        <v>3920</v>
      </c>
      <c r="D4286" t="s">
        <v>4064</v>
      </c>
      <c r="E4286" s="1">
        <v>15599</v>
      </c>
      <c r="F4286" t="s">
        <v>9400</v>
      </c>
      <c r="G4286" t="str">
        <f t="shared" si="132"/>
        <v>'dermocoaching','Vichy','Shampoo Dercos Anticaspa Para Cabello Graso','15599');</v>
      </c>
      <c r="H4286" t="str">
        <f t="shared" si="133"/>
        <v>INSERT INTO `productos` (`id`, `categoria`, `producto`, `descripcion`, `precio`) VALUES (NULL,'dermocoaching','Vichy','Shampoo Dercos Anticaspa Para Cabello Graso','15599');</v>
      </c>
    </row>
    <row r="4287" spans="1:8" x14ac:dyDescent="0.25">
      <c r="A4287">
        <v>4285</v>
      </c>
      <c r="B4287" t="s">
        <v>3916</v>
      </c>
      <c r="C4287" t="s">
        <v>3920</v>
      </c>
      <c r="D4287" t="s">
        <v>4065</v>
      </c>
      <c r="E4287" s="1">
        <v>10999</v>
      </c>
      <c r="F4287" t="s">
        <v>9400</v>
      </c>
      <c r="G4287" t="str">
        <f t="shared" si="132"/>
        <v>'dermocoaching','Vichy','Dercos, Shampoo Para Cuero Cabelludo Sensible','10999');</v>
      </c>
      <c r="H4287" t="str">
        <f t="shared" si="133"/>
        <v>INSERT INTO `productos` (`id`, `categoria`, `producto`, `descripcion`, `precio`) VALUES (NULL,'dermocoaching','Vichy','Dercos, Shampoo Para Cuero Cabelludo Sensible','10999');</v>
      </c>
    </row>
    <row r="4288" spans="1:8" x14ac:dyDescent="0.25">
      <c r="A4288">
        <v>4286</v>
      </c>
      <c r="B4288" t="s">
        <v>3916</v>
      </c>
      <c r="C4288" t="s">
        <v>3920</v>
      </c>
      <c r="D4288" t="s">
        <v>4066</v>
      </c>
      <c r="E4288" s="1">
        <v>10999</v>
      </c>
      <c r="F4288" t="s">
        <v>9400</v>
      </c>
      <c r="G4288" t="str">
        <f t="shared" si="132"/>
        <v>'dermocoaching','Vichy','Shampoo Dercos Sensitive Para Cabello Seco','10999');</v>
      </c>
      <c r="H4288" t="str">
        <f t="shared" si="133"/>
        <v>INSERT INTO `productos` (`id`, `categoria`, `producto`, `descripcion`, `precio`) VALUES (NULL,'dermocoaching','Vichy','Shampoo Dercos Sensitive Para Cabello Seco','10999');</v>
      </c>
    </row>
    <row r="4289" spans="1:8" x14ac:dyDescent="0.25">
      <c r="A4289">
        <v>4287</v>
      </c>
      <c r="B4289" t="s">
        <v>3916</v>
      </c>
      <c r="C4289" t="s">
        <v>3920</v>
      </c>
      <c r="D4289" t="s">
        <v>4067</v>
      </c>
      <c r="E4289" s="1">
        <v>12990</v>
      </c>
      <c r="F4289" t="s">
        <v>9400</v>
      </c>
      <c r="G4289" t="str">
        <f t="shared" si="132"/>
        <v>'dermocoaching','Vichy','Protector Solar Anti Manchas Fps 50+ Idéal Soleil','12990');</v>
      </c>
      <c r="H4289" t="str">
        <f t="shared" si="133"/>
        <v>INSERT INTO `productos` (`id`, `categoria`, `producto`, `descripcion`, `precio`) VALUES (NULL,'dermocoaching','Vichy','Protector Solar Anti Manchas Fps 50+ Idéal Soleil','12990');</v>
      </c>
    </row>
    <row r="4290" spans="1:8" x14ac:dyDescent="0.25">
      <c r="A4290">
        <v>4288</v>
      </c>
      <c r="B4290" t="s">
        <v>3916</v>
      </c>
      <c r="C4290" t="s">
        <v>3920</v>
      </c>
      <c r="D4290" t="s">
        <v>4068</v>
      </c>
      <c r="E4290" s="1">
        <v>11999</v>
      </c>
      <c r="F4290" t="s">
        <v>9400</v>
      </c>
      <c r="G4290" t="str">
        <f t="shared" si="132"/>
        <v>'dermocoaching','Vichy','Protector Solar Micro Fluido Fps 50+ Idéal Soleil','11999');</v>
      </c>
      <c r="H4290" t="str">
        <f t="shared" si="133"/>
        <v>INSERT INTO `productos` (`id`, `categoria`, `producto`, `descripcion`, `precio`) VALUES (NULL,'dermocoaching','Vichy','Protector Solar Micro Fluido Fps 50+ Idéal Soleil','11999');</v>
      </c>
    </row>
    <row r="4291" spans="1:8" x14ac:dyDescent="0.25">
      <c r="A4291">
        <v>4289</v>
      </c>
      <c r="B4291" t="s">
        <v>3916</v>
      </c>
      <c r="C4291" t="s">
        <v>3920</v>
      </c>
      <c r="D4291" t="s">
        <v>4069</v>
      </c>
      <c r="E4291" s="1">
        <v>5999</v>
      </c>
      <c r="F4291" t="s">
        <v>9400</v>
      </c>
      <c r="G4291" t="str">
        <f t="shared" si="132"/>
        <v>'dermocoaching','Vichy','Barra De Limpieza Normaderm   Para Pieles Mixtas A Grasas','5999');</v>
      </c>
      <c r="H4291" t="str">
        <f t="shared" si="133"/>
        <v>INSERT INTO `productos` (`id`, `categoria`, `producto`, `descripcion`, `precio`) VALUES (NULL,'dermocoaching','Vichy','Barra De Limpieza Normaderm   Para Pieles Mixtas A Grasas','5999');</v>
      </c>
    </row>
    <row r="4292" spans="1:8" x14ac:dyDescent="0.25">
      <c r="A4292">
        <v>4290</v>
      </c>
      <c r="B4292" t="s">
        <v>3916</v>
      </c>
      <c r="C4292" t="s">
        <v>2695</v>
      </c>
      <c r="D4292" t="s">
        <v>4070</v>
      </c>
      <c r="E4292" s="1">
        <v>17499</v>
      </c>
      <c r="F4292" t="s">
        <v>9400</v>
      </c>
      <c r="G4292" t="str">
        <f t="shared" si="132"/>
        <v>'dermocoaching','La Roche Posay','Anthelios Toque Seco Con Color Fps 50+','17499');</v>
      </c>
      <c r="H4292" t="str">
        <f t="shared" si="133"/>
        <v>INSERT INTO `productos` (`id`, `categoria`, `producto`, `descripcion`, `precio`) VALUES (NULL,'dermocoaching','La Roche Posay','Anthelios Toque Seco Con Color Fps 50+','17499');</v>
      </c>
    </row>
    <row r="4293" spans="1:8" x14ac:dyDescent="0.25">
      <c r="A4293">
        <v>4291</v>
      </c>
      <c r="B4293" t="s">
        <v>3916</v>
      </c>
      <c r="C4293" t="s">
        <v>3973</v>
      </c>
      <c r="D4293" t="s">
        <v>3979</v>
      </c>
      <c r="E4293" s="1">
        <v>13999</v>
      </c>
      <c r="F4293" t="s">
        <v>9400</v>
      </c>
      <c r="G4293" t="str">
        <f t="shared" ref="G4293:G4356" si="134">CONCATENATE("'",B4293,"','",C4293,"','",D4293,"','",E4293,"');")</f>
        <v>'dermocoaching','SVR','Physiopure, Loción Micelar 3 En 1 ','13999');</v>
      </c>
      <c r="H4293" t="str">
        <f t="shared" ref="H4293:H4356" si="135">CONCATENATE(F4293,G4293)</f>
        <v>INSERT INTO `productos` (`id`, `categoria`, `producto`, `descripcion`, `precio`) VALUES (NULL,'dermocoaching','SVR','Physiopure, Loción Micelar 3 En 1 ','13999');</v>
      </c>
    </row>
    <row r="4294" spans="1:8" x14ac:dyDescent="0.25">
      <c r="A4294">
        <v>4292</v>
      </c>
      <c r="B4294" t="s">
        <v>3916</v>
      </c>
      <c r="C4294" t="s">
        <v>3709</v>
      </c>
      <c r="D4294" t="s">
        <v>4071</v>
      </c>
      <c r="E4294" s="1">
        <v>29699</v>
      </c>
      <c r="F4294" t="s">
        <v>9400</v>
      </c>
      <c r="G4294" t="str">
        <f t="shared" si="134"/>
        <v>'dermocoaching','Nuxe','Concentrado Nuxellence Para El Contorno De Los Ojos.','29699');</v>
      </c>
      <c r="H4294" t="str">
        <f t="shared" si="135"/>
        <v>INSERT INTO `productos` (`id`, `categoria`, `producto`, `descripcion`, `precio`) VALUES (NULL,'dermocoaching','Nuxe','Concentrado Nuxellence Para El Contorno De Los Ojos.','29699');</v>
      </c>
    </row>
    <row r="4295" spans="1:8" x14ac:dyDescent="0.25">
      <c r="A4295">
        <v>4293</v>
      </c>
      <c r="B4295" t="s">
        <v>3916</v>
      </c>
      <c r="C4295" t="s">
        <v>417</v>
      </c>
      <c r="D4295" t="s">
        <v>4072</v>
      </c>
      <c r="E4295" s="1">
        <v>29599</v>
      </c>
      <c r="F4295" t="s">
        <v>9400</v>
      </c>
      <c r="G4295" t="str">
        <f t="shared" si="134"/>
        <v>'dermocoaching','Filorga','Nutri Filler Lips Bálsamo Labial  Nutrivolumizador','29599');</v>
      </c>
      <c r="H4295" t="str">
        <f t="shared" si="135"/>
        <v>INSERT INTO `productos` (`id`, `categoria`, `producto`, `descripcion`, `precio`) VALUES (NULL,'dermocoaching','Filorga','Nutri Filler Lips Bálsamo Labial  Nutrivolumizador','29599');</v>
      </c>
    </row>
    <row r="4296" spans="1:8" x14ac:dyDescent="0.25">
      <c r="A4296">
        <v>4294</v>
      </c>
      <c r="B4296" t="s">
        <v>3916</v>
      </c>
      <c r="C4296" t="s">
        <v>2626</v>
      </c>
      <c r="D4296" t="s">
        <v>4073</v>
      </c>
      <c r="E4296" s="1">
        <v>28599</v>
      </c>
      <c r="F4296" t="s">
        <v>9400</v>
      </c>
      <c r="G4296" t="str">
        <f t="shared" si="134"/>
        <v>'dermocoaching','Eucerin','Crema Facial Elasticity+Filler, Anti Edad Para Día ','28599');</v>
      </c>
      <c r="H4296" t="str">
        <f t="shared" si="135"/>
        <v>INSERT INTO `productos` (`id`, `categoria`, `producto`, `descripcion`, `precio`) VALUES (NULL,'dermocoaching','Eucerin','Crema Facial Elasticity+Filler, Anti Edad Para Día ','28599');</v>
      </c>
    </row>
    <row r="4297" spans="1:8" x14ac:dyDescent="0.25">
      <c r="A4297">
        <v>4295</v>
      </c>
      <c r="B4297" t="s">
        <v>3916</v>
      </c>
      <c r="C4297" t="s">
        <v>2626</v>
      </c>
      <c r="D4297" t="s">
        <v>4074</v>
      </c>
      <c r="E4297" s="1">
        <v>28599</v>
      </c>
      <c r="F4297" t="s">
        <v>9400</v>
      </c>
      <c r="G4297" t="str">
        <f t="shared" si="134"/>
        <v>'dermocoaching','Eucerin','Crema Facial Elasticity+Filler, Anti Edad Para Noche ','28599');</v>
      </c>
      <c r="H4297" t="str">
        <f t="shared" si="135"/>
        <v>INSERT INTO `productos` (`id`, `categoria`, `producto`, `descripcion`, `precio`) VALUES (NULL,'dermocoaching','Eucerin','Crema Facial Elasticity+Filler, Anti Edad Para Noche ','28599');</v>
      </c>
    </row>
    <row r="4298" spans="1:8" x14ac:dyDescent="0.25">
      <c r="A4298">
        <v>4296</v>
      </c>
      <c r="B4298" t="s">
        <v>3916</v>
      </c>
      <c r="C4298" t="s">
        <v>2626</v>
      </c>
      <c r="D4298" t="s">
        <v>4075</v>
      </c>
      <c r="E4298" s="1">
        <v>29990</v>
      </c>
      <c r="F4298" t="s">
        <v>9400</v>
      </c>
      <c r="G4298" t="str">
        <f t="shared" si="134"/>
        <v>'dermocoaching','Eucerin','Aceite Facial Elasticity+Filler Para Piel Madura ','29990');</v>
      </c>
      <c r="H4298" t="str">
        <f t="shared" si="135"/>
        <v>INSERT INTO `productos` (`id`, `categoria`, `producto`, `descripcion`, `precio`) VALUES (NULL,'dermocoaching','Eucerin','Aceite Facial Elasticity+Filler Para Piel Madura ','29990');</v>
      </c>
    </row>
    <row r="4299" spans="1:8" x14ac:dyDescent="0.25">
      <c r="A4299">
        <v>4297</v>
      </c>
      <c r="B4299" t="s">
        <v>3916</v>
      </c>
      <c r="C4299" t="s">
        <v>2626</v>
      </c>
      <c r="D4299" t="s">
        <v>4076</v>
      </c>
      <c r="E4299" s="1">
        <v>38990</v>
      </c>
      <c r="F4299" t="s">
        <v>9400</v>
      </c>
      <c r="G4299" t="str">
        <f t="shared" si="134"/>
        <v>'dermocoaching','Eucerin','Estuche Hyaluron Filler Para Pieles Secas','38990');</v>
      </c>
      <c r="H4299" t="str">
        <f t="shared" si="135"/>
        <v>INSERT INTO `productos` (`id`, `categoria`, `producto`, `descripcion`, `precio`) VALUES (NULL,'dermocoaching','Eucerin','Estuche Hyaluron Filler Para Pieles Secas','38990');</v>
      </c>
    </row>
    <row r="4300" spans="1:8" x14ac:dyDescent="0.25">
      <c r="A4300">
        <v>4298</v>
      </c>
      <c r="B4300" t="s">
        <v>3916</v>
      </c>
      <c r="C4300" t="s">
        <v>3920</v>
      </c>
      <c r="D4300" t="s">
        <v>4077</v>
      </c>
      <c r="E4300" s="1">
        <v>15399</v>
      </c>
      <c r="F4300" t="s">
        <v>9400</v>
      </c>
      <c r="G4300" t="str">
        <f t="shared" si="134"/>
        <v>'dermocoaching','Vichy','Normaderm, Exfoliante, Limpiador Y Mascarilla','15399');</v>
      </c>
      <c r="H4300" t="str">
        <f t="shared" si="135"/>
        <v>INSERT INTO `productos` (`id`, `categoria`, `producto`, `descripcion`, `precio`) VALUES (NULL,'dermocoaching','Vichy','Normaderm, Exfoliante, Limpiador Y Mascarilla','15399');</v>
      </c>
    </row>
    <row r="4301" spans="1:8" x14ac:dyDescent="0.25">
      <c r="A4301">
        <v>4299</v>
      </c>
      <c r="B4301" t="s">
        <v>3916</v>
      </c>
      <c r="C4301" t="s">
        <v>4078</v>
      </c>
      <c r="D4301" t="s">
        <v>4079</v>
      </c>
      <c r="E4301" s="1">
        <v>16649</v>
      </c>
      <c r="F4301" t="s">
        <v>9400</v>
      </c>
      <c r="G4301" t="str">
        <f t="shared" si="134"/>
        <v>'dermocoaching','Solactive','Gel Reparador Night Repair ','16649');</v>
      </c>
      <c r="H4301" t="str">
        <f t="shared" si="135"/>
        <v>INSERT INTO `productos` (`id`, `categoria`, `producto`, `descripcion`, `precio`) VALUES (NULL,'dermocoaching','Solactive','Gel Reparador Night Repair ','16649');</v>
      </c>
    </row>
    <row r="4302" spans="1:8" x14ac:dyDescent="0.25">
      <c r="A4302">
        <v>4300</v>
      </c>
      <c r="B4302" t="s">
        <v>3916</v>
      </c>
      <c r="C4302" t="s">
        <v>4080</v>
      </c>
      <c r="D4302" t="s">
        <v>4081</v>
      </c>
      <c r="E4302" s="1">
        <v>17199</v>
      </c>
      <c r="F4302" t="s">
        <v>9400</v>
      </c>
      <c r="G4302" t="str">
        <f t="shared" si="134"/>
        <v>'dermocoaching','MedStyle','Crema Facial Facielle Antired','17199');</v>
      </c>
      <c r="H4302" t="str">
        <f t="shared" si="135"/>
        <v>INSERT INTO `productos` (`id`, `categoria`, `producto`, `descripcion`, `precio`) VALUES (NULL,'dermocoaching','MedStyle','Crema Facial Facielle Antired','17199');</v>
      </c>
    </row>
    <row r="4303" spans="1:8" x14ac:dyDescent="0.25">
      <c r="A4303">
        <v>4301</v>
      </c>
      <c r="B4303" t="s">
        <v>3916</v>
      </c>
      <c r="C4303" t="s">
        <v>4080</v>
      </c>
      <c r="D4303" t="s">
        <v>4082</v>
      </c>
      <c r="E4303" s="1">
        <v>20599</v>
      </c>
      <c r="F4303" t="s">
        <v>9400</v>
      </c>
      <c r="G4303" t="str">
        <f t="shared" si="134"/>
        <v>'dermocoaching','MedStyle','Gel Despigmentante De Rostro Clarigel','20599');</v>
      </c>
      <c r="H4303" t="str">
        <f t="shared" si="135"/>
        <v>INSERT INTO `productos` (`id`, `categoria`, `producto`, `descripcion`, `precio`) VALUES (NULL,'dermocoaching','MedStyle','Gel Despigmentante De Rostro Clarigel','20599');</v>
      </c>
    </row>
    <row r="4304" spans="1:8" x14ac:dyDescent="0.25">
      <c r="A4304">
        <v>4302</v>
      </c>
      <c r="B4304" t="s">
        <v>3916</v>
      </c>
      <c r="C4304" t="s">
        <v>4080</v>
      </c>
      <c r="D4304" t="s">
        <v>4083</v>
      </c>
      <c r="E4304" s="1">
        <v>10099</v>
      </c>
      <c r="F4304" t="s">
        <v>9400</v>
      </c>
      <c r="G4304" t="str">
        <f t="shared" si="134"/>
        <v>'dermocoaching','MedStyle','Clarigel, Jabón En Barra Para Rostro','10099');</v>
      </c>
      <c r="H4304" t="str">
        <f t="shared" si="135"/>
        <v>INSERT INTO `productos` (`id`, `categoria`, `producto`, `descripcion`, `precio`) VALUES (NULL,'dermocoaching','MedStyle','Clarigel, Jabón En Barra Para Rostro','10099');</v>
      </c>
    </row>
    <row r="4305" spans="1:8" x14ac:dyDescent="0.25">
      <c r="A4305">
        <v>4303</v>
      </c>
      <c r="B4305" t="s">
        <v>3916</v>
      </c>
      <c r="C4305" t="s">
        <v>4084</v>
      </c>
      <c r="D4305" t="s">
        <v>4085</v>
      </c>
      <c r="E4305" s="1">
        <v>16999</v>
      </c>
      <c r="F4305" t="s">
        <v>9400</v>
      </c>
      <c r="G4305" t="str">
        <f t="shared" si="134"/>
        <v>'dermocoaching','Ruboril','Crema Antirojecimiento Para Pieles Con Tendencia Cuperósica','16999');</v>
      </c>
      <c r="H4305" t="str">
        <f t="shared" si="135"/>
        <v>INSERT INTO `productos` (`id`, `categoria`, `producto`, `descripcion`, `precio`) VALUES (NULL,'dermocoaching','Ruboril','Crema Antirojecimiento Para Pieles Con Tendencia Cuperósica','16999');</v>
      </c>
    </row>
    <row r="4306" spans="1:8" x14ac:dyDescent="0.25">
      <c r="A4306">
        <v>4304</v>
      </c>
      <c r="B4306" t="s">
        <v>3916</v>
      </c>
      <c r="C4306" t="s">
        <v>300</v>
      </c>
      <c r="D4306" t="s">
        <v>4086</v>
      </c>
      <c r="E4306" s="1">
        <v>25999</v>
      </c>
      <c r="F4306" t="s">
        <v>9400</v>
      </c>
      <c r="G4306" t="str">
        <f t="shared" si="134"/>
        <v>'dermocoaching','Casaderma','Supreme 50+ Protector Fotodérmico 50ml 50 ml','25999');</v>
      </c>
      <c r="H4306" t="str">
        <f t="shared" si="135"/>
        <v>INSERT INTO `productos` (`id`, `categoria`, `producto`, `descripcion`, `precio`) VALUES (NULL,'dermocoaching','Casaderma','Supreme 50+ Protector Fotodérmico 50ml 50 ml','25999');</v>
      </c>
    </row>
    <row r="4307" spans="1:8" x14ac:dyDescent="0.25">
      <c r="A4307">
        <v>4305</v>
      </c>
      <c r="B4307" t="s">
        <v>3916</v>
      </c>
      <c r="C4307" t="s">
        <v>300</v>
      </c>
      <c r="D4307" t="s">
        <v>4087</v>
      </c>
      <c r="E4307" s="1">
        <v>37899</v>
      </c>
      <c r="F4307" t="s">
        <v>9400</v>
      </c>
      <c r="G4307" t="str">
        <f t="shared" si="134"/>
        <v>'dermocoaching','Casaderma','Supreme 50+ Protector Fotodérmico De 200ml 200 ml','37899');</v>
      </c>
      <c r="H4307" t="str">
        <f t="shared" si="135"/>
        <v>INSERT INTO `productos` (`id`, `categoria`, `producto`, `descripcion`, `precio`) VALUES (NULL,'dermocoaching','Casaderma','Supreme 50+ Protector Fotodérmico De 200ml 200 ml','37899');</v>
      </c>
    </row>
    <row r="4308" spans="1:8" x14ac:dyDescent="0.25">
      <c r="A4308">
        <v>4306</v>
      </c>
      <c r="B4308" t="s">
        <v>3916</v>
      </c>
      <c r="C4308" t="s">
        <v>300</v>
      </c>
      <c r="D4308" t="s">
        <v>4088</v>
      </c>
      <c r="E4308" s="1">
        <v>29199</v>
      </c>
      <c r="F4308" t="s">
        <v>9400</v>
      </c>
      <c r="G4308" t="str">
        <f t="shared" si="134"/>
        <v>'dermocoaching','Casaderma','Sos Sérum Reparador Efecto Inmediato','29199');</v>
      </c>
      <c r="H4308" t="str">
        <f t="shared" si="135"/>
        <v>INSERT INTO `productos` (`id`, `categoria`, `producto`, `descripcion`, `precio`) VALUES (NULL,'dermocoaching','Casaderma','Sos Sérum Reparador Efecto Inmediato','29199');</v>
      </c>
    </row>
    <row r="4309" spans="1:8" x14ac:dyDescent="0.25">
      <c r="A4309">
        <v>4307</v>
      </c>
      <c r="B4309" t="s">
        <v>3916</v>
      </c>
      <c r="C4309" t="s">
        <v>300</v>
      </c>
      <c r="D4309" t="s">
        <v>4089</v>
      </c>
      <c r="E4309" s="1">
        <v>34499</v>
      </c>
      <c r="F4309" t="s">
        <v>9400</v>
      </c>
      <c r="G4309" t="str">
        <f t="shared" si="134"/>
        <v>'dermocoaching','Casaderma','Contour Gel Antibolsas Y Antiojeras','34499');</v>
      </c>
      <c r="H4309" t="str">
        <f t="shared" si="135"/>
        <v>INSERT INTO `productos` (`id`, `categoria`, `producto`, `descripcion`, `precio`) VALUES (NULL,'dermocoaching','Casaderma','Contour Gel Antibolsas Y Antiojeras','34499');</v>
      </c>
    </row>
    <row r="4310" spans="1:8" x14ac:dyDescent="0.25">
      <c r="A4310">
        <v>4308</v>
      </c>
      <c r="B4310" t="s">
        <v>3916</v>
      </c>
      <c r="C4310" t="s">
        <v>300</v>
      </c>
      <c r="D4310" t="s">
        <v>4090</v>
      </c>
      <c r="E4310" s="1">
        <v>58699</v>
      </c>
      <c r="F4310" t="s">
        <v>9400</v>
      </c>
      <c r="G4310" t="str">
        <f t="shared" si="134"/>
        <v>'dermocoaching','Casaderma','Sublime Sérum Rejuvenecedor','58699');</v>
      </c>
      <c r="H4310" t="str">
        <f t="shared" si="135"/>
        <v>INSERT INTO `productos` (`id`, `categoria`, `producto`, `descripcion`, `precio`) VALUES (NULL,'dermocoaching','Casaderma','Sublime Sérum Rejuvenecedor','58699');</v>
      </c>
    </row>
    <row r="4311" spans="1:8" x14ac:dyDescent="0.25">
      <c r="A4311">
        <v>4309</v>
      </c>
      <c r="B4311" t="s">
        <v>3916</v>
      </c>
      <c r="C4311" t="s">
        <v>300</v>
      </c>
      <c r="D4311" t="s">
        <v>4091</v>
      </c>
      <c r="E4311" s="1">
        <v>44699</v>
      </c>
      <c r="F4311" t="s">
        <v>9400</v>
      </c>
      <c r="G4311" t="str">
        <f t="shared" si="134"/>
        <v>'dermocoaching','Casaderma','Radiant Forte Corrector De Manchas','44699');</v>
      </c>
      <c r="H4311" t="str">
        <f t="shared" si="135"/>
        <v>INSERT INTO `productos` (`id`, `categoria`, `producto`, `descripcion`, `precio`) VALUES (NULL,'dermocoaching','Casaderma','Radiant Forte Corrector De Manchas','44699');</v>
      </c>
    </row>
    <row r="4312" spans="1:8" x14ac:dyDescent="0.25">
      <c r="A4312">
        <v>4310</v>
      </c>
      <c r="B4312" t="s">
        <v>3916</v>
      </c>
      <c r="C4312" t="s">
        <v>2626</v>
      </c>
      <c r="D4312" t="s">
        <v>4092</v>
      </c>
      <c r="E4312" s="1">
        <v>14599</v>
      </c>
      <c r="F4312" t="s">
        <v>9400</v>
      </c>
      <c r="G4312" t="str">
        <f t="shared" si="134"/>
        <v>'dermocoaching','Eucerin','Crema De Cuidado Intensivo Da Control','14599');</v>
      </c>
      <c r="H4312" t="str">
        <f t="shared" si="135"/>
        <v>INSERT INTO `productos` (`id`, `categoria`, `producto`, `descripcion`, `precio`) VALUES (NULL,'dermocoaching','Eucerin','Crema De Cuidado Intensivo Da Control','14599');</v>
      </c>
    </row>
    <row r="4313" spans="1:8" x14ac:dyDescent="0.25">
      <c r="A4313">
        <v>4311</v>
      </c>
      <c r="B4313" t="s">
        <v>3916</v>
      </c>
      <c r="C4313" t="s">
        <v>2626</v>
      </c>
      <c r="D4313" t="s">
        <v>4093</v>
      </c>
      <c r="E4313" s="1">
        <v>21799</v>
      </c>
      <c r="F4313" t="s">
        <v>9400</v>
      </c>
      <c r="G4313" t="str">
        <f t="shared" si="134"/>
        <v>'dermocoaching','Eucerin','Crema Hidratante Facial Aqu Aporin Active','21799');</v>
      </c>
      <c r="H4313" t="str">
        <f t="shared" si="135"/>
        <v>INSERT INTO `productos` (`id`, `categoria`, `producto`, `descripcion`, `precio`) VALUES (NULL,'dermocoaching','Eucerin','Crema Hidratante Facial Aqu Aporin Active','21799');</v>
      </c>
    </row>
    <row r="4314" spans="1:8" x14ac:dyDescent="0.25">
      <c r="A4314">
        <v>4312</v>
      </c>
      <c r="B4314" t="s">
        <v>3916</v>
      </c>
      <c r="C4314" t="s">
        <v>3920</v>
      </c>
      <c r="D4314" t="s">
        <v>4094</v>
      </c>
      <c r="E4314" s="1">
        <v>20990</v>
      </c>
      <c r="F4314" t="s">
        <v>9400</v>
      </c>
      <c r="G4314" t="str">
        <f t="shared" si="134"/>
        <v>'dermocoaching','Vichy','Pack Mineral 89 Navidad  2019','20990');</v>
      </c>
      <c r="H4314" t="str">
        <f t="shared" si="135"/>
        <v>INSERT INTO `productos` (`id`, `categoria`, `producto`, `descripcion`, `precio`) VALUES (NULL,'dermocoaching','Vichy','Pack Mineral 89 Navidad  2019','20990');</v>
      </c>
    </row>
    <row r="4315" spans="1:8" x14ac:dyDescent="0.25">
      <c r="A4315">
        <v>4313</v>
      </c>
      <c r="B4315" t="s">
        <v>3916</v>
      </c>
      <c r="C4315" t="s">
        <v>1922</v>
      </c>
      <c r="D4315" t="s">
        <v>4095</v>
      </c>
      <c r="E4315" s="1">
        <v>11999</v>
      </c>
      <c r="F4315" t="s">
        <v>9400</v>
      </c>
      <c r="G4315" t="str">
        <f t="shared" si="134"/>
        <v>'dermocoaching','Klorane','Pack Para Cabellos Desvitalizados ','11999');</v>
      </c>
      <c r="H4315" t="str">
        <f t="shared" si="135"/>
        <v>INSERT INTO `productos` (`id`, `categoria`, `producto`, `descripcion`, `precio`) VALUES (NULL,'dermocoaching','Klorane','Pack Para Cabellos Desvitalizados ','11999');</v>
      </c>
    </row>
    <row r="4316" spans="1:8" x14ac:dyDescent="0.25">
      <c r="A4316">
        <v>4314</v>
      </c>
      <c r="B4316" t="s">
        <v>3916</v>
      </c>
      <c r="C4316" t="s">
        <v>1922</v>
      </c>
      <c r="D4316" t="s">
        <v>4096</v>
      </c>
      <c r="E4316" s="1">
        <v>11999</v>
      </c>
      <c r="F4316" t="s">
        <v>9400</v>
      </c>
      <c r="G4316" t="str">
        <f t="shared" si="134"/>
        <v>'dermocoaching','Klorane','Pack Para Cabellos Secos ','11999');</v>
      </c>
      <c r="H4316" t="str">
        <f t="shared" si="135"/>
        <v>INSERT INTO `productos` (`id`, `categoria`, `producto`, `descripcion`, `precio`) VALUES (NULL,'dermocoaching','Klorane','Pack Para Cabellos Secos ','11999');</v>
      </c>
    </row>
    <row r="4317" spans="1:8" x14ac:dyDescent="0.25">
      <c r="A4317">
        <v>4315</v>
      </c>
      <c r="B4317" t="s">
        <v>3916</v>
      </c>
      <c r="C4317" t="s">
        <v>1922</v>
      </c>
      <c r="D4317" t="s">
        <v>4097</v>
      </c>
      <c r="E4317" s="1">
        <v>11999</v>
      </c>
      <c r="F4317" t="s">
        <v>9400</v>
      </c>
      <c r="G4317" t="str">
        <f t="shared" si="134"/>
        <v>'dermocoaching','Klorane','Pack Para Cabellos Teñidos ','11999');</v>
      </c>
      <c r="H4317" t="str">
        <f t="shared" si="135"/>
        <v>INSERT INTO `productos` (`id`, `categoria`, `producto`, `descripcion`, `precio`) VALUES (NULL,'dermocoaching','Klorane','Pack Para Cabellos Teñidos ','11999');</v>
      </c>
    </row>
    <row r="4318" spans="1:8" x14ac:dyDescent="0.25">
      <c r="A4318">
        <v>4316</v>
      </c>
      <c r="B4318" t="s">
        <v>3916</v>
      </c>
      <c r="C4318" t="s">
        <v>4098</v>
      </c>
      <c r="D4318" t="s">
        <v>4099</v>
      </c>
      <c r="E4318" s="1">
        <v>30999</v>
      </c>
      <c r="F4318" t="s">
        <v>9400</v>
      </c>
      <c r="G4318" t="str">
        <f t="shared" si="134"/>
        <v>'dermocoaching','Avène',' Pack Facial De Tratamiento Anti Rojeces','30999');</v>
      </c>
      <c r="H4318" t="str">
        <f t="shared" si="135"/>
        <v>INSERT INTO `productos` (`id`, `categoria`, `producto`, `descripcion`, `precio`) VALUES (NULL,'dermocoaching','Avène',' Pack Facial De Tratamiento Anti Rojeces','30999');</v>
      </c>
    </row>
    <row r="4319" spans="1:8" x14ac:dyDescent="0.25">
      <c r="A4319">
        <v>4317</v>
      </c>
      <c r="B4319" t="s">
        <v>3916</v>
      </c>
      <c r="C4319" t="s">
        <v>4098</v>
      </c>
      <c r="D4319" t="s">
        <v>4100</v>
      </c>
      <c r="E4319" s="1">
        <v>41099</v>
      </c>
      <c r="F4319" t="s">
        <v>9400</v>
      </c>
      <c r="G4319" t="str">
        <f t="shared" si="134"/>
        <v>'dermocoaching','Avène','Pack Facial Para Signos De Envejecimiento','41099');</v>
      </c>
      <c r="H4319" t="str">
        <f t="shared" si="135"/>
        <v>INSERT INTO `productos` (`id`, `categoria`, `producto`, `descripcion`, `precio`) VALUES (NULL,'dermocoaching','Avène','Pack Facial Para Signos De Envejecimiento','41099');</v>
      </c>
    </row>
    <row r="4320" spans="1:8" x14ac:dyDescent="0.25">
      <c r="A4320">
        <v>4318</v>
      </c>
      <c r="B4320" t="s">
        <v>3916</v>
      </c>
      <c r="C4320" t="s">
        <v>4098</v>
      </c>
      <c r="D4320" t="s">
        <v>4101</v>
      </c>
      <c r="E4320" s="1">
        <v>41099</v>
      </c>
      <c r="F4320" t="s">
        <v>9400</v>
      </c>
      <c r="G4320" t="str">
        <f t="shared" si="134"/>
        <v>'dermocoaching','Avène','Pack Facial Para Arrugas Profundas','41099');</v>
      </c>
      <c r="H4320" t="str">
        <f t="shared" si="135"/>
        <v>INSERT INTO `productos` (`id`, `categoria`, `producto`, `descripcion`, `precio`) VALUES (NULL,'dermocoaching','Avène','Pack Facial Para Arrugas Profundas','41099');</v>
      </c>
    </row>
    <row r="4321" spans="1:8" x14ac:dyDescent="0.25">
      <c r="A4321">
        <v>4319</v>
      </c>
      <c r="B4321" t="s">
        <v>3916</v>
      </c>
      <c r="C4321" t="s">
        <v>4098</v>
      </c>
      <c r="D4321" t="s">
        <v>4102</v>
      </c>
      <c r="E4321" s="1">
        <v>31490</v>
      </c>
      <c r="F4321" t="s">
        <v>9400</v>
      </c>
      <c r="G4321" t="str">
        <f t="shared" si="134"/>
        <v>'dermocoaching','Avène','Pack Facial Para Arrugas Profundas Y Piel Mixta','31490');</v>
      </c>
      <c r="H4321" t="str">
        <f t="shared" si="135"/>
        <v>INSERT INTO `productos` (`id`, `categoria`, `producto`, `descripcion`, `precio`) VALUES (NULL,'dermocoaching','Avène','Pack Facial Para Arrugas Profundas Y Piel Mixta','31490');</v>
      </c>
    </row>
    <row r="4322" spans="1:8" x14ac:dyDescent="0.25">
      <c r="A4322">
        <v>4320</v>
      </c>
      <c r="B4322" t="s">
        <v>3916</v>
      </c>
      <c r="C4322" t="s">
        <v>4098</v>
      </c>
      <c r="D4322" t="s">
        <v>4103</v>
      </c>
      <c r="E4322" s="1">
        <v>47199</v>
      </c>
      <c r="F4322" t="s">
        <v>9400</v>
      </c>
      <c r="G4322" t="str">
        <f t="shared" si="134"/>
        <v>'dermocoaching','Avène','Pack Facial Indicado Para Las Pieles Maduras','47199');</v>
      </c>
      <c r="H4322" t="str">
        <f t="shared" si="135"/>
        <v>INSERT INTO `productos` (`id`, `categoria`, `producto`, `descripcion`, `precio`) VALUES (NULL,'dermocoaching','Avène','Pack Facial Indicado Para Las Pieles Maduras','47199');</v>
      </c>
    </row>
    <row r="4323" spans="1:8" x14ac:dyDescent="0.25">
      <c r="A4323">
        <v>4321</v>
      </c>
      <c r="B4323" t="s">
        <v>3916</v>
      </c>
      <c r="C4323" t="s">
        <v>4104</v>
      </c>
      <c r="D4323" t="s">
        <v>4105</v>
      </c>
      <c r="E4323" s="1">
        <v>4990</v>
      </c>
      <c r="F4323" t="s">
        <v>9400</v>
      </c>
      <c r="G4323" t="str">
        <f t="shared" si="134"/>
        <v>'dermocoaching','Safe Sea','Fotoprotector Spf50 Kids En Spray','4990');</v>
      </c>
      <c r="H4323" t="str">
        <f t="shared" si="135"/>
        <v>INSERT INTO `productos` (`id`, `categoria`, `producto`, `descripcion`, `precio`) VALUES (NULL,'dermocoaching','Safe Sea','Fotoprotector Spf50 Kids En Spray','4990');</v>
      </c>
    </row>
    <row r="4324" spans="1:8" x14ac:dyDescent="0.25">
      <c r="A4324">
        <v>4322</v>
      </c>
      <c r="B4324" t="s">
        <v>3916</v>
      </c>
      <c r="C4324" t="s">
        <v>4002</v>
      </c>
      <c r="D4324" t="s">
        <v>4003</v>
      </c>
      <c r="E4324" s="1">
        <v>17999</v>
      </c>
      <c r="F4324" t="s">
        <v>9400</v>
      </c>
      <c r="G4324" t="str">
        <f t="shared" si="134"/>
        <v>'dermocoaching','Eau Thermale Avène','Emulsión Reparadora Post Acto Cicalfate Irritaciones Post Acto Dermatológico','17999');</v>
      </c>
      <c r="H4324" t="str">
        <f t="shared" si="135"/>
        <v>INSERT INTO `productos` (`id`, `categoria`, `producto`, `descripcion`, `precio`) VALUES (NULL,'dermocoaching','Eau Thermale Avène','Emulsión Reparadora Post Acto Cicalfate Irritaciones Post Acto Dermatológico','17999');</v>
      </c>
    </row>
    <row r="4325" spans="1:8" x14ac:dyDescent="0.25">
      <c r="A4325">
        <v>4323</v>
      </c>
      <c r="B4325" t="s">
        <v>3916</v>
      </c>
      <c r="C4325" t="s">
        <v>2577</v>
      </c>
      <c r="D4325" t="s">
        <v>4106</v>
      </c>
      <c r="E4325" s="1">
        <v>5999</v>
      </c>
      <c r="F4325" t="s">
        <v>9400</v>
      </c>
      <c r="G4325" t="str">
        <f t="shared" si="134"/>
        <v>'dermocoaching','Sandtan','Bloqueador Solar Factor 50 Infantil','5999');</v>
      </c>
      <c r="H4325" t="str">
        <f t="shared" si="135"/>
        <v>INSERT INTO `productos` (`id`, `categoria`, `producto`, `descripcion`, `precio`) VALUES (NULL,'dermocoaching','Sandtan','Bloqueador Solar Factor 50 Infantil','5999');</v>
      </c>
    </row>
    <row r="4326" spans="1:8" x14ac:dyDescent="0.25">
      <c r="A4326">
        <v>4324</v>
      </c>
      <c r="B4326" t="s">
        <v>3916</v>
      </c>
      <c r="C4326" t="s">
        <v>2626</v>
      </c>
      <c r="D4326" t="s">
        <v>4107</v>
      </c>
      <c r="E4326" s="1">
        <v>13199</v>
      </c>
      <c r="F4326" t="s">
        <v>9400</v>
      </c>
      <c r="G4326" t="str">
        <f t="shared" si="134"/>
        <v>'dermocoaching','Eucerin','Dermopure Gel Limpiador 200ml','13199');</v>
      </c>
      <c r="H4326" t="str">
        <f t="shared" si="135"/>
        <v>INSERT INTO `productos` (`id`, `categoria`, `producto`, `descripcion`, `precio`) VALUES (NULL,'dermocoaching','Eucerin','Dermopure Gel Limpiador 200ml','13199');</v>
      </c>
    </row>
    <row r="4327" spans="1:8" x14ac:dyDescent="0.25">
      <c r="A4327">
        <v>4325</v>
      </c>
      <c r="B4327" t="s">
        <v>3916</v>
      </c>
      <c r="C4327" t="s">
        <v>2626</v>
      </c>
      <c r="D4327" t="s">
        <v>4108</v>
      </c>
      <c r="E4327" s="1">
        <v>15599</v>
      </c>
      <c r="F4327" t="s">
        <v>9400</v>
      </c>
      <c r="G4327" t="str">
        <f t="shared" si="134"/>
        <v>'dermocoaching','Eucerin','Dermopure Gel Limpiador 400ml ','15599');</v>
      </c>
      <c r="H4327" t="str">
        <f t="shared" si="135"/>
        <v>INSERT INTO `productos` (`id`, `categoria`, `producto`, `descripcion`, `precio`) VALUES (NULL,'dermocoaching','Eucerin','Dermopure Gel Limpiador 400ml ','15599');</v>
      </c>
    </row>
    <row r="4328" spans="1:8" x14ac:dyDescent="0.25">
      <c r="A4328">
        <v>4326</v>
      </c>
      <c r="B4328" t="s">
        <v>3916</v>
      </c>
      <c r="C4328" t="s">
        <v>2626</v>
      </c>
      <c r="D4328" t="s">
        <v>4109</v>
      </c>
      <c r="E4328" s="1">
        <v>15799</v>
      </c>
      <c r="F4328" t="s">
        <v>9400</v>
      </c>
      <c r="G4328" t="str">
        <f t="shared" si="134"/>
        <v>'dermocoaching','Eucerin','Dermopure Fluido Hidratante Matificante 50ml ','15799');</v>
      </c>
      <c r="H4328" t="str">
        <f t="shared" si="135"/>
        <v>INSERT INTO `productos` (`id`, `categoria`, `producto`, `descripcion`, `precio`) VALUES (NULL,'dermocoaching','Eucerin','Dermopure Fluido Hidratante Matificante 50ml ','15799');</v>
      </c>
    </row>
    <row r="4329" spans="1:8" x14ac:dyDescent="0.25">
      <c r="A4329">
        <v>4327</v>
      </c>
      <c r="B4329" t="s">
        <v>3916</v>
      </c>
      <c r="C4329" t="s">
        <v>2626</v>
      </c>
      <c r="D4329" t="s">
        <v>4110</v>
      </c>
      <c r="E4329" s="1">
        <v>14099</v>
      </c>
      <c r="F4329" t="s">
        <v>9400</v>
      </c>
      <c r="G4329" t="str">
        <f t="shared" si="134"/>
        <v>'dermocoaching','Eucerin','Dermopure Loción Micelar','14099');</v>
      </c>
      <c r="H4329" t="str">
        <f t="shared" si="135"/>
        <v>INSERT INTO `productos` (`id`, `categoria`, `producto`, `descripcion`, `precio`) VALUES (NULL,'dermocoaching','Eucerin','Dermopure Loción Micelar','14099');</v>
      </c>
    </row>
    <row r="4330" spans="1:8" x14ac:dyDescent="0.25">
      <c r="A4330">
        <v>4328</v>
      </c>
      <c r="B4330" t="s">
        <v>3916</v>
      </c>
      <c r="C4330" t="s">
        <v>3920</v>
      </c>
      <c r="D4330" t="s">
        <v>4111</v>
      </c>
      <c r="E4330" s="1">
        <v>27999</v>
      </c>
      <c r="F4330" t="s">
        <v>9400</v>
      </c>
      <c r="G4330" t="str">
        <f t="shared" si="134"/>
        <v>'dermocoaching','Vichy','Liftactiv Supreme, Crema Para Pieles Secas','27999');</v>
      </c>
      <c r="H4330" t="str">
        <f t="shared" si="135"/>
        <v>INSERT INTO `productos` (`id`, `categoria`, `producto`, `descripcion`, `precio`) VALUES (NULL,'dermocoaching','Vichy','Liftactiv Supreme, Crema Para Pieles Secas','27999');</v>
      </c>
    </row>
    <row r="4331" spans="1:8" x14ac:dyDescent="0.25">
      <c r="A4331">
        <v>4329</v>
      </c>
      <c r="B4331" t="s">
        <v>3916</v>
      </c>
      <c r="C4331" t="s">
        <v>4036</v>
      </c>
      <c r="D4331" t="s">
        <v>4112</v>
      </c>
      <c r="E4331" s="1">
        <v>6190</v>
      </c>
      <c r="F4331" t="s">
        <v>9400</v>
      </c>
      <c r="G4331" t="str">
        <f t="shared" si="134"/>
        <v>'dermocoaching','Onglets','Onglest Xl Gel Crecimiento Pestañas Y Cejas','6190');</v>
      </c>
      <c r="H4331" t="str">
        <f t="shared" si="135"/>
        <v>INSERT INTO `productos` (`id`, `categoria`, `producto`, `descripcion`, `precio`) VALUES (NULL,'dermocoaching','Onglets','Onglest Xl Gel Crecimiento Pestañas Y Cejas','6190');</v>
      </c>
    </row>
    <row r="4332" spans="1:8" x14ac:dyDescent="0.25">
      <c r="A4332">
        <v>4330</v>
      </c>
      <c r="B4332" t="s">
        <v>3916</v>
      </c>
      <c r="C4332" t="s">
        <v>3920</v>
      </c>
      <c r="D4332" t="s">
        <v>4113</v>
      </c>
      <c r="E4332" s="1">
        <v>27999</v>
      </c>
      <c r="F4332" t="s">
        <v>9400</v>
      </c>
      <c r="G4332" t="str">
        <f t="shared" si="134"/>
        <v>'dermocoaching','Vichy','Pack Liftactiv Supreme Día Y Noche','27999');</v>
      </c>
      <c r="H4332" t="str">
        <f t="shared" si="135"/>
        <v>INSERT INTO `productos` (`id`, `categoria`, `producto`, `descripcion`, `precio`) VALUES (NULL,'dermocoaching','Vichy','Pack Liftactiv Supreme Día Y Noche','27999');</v>
      </c>
    </row>
    <row r="4333" spans="1:8" x14ac:dyDescent="0.25">
      <c r="A4333">
        <v>4331</v>
      </c>
      <c r="B4333" t="s">
        <v>3916</v>
      </c>
      <c r="C4333" t="s">
        <v>4010</v>
      </c>
      <c r="D4333" t="s">
        <v>4011</v>
      </c>
      <c r="E4333" s="1">
        <v>13399</v>
      </c>
      <c r="F4333" t="s">
        <v>9400</v>
      </c>
      <c r="G4333" t="str">
        <f t="shared" si="134"/>
        <v>'dermocoaching','Suncare 100','Protector Solar Para Bebés Fps 50+','13399');</v>
      </c>
      <c r="H4333" t="str">
        <f t="shared" si="135"/>
        <v>INSERT INTO `productos` (`id`, `categoria`, `producto`, `descripcion`, `precio`) VALUES (NULL,'dermocoaching','Suncare 100','Protector Solar Para Bebés Fps 50+','13399');</v>
      </c>
    </row>
    <row r="4334" spans="1:8" x14ac:dyDescent="0.25">
      <c r="A4334">
        <v>4332</v>
      </c>
      <c r="B4334" t="s">
        <v>3916</v>
      </c>
      <c r="C4334" t="s">
        <v>2695</v>
      </c>
      <c r="D4334" t="s">
        <v>4114</v>
      </c>
      <c r="E4334" s="1">
        <v>26999</v>
      </c>
      <c r="F4334" t="s">
        <v>9400</v>
      </c>
      <c r="G4334" t="str">
        <f t="shared" si="134"/>
        <v>'dermocoaching','La Roche Posay','Hyalu B5 Tratamiento Anti Arrugas, Pérdida De Volumen Y Elasticidad','26999');</v>
      </c>
      <c r="H4334" t="str">
        <f t="shared" si="135"/>
        <v>INSERT INTO `productos` (`id`, `categoria`, `producto`, `descripcion`, `precio`) VALUES (NULL,'dermocoaching','La Roche Posay','Hyalu B5 Tratamiento Anti Arrugas, Pérdida De Volumen Y Elasticidad','26999');</v>
      </c>
    </row>
    <row r="4335" spans="1:8" x14ac:dyDescent="0.25">
      <c r="A4335">
        <v>4333</v>
      </c>
      <c r="B4335" t="s">
        <v>3916</v>
      </c>
      <c r="C4335" t="s">
        <v>1520</v>
      </c>
      <c r="D4335" t="s">
        <v>4115</v>
      </c>
      <c r="E4335" s="1">
        <v>16399</v>
      </c>
      <c r="F4335" t="s">
        <v>9400</v>
      </c>
      <c r="G4335" t="str">
        <f t="shared" si="134"/>
        <v>'dermocoaching','Isdin','Loción Hidratante De Avena Para Piel Sensible','16399');</v>
      </c>
      <c r="H4335" t="str">
        <f t="shared" si="135"/>
        <v>INSERT INTO `productos` (`id`, `categoria`, `producto`, `descripcion`, `precio`) VALUES (NULL,'dermocoaching','Isdin','Loción Hidratante De Avena Para Piel Sensible','16399');</v>
      </c>
    </row>
    <row r="4336" spans="1:8" x14ac:dyDescent="0.25">
      <c r="A4336">
        <v>4334</v>
      </c>
      <c r="B4336" t="s">
        <v>3916</v>
      </c>
      <c r="C4336" t="s">
        <v>4116</v>
      </c>
      <c r="D4336" t="s">
        <v>4117</v>
      </c>
      <c r="E4336" s="1">
        <v>55499</v>
      </c>
      <c r="F4336" t="s">
        <v>9400</v>
      </c>
      <c r="G4336" t="str">
        <f t="shared" si="134"/>
        <v>'dermocoaching','Latisse','Bimatoprost 0.03% Topico Oft.Liquido','55499');</v>
      </c>
      <c r="H4336" t="str">
        <f t="shared" si="135"/>
        <v>INSERT INTO `productos` (`id`, `categoria`, `producto`, `descripcion`, `precio`) VALUES (NULL,'dermocoaching','Latisse','Bimatoprost 0.03% Topico Oft.Liquido','55499');</v>
      </c>
    </row>
    <row r="4337" spans="1:8" x14ac:dyDescent="0.25">
      <c r="A4337">
        <v>4335</v>
      </c>
      <c r="B4337" t="s">
        <v>3916</v>
      </c>
      <c r="C4337" t="s">
        <v>2695</v>
      </c>
      <c r="D4337" t="s">
        <v>4118</v>
      </c>
      <c r="E4337" s="1">
        <v>5999</v>
      </c>
      <c r="F4337" t="s">
        <v>9400</v>
      </c>
      <c r="G4337" t="str">
        <f t="shared" si="134"/>
        <v>'dermocoaching','La Roche Posay','Bálsamo Corporal Lipikar Baume Ap+','5999');</v>
      </c>
      <c r="H4337" t="str">
        <f t="shared" si="135"/>
        <v>INSERT INTO `productos` (`id`, `categoria`, `producto`, `descripcion`, `precio`) VALUES (NULL,'dermocoaching','La Roche Posay','Bálsamo Corporal Lipikar Baume Ap+','5999');</v>
      </c>
    </row>
    <row r="4338" spans="1:8" x14ac:dyDescent="0.25">
      <c r="A4338">
        <v>4336</v>
      </c>
      <c r="B4338" t="s">
        <v>3916</v>
      </c>
      <c r="C4338" t="s">
        <v>3920</v>
      </c>
      <c r="D4338" t="s">
        <v>4119</v>
      </c>
      <c r="E4338" s="1">
        <v>11990</v>
      </c>
      <c r="F4338" t="s">
        <v>9400</v>
      </c>
      <c r="G4338" t="str">
        <f t="shared" si="134"/>
        <v>'dermocoaching','Vichy','Protector Solar Idéal Soleil Gel Wet &amp; Dry Skin','11990');</v>
      </c>
      <c r="H4338" t="str">
        <f t="shared" si="135"/>
        <v>INSERT INTO `productos` (`id`, `categoria`, `producto`, `descripcion`, `precio`) VALUES (NULL,'dermocoaching','Vichy','Protector Solar Idéal Soleil Gel Wet &amp; Dry Skin','11990');</v>
      </c>
    </row>
    <row r="4339" spans="1:8" x14ac:dyDescent="0.25">
      <c r="A4339">
        <v>4337</v>
      </c>
      <c r="B4339" t="s">
        <v>3916</v>
      </c>
      <c r="C4339" t="s">
        <v>3920</v>
      </c>
      <c r="D4339" t="s">
        <v>4120</v>
      </c>
      <c r="E4339" s="1">
        <v>8399</v>
      </c>
      <c r="F4339" t="s">
        <v>9400</v>
      </c>
      <c r="G4339" t="str">
        <f t="shared" si="134"/>
        <v>'dermocoaching','Vichy','Leche Solar Idéal Soleil Pocket Spf50 Para Llevar','8399');</v>
      </c>
      <c r="H4339" t="str">
        <f t="shared" si="135"/>
        <v>INSERT INTO `productos` (`id`, `categoria`, `producto`, `descripcion`, `precio`) VALUES (NULL,'dermocoaching','Vichy','Leche Solar Idéal Soleil Pocket Spf50 Para Llevar','8399');</v>
      </c>
    </row>
    <row r="4340" spans="1:8" x14ac:dyDescent="0.25">
      <c r="A4340">
        <v>4338</v>
      </c>
      <c r="B4340" t="s">
        <v>3916</v>
      </c>
      <c r="C4340" t="s">
        <v>4002</v>
      </c>
      <c r="D4340" t="s">
        <v>4121</v>
      </c>
      <c r="E4340" s="1">
        <v>7699</v>
      </c>
      <c r="F4340" t="s">
        <v>9400</v>
      </c>
      <c r="G4340" t="str">
        <f t="shared" si="134"/>
        <v>'dermocoaching','Eau Thermale Avène','Mascarilla Calmante Hidratante','7699');</v>
      </c>
      <c r="H4340" t="str">
        <f t="shared" si="135"/>
        <v>INSERT INTO `productos` (`id`, `categoria`, `producto`, `descripcion`, `precio`) VALUES (NULL,'dermocoaching','Eau Thermale Avène','Mascarilla Calmante Hidratante','7699');</v>
      </c>
    </row>
    <row r="4341" spans="1:8" x14ac:dyDescent="0.25">
      <c r="A4341">
        <v>4339</v>
      </c>
      <c r="B4341" t="s">
        <v>3916</v>
      </c>
      <c r="C4341" t="s">
        <v>3973</v>
      </c>
      <c r="D4341" t="s">
        <v>4017</v>
      </c>
      <c r="E4341" s="1">
        <v>20699</v>
      </c>
      <c r="F4341" t="s">
        <v>9400</v>
      </c>
      <c r="G4341" t="str">
        <f t="shared" si="134"/>
        <v>'dermocoaching','SVR','Pack Duo Sebiaclear Loción Micelar Purificante','20699');</v>
      </c>
      <c r="H4341" t="str">
        <f t="shared" si="135"/>
        <v>INSERT INTO `productos` (`id`, `categoria`, `producto`, `descripcion`, `precio`) VALUES (NULL,'dermocoaching','SVR','Pack Duo Sebiaclear Loción Micelar Purificante','20699');</v>
      </c>
    </row>
    <row r="4342" spans="1:8" x14ac:dyDescent="0.25">
      <c r="A4342">
        <v>4340</v>
      </c>
      <c r="B4342" t="s">
        <v>3916</v>
      </c>
      <c r="C4342" t="s">
        <v>3973</v>
      </c>
      <c r="D4342" t="s">
        <v>4122</v>
      </c>
      <c r="E4342" s="1">
        <v>18499</v>
      </c>
      <c r="F4342" t="s">
        <v>9400</v>
      </c>
      <c r="G4342" t="str">
        <f t="shared" si="134"/>
        <v>'dermocoaching','SVR','Pack Sebiaclear Crema Active Y Gel De Limpieza','18499');</v>
      </c>
      <c r="H4342" t="str">
        <f t="shared" si="135"/>
        <v>INSERT INTO `productos` (`id`, `categoria`, `producto`, `descripcion`, `precio`) VALUES (NULL,'dermocoaching','SVR','Pack Sebiaclear Crema Active Y Gel De Limpieza','18499');</v>
      </c>
    </row>
    <row r="4343" spans="1:8" x14ac:dyDescent="0.25">
      <c r="A4343">
        <v>4341</v>
      </c>
      <c r="B4343" t="s">
        <v>3916</v>
      </c>
      <c r="C4343" t="s">
        <v>3973</v>
      </c>
      <c r="D4343" t="s">
        <v>4123</v>
      </c>
      <c r="E4343" s="1">
        <v>20999</v>
      </c>
      <c r="F4343" t="s">
        <v>9400</v>
      </c>
      <c r="G4343" t="str">
        <f t="shared" si="134"/>
        <v>'dermocoaching','SVR','Pack Duo Xerial Crema Corporal Urea Al 10%','20999');</v>
      </c>
      <c r="H4343" t="str">
        <f t="shared" si="135"/>
        <v>INSERT INTO `productos` (`id`, `categoria`, `producto`, `descripcion`, `precio`) VALUES (NULL,'dermocoaching','SVR','Pack Duo Xerial Crema Corporal Urea Al 10%','20999');</v>
      </c>
    </row>
    <row r="4344" spans="1:8" x14ac:dyDescent="0.25">
      <c r="A4344">
        <v>4342</v>
      </c>
      <c r="B4344" t="s">
        <v>3916</v>
      </c>
      <c r="C4344" t="s">
        <v>414</v>
      </c>
      <c r="D4344" t="s">
        <v>4124</v>
      </c>
      <c r="E4344" s="1">
        <v>1799</v>
      </c>
      <c r="F4344" t="s">
        <v>9400</v>
      </c>
      <c r="G4344" t="str">
        <f t="shared" si="134"/>
        <v>'dermocoaching','Head &amp; Shoulders','Acondicionador Edición Invierno Control Caspa  200 ml','1799');</v>
      </c>
      <c r="H4344" t="str">
        <f t="shared" si="135"/>
        <v>INSERT INTO `productos` (`id`, `categoria`, `producto`, `descripcion`, `precio`) VALUES (NULL,'dermocoaching','Head &amp; Shoulders','Acondicionador Edición Invierno Control Caspa  200 ml','1799');</v>
      </c>
    </row>
    <row r="4345" spans="1:8" x14ac:dyDescent="0.25">
      <c r="A4345">
        <v>4343</v>
      </c>
      <c r="B4345" t="s">
        <v>3916</v>
      </c>
      <c r="C4345" t="s">
        <v>2626</v>
      </c>
      <c r="D4345" t="s">
        <v>4125</v>
      </c>
      <c r="E4345" s="1">
        <v>32399</v>
      </c>
      <c r="F4345" t="s">
        <v>9400</v>
      </c>
      <c r="G4345" t="str">
        <f t="shared" si="134"/>
        <v>'dermocoaching','Eucerin','Serum Hyaluron Peeling ','32399');</v>
      </c>
      <c r="H4345" t="str">
        <f t="shared" si="135"/>
        <v>INSERT INTO `productos` (`id`, `categoria`, `producto`, `descripcion`, `precio`) VALUES (NULL,'dermocoaching','Eucerin','Serum Hyaluron Peeling ','32399');</v>
      </c>
    </row>
    <row r="4346" spans="1:8" x14ac:dyDescent="0.25">
      <c r="A4346">
        <v>4344</v>
      </c>
      <c r="B4346" t="s">
        <v>3916</v>
      </c>
      <c r="C4346" t="s">
        <v>4126</v>
      </c>
      <c r="D4346" t="s">
        <v>4127</v>
      </c>
      <c r="E4346" s="1">
        <v>18599</v>
      </c>
      <c r="F4346" t="s">
        <v>9400</v>
      </c>
      <c r="G4346" t="str">
        <f t="shared" si="134"/>
        <v>'dermocoaching','Alostim','Suplemento Capilar En Comprimidos','18599');</v>
      </c>
      <c r="H4346" t="str">
        <f t="shared" si="135"/>
        <v>INSERT INTO `productos` (`id`, `categoria`, `producto`, `descripcion`, `precio`) VALUES (NULL,'dermocoaching','Alostim','Suplemento Capilar En Comprimidos','18599');</v>
      </c>
    </row>
    <row r="4347" spans="1:8" x14ac:dyDescent="0.25">
      <c r="A4347">
        <v>4345</v>
      </c>
      <c r="B4347" t="s">
        <v>3916</v>
      </c>
      <c r="C4347" t="s">
        <v>4126</v>
      </c>
      <c r="D4347" t="s">
        <v>4128</v>
      </c>
      <c r="E4347" s="1">
        <v>14199</v>
      </c>
      <c r="F4347" t="s">
        <v>9400</v>
      </c>
      <c r="G4347" t="str">
        <f t="shared" si="134"/>
        <v>'dermocoaching','Alostim','Nutrición Capilar En Suspensión Oral','14199');</v>
      </c>
      <c r="H4347" t="str">
        <f t="shared" si="135"/>
        <v>INSERT INTO `productos` (`id`, `categoria`, `producto`, `descripcion`, `precio`) VALUES (NULL,'dermocoaching','Alostim','Nutrición Capilar En Suspensión Oral','14199');</v>
      </c>
    </row>
    <row r="4348" spans="1:8" x14ac:dyDescent="0.25">
      <c r="A4348">
        <v>4346</v>
      </c>
      <c r="B4348" t="s">
        <v>3916</v>
      </c>
      <c r="C4348" t="s">
        <v>4126</v>
      </c>
      <c r="D4348" t="s">
        <v>4129</v>
      </c>
      <c r="E4348" s="1">
        <v>23999</v>
      </c>
      <c r="F4348" t="s">
        <v>9400</v>
      </c>
      <c r="G4348" t="str">
        <f t="shared" si="134"/>
        <v>'dermocoaching','Alostim','Champú Fortificante + Loción Capilar Anticaída','23999');</v>
      </c>
      <c r="H4348" t="str">
        <f t="shared" si="135"/>
        <v>INSERT INTO `productos` (`id`, `categoria`, `producto`, `descripcion`, `precio`) VALUES (NULL,'dermocoaching','Alostim','Champú Fortificante + Loción Capilar Anticaída','23999');</v>
      </c>
    </row>
    <row r="4349" spans="1:8" x14ac:dyDescent="0.25">
      <c r="A4349">
        <v>4347</v>
      </c>
      <c r="B4349" t="s">
        <v>3916</v>
      </c>
      <c r="C4349" t="s">
        <v>2695</v>
      </c>
      <c r="D4349" t="s">
        <v>3917</v>
      </c>
      <c r="E4349" s="1">
        <v>8399</v>
      </c>
      <c r="F4349" t="s">
        <v>9400</v>
      </c>
      <c r="G4349" t="str">
        <f t="shared" si="134"/>
        <v>'dermocoaching','La Roche Posay','Kit De Viaje Redermic Hyalu C Uv ','8399');</v>
      </c>
      <c r="H4349" t="str">
        <f t="shared" si="135"/>
        <v>INSERT INTO `productos` (`id`, `categoria`, `producto`, `descripcion`, `precio`) VALUES (NULL,'dermocoaching','La Roche Posay','Kit De Viaje Redermic Hyalu C Uv ','8399');</v>
      </c>
    </row>
    <row r="4350" spans="1:8" x14ac:dyDescent="0.25">
      <c r="A4350">
        <v>4348</v>
      </c>
      <c r="B4350" t="s">
        <v>3916</v>
      </c>
      <c r="C4350" t="s">
        <v>2626</v>
      </c>
      <c r="D4350" t="s">
        <v>4130</v>
      </c>
      <c r="E4350" s="1">
        <v>19990</v>
      </c>
      <c r="F4350" t="s">
        <v>9400</v>
      </c>
      <c r="G4350" t="str">
        <f t="shared" si="134"/>
        <v>'dermocoaching','Eucerin','Pack Protecion Solar Facial Y Corporal.','19990');</v>
      </c>
      <c r="H4350" t="str">
        <f t="shared" si="135"/>
        <v>INSERT INTO `productos` (`id`, `categoria`, `producto`, `descripcion`, `precio`) VALUES (NULL,'dermocoaching','Eucerin','Pack Protecion Solar Facial Y Corporal.','19990');</v>
      </c>
    </row>
    <row r="4351" spans="1:8" x14ac:dyDescent="0.25">
      <c r="A4351">
        <v>4349</v>
      </c>
      <c r="B4351" t="s">
        <v>3916</v>
      </c>
      <c r="C4351" t="s">
        <v>4036</v>
      </c>
      <c r="D4351" t="s">
        <v>4037</v>
      </c>
      <c r="E4351" s="1">
        <v>10999</v>
      </c>
      <c r="F4351" t="s">
        <v>9400</v>
      </c>
      <c r="G4351" t="str">
        <f t="shared" si="134"/>
        <v>'dermocoaching','Onglets','Onglets Contorno De Ojos ','10999');</v>
      </c>
      <c r="H4351" t="str">
        <f t="shared" si="135"/>
        <v>INSERT INTO `productos` (`id`, `categoria`, `producto`, `descripcion`, `precio`) VALUES (NULL,'dermocoaching','Onglets','Onglets Contorno De Ojos ','10999');</v>
      </c>
    </row>
    <row r="4352" spans="1:8" x14ac:dyDescent="0.25">
      <c r="A4352">
        <v>4350</v>
      </c>
      <c r="B4352" t="s">
        <v>3916</v>
      </c>
      <c r="C4352" t="s">
        <v>4131</v>
      </c>
      <c r="D4352" t="s">
        <v>4132</v>
      </c>
      <c r="E4352" s="1">
        <v>8699</v>
      </c>
      <c r="F4352" t="s">
        <v>9400</v>
      </c>
      <c r="G4352" t="str">
        <f t="shared" si="134"/>
        <v>'dermocoaching','Protect Tattoo','Protect Tattoo Crema Hidratante','8699');</v>
      </c>
      <c r="H4352" t="str">
        <f t="shared" si="135"/>
        <v>INSERT INTO `productos` (`id`, `categoria`, `producto`, `descripcion`, `precio`) VALUES (NULL,'dermocoaching','Protect Tattoo','Protect Tattoo Crema Hidratante','8699');</v>
      </c>
    </row>
    <row r="4353" spans="1:8" x14ac:dyDescent="0.25">
      <c r="A4353">
        <v>4351</v>
      </c>
      <c r="B4353" t="s">
        <v>3916</v>
      </c>
      <c r="C4353" t="s">
        <v>3084</v>
      </c>
      <c r="D4353" t="s">
        <v>4038</v>
      </c>
      <c r="E4353" s="1">
        <v>29999</v>
      </c>
      <c r="F4353" t="s">
        <v>9400</v>
      </c>
      <c r="G4353" t="str">
        <f t="shared" si="134"/>
        <v>'dermocoaching','Ducray','Serum Global Melascreen Foto Envejecimiento','29999');</v>
      </c>
      <c r="H4353" t="str">
        <f t="shared" si="135"/>
        <v>INSERT INTO `productos` (`id`, `categoria`, `producto`, `descripcion`, `precio`) VALUES (NULL,'dermocoaching','Ducray','Serum Global Melascreen Foto Envejecimiento','29999');</v>
      </c>
    </row>
    <row r="4354" spans="1:8" x14ac:dyDescent="0.25">
      <c r="A4354">
        <v>4352</v>
      </c>
      <c r="B4354" t="s">
        <v>3916</v>
      </c>
      <c r="C4354" t="s">
        <v>136</v>
      </c>
      <c r="D4354" t="s">
        <v>4133</v>
      </c>
      <c r="E4354" s="1">
        <v>14599</v>
      </c>
      <c r="F4354" t="s">
        <v>9400</v>
      </c>
      <c r="G4354" t="str">
        <f t="shared" si="134"/>
        <v>'dermocoaching','Feelderm','Kerapil Emulsionado 200 Ml','14599');</v>
      </c>
      <c r="H4354" t="str">
        <f t="shared" si="135"/>
        <v>INSERT INTO `productos` (`id`, `categoria`, `producto`, `descripcion`, `precio`) VALUES (NULL,'dermocoaching','Feelderm','Kerapil Emulsionado 200 Ml','14599');</v>
      </c>
    </row>
    <row r="4355" spans="1:8" x14ac:dyDescent="0.25">
      <c r="A4355">
        <v>4353</v>
      </c>
      <c r="B4355" t="s">
        <v>3916</v>
      </c>
      <c r="C4355" t="s">
        <v>4134</v>
      </c>
      <c r="D4355" t="s">
        <v>4135</v>
      </c>
      <c r="E4355" s="1">
        <v>18449</v>
      </c>
      <c r="F4355" t="s">
        <v>9400</v>
      </c>
      <c r="G4355" t="str">
        <f t="shared" si="134"/>
        <v>'dermocoaching','KUMIKO','Matcha Micellar Cleansing Water','18449');</v>
      </c>
      <c r="H4355" t="str">
        <f t="shared" si="135"/>
        <v>INSERT INTO `productos` (`id`, `categoria`, `producto`, `descripcion`, `precio`) VALUES (NULL,'dermocoaching','KUMIKO','Matcha Micellar Cleansing Water','18449');</v>
      </c>
    </row>
    <row r="4356" spans="1:8" x14ac:dyDescent="0.25">
      <c r="A4356">
        <v>4354</v>
      </c>
      <c r="B4356" t="s">
        <v>3916</v>
      </c>
      <c r="C4356" t="s">
        <v>4030</v>
      </c>
      <c r="D4356" t="s">
        <v>4136</v>
      </c>
      <c r="E4356" s="1">
        <v>11099</v>
      </c>
      <c r="F4356" t="s">
        <v>9400</v>
      </c>
      <c r="G4356" t="str">
        <f t="shared" si="134"/>
        <v>'dermocoaching','Naay','Gel De áloe Vera','11099');</v>
      </c>
      <c r="H4356" t="str">
        <f t="shared" si="135"/>
        <v>INSERT INTO `productos` (`id`, `categoria`, `producto`, `descripcion`, `precio`) VALUES (NULL,'dermocoaching','Naay','Gel De áloe Vera','11099');</v>
      </c>
    </row>
    <row r="4357" spans="1:8" x14ac:dyDescent="0.25">
      <c r="A4357">
        <v>4355</v>
      </c>
      <c r="B4357" t="s">
        <v>3916</v>
      </c>
      <c r="C4357" t="s">
        <v>3973</v>
      </c>
      <c r="D4357" t="s">
        <v>4137</v>
      </c>
      <c r="E4357" s="1">
        <v>21299</v>
      </c>
      <c r="F4357" t="s">
        <v>9400</v>
      </c>
      <c r="G4357" t="str">
        <f t="shared" ref="G4357:G4420" si="136">CONCATENATE("'",B4357,"','",C4357,"','",D4357,"','",E4357,"');")</f>
        <v>'dermocoaching','SVR','Sun Secure Spf50+','21299');</v>
      </c>
      <c r="H4357" t="str">
        <f t="shared" ref="H4357:H4420" si="137">CONCATENATE(F4357,G4357)</f>
        <v>INSERT INTO `productos` (`id`, `categoria`, `producto`, `descripcion`, `precio`) VALUES (NULL,'dermocoaching','SVR','Sun Secure Spf50+','21299');</v>
      </c>
    </row>
    <row r="4358" spans="1:8" x14ac:dyDescent="0.25">
      <c r="A4358">
        <v>4356</v>
      </c>
      <c r="B4358" t="s">
        <v>3916</v>
      </c>
      <c r="C4358" t="s">
        <v>75</v>
      </c>
      <c r="D4358" t="s">
        <v>4138</v>
      </c>
      <c r="E4358" s="1">
        <v>6499</v>
      </c>
      <c r="F4358" t="s">
        <v>9400</v>
      </c>
      <c r="G4358" t="str">
        <f t="shared" si="136"/>
        <v>'dermocoaching','Organix','Shampoo Pomegranate&amp;Ginger 385 Ml','6499');</v>
      </c>
      <c r="H4358" t="str">
        <f t="shared" si="137"/>
        <v>INSERT INTO `productos` (`id`, `categoria`, `producto`, `descripcion`, `precio`) VALUES (NULL,'dermocoaching','Organix','Shampoo Pomegranate&amp;Ginger 385 Ml','6499');</v>
      </c>
    </row>
    <row r="4359" spans="1:8" x14ac:dyDescent="0.25">
      <c r="A4359">
        <v>4357</v>
      </c>
      <c r="B4359" t="s">
        <v>3916</v>
      </c>
      <c r="C4359" t="s">
        <v>75</v>
      </c>
      <c r="D4359" t="s">
        <v>4139</v>
      </c>
      <c r="E4359" s="1">
        <v>5999</v>
      </c>
      <c r="F4359" t="s">
        <v>9400</v>
      </c>
      <c r="G4359" t="str">
        <f t="shared" si="136"/>
        <v>'dermocoaching','Organix','Acondicionador Pomegranate&amp;Ginger 385 Ml','5999');</v>
      </c>
      <c r="H4359" t="str">
        <f t="shared" si="137"/>
        <v>INSERT INTO `productos` (`id`, `categoria`, `producto`, `descripcion`, `precio`) VALUES (NULL,'dermocoaching','Organix','Acondicionador Pomegranate&amp;Ginger 385 Ml','5999');</v>
      </c>
    </row>
    <row r="4360" spans="1:8" x14ac:dyDescent="0.25">
      <c r="A4360">
        <v>4358</v>
      </c>
      <c r="B4360" t="s">
        <v>3916</v>
      </c>
      <c r="C4360" t="s">
        <v>2695</v>
      </c>
      <c r="D4360" t="s">
        <v>3917</v>
      </c>
      <c r="E4360" s="1">
        <v>8399</v>
      </c>
      <c r="F4360" t="s">
        <v>9400</v>
      </c>
      <c r="G4360" t="str">
        <f t="shared" si="136"/>
        <v>'dermocoaching','La Roche Posay','Kit De Viaje Redermic Hyalu C Uv ','8399');</v>
      </c>
      <c r="H4360" t="str">
        <f t="shared" si="137"/>
        <v>INSERT INTO `productos` (`id`, `categoria`, `producto`, `descripcion`, `precio`) VALUES (NULL,'dermocoaching','La Roche Posay','Kit De Viaje Redermic Hyalu C Uv ','8399');</v>
      </c>
    </row>
    <row r="4361" spans="1:8" x14ac:dyDescent="0.25">
      <c r="A4361">
        <v>4359</v>
      </c>
      <c r="B4361" t="s">
        <v>3916</v>
      </c>
      <c r="C4361" t="s">
        <v>3920</v>
      </c>
      <c r="D4361" t="s">
        <v>4140</v>
      </c>
      <c r="E4361" s="1">
        <v>30999</v>
      </c>
      <c r="F4361" t="s">
        <v>9400</v>
      </c>
      <c r="G4361" t="str">
        <f t="shared" si="136"/>
        <v>'dermocoaching','Vichy','Neovadiol Magistral Bálsamo Densificador Nutritivo','30999');</v>
      </c>
      <c r="H4361" t="str">
        <f t="shared" si="137"/>
        <v>INSERT INTO `productos` (`id`, `categoria`, `producto`, `descripcion`, `precio`) VALUES (NULL,'dermocoaching','Vichy','Neovadiol Magistral Bálsamo Densificador Nutritivo','30999');</v>
      </c>
    </row>
    <row r="4362" spans="1:8" x14ac:dyDescent="0.25">
      <c r="A4362">
        <v>4360</v>
      </c>
      <c r="B4362" t="s">
        <v>3916</v>
      </c>
      <c r="C4362" t="s">
        <v>3920</v>
      </c>
      <c r="D4362" t="s">
        <v>4141</v>
      </c>
      <c r="E4362" s="1">
        <v>15999</v>
      </c>
      <c r="F4362" t="s">
        <v>9400</v>
      </c>
      <c r="G4362" t="str">
        <f t="shared" si="136"/>
        <v>'dermocoaching','Vichy','Idéal Soleil, Leche Autobronceante','15999');</v>
      </c>
      <c r="H4362" t="str">
        <f t="shared" si="137"/>
        <v>INSERT INTO `productos` (`id`, `categoria`, `producto`, `descripcion`, `precio`) VALUES (NULL,'dermocoaching','Vichy','Idéal Soleil, Leche Autobronceante','15999');</v>
      </c>
    </row>
    <row r="4363" spans="1:8" x14ac:dyDescent="0.25">
      <c r="A4363">
        <v>4361</v>
      </c>
      <c r="B4363" t="s">
        <v>3916</v>
      </c>
      <c r="C4363" t="s">
        <v>3920</v>
      </c>
      <c r="D4363" t="s">
        <v>4142</v>
      </c>
      <c r="E4363" s="1">
        <v>12490</v>
      </c>
      <c r="F4363" t="s">
        <v>9400</v>
      </c>
      <c r="G4363" t="str">
        <f t="shared" si="136"/>
        <v>'dermocoaching','Vichy','Protector Solar En Leche Para Niños  Spf 50  Capital Soleil ','12490');</v>
      </c>
      <c r="H4363" t="str">
        <f t="shared" si="137"/>
        <v>INSERT INTO `productos` (`id`, `categoria`, `producto`, `descripcion`, `precio`) VALUES (NULL,'dermocoaching','Vichy','Protector Solar En Leche Para Niños  Spf 50  Capital Soleil ','12490');</v>
      </c>
    </row>
    <row r="4364" spans="1:8" x14ac:dyDescent="0.25">
      <c r="A4364">
        <v>4362</v>
      </c>
      <c r="B4364" t="s">
        <v>3916</v>
      </c>
      <c r="C4364" t="s">
        <v>2626</v>
      </c>
      <c r="D4364" t="s">
        <v>4143</v>
      </c>
      <c r="E4364" s="1">
        <v>14999</v>
      </c>
      <c r="F4364" t="s">
        <v>9400</v>
      </c>
      <c r="G4364" t="str">
        <f t="shared" si="136"/>
        <v>'dermocoaching','Eucerin','Aceite Cuerpo Anti Estrias ','14999');</v>
      </c>
      <c r="H4364" t="str">
        <f t="shared" si="137"/>
        <v>INSERT INTO `productos` (`id`, `categoria`, `producto`, `descripcion`, `precio`) VALUES (NULL,'dermocoaching','Eucerin','Aceite Cuerpo Anti Estrias ','14999');</v>
      </c>
    </row>
    <row r="4365" spans="1:8" x14ac:dyDescent="0.25">
      <c r="A4365">
        <v>4363</v>
      </c>
      <c r="B4365" t="s">
        <v>3916</v>
      </c>
      <c r="C4365" t="s">
        <v>2626</v>
      </c>
      <c r="D4365" t="s">
        <v>4144</v>
      </c>
      <c r="E4365" s="1">
        <v>7699</v>
      </c>
      <c r="F4365" t="s">
        <v>9400</v>
      </c>
      <c r="G4365" t="str">
        <f t="shared" si="136"/>
        <v>'dermocoaching','Eucerin','Acute Lip Balm ','7699');</v>
      </c>
      <c r="H4365" t="str">
        <f t="shared" si="137"/>
        <v>INSERT INTO `productos` (`id`, `categoria`, `producto`, `descripcion`, `precio`) VALUES (NULL,'dermocoaching','Eucerin','Acute Lip Balm ','7699');</v>
      </c>
    </row>
    <row r="4366" spans="1:8" x14ac:dyDescent="0.25">
      <c r="A4366">
        <v>4364</v>
      </c>
      <c r="B4366" t="s">
        <v>3916</v>
      </c>
      <c r="C4366" t="s">
        <v>2626</v>
      </c>
      <c r="D4366" t="s">
        <v>4145</v>
      </c>
      <c r="E4366" s="1">
        <v>19999</v>
      </c>
      <c r="F4366" t="s">
        <v>9400</v>
      </c>
      <c r="G4366" t="str">
        <f t="shared" si="136"/>
        <v>'dermocoaching','Eucerin','Anti Enrojecimiento Crema ','19999');</v>
      </c>
      <c r="H4366" t="str">
        <f t="shared" si="137"/>
        <v>INSERT INTO `productos` (`id`, `categoria`, `producto`, `descripcion`, `precio`) VALUES (NULL,'dermocoaching','Eucerin','Anti Enrojecimiento Crema ','19999');</v>
      </c>
    </row>
    <row r="4367" spans="1:8" x14ac:dyDescent="0.25">
      <c r="A4367">
        <v>4365</v>
      </c>
      <c r="B4367" t="s">
        <v>3916</v>
      </c>
      <c r="C4367" t="s">
        <v>2695</v>
      </c>
      <c r="D4367" t="s">
        <v>4146</v>
      </c>
      <c r="E4367" s="1">
        <v>15690</v>
      </c>
      <c r="F4367" t="s">
        <v>9400</v>
      </c>
      <c r="G4367" t="str">
        <f t="shared" si="136"/>
        <v>'dermocoaching','La Roche Posay','Protector Solar Factor 50 Para Cuerpo','15690');</v>
      </c>
      <c r="H4367" t="str">
        <f t="shared" si="137"/>
        <v>INSERT INTO `productos` (`id`, `categoria`, `producto`, `descripcion`, `precio`) VALUES (NULL,'dermocoaching','La Roche Posay','Protector Solar Factor 50 Para Cuerpo','15690');</v>
      </c>
    </row>
    <row r="4368" spans="1:8" x14ac:dyDescent="0.25">
      <c r="A4368">
        <v>4366</v>
      </c>
      <c r="B4368" t="s">
        <v>3916</v>
      </c>
      <c r="C4368" t="s">
        <v>2695</v>
      </c>
      <c r="D4368" t="s">
        <v>4147</v>
      </c>
      <c r="E4368" s="1">
        <v>16986</v>
      </c>
      <c r="F4368" t="s">
        <v>9400</v>
      </c>
      <c r="G4368" t="str">
        <f t="shared" si="136"/>
        <v>'dermocoaching','La Roche Posay','Anthelios Xl Spf50+ Toque Seco ','16986');</v>
      </c>
      <c r="H4368" t="str">
        <f t="shared" si="137"/>
        <v>INSERT INTO `productos` (`id`, `categoria`, `producto`, `descripcion`, `precio`) VALUES (NULL,'dermocoaching','La Roche Posay','Anthelios Xl Spf50+ Toque Seco ','16986');</v>
      </c>
    </row>
    <row r="4369" spans="1:8" x14ac:dyDescent="0.25">
      <c r="A4369">
        <v>4367</v>
      </c>
      <c r="B4369" t="s">
        <v>3916</v>
      </c>
      <c r="C4369" t="s">
        <v>2695</v>
      </c>
      <c r="D4369" t="s">
        <v>4148</v>
      </c>
      <c r="E4369" s="1">
        <v>15490</v>
      </c>
      <c r="F4369" t="s">
        <v>9400</v>
      </c>
      <c r="G4369" t="str">
        <f t="shared" si="136"/>
        <v>'dermocoaching','La Roche Posay','Anthelios Dermo Pe Díatrics  Spf50 ','15490');</v>
      </c>
      <c r="H4369" t="str">
        <f t="shared" si="137"/>
        <v>INSERT INTO `productos` (`id`, `categoria`, `producto`, `descripcion`, `precio`) VALUES (NULL,'dermocoaching','La Roche Posay','Anthelios Dermo Pe Díatrics  Spf50 ','15490');</v>
      </c>
    </row>
    <row r="4370" spans="1:8" x14ac:dyDescent="0.25">
      <c r="A4370">
        <v>4368</v>
      </c>
      <c r="B4370" t="s">
        <v>3916</v>
      </c>
      <c r="C4370" t="s">
        <v>2626</v>
      </c>
      <c r="D4370" t="s">
        <v>4149</v>
      </c>
      <c r="E4370" s="1">
        <v>10699</v>
      </c>
      <c r="F4370" t="s">
        <v>9400</v>
      </c>
      <c r="G4370" t="str">
        <f t="shared" si="136"/>
        <v>'dermocoaching','Eucerin','Shampoo Revitalizante  Anticaída Dermocapilar','10699');</v>
      </c>
      <c r="H4370" t="str">
        <f t="shared" si="137"/>
        <v>INSERT INTO `productos` (`id`, `categoria`, `producto`, `descripcion`, `precio`) VALUES (NULL,'dermocoaching','Eucerin','Shampoo Revitalizante  Anticaída Dermocapilar','10699');</v>
      </c>
    </row>
    <row r="4371" spans="1:8" x14ac:dyDescent="0.25">
      <c r="A4371">
        <v>4369</v>
      </c>
      <c r="B4371" t="s">
        <v>3916</v>
      </c>
      <c r="C4371" t="s">
        <v>2626</v>
      </c>
      <c r="D4371" t="s">
        <v>4150</v>
      </c>
      <c r="E4371" s="1">
        <v>29999</v>
      </c>
      <c r="F4371" t="s">
        <v>9400</v>
      </c>
      <c r="G4371" t="str">
        <f t="shared" si="136"/>
        <v>'dermocoaching','Eucerin','Volume Filler Día ','29999');</v>
      </c>
      <c r="H4371" t="str">
        <f t="shared" si="137"/>
        <v>INSERT INTO `productos` (`id`, `categoria`, `producto`, `descripcion`, `precio`) VALUES (NULL,'dermocoaching','Eucerin','Volume Filler Día ','29999');</v>
      </c>
    </row>
    <row r="4372" spans="1:8" x14ac:dyDescent="0.25">
      <c r="A4372">
        <v>4370</v>
      </c>
      <c r="B4372" t="s">
        <v>3916</v>
      </c>
      <c r="C4372" t="s">
        <v>2626</v>
      </c>
      <c r="D4372" t="s">
        <v>4151</v>
      </c>
      <c r="E4372" s="1">
        <v>25499</v>
      </c>
      <c r="F4372" t="s">
        <v>9400</v>
      </c>
      <c r="G4372" t="str">
        <f t="shared" si="136"/>
        <v>'dermocoaching','Eucerin','Hyaluron Filler Crema Ojos ','25499');</v>
      </c>
      <c r="H4372" t="str">
        <f t="shared" si="137"/>
        <v>INSERT INTO `productos` (`id`, `categoria`, `producto`, `descripcion`, `precio`) VALUES (NULL,'dermocoaching','Eucerin','Hyaluron Filler Crema Ojos ','25499');</v>
      </c>
    </row>
    <row r="4373" spans="1:8" x14ac:dyDescent="0.25">
      <c r="A4373">
        <v>4371</v>
      </c>
      <c r="B4373" t="s">
        <v>3916</v>
      </c>
      <c r="C4373" t="s">
        <v>2626</v>
      </c>
      <c r="D4373" t="s">
        <v>4152</v>
      </c>
      <c r="E4373" s="1">
        <v>16990</v>
      </c>
      <c r="F4373" t="s">
        <v>9400</v>
      </c>
      <c r="G4373" t="str">
        <f t="shared" si="136"/>
        <v>'dermocoaching','Eucerin','Sun Fluido Matificante Spf50 ','16990');</v>
      </c>
      <c r="H4373" t="str">
        <f t="shared" si="137"/>
        <v>INSERT INTO `productos` (`id`, `categoria`, `producto`, `descripcion`, `precio`) VALUES (NULL,'dermocoaching','Eucerin','Sun Fluido Matificante Spf50 ','16990');</v>
      </c>
    </row>
    <row r="4374" spans="1:8" x14ac:dyDescent="0.25">
      <c r="A4374">
        <v>4372</v>
      </c>
      <c r="B4374" t="s">
        <v>3916</v>
      </c>
      <c r="C4374" t="s">
        <v>2695</v>
      </c>
      <c r="D4374" t="s">
        <v>4153</v>
      </c>
      <c r="E4374" s="1">
        <v>12499</v>
      </c>
      <c r="F4374" t="s">
        <v>9400</v>
      </c>
      <c r="G4374" t="str">
        <f t="shared" si="136"/>
        <v>'dermocoaching','La Roche Posay','Agua Termal Pieles Sensibles 150 grs','12499');</v>
      </c>
      <c r="H4374" t="str">
        <f t="shared" si="137"/>
        <v>INSERT INTO `productos` (`id`, `categoria`, `producto`, `descripcion`, `precio`) VALUES (NULL,'dermocoaching','La Roche Posay','Agua Termal Pieles Sensibles 150 grs','12499');</v>
      </c>
    </row>
    <row r="4375" spans="1:8" x14ac:dyDescent="0.25">
      <c r="A4375">
        <v>4373</v>
      </c>
      <c r="B4375" t="s">
        <v>3916</v>
      </c>
      <c r="C4375" t="s">
        <v>2695</v>
      </c>
      <c r="D4375" t="s">
        <v>4052</v>
      </c>
      <c r="E4375" s="1">
        <v>31599</v>
      </c>
      <c r="F4375" t="s">
        <v>9400</v>
      </c>
      <c r="G4375" t="str">
        <f t="shared" si="136"/>
        <v>'dermocoaching','La Roche Posay','Cuidado Antimanchas Uniformizador Pigmentclar Uv Spf 30','31599');</v>
      </c>
      <c r="H4375" t="str">
        <f t="shared" si="137"/>
        <v>INSERT INTO `productos` (`id`, `categoria`, `producto`, `descripcion`, `precio`) VALUES (NULL,'dermocoaching','La Roche Posay','Cuidado Antimanchas Uniformizador Pigmentclar Uv Spf 30','31599');</v>
      </c>
    </row>
    <row r="4376" spans="1:8" x14ac:dyDescent="0.25">
      <c r="A4376">
        <v>4374</v>
      </c>
      <c r="B4376" t="s">
        <v>3916</v>
      </c>
      <c r="C4376" t="s">
        <v>1520</v>
      </c>
      <c r="D4376" t="s">
        <v>4154</v>
      </c>
      <c r="E4376" s="1">
        <v>23799</v>
      </c>
      <c r="F4376" t="s">
        <v>9400</v>
      </c>
      <c r="G4376" t="str">
        <f t="shared" si="136"/>
        <v>'dermocoaching','Isdin','Fotoprotector Solar Compacto Matificante  Color Bronce Spf 50+ ','23799');</v>
      </c>
      <c r="H4376" t="str">
        <f t="shared" si="137"/>
        <v>INSERT INTO `productos` (`id`, `categoria`, `producto`, `descripcion`, `precio`) VALUES (NULL,'dermocoaching','Isdin','Fotoprotector Solar Compacto Matificante  Color Bronce Spf 50+ ','23799');</v>
      </c>
    </row>
    <row r="4377" spans="1:8" x14ac:dyDescent="0.25">
      <c r="A4377">
        <v>4375</v>
      </c>
      <c r="B4377" t="s">
        <v>3916</v>
      </c>
      <c r="C4377" t="s">
        <v>2626</v>
      </c>
      <c r="D4377" t="s">
        <v>4155</v>
      </c>
      <c r="E4377" s="1">
        <v>29999</v>
      </c>
      <c r="F4377" t="s">
        <v>9400</v>
      </c>
      <c r="G4377" t="str">
        <f t="shared" si="136"/>
        <v>'dermocoaching','Eucerin','Estuche Anti Edad Volume Lift Crema De Día +Miniaturas','29999');</v>
      </c>
      <c r="H4377" t="str">
        <f t="shared" si="137"/>
        <v>INSERT INTO `productos` (`id`, `categoria`, `producto`, `descripcion`, `precio`) VALUES (NULL,'dermocoaching','Eucerin','Estuche Anti Edad Volume Lift Crema De Día +Miniaturas','29999');</v>
      </c>
    </row>
    <row r="4378" spans="1:8" x14ac:dyDescent="0.25">
      <c r="A4378">
        <v>4376</v>
      </c>
      <c r="B4378" t="s">
        <v>3916</v>
      </c>
      <c r="C4378" t="s">
        <v>2626</v>
      </c>
      <c r="D4378" t="s">
        <v>4156</v>
      </c>
      <c r="E4378" s="1">
        <v>31999</v>
      </c>
      <c r="F4378" t="s">
        <v>9400</v>
      </c>
      <c r="G4378" t="str">
        <f t="shared" si="136"/>
        <v>'dermocoaching','Eucerin','Estuche Rutina De Cuidado Anti Edad Dermo Densifyer De Día Y De Noche','31999');</v>
      </c>
      <c r="H4378" t="str">
        <f t="shared" si="137"/>
        <v>INSERT INTO `productos` (`id`, `categoria`, `producto`, `descripcion`, `precio`) VALUES (NULL,'dermocoaching','Eucerin','Estuche Rutina De Cuidado Anti Edad Dermo Densifyer De Día Y De Noche','31999');</v>
      </c>
    </row>
    <row r="4379" spans="1:8" x14ac:dyDescent="0.25">
      <c r="A4379">
        <v>4377</v>
      </c>
      <c r="B4379" t="s">
        <v>3916</v>
      </c>
      <c r="C4379" t="s">
        <v>2626</v>
      </c>
      <c r="D4379" t="s">
        <v>4157</v>
      </c>
      <c r="E4379" s="1">
        <v>21999</v>
      </c>
      <c r="F4379" t="s">
        <v>9400</v>
      </c>
      <c r="G4379" t="str">
        <f t="shared" si="136"/>
        <v>'dermocoaching','Eucerin','Estuche De Tratamiento Facial Aqu Aporin Active Para Piel Normal A Mixta','21999');</v>
      </c>
      <c r="H4379" t="str">
        <f t="shared" si="137"/>
        <v>INSERT INTO `productos` (`id`, `categoria`, `producto`, `descripcion`, `precio`) VALUES (NULL,'dermocoaching','Eucerin','Estuche De Tratamiento Facial Aqu Aporin Active Para Piel Normal A Mixta','21999');</v>
      </c>
    </row>
    <row r="4380" spans="1:8" x14ac:dyDescent="0.25">
      <c r="A4380">
        <v>4378</v>
      </c>
      <c r="B4380" t="s">
        <v>3916</v>
      </c>
      <c r="C4380" t="s">
        <v>4002</v>
      </c>
      <c r="D4380" t="s">
        <v>4158</v>
      </c>
      <c r="E4380" s="1">
        <v>9999</v>
      </c>
      <c r="F4380" t="s">
        <v>9400</v>
      </c>
      <c r="G4380" t="str">
        <f t="shared" si="136"/>
        <v>'dermocoaching','Eau Thermale Avène','Cuidado Calmante Para El Contorno De Ojos','9999');</v>
      </c>
      <c r="H4380" t="str">
        <f t="shared" si="137"/>
        <v>INSERT INTO `productos` (`id`, `categoria`, `producto`, `descripcion`, `precio`) VALUES (NULL,'dermocoaching','Eau Thermale Avène','Cuidado Calmante Para El Contorno De Ojos','9999');</v>
      </c>
    </row>
    <row r="4381" spans="1:8" x14ac:dyDescent="0.25">
      <c r="A4381">
        <v>4379</v>
      </c>
      <c r="B4381" t="s">
        <v>3916</v>
      </c>
      <c r="C4381" t="s">
        <v>4159</v>
      </c>
      <c r="D4381" t="s">
        <v>4160</v>
      </c>
      <c r="E4381" s="1">
        <v>39999</v>
      </c>
      <c r="F4381" t="s">
        <v>9400</v>
      </c>
      <c r="G4381" t="str">
        <f t="shared" si="136"/>
        <v>'dermocoaching','Puresonic','Limpiador Y Rejuvenecedor Facial Eléctrico','39999');</v>
      </c>
      <c r="H4381" t="str">
        <f t="shared" si="137"/>
        <v>INSERT INTO `productos` (`id`, `categoria`, `producto`, `descripcion`, `precio`) VALUES (NULL,'dermocoaching','Puresonic','Limpiador Y Rejuvenecedor Facial Eléctrico','39999');</v>
      </c>
    </row>
    <row r="4382" spans="1:8" x14ac:dyDescent="0.25">
      <c r="A4382">
        <v>4380</v>
      </c>
      <c r="B4382" t="s">
        <v>3916</v>
      </c>
      <c r="C4382" t="s">
        <v>3920</v>
      </c>
      <c r="D4382" t="s">
        <v>4161</v>
      </c>
      <c r="E4382" s="1">
        <v>11299</v>
      </c>
      <c r="F4382" t="s">
        <v>9400</v>
      </c>
      <c r="G4382" t="str">
        <f t="shared" si="136"/>
        <v>'dermocoaching','Vichy','Agua Thermal ','11299');</v>
      </c>
      <c r="H4382" t="str">
        <f t="shared" si="137"/>
        <v>INSERT INTO `productos` (`id`, `categoria`, `producto`, `descripcion`, `precio`) VALUES (NULL,'dermocoaching','Vichy','Agua Thermal ','11299');</v>
      </c>
    </row>
    <row r="4383" spans="1:8" x14ac:dyDescent="0.25">
      <c r="A4383">
        <v>4381</v>
      </c>
      <c r="B4383" t="s">
        <v>3916</v>
      </c>
      <c r="C4383" t="s">
        <v>4162</v>
      </c>
      <c r="D4383" t="s">
        <v>4163</v>
      </c>
      <c r="E4383" s="1">
        <v>39999</v>
      </c>
      <c r="F4383" t="s">
        <v>9400</v>
      </c>
      <c r="G4383" t="str">
        <f t="shared" si="136"/>
        <v>'dermocoaching','CellSkinLab','Tratamiento Preventivo Y Correctivo Antiedad','39999');</v>
      </c>
      <c r="H4383" t="str">
        <f t="shared" si="137"/>
        <v>INSERT INTO `productos` (`id`, `categoria`, `producto`, `descripcion`, `precio`) VALUES (NULL,'dermocoaching','CellSkinLab','Tratamiento Preventivo Y Correctivo Antiedad','39999');</v>
      </c>
    </row>
    <row r="4384" spans="1:8" x14ac:dyDescent="0.25">
      <c r="A4384">
        <v>4382</v>
      </c>
      <c r="B4384" t="s">
        <v>3916</v>
      </c>
      <c r="C4384" t="s">
        <v>1520</v>
      </c>
      <c r="D4384" t="s">
        <v>4164</v>
      </c>
      <c r="E4384" s="1">
        <v>20899</v>
      </c>
      <c r="F4384" t="s">
        <v>9400</v>
      </c>
      <c r="G4384" t="str">
        <f t="shared" si="136"/>
        <v>'dermocoaching','Isdin','Crema Antiarrugas Para Pieles Secas Spf20','20899');</v>
      </c>
      <c r="H4384" t="str">
        <f t="shared" si="137"/>
        <v>INSERT INTO `productos` (`id`, `categoria`, `producto`, `descripcion`, `precio`) VALUES (NULL,'dermocoaching','Isdin','Crema Antiarrugas Para Pieles Secas Spf20','20899');</v>
      </c>
    </row>
    <row r="4385" spans="1:8" x14ac:dyDescent="0.25">
      <c r="A4385">
        <v>4383</v>
      </c>
      <c r="B4385" t="s">
        <v>3916</v>
      </c>
      <c r="C4385" t="s">
        <v>417</v>
      </c>
      <c r="D4385" t="s">
        <v>4165</v>
      </c>
      <c r="E4385" s="1">
        <v>53999</v>
      </c>
      <c r="F4385" t="s">
        <v>9400</v>
      </c>
      <c r="G4385" t="str">
        <f t="shared" si="136"/>
        <v>'dermocoaching','Filorga','Nutri  Filler Infusión Nutritiva Y Rellenadora Para Pieles Secas','53999');</v>
      </c>
      <c r="H4385" t="str">
        <f t="shared" si="137"/>
        <v>INSERT INTO `productos` (`id`, `categoria`, `producto`, `descripcion`, `precio`) VALUES (NULL,'dermocoaching','Filorga','Nutri  Filler Infusión Nutritiva Y Rellenadora Para Pieles Secas','53999');</v>
      </c>
    </row>
    <row r="4386" spans="1:8" x14ac:dyDescent="0.25">
      <c r="A4386">
        <v>4384</v>
      </c>
      <c r="B4386" t="s">
        <v>3916</v>
      </c>
      <c r="C4386" t="s">
        <v>4166</v>
      </c>
      <c r="D4386" t="s">
        <v>4167</v>
      </c>
      <c r="E4386" s="1">
        <v>13999</v>
      </c>
      <c r="F4386" t="s">
        <v>9400</v>
      </c>
      <c r="G4386" t="str">
        <f t="shared" si="136"/>
        <v>'dermocoaching','Texgel','Gel Para El Crecimiento De Pestañas','13999');</v>
      </c>
      <c r="H4386" t="str">
        <f t="shared" si="137"/>
        <v>INSERT INTO `productos` (`id`, `categoria`, `producto`, `descripcion`, `precio`) VALUES (NULL,'dermocoaching','Texgel','Gel Para El Crecimiento De Pestañas','13999');</v>
      </c>
    </row>
    <row r="4387" spans="1:8" x14ac:dyDescent="0.25">
      <c r="A4387">
        <v>4385</v>
      </c>
      <c r="B4387" t="s">
        <v>3916</v>
      </c>
      <c r="C4387" t="s">
        <v>3920</v>
      </c>
      <c r="D4387" t="s">
        <v>4168</v>
      </c>
      <c r="E4387" s="1">
        <v>5399</v>
      </c>
      <c r="F4387" t="s">
        <v>9400</v>
      </c>
      <c r="G4387" t="str">
        <f t="shared" si="136"/>
        <v>'dermocoaching','Vichy','Normaderm Gel Limpiador Para Pieles Sensibles','5399');</v>
      </c>
      <c r="H4387" t="str">
        <f t="shared" si="137"/>
        <v>INSERT INTO `productos` (`id`, `categoria`, `producto`, `descripcion`, `precio`) VALUES (NULL,'dermocoaching','Vichy','Normaderm Gel Limpiador Para Pieles Sensibles','5399');</v>
      </c>
    </row>
    <row r="4388" spans="1:8" x14ac:dyDescent="0.25">
      <c r="A4388">
        <v>4386</v>
      </c>
      <c r="B4388" t="s">
        <v>3916</v>
      </c>
      <c r="C4388" t="s">
        <v>3920</v>
      </c>
      <c r="D4388" t="s">
        <v>4169</v>
      </c>
      <c r="E4388" s="1">
        <v>14699</v>
      </c>
      <c r="F4388" t="s">
        <v>9400</v>
      </c>
      <c r="G4388" t="str">
        <f t="shared" si="136"/>
        <v>'dermocoaching','Vichy','Desmaquillante Triple Acción Para Pieles Sensibles','14699');</v>
      </c>
      <c r="H4388" t="str">
        <f t="shared" si="137"/>
        <v>INSERT INTO `productos` (`id`, `categoria`, `producto`, `descripcion`, `precio`) VALUES (NULL,'dermocoaching','Vichy','Desmaquillante Triple Acción Para Pieles Sensibles','14699');</v>
      </c>
    </row>
    <row r="4389" spans="1:8" x14ac:dyDescent="0.25">
      <c r="A4389">
        <v>4387</v>
      </c>
      <c r="B4389" t="s">
        <v>3916</v>
      </c>
      <c r="C4389" t="s">
        <v>3920</v>
      </c>
      <c r="D4389" t="s">
        <v>4170</v>
      </c>
      <c r="E4389" s="1">
        <v>14999</v>
      </c>
      <c r="F4389" t="s">
        <v>9400</v>
      </c>
      <c r="G4389" t="str">
        <f t="shared" si="136"/>
        <v>'dermocoaching','Vichy','Desmaquillante 3 En 1 Para Pieles Sensibles ','14999');</v>
      </c>
      <c r="H4389" t="str">
        <f t="shared" si="137"/>
        <v>INSERT INTO `productos` (`id`, `categoria`, `producto`, `descripcion`, `precio`) VALUES (NULL,'dermocoaching','Vichy','Desmaquillante 3 En 1 Para Pieles Sensibles ','14999');</v>
      </c>
    </row>
    <row r="4390" spans="1:8" x14ac:dyDescent="0.25">
      <c r="A4390">
        <v>4388</v>
      </c>
      <c r="B4390" t="s">
        <v>3916</v>
      </c>
      <c r="C4390" t="s">
        <v>3920</v>
      </c>
      <c r="D4390" t="s">
        <v>4171</v>
      </c>
      <c r="E4390" s="1">
        <v>27499</v>
      </c>
      <c r="F4390" t="s">
        <v>9400</v>
      </c>
      <c r="G4390" t="str">
        <f t="shared" si="136"/>
        <v>'dermocoaching','Vichy','Fondo De Maquillaje Efecto Lifting Radiante','27499');</v>
      </c>
      <c r="H4390" t="str">
        <f t="shared" si="137"/>
        <v>INSERT INTO `productos` (`id`, `categoria`, `producto`, `descripcion`, `precio`) VALUES (NULL,'dermocoaching','Vichy','Fondo De Maquillaje Efecto Lifting Radiante','27499');</v>
      </c>
    </row>
    <row r="4391" spans="1:8" x14ac:dyDescent="0.25">
      <c r="A4391">
        <v>4389</v>
      </c>
      <c r="B4391" t="s">
        <v>3916</v>
      </c>
      <c r="C4391" t="s">
        <v>2695</v>
      </c>
      <c r="D4391" t="s">
        <v>4070</v>
      </c>
      <c r="E4391" s="1">
        <v>17499</v>
      </c>
      <c r="F4391" t="s">
        <v>9400</v>
      </c>
      <c r="G4391" t="str">
        <f t="shared" si="136"/>
        <v>'dermocoaching','La Roche Posay','Anthelios Toque Seco Con Color Fps 50+','17499');</v>
      </c>
      <c r="H4391" t="str">
        <f t="shared" si="137"/>
        <v>INSERT INTO `productos` (`id`, `categoria`, `producto`, `descripcion`, `precio`) VALUES (NULL,'dermocoaching','La Roche Posay','Anthelios Toque Seco Con Color Fps 50+','17499');</v>
      </c>
    </row>
    <row r="4392" spans="1:8" x14ac:dyDescent="0.25">
      <c r="A4392">
        <v>4390</v>
      </c>
      <c r="B4392" t="s">
        <v>3916</v>
      </c>
      <c r="C4392" t="s">
        <v>2695</v>
      </c>
      <c r="D4392" t="s">
        <v>4172</v>
      </c>
      <c r="E4392" s="1">
        <v>17999</v>
      </c>
      <c r="F4392" t="s">
        <v>9400</v>
      </c>
      <c r="G4392" t="str">
        <f t="shared" si="136"/>
        <v>'dermocoaching','La Roche Posay','Protección Solar En Bruma Invisible Para El  Rostro  Fps50','17999');</v>
      </c>
      <c r="H4392" t="str">
        <f t="shared" si="137"/>
        <v>INSERT INTO `productos` (`id`, `categoria`, `producto`, `descripcion`, `precio`) VALUES (NULL,'dermocoaching','La Roche Posay','Protección Solar En Bruma Invisible Para El  Rostro  Fps50','17999');</v>
      </c>
    </row>
    <row r="4393" spans="1:8" x14ac:dyDescent="0.25">
      <c r="A4393">
        <v>4391</v>
      </c>
      <c r="B4393" t="s">
        <v>3916</v>
      </c>
      <c r="C4393" t="s">
        <v>2695</v>
      </c>
      <c r="D4393" t="s">
        <v>4173</v>
      </c>
      <c r="E4393" s="1">
        <v>16999</v>
      </c>
      <c r="F4393" t="s">
        <v>9400</v>
      </c>
      <c r="G4393" t="str">
        <f t="shared" si="136"/>
        <v>'dermocoaching','La Roche Posay','Protector Solar De Cuerpo En Spray  Fps 50+','16999');</v>
      </c>
      <c r="H4393" t="str">
        <f t="shared" si="137"/>
        <v>INSERT INTO `productos` (`id`, `categoria`, `producto`, `descripcion`, `precio`) VALUES (NULL,'dermocoaching','La Roche Posay','Protector Solar De Cuerpo En Spray  Fps 50+','16999');</v>
      </c>
    </row>
    <row r="4394" spans="1:8" x14ac:dyDescent="0.25">
      <c r="A4394">
        <v>4392</v>
      </c>
      <c r="B4394" t="s">
        <v>3916</v>
      </c>
      <c r="C4394" t="s">
        <v>2695</v>
      </c>
      <c r="D4394" t="s">
        <v>4174</v>
      </c>
      <c r="E4394" s="1">
        <v>27899</v>
      </c>
      <c r="F4394" t="s">
        <v>9400</v>
      </c>
      <c r="G4394" t="str">
        <f t="shared" si="136"/>
        <v>'dermocoaching','La Roche Posay','Iso Urea Leche Corporal','27899');</v>
      </c>
      <c r="H4394" t="str">
        <f t="shared" si="137"/>
        <v>INSERT INTO `productos` (`id`, `categoria`, `producto`, `descripcion`, `precio`) VALUES (NULL,'dermocoaching','La Roche Posay','Iso Urea Leche Corporal','27899');</v>
      </c>
    </row>
    <row r="4395" spans="1:8" x14ac:dyDescent="0.25">
      <c r="A4395">
        <v>4393</v>
      </c>
      <c r="B4395" t="s">
        <v>3916</v>
      </c>
      <c r="C4395" t="s">
        <v>3920</v>
      </c>
      <c r="D4395" t="s">
        <v>4175</v>
      </c>
      <c r="E4395" s="1">
        <v>11999</v>
      </c>
      <c r="F4395" t="s">
        <v>9400</v>
      </c>
      <c r="G4395" t="str">
        <f t="shared" si="136"/>
        <v>'dermocoaching','Vichy','Dercos, Mascarilla Nutrireparadora','11999');</v>
      </c>
      <c r="H4395" t="str">
        <f t="shared" si="137"/>
        <v>INSERT INTO `productos` (`id`, `categoria`, `producto`, `descripcion`, `precio`) VALUES (NULL,'dermocoaching','Vichy','Dercos, Mascarilla Nutrireparadora','11999');</v>
      </c>
    </row>
    <row r="4396" spans="1:8" x14ac:dyDescent="0.25">
      <c r="A4396">
        <v>4394</v>
      </c>
      <c r="B4396" t="s">
        <v>3916</v>
      </c>
      <c r="C4396" t="s">
        <v>4002</v>
      </c>
      <c r="D4396" t="s">
        <v>4176</v>
      </c>
      <c r="E4396" s="1">
        <v>30999</v>
      </c>
      <c r="F4396" t="s">
        <v>9400</v>
      </c>
      <c r="G4396" t="str">
        <f t="shared" si="136"/>
        <v>'dermocoaching','Eau Thermale Avène','Crema Alisadora De Día Physio Lift Arrugas Instaladas, Pérdida De Firmeza','30999');</v>
      </c>
      <c r="H4396" t="str">
        <f t="shared" si="137"/>
        <v>INSERT INTO `productos` (`id`, `categoria`, `producto`, `descripcion`, `precio`) VALUES (NULL,'dermocoaching','Eau Thermale Avène','Crema Alisadora De Día Physio Lift Arrugas Instaladas, Pérdida De Firmeza','30999');</v>
      </c>
    </row>
    <row r="4397" spans="1:8" x14ac:dyDescent="0.25">
      <c r="A4397">
        <v>4395</v>
      </c>
      <c r="B4397" t="s">
        <v>3916</v>
      </c>
      <c r="C4397" t="s">
        <v>4002</v>
      </c>
      <c r="D4397" t="s">
        <v>4177</v>
      </c>
      <c r="E4397" s="1">
        <v>31499</v>
      </c>
      <c r="F4397" t="s">
        <v>9400</v>
      </c>
      <c r="G4397" t="str">
        <f t="shared" si="136"/>
        <v>'dermocoaching','Eau Thermale Avène','Bálsamo Alisante De Noche Physio Lift Arrugas Instaladas, Pérdida De Firmeza','31499');</v>
      </c>
      <c r="H4397" t="str">
        <f t="shared" si="137"/>
        <v>INSERT INTO `productos` (`id`, `categoria`, `producto`, `descripcion`, `precio`) VALUES (NULL,'dermocoaching','Eau Thermale Avène','Bálsamo Alisante De Noche Physio Lift Arrugas Instaladas, Pérdida De Firmeza','31499');</v>
      </c>
    </row>
    <row r="4398" spans="1:8" x14ac:dyDescent="0.25">
      <c r="A4398">
        <v>4396</v>
      </c>
      <c r="B4398" t="s">
        <v>3916</v>
      </c>
      <c r="C4398" t="s">
        <v>4002</v>
      </c>
      <c r="D4398" t="s">
        <v>4178</v>
      </c>
      <c r="E4398" s="1">
        <v>27999</v>
      </c>
      <c r="F4398" t="s">
        <v>9400</v>
      </c>
      <c r="G4398" t="str">
        <f t="shared" si="136"/>
        <v>'dermocoaching','Eau Thermale Avène','Contorno De Ojos Alisante Physio Lift Arrugas Instaladas, Pérdida De Firmeza','27999');</v>
      </c>
      <c r="H4398" t="str">
        <f t="shared" si="137"/>
        <v>INSERT INTO `productos` (`id`, `categoria`, `producto`, `descripcion`, `precio`) VALUES (NULL,'dermocoaching','Eau Thermale Avène','Contorno De Ojos Alisante Physio Lift Arrugas Instaladas, Pérdida De Firmeza','27999');</v>
      </c>
    </row>
    <row r="4399" spans="1:8" x14ac:dyDescent="0.25">
      <c r="A4399">
        <v>4397</v>
      </c>
      <c r="B4399" t="s">
        <v>3916</v>
      </c>
      <c r="C4399" t="s">
        <v>1520</v>
      </c>
      <c r="D4399" t="s">
        <v>4179</v>
      </c>
      <c r="E4399" s="1">
        <v>13990</v>
      </c>
      <c r="F4399" t="s">
        <v>9400</v>
      </c>
      <c r="G4399" t="str">
        <f t="shared" si="136"/>
        <v>'dermocoaching','Isdin','Fotoprotector Fusión Water','13990');</v>
      </c>
      <c r="H4399" t="str">
        <f t="shared" si="137"/>
        <v>INSERT INTO `productos` (`id`, `categoria`, `producto`, `descripcion`, `precio`) VALUES (NULL,'dermocoaching','Isdin','Fotoprotector Fusión Water','13990');</v>
      </c>
    </row>
    <row r="4400" spans="1:8" x14ac:dyDescent="0.25">
      <c r="A4400">
        <v>4398</v>
      </c>
      <c r="B4400" t="s">
        <v>3916</v>
      </c>
      <c r="C4400" t="s">
        <v>417</v>
      </c>
      <c r="D4400" t="s">
        <v>4180</v>
      </c>
      <c r="E4400" s="1">
        <v>67490</v>
      </c>
      <c r="F4400" t="s">
        <v>9400</v>
      </c>
      <c r="G4400" t="str">
        <f t="shared" si="136"/>
        <v>'dermocoaching','Filorga','Estuche De Rutina Anti Edad Time Zero','67490');</v>
      </c>
      <c r="H4400" t="str">
        <f t="shared" si="137"/>
        <v>INSERT INTO `productos` (`id`, `categoria`, `producto`, `descripcion`, `precio`) VALUES (NULL,'dermocoaching','Filorga','Estuche De Rutina Anti Edad Time Zero','67490');</v>
      </c>
    </row>
    <row r="4401" spans="1:8" x14ac:dyDescent="0.25">
      <c r="A4401">
        <v>4399</v>
      </c>
      <c r="B4401" t="s">
        <v>3916</v>
      </c>
      <c r="C4401" t="s">
        <v>4181</v>
      </c>
      <c r="D4401" t="s">
        <v>4182</v>
      </c>
      <c r="E4401" s="1">
        <v>13999</v>
      </c>
      <c r="F4401" t="s">
        <v>9400</v>
      </c>
      <c r="G4401" t="str">
        <f t="shared" si="136"/>
        <v>'dermocoaching','Teenderm','Teen Derm Hydra Crema Hidratante Compensador Recuperadora','13999');</v>
      </c>
      <c r="H4401" t="str">
        <f t="shared" si="137"/>
        <v>INSERT INTO `productos` (`id`, `categoria`, `producto`, `descripcion`, `precio`) VALUES (NULL,'dermocoaching','Teenderm','Teen Derm Hydra Crema Hidratante Compensador Recuperadora','13999');</v>
      </c>
    </row>
    <row r="4402" spans="1:8" x14ac:dyDescent="0.25">
      <c r="A4402">
        <v>4400</v>
      </c>
      <c r="B4402" t="s">
        <v>3916</v>
      </c>
      <c r="C4402" t="s">
        <v>4181</v>
      </c>
      <c r="D4402" t="s">
        <v>4183</v>
      </c>
      <c r="E4402" s="1">
        <v>13999</v>
      </c>
      <c r="F4402" t="s">
        <v>9400</v>
      </c>
      <c r="G4402" t="str">
        <f t="shared" si="136"/>
        <v>'dermocoaching','Teenderm','Tratamiento Antiimperfecciones Cuidado Intenso','13999');</v>
      </c>
      <c r="H4402" t="str">
        <f t="shared" si="137"/>
        <v>INSERT INTO `productos` (`id`, `categoria`, `producto`, `descripcion`, `precio`) VALUES (NULL,'dermocoaching','Teenderm','Tratamiento Antiimperfecciones Cuidado Intenso','13999');</v>
      </c>
    </row>
    <row r="4403" spans="1:8" x14ac:dyDescent="0.25">
      <c r="A4403">
        <v>4401</v>
      </c>
      <c r="B4403" t="s">
        <v>3916</v>
      </c>
      <c r="C4403" t="s">
        <v>4181</v>
      </c>
      <c r="D4403" t="s">
        <v>4184</v>
      </c>
      <c r="E4403" s="1">
        <v>13999</v>
      </c>
      <c r="F4403" t="s">
        <v>9400</v>
      </c>
      <c r="G4403" t="str">
        <f t="shared" si="136"/>
        <v>'dermocoaching','Teenderm','Gel Limpiador Purificante ','13999');</v>
      </c>
      <c r="H4403" t="str">
        <f t="shared" si="137"/>
        <v>INSERT INTO `productos` (`id`, `categoria`, `producto`, `descripcion`, `precio`) VALUES (NULL,'dermocoaching','Teenderm','Gel Limpiador Purificante ','13999');</v>
      </c>
    </row>
    <row r="4404" spans="1:8" x14ac:dyDescent="0.25">
      <c r="A4404">
        <v>4402</v>
      </c>
      <c r="B4404" t="s">
        <v>3916</v>
      </c>
      <c r="C4404" t="s">
        <v>4084</v>
      </c>
      <c r="D4404" t="s">
        <v>4185</v>
      </c>
      <c r="E4404" s="1">
        <v>17399</v>
      </c>
      <c r="F4404" t="s">
        <v>9400</v>
      </c>
      <c r="G4404" t="str">
        <f t="shared" si="136"/>
        <v>'dermocoaching','Ruboril','Gel/Crema Antienrojecimiento Para Pieles Sensibles Con Tendencia Cuperósica','17399');</v>
      </c>
      <c r="H4404" t="str">
        <f t="shared" si="137"/>
        <v>INSERT INTO `productos` (`id`, `categoria`, `producto`, `descripcion`, `precio`) VALUES (NULL,'dermocoaching','Ruboril','Gel/Crema Antienrojecimiento Para Pieles Sensibles Con Tendencia Cuperósica','17399');</v>
      </c>
    </row>
    <row r="4405" spans="1:8" x14ac:dyDescent="0.25">
      <c r="A4405">
        <v>4403</v>
      </c>
      <c r="B4405" t="s">
        <v>3916</v>
      </c>
      <c r="C4405" t="s">
        <v>300</v>
      </c>
      <c r="D4405" t="s">
        <v>4091</v>
      </c>
      <c r="E4405" s="1">
        <v>44699</v>
      </c>
      <c r="F4405" t="s">
        <v>9400</v>
      </c>
      <c r="G4405" t="str">
        <f t="shared" si="136"/>
        <v>'dermocoaching','Casaderma','Radiant Forte Corrector De Manchas','44699');</v>
      </c>
      <c r="H4405" t="str">
        <f t="shared" si="137"/>
        <v>INSERT INTO `productos` (`id`, `categoria`, `producto`, `descripcion`, `precio`) VALUES (NULL,'dermocoaching','Casaderma','Radiant Forte Corrector De Manchas','44699');</v>
      </c>
    </row>
    <row r="4406" spans="1:8" x14ac:dyDescent="0.25">
      <c r="A4406">
        <v>4404</v>
      </c>
      <c r="B4406" t="s">
        <v>3916</v>
      </c>
      <c r="C4406" t="s">
        <v>417</v>
      </c>
      <c r="D4406" t="s">
        <v>4186</v>
      </c>
      <c r="E4406" s="1">
        <v>22199</v>
      </c>
      <c r="F4406" t="s">
        <v>9400</v>
      </c>
      <c r="G4406" t="str">
        <f t="shared" si="136"/>
        <v>'dermocoaching','Filorga','Agua Micelar Antienvejecimiento','22199');</v>
      </c>
      <c r="H4406" t="str">
        <f t="shared" si="137"/>
        <v>INSERT INTO `productos` (`id`, `categoria`, `producto`, `descripcion`, `precio`) VALUES (NULL,'dermocoaching','Filorga','Agua Micelar Antienvejecimiento','22199');</v>
      </c>
    </row>
    <row r="4407" spans="1:8" x14ac:dyDescent="0.25">
      <c r="A4407">
        <v>4405</v>
      </c>
      <c r="B4407" t="s">
        <v>3916</v>
      </c>
      <c r="C4407" t="s">
        <v>300</v>
      </c>
      <c r="D4407" t="s">
        <v>4187</v>
      </c>
      <c r="E4407" s="1">
        <v>67799</v>
      </c>
      <c r="F4407" t="s">
        <v>9400</v>
      </c>
      <c r="G4407" t="str">
        <f t="shared" si="136"/>
        <v>'dermocoaching','Casaderma','Gen Sinergy Light Emoliente Antiedad Piel Grasa O Mixta','67799');</v>
      </c>
      <c r="H4407" t="str">
        <f t="shared" si="137"/>
        <v>INSERT INTO `productos` (`id`, `categoria`, `producto`, `descripcion`, `precio`) VALUES (NULL,'dermocoaching','Casaderma','Gen Sinergy Light Emoliente Antiedad Piel Grasa O Mixta','67799');</v>
      </c>
    </row>
    <row r="4408" spans="1:8" x14ac:dyDescent="0.25">
      <c r="A4408">
        <v>4406</v>
      </c>
      <c r="B4408" t="s">
        <v>3916</v>
      </c>
      <c r="C4408" t="s">
        <v>300</v>
      </c>
      <c r="D4408" t="s">
        <v>4188</v>
      </c>
      <c r="E4408" s="1">
        <v>67799</v>
      </c>
      <c r="F4408" t="s">
        <v>9400</v>
      </c>
      <c r="G4408" t="str">
        <f t="shared" si="136"/>
        <v>'dermocoaching','Casaderma','Gen Sinergy Rich Emoliente Antiedad Piel Seca','67799');</v>
      </c>
      <c r="H4408" t="str">
        <f t="shared" si="137"/>
        <v>INSERT INTO `productos` (`id`, `categoria`, `producto`, `descripcion`, `precio`) VALUES (NULL,'dermocoaching','Casaderma','Gen Sinergy Rich Emoliente Antiedad Piel Seca','67799');</v>
      </c>
    </row>
    <row r="4409" spans="1:8" x14ac:dyDescent="0.25">
      <c r="A4409">
        <v>4407</v>
      </c>
      <c r="B4409" t="s">
        <v>3916</v>
      </c>
      <c r="C4409" t="s">
        <v>300</v>
      </c>
      <c r="D4409" t="s">
        <v>4189</v>
      </c>
      <c r="E4409" s="1">
        <v>54099</v>
      </c>
      <c r="F4409" t="s">
        <v>9400</v>
      </c>
      <c r="G4409" t="str">
        <f t="shared" si="136"/>
        <v>'dermocoaching','Casaderma','Gen Peel Renovador Celular','54099');</v>
      </c>
      <c r="H4409" t="str">
        <f t="shared" si="137"/>
        <v>INSERT INTO `productos` (`id`, `categoria`, `producto`, `descripcion`, `precio`) VALUES (NULL,'dermocoaching','Casaderma','Gen Peel Renovador Celular','54099');</v>
      </c>
    </row>
    <row r="4410" spans="1:8" x14ac:dyDescent="0.25">
      <c r="A4410">
        <v>4408</v>
      </c>
      <c r="B4410" t="s">
        <v>3916</v>
      </c>
      <c r="C4410" t="s">
        <v>3084</v>
      </c>
      <c r="D4410" t="s">
        <v>4190</v>
      </c>
      <c r="E4410" s="1">
        <v>6999</v>
      </c>
      <c r="F4410" t="s">
        <v>9400</v>
      </c>
      <c r="G4410" t="str">
        <f t="shared" si="136"/>
        <v>'dermocoaching','Ducray','Acondicionador Fortificante Anticaída Anaphase+ Complemento De Los Tratamientos Anticaída','6999');</v>
      </c>
      <c r="H4410" t="str">
        <f t="shared" si="137"/>
        <v>INSERT INTO `productos` (`id`, `categoria`, `producto`, `descripcion`, `precio`) VALUES (NULL,'dermocoaching','Ducray','Acondicionador Fortificante Anticaída Anaphase+ Complemento De Los Tratamientos Anticaída','6999');</v>
      </c>
    </row>
    <row r="4411" spans="1:8" x14ac:dyDescent="0.25">
      <c r="A4411">
        <v>4409</v>
      </c>
      <c r="B4411" t="s">
        <v>3916</v>
      </c>
      <c r="C4411" t="s">
        <v>4191</v>
      </c>
      <c r="D4411" t="s">
        <v>4192</v>
      </c>
      <c r="E4411" s="1">
        <v>34999</v>
      </c>
      <c r="F4411" t="s">
        <v>9400</v>
      </c>
      <c r="G4411" t="str">
        <f t="shared" si="136"/>
        <v>'dermocoaching','Xeragel','Gel De Silicona Para Cicatrices Y Queloides','34999');</v>
      </c>
      <c r="H4411" t="str">
        <f t="shared" si="137"/>
        <v>INSERT INTO `productos` (`id`, `categoria`, `producto`, `descripcion`, `precio`) VALUES (NULL,'dermocoaching','Xeragel','Gel De Silicona Para Cicatrices Y Queloides','34999');</v>
      </c>
    </row>
    <row r="4412" spans="1:8" x14ac:dyDescent="0.25">
      <c r="A4412">
        <v>4410</v>
      </c>
      <c r="B4412" t="s">
        <v>3916</v>
      </c>
      <c r="C4412" t="s">
        <v>4193</v>
      </c>
      <c r="D4412" t="s">
        <v>4194</v>
      </c>
      <c r="E4412" s="1">
        <v>21999</v>
      </c>
      <c r="F4412" t="s">
        <v>9400</v>
      </c>
      <c r="G4412" t="str">
        <f t="shared" si="136"/>
        <v>'dermocoaching','Xerac Ac','Antitranspirante Para Hiperhidrosis','21999');</v>
      </c>
      <c r="H4412" t="str">
        <f t="shared" si="137"/>
        <v>INSERT INTO `productos` (`id`, `categoria`, `producto`, `descripcion`, `precio`) VALUES (NULL,'dermocoaching','Xerac Ac','Antitranspirante Para Hiperhidrosis','21999');</v>
      </c>
    </row>
    <row r="4413" spans="1:8" x14ac:dyDescent="0.25">
      <c r="A4413">
        <v>4411</v>
      </c>
      <c r="B4413" t="s">
        <v>3916</v>
      </c>
      <c r="C4413" t="s">
        <v>4195</v>
      </c>
      <c r="D4413" t="s">
        <v>4196</v>
      </c>
      <c r="E4413" s="1">
        <v>10999</v>
      </c>
      <c r="F4413" t="s">
        <v>9400</v>
      </c>
      <c r="G4413" t="str">
        <f t="shared" si="136"/>
        <v>'dermocoaching','Suavigel','Suavigel, Tratamiento Protector Calmante ','10999');</v>
      </c>
      <c r="H4413" t="str">
        <f t="shared" si="137"/>
        <v>INSERT INTO `productos` (`id`, `categoria`, `producto`, `descripcion`, `precio`) VALUES (NULL,'dermocoaching','Suavigel','Suavigel, Tratamiento Protector Calmante ','10999');</v>
      </c>
    </row>
    <row r="4414" spans="1:8" x14ac:dyDescent="0.25">
      <c r="A4414">
        <v>4412</v>
      </c>
      <c r="B4414" t="s">
        <v>3916</v>
      </c>
      <c r="C4414" t="s">
        <v>3920</v>
      </c>
      <c r="D4414" t="s">
        <v>4197</v>
      </c>
      <c r="E4414" s="1">
        <v>21899</v>
      </c>
      <c r="F4414" t="s">
        <v>9400</v>
      </c>
      <c r="G4414" t="str">
        <f t="shared" si="136"/>
        <v>'dermocoaching','Vichy','Mineral 89, Tónico Facial Hidratante Con ácido Hialurónico De 50ml. 50 ml','21899');</v>
      </c>
      <c r="H4414" t="str">
        <f t="shared" si="137"/>
        <v>INSERT INTO `productos` (`id`, `categoria`, `producto`, `descripcion`, `precio`) VALUES (NULL,'dermocoaching','Vichy','Mineral 89, Tónico Facial Hidratante Con ácido Hialurónico De 50ml. 50 ml','21899');</v>
      </c>
    </row>
    <row r="4415" spans="1:8" x14ac:dyDescent="0.25">
      <c r="A4415">
        <v>4413</v>
      </c>
      <c r="B4415" t="s">
        <v>3916</v>
      </c>
      <c r="C4415" t="s">
        <v>3920</v>
      </c>
      <c r="D4415" t="s">
        <v>4039</v>
      </c>
      <c r="E4415" s="1">
        <v>3990</v>
      </c>
      <c r="F4415" t="s">
        <v>9400</v>
      </c>
      <c r="G4415" t="str">
        <f t="shared" si="136"/>
        <v>'dermocoaching','Vichy','Desmaquillante Integral 3 En 1 ','3990');</v>
      </c>
      <c r="H4415" t="str">
        <f t="shared" si="137"/>
        <v>INSERT INTO `productos` (`id`, `categoria`, `producto`, `descripcion`, `precio`) VALUES (NULL,'dermocoaching','Vichy','Desmaquillante Integral 3 En 1 ','3990');</v>
      </c>
    </row>
    <row r="4416" spans="1:8" x14ac:dyDescent="0.25">
      <c r="A4416">
        <v>4414</v>
      </c>
      <c r="B4416" t="s">
        <v>3916</v>
      </c>
      <c r="C4416" t="s">
        <v>3920</v>
      </c>
      <c r="D4416" t="s">
        <v>4198</v>
      </c>
      <c r="E4416" s="1">
        <v>14999</v>
      </c>
      <c r="F4416" t="s">
        <v>9400</v>
      </c>
      <c r="G4416" t="str">
        <f t="shared" si="136"/>
        <v>'dermocoaching','Vichy','Dercos, Shampoo Energizante ','14999');</v>
      </c>
      <c r="H4416" t="str">
        <f t="shared" si="137"/>
        <v>INSERT INTO `productos` (`id`, `categoria`, `producto`, `descripcion`, `precio`) VALUES (NULL,'dermocoaching','Vichy','Dercos, Shampoo Energizante ','14999');</v>
      </c>
    </row>
    <row r="4417" spans="1:8" x14ac:dyDescent="0.25">
      <c r="A4417">
        <v>4415</v>
      </c>
      <c r="B4417" t="s">
        <v>3916</v>
      </c>
      <c r="C4417" t="s">
        <v>1520</v>
      </c>
      <c r="D4417" t="s">
        <v>4199</v>
      </c>
      <c r="E4417" s="1">
        <v>21999</v>
      </c>
      <c r="F4417" t="s">
        <v>9400</v>
      </c>
      <c r="G4417" t="str">
        <f t="shared" si="136"/>
        <v>'dermocoaching','Isdin','Fotoprotector Sun Brush Fps50+','21999');</v>
      </c>
      <c r="H4417" t="str">
        <f t="shared" si="137"/>
        <v>INSERT INTO `productos` (`id`, `categoria`, `producto`, `descripcion`, `precio`) VALUES (NULL,'dermocoaching','Isdin','Fotoprotector Sun Brush Fps50+','21999');</v>
      </c>
    </row>
    <row r="4418" spans="1:8" x14ac:dyDescent="0.25">
      <c r="A4418">
        <v>4416</v>
      </c>
      <c r="B4418" t="s">
        <v>3916</v>
      </c>
      <c r="C4418" t="s">
        <v>1520</v>
      </c>
      <c r="D4418" t="s">
        <v>4200</v>
      </c>
      <c r="E4418" s="1">
        <v>19999</v>
      </c>
      <c r="F4418" t="s">
        <v>9400</v>
      </c>
      <c r="G4418" t="str">
        <f t="shared" si="136"/>
        <v>'dermocoaching','Isdin','Pack Ureadin Loción Hidratante Y Gel Protector Solar','19999');</v>
      </c>
      <c r="H4418" t="str">
        <f t="shared" si="137"/>
        <v>INSERT INTO `productos` (`id`, `categoria`, `producto`, `descripcion`, `precio`) VALUES (NULL,'dermocoaching','Isdin','Pack Ureadin Loción Hidratante Y Gel Protector Solar','19999');</v>
      </c>
    </row>
    <row r="4419" spans="1:8" x14ac:dyDescent="0.25">
      <c r="A4419">
        <v>4417</v>
      </c>
      <c r="B4419" t="s">
        <v>3916</v>
      </c>
      <c r="C4419" t="s">
        <v>1520</v>
      </c>
      <c r="D4419" t="s">
        <v>4201</v>
      </c>
      <c r="E4419" s="1">
        <v>32999</v>
      </c>
      <c r="F4419" t="s">
        <v>9400</v>
      </c>
      <c r="G4419" t="str">
        <f t="shared" si="136"/>
        <v>'dermocoaching','Isdin','Rutina De Cuidado Facial Plus','32999');</v>
      </c>
      <c r="H4419" t="str">
        <f t="shared" si="137"/>
        <v>INSERT INTO `productos` (`id`, `categoria`, `producto`, `descripcion`, `precio`) VALUES (NULL,'dermocoaching','Isdin','Rutina De Cuidado Facial Plus','32999');</v>
      </c>
    </row>
    <row r="4420" spans="1:8" x14ac:dyDescent="0.25">
      <c r="A4420">
        <v>4418</v>
      </c>
      <c r="B4420" t="s">
        <v>3916</v>
      </c>
      <c r="C4420" t="s">
        <v>1520</v>
      </c>
      <c r="D4420" t="s">
        <v>4202</v>
      </c>
      <c r="E4420" s="1">
        <v>14999</v>
      </c>
      <c r="F4420" t="s">
        <v>9400</v>
      </c>
      <c r="G4420" t="str">
        <f t="shared" si="136"/>
        <v>'dermocoaching','Isdin','Rutina Facial Matificante','14999');</v>
      </c>
      <c r="H4420" t="str">
        <f t="shared" si="137"/>
        <v>INSERT INTO `productos` (`id`, `categoria`, `producto`, `descripcion`, `precio`) VALUES (NULL,'dermocoaching','Isdin','Rutina Facial Matificante','14999');</v>
      </c>
    </row>
    <row r="4421" spans="1:8" x14ac:dyDescent="0.25">
      <c r="A4421">
        <v>4419</v>
      </c>
      <c r="B4421" t="s">
        <v>3916</v>
      </c>
      <c r="C4421" t="s">
        <v>1520</v>
      </c>
      <c r="D4421" t="s">
        <v>4203</v>
      </c>
      <c r="E4421" s="1">
        <v>32999</v>
      </c>
      <c r="F4421" t="s">
        <v>9400</v>
      </c>
      <c r="G4421" t="str">
        <f t="shared" ref="G4421:G4484" si="138">CONCATENATE("'",B4421,"','",C4421,"','",D4421,"','",E4421,"');")</f>
        <v>'dermocoaching','Isdin','Rutina Facial Antiedad','32999');</v>
      </c>
      <c r="H4421" t="str">
        <f t="shared" ref="H4421:H4484" si="139">CONCATENATE(F4421,G4421)</f>
        <v>INSERT INTO `productos` (`id`, `categoria`, `producto`, `descripcion`, `precio`) VALUES (NULL,'dermocoaching','Isdin','Rutina Facial Antiedad','32999');</v>
      </c>
    </row>
    <row r="4422" spans="1:8" x14ac:dyDescent="0.25">
      <c r="A4422">
        <v>4420</v>
      </c>
      <c r="B4422" t="s">
        <v>3916</v>
      </c>
      <c r="C4422" t="s">
        <v>1520</v>
      </c>
      <c r="D4422" t="s">
        <v>4204</v>
      </c>
      <c r="E4422" s="1">
        <v>11999</v>
      </c>
      <c r="F4422" t="s">
        <v>9400</v>
      </c>
      <c r="G4422" t="str">
        <f t="shared" si="138"/>
        <v>'dermocoaching','Isdin','Loción Hidratante Spray &amp; Go','11999');</v>
      </c>
      <c r="H4422" t="str">
        <f t="shared" si="139"/>
        <v>INSERT INTO `productos` (`id`, `categoria`, `producto`, `descripcion`, `precio`) VALUES (NULL,'dermocoaching','Isdin','Loción Hidratante Spray &amp; Go','11999');</v>
      </c>
    </row>
    <row r="4423" spans="1:8" x14ac:dyDescent="0.25">
      <c r="A4423">
        <v>4421</v>
      </c>
      <c r="B4423" t="s">
        <v>3916</v>
      </c>
      <c r="C4423" t="s">
        <v>3920</v>
      </c>
      <c r="D4423" t="s">
        <v>4205</v>
      </c>
      <c r="E4423" s="1">
        <v>19499</v>
      </c>
      <c r="F4423" t="s">
        <v>9400</v>
      </c>
      <c r="G4423" t="str">
        <f t="shared" si="138"/>
        <v>'dermocoaching','Vichy','Idéal Soleil, Protector Solar Anti Arena  Spf50 ','19499');</v>
      </c>
      <c r="H4423" t="str">
        <f t="shared" si="139"/>
        <v>INSERT INTO `productos` (`id`, `categoria`, `producto`, `descripcion`, `precio`) VALUES (NULL,'dermocoaching','Vichy','Idéal Soleil, Protector Solar Anti Arena  Spf50 ','19499');</v>
      </c>
    </row>
    <row r="4424" spans="1:8" x14ac:dyDescent="0.25">
      <c r="A4424">
        <v>4422</v>
      </c>
      <c r="B4424" t="s">
        <v>3916</v>
      </c>
      <c r="C4424" t="s">
        <v>104</v>
      </c>
      <c r="D4424" t="s">
        <v>529</v>
      </c>
      <c r="E4424" s="1">
        <v>1799</v>
      </c>
      <c r="F4424" t="s">
        <v>9400</v>
      </c>
      <c r="G4424" t="str">
        <f t="shared" si="138"/>
        <v>'dermocoaching','Cluny','Pack De Toallitas Desmaquillantes','1799');</v>
      </c>
      <c r="H4424" t="str">
        <f t="shared" si="139"/>
        <v>INSERT INTO `productos` (`id`, `categoria`, `producto`, `descripcion`, `precio`) VALUES (NULL,'dermocoaching','Cluny','Pack De Toallitas Desmaquillantes','1799');</v>
      </c>
    </row>
    <row r="4425" spans="1:8" x14ac:dyDescent="0.25">
      <c r="A4425">
        <v>4423</v>
      </c>
      <c r="B4425" t="s">
        <v>3916</v>
      </c>
      <c r="C4425" t="s">
        <v>4010</v>
      </c>
      <c r="D4425" t="s">
        <v>4206</v>
      </c>
      <c r="E4425" s="1">
        <v>17999</v>
      </c>
      <c r="F4425" t="s">
        <v>9400</v>
      </c>
      <c r="G4425" t="str">
        <f t="shared" si="138"/>
        <v>'dermocoaching','Suncare 100','Protector Solar Transparente Fps50','17999');</v>
      </c>
      <c r="H4425" t="str">
        <f t="shared" si="139"/>
        <v>INSERT INTO `productos` (`id`, `categoria`, `producto`, `descripcion`, `precio`) VALUES (NULL,'dermocoaching','Suncare 100','Protector Solar Transparente Fps50','17999');</v>
      </c>
    </row>
    <row r="4426" spans="1:8" x14ac:dyDescent="0.25">
      <c r="A4426">
        <v>4424</v>
      </c>
      <c r="B4426" t="s">
        <v>3916</v>
      </c>
      <c r="C4426" t="s">
        <v>3920</v>
      </c>
      <c r="D4426" t="s">
        <v>4207</v>
      </c>
      <c r="E4426" s="1">
        <v>10299</v>
      </c>
      <c r="F4426" t="s">
        <v>9400</v>
      </c>
      <c r="G4426" t="str">
        <f t="shared" si="138"/>
        <v>'dermocoaching','Vichy','Pack Normaderm Skin Balance ','10299');</v>
      </c>
      <c r="H4426" t="str">
        <f t="shared" si="139"/>
        <v>INSERT INTO `productos` (`id`, `categoria`, `producto`, `descripcion`, `precio`) VALUES (NULL,'dermocoaching','Vichy','Pack Normaderm Skin Balance ','10299');</v>
      </c>
    </row>
    <row r="4427" spans="1:8" x14ac:dyDescent="0.25">
      <c r="A4427">
        <v>4425</v>
      </c>
      <c r="B4427" t="s">
        <v>3916</v>
      </c>
      <c r="C4427" t="s">
        <v>4104</v>
      </c>
      <c r="D4427" t="s">
        <v>4208</v>
      </c>
      <c r="E4427" s="1">
        <v>4990</v>
      </c>
      <c r="F4427" t="s">
        <v>9400</v>
      </c>
      <c r="G4427" t="str">
        <f t="shared" si="138"/>
        <v>'dermocoaching','Safe Sea','Fotoprotector Spf30 Spray','4990');</v>
      </c>
      <c r="H4427" t="str">
        <f t="shared" si="139"/>
        <v>INSERT INTO `productos` (`id`, `categoria`, `producto`, `descripcion`, `precio`) VALUES (NULL,'dermocoaching','Safe Sea','Fotoprotector Spf30 Spray','4990');</v>
      </c>
    </row>
    <row r="4428" spans="1:8" x14ac:dyDescent="0.25">
      <c r="A4428">
        <v>4426</v>
      </c>
      <c r="B4428" t="s">
        <v>3916</v>
      </c>
      <c r="C4428" t="s">
        <v>4002</v>
      </c>
      <c r="D4428" t="s">
        <v>4209</v>
      </c>
      <c r="E4428" s="1">
        <v>12599</v>
      </c>
      <c r="F4428" t="s">
        <v>9400</v>
      </c>
      <c r="G4428" t="str">
        <f t="shared" si="138"/>
        <v>'dermocoaching','Eau Thermale Avène','Fluido Mineral Con Color Spf 50+  Protección Solar    Pieles Intolerantes','12599');</v>
      </c>
      <c r="H4428" t="str">
        <f t="shared" si="139"/>
        <v>INSERT INTO `productos` (`id`, `categoria`, `producto`, `descripcion`, `precio`) VALUES (NULL,'dermocoaching','Eau Thermale Avène','Fluido Mineral Con Color Spf 50+  Protección Solar    Pieles Intolerantes','12599');</v>
      </c>
    </row>
    <row r="4429" spans="1:8" x14ac:dyDescent="0.25">
      <c r="A4429">
        <v>4427</v>
      </c>
      <c r="B4429" t="s">
        <v>3916</v>
      </c>
      <c r="C4429" t="s">
        <v>195</v>
      </c>
      <c r="D4429" t="s">
        <v>328</v>
      </c>
      <c r="E4429" s="1">
        <v>34099</v>
      </c>
      <c r="F4429" t="s">
        <v>9400</v>
      </c>
      <c r="G4429" t="str">
        <f t="shared" si="138"/>
        <v>'dermocoaching','Hada Labo Tokyo','Pack H. Labo Crema Redensificante + Reafirmante','34099');</v>
      </c>
      <c r="H4429" t="str">
        <f t="shared" si="139"/>
        <v>INSERT INTO `productos` (`id`, `categoria`, `producto`, `descripcion`, `precio`) VALUES (NULL,'dermocoaching','Hada Labo Tokyo','Pack H. Labo Crema Redensificante + Reafirmante','34099');</v>
      </c>
    </row>
    <row r="4430" spans="1:8" x14ac:dyDescent="0.25">
      <c r="A4430">
        <v>4428</v>
      </c>
      <c r="B4430" t="s">
        <v>3916</v>
      </c>
      <c r="C4430" t="s">
        <v>417</v>
      </c>
      <c r="D4430" t="s">
        <v>4210</v>
      </c>
      <c r="E4430" s="1">
        <v>88990</v>
      </c>
      <c r="F4430" t="s">
        <v>9400</v>
      </c>
      <c r="G4430" t="str">
        <f t="shared" si="138"/>
        <v>'dermocoaching','Filorga','Pack Filorga Super Skin Quality','88990');</v>
      </c>
      <c r="H4430" t="str">
        <f t="shared" si="139"/>
        <v>INSERT INTO `productos` (`id`, `categoria`, `producto`, `descripcion`, `precio`) VALUES (NULL,'dermocoaching','Filorga','Pack Filorga Super Skin Quality','88990');</v>
      </c>
    </row>
    <row r="4431" spans="1:8" x14ac:dyDescent="0.25">
      <c r="A4431">
        <v>4429</v>
      </c>
      <c r="B4431" t="s">
        <v>3916</v>
      </c>
      <c r="C4431" t="s">
        <v>417</v>
      </c>
      <c r="D4431" t="s">
        <v>4211</v>
      </c>
      <c r="E4431" s="1">
        <v>49999</v>
      </c>
      <c r="F4431" t="s">
        <v>9400</v>
      </c>
      <c r="G4431" t="str">
        <f t="shared" si="138"/>
        <v>'dermocoaching','Filorga','Pack Filorga Super Mosturizer ','49999');</v>
      </c>
      <c r="H4431" t="str">
        <f t="shared" si="139"/>
        <v>INSERT INTO `productos` (`id`, `categoria`, `producto`, `descripcion`, `precio`) VALUES (NULL,'dermocoaching','Filorga','Pack Filorga Super Mosturizer ','49999');</v>
      </c>
    </row>
    <row r="4432" spans="1:8" x14ac:dyDescent="0.25">
      <c r="A4432">
        <v>4430</v>
      </c>
      <c r="B4432" t="s">
        <v>3916</v>
      </c>
      <c r="C4432" t="s">
        <v>3920</v>
      </c>
      <c r="D4432" t="s">
        <v>4212</v>
      </c>
      <c r="E4432" s="1">
        <v>23999</v>
      </c>
      <c r="F4432" t="s">
        <v>9400</v>
      </c>
      <c r="G4432" t="str">
        <f t="shared" si="138"/>
        <v>'dermocoaching','Vichy','Serum Antifatiga Liftactiv Fresh Shot','23999');</v>
      </c>
      <c r="H4432" t="str">
        <f t="shared" si="139"/>
        <v>INSERT INTO `productos` (`id`, `categoria`, `producto`, `descripcion`, `precio`) VALUES (NULL,'dermocoaching','Vichy','Serum Antifatiga Liftactiv Fresh Shot','23999');</v>
      </c>
    </row>
    <row r="4433" spans="1:8" x14ac:dyDescent="0.25">
      <c r="A4433">
        <v>4431</v>
      </c>
      <c r="B4433" t="s">
        <v>3916</v>
      </c>
      <c r="C4433" t="s">
        <v>3920</v>
      </c>
      <c r="D4433" t="s">
        <v>4213</v>
      </c>
      <c r="E4433" s="1">
        <v>18699</v>
      </c>
      <c r="F4433" t="s">
        <v>9400</v>
      </c>
      <c r="G4433" t="str">
        <f t="shared" si="138"/>
        <v>'dermocoaching','Vichy','Pack Normaderm Skin Corrector, Incluye Gel De Limpieza Purificante ','18699');</v>
      </c>
      <c r="H4433" t="str">
        <f t="shared" si="139"/>
        <v>INSERT INTO `productos` (`id`, `categoria`, `producto`, `descripcion`, `precio`) VALUES (NULL,'dermocoaching','Vichy','Pack Normaderm Skin Corrector, Incluye Gel De Limpieza Purificante ','18699');</v>
      </c>
    </row>
    <row r="4434" spans="1:8" x14ac:dyDescent="0.25">
      <c r="A4434">
        <v>4432</v>
      </c>
      <c r="B4434" t="s">
        <v>3916</v>
      </c>
      <c r="C4434" t="s">
        <v>417</v>
      </c>
      <c r="D4434" t="s">
        <v>4214</v>
      </c>
      <c r="E4434" s="1">
        <v>54999</v>
      </c>
      <c r="F4434" t="s">
        <v>9400</v>
      </c>
      <c r="G4434" t="str">
        <f t="shared" si="138"/>
        <v>'dermocoaching','Filorga','Crema Anti Arruga Matificante Time Filler  Mat','54999');</v>
      </c>
      <c r="H4434" t="str">
        <f t="shared" si="139"/>
        <v>INSERT INTO `productos` (`id`, `categoria`, `producto`, `descripcion`, `precio`) VALUES (NULL,'dermocoaching','Filorga','Crema Anti Arruga Matificante Time Filler  Mat','54999');</v>
      </c>
    </row>
    <row r="4435" spans="1:8" x14ac:dyDescent="0.25">
      <c r="A4435">
        <v>4433</v>
      </c>
      <c r="B4435" t="s">
        <v>3916</v>
      </c>
      <c r="C4435" t="s">
        <v>4098</v>
      </c>
      <c r="D4435" t="s">
        <v>4215</v>
      </c>
      <c r="E4435" s="1">
        <v>30999</v>
      </c>
      <c r="F4435" t="s">
        <v>9400</v>
      </c>
      <c r="G4435" t="str">
        <f t="shared" si="138"/>
        <v>'dermocoaching','Avène','Pack Physiolift Crema De Día Y Loción Micelar','30999');</v>
      </c>
      <c r="H4435" t="str">
        <f t="shared" si="139"/>
        <v>INSERT INTO `productos` (`id`, `categoria`, `producto`, `descripcion`, `precio`) VALUES (NULL,'dermocoaching','Avène','Pack Physiolift Crema De Día Y Loción Micelar','30999');</v>
      </c>
    </row>
    <row r="4436" spans="1:8" x14ac:dyDescent="0.25">
      <c r="A4436">
        <v>4434</v>
      </c>
      <c r="B4436" t="s">
        <v>3916</v>
      </c>
      <c r="C4436" t="s">
        <v>4098</v>
      </c>
      <c r="D4436" t="s">
        <v>4216</v>
      </c>
      <c r="E4436" s="1">
        <v>29990</v>
      </c>
      <c r="F4436" t="s">
        <v>9400</v>
      </c>
      <c r="G4436" t="str">
        <f t="shared" si="138"/>
        <v>'dermocoaching','Avène','Pack Ystheal Tratamiento Anti Edad Y Loción Micelar','29990');</v>
      </c>
      <c r="H4436" t="str">
        <f t="shared" si="139"/>
        <v>INSERT INTO `productos` (`id`, `categoria`, `producto`, `descripcion`, `precio`) VALUES (NULL,'dermocoaching','Avène','Pack Ystheal Tratamiento Anti Edad Y Loción Micelar','29990');</v>
      </c>
    </row>
    <row r="4437" spans="1:8" x14ac:dyDescent="0.25">
      <c r="A4437">
        <v>4435</v>
      </c>
      <c r="B4437" t="s">
        <v>3916</v>
      </c>
      <c r="C4437" t="s">
        <v>4217</v>
      </c>
      <c r="D4437" t="s">
        <v>4218</v>
      </c>
      <c r="E4437" s="1">
        <v>33999</v>
      </c>
      <c r="F4437" t="s">
        <v>9400</v>
      </c>
      <c r="G4437" t="str">
        <f t="shared" si="138"/>
        <v>'dermocoaching','Essentiel','Tonifier Crema Corporal Reductora','33999');</v>
      </c>
      <c r="H4437" t="str">
        <f t="shared" si="139"/>
        <v>INSERT INTO `productos` (`id`, `categoria`, `producto`, `descripcion`, `precio`) VALUES (NULL,'dermocoaching','Essentiel','Tonifier Crema Corporal Reductora','33999');</v>
      </c>
    </row>
    <row r="4438" spans="1:8" x14ac:dyDescent="0.25">
      <c r="A4438">
        <v>4436</v>
      </c>
      <c r="B4438" t="s">
        <v>3916</v>
      </c>
      <c r="C4438" t="s">
        <v>3920</v>
      </c>
      <c r="D4438" t="s">
        <v>4219</v>
      </c>
      <c r="E4438" s="1">
        <v>22999</v>
      </c>
      <c r="F4438" t="s">
        <v>9400</v>
      </c>
      <c r="G4438" t="str">
        <f t="shared" si="138"/>
        <v>'dermocoaching','Vichy','Pack Homme Hidra Mag C.Padre','22999');</v>
      </c>
      <c r="H4438" t="str">
        <f t="shared" si="139"/>
        <v>INSERT INTO `productos` (`id`, `categoria`, `producto`, `descripcion`, `precio`) VALUES (NULL,'dermocoaching','Vichy','Pack Homme Hidra Mag C.Padre','22999');</v>
      </c>
    </row>
    <row r="4439" spans="1:8" x14ac:dyDescent="0.25">
      <c r="A4439">
        <v>4437</v>
      </c>
      <c r="B4439" t="s">
        <v>3916</v>
      </c>
      <c r="C4439" t="s">
        <v>3920</v>
      </c>
      <c r="D4439" t="s">
        <v>4220</v>
      </c>
      <c r="E4439" s="1">
        <v>17499</v>
      </c>
      <c r="F4439" t="s">
        <v>9400</v>
      </c>
      <c r="G4439" t="str">
        <f t="shared" si="138"/>
        <v>'dermocoaching','Vichy','Normaderm Phyto Solution 50 Ml','17499');</v>
      </c>
      <c r="H4439" t="str">
        <f t="shared" si="139"/>
        <v>INSERT INTO `productos` (`id`, `categoria`, `producto`, `descripcion`, `precio`) VALUES (NULL,'dermocoaching','Vichy','Normaderm Phyto Solution 50 Ml','17499');</v>
      </c>
    </row>
    <row r="4440" spans="1:8" x14ac:dyDescent="0.25">
      <c r="A4440">
        <v>4438</v>
      </c>
      <c r="B4440" t="s">
        <v>3916</v>
      </c>
      <c r="C4440" t="s">
        <v>3920</v>
      </c>
      <c r="D4440" t="s">
        <v>4221</v>
      </c>
      <c r="E4440" s="1">
        <v>10999</v>
      </c>
      <c r="F4440" t="s">
        <v>9400</v>
      </c>
      <c r="G4440" t="str">
        <f t="shared" si="138"/>
        <v>'dermocoaching','Vichy','Gel Purificante Normaderm Phyto Solution ','10999');</v>
      </c>
      <c r="H4440" t="str">
        <f t="shared" si="139"/>
        <v>INSERT INTO `productos` (`id`, `categoria`, `producto`, `descripcion`, `precio`) VALUES (NULL,'dermocoaching','Vichy','Gel Purificante Normaderm Phyto Solution ','10999');</v>
      </c>
    </row>
    <row r="4441" spans="1:8" x14ac:dyDescent="0.25">
      <c r="A4441">
        <v>4439</v>
      </c>
      <c r="B4441" t="s">
        <v>3916</v>
      </c>
      <c r="C4441" t="s">
        <v>3920</v>
      </c>
      <c r="D4441" t="s">
        <v>4221</v>
      </c>
      <c r="E4441" s="1">
        <v>15999</v>
      </c>
      <c r="F4441" t="s">
        <v>9400</v>
      </c>
      <c r="G4441" t="str">
        <f t="shared" si="138"/>
        <v>'dermocoaching','Vichy','Gel Purificante Normaderm Phyto Solution ','15999');</v>
      </c>
      <c r="H4441" t="str">
        <f t="shared" si="139"/>
        <v>INSERT INTO `productos` (`id`, `categoria`, `producto`, `descripcion`, `precio`) VALUES (NULL,'dermocoaching','Vichy','Gel Purificante Normaderm Phyto Solution ','15999');</v>
      </c>
    </row>
    <row r="4442" spans="1:8" x14ac:dyDescent="0.25">
      <c r="A4442">
        <v>4440</v>
      </c>
      <c r="B4442" t="s">
        <v>3916</v>
      </c>
      <c r="C4442" t="s">
        <v>1520</v>
      </c>
      <c r="D4442" t="s">
        <v>4222</v>
      </c>
      <c r="E4442" s="1">
        <v>8999</v>
      </c>
      <c r="F4442" t="s">
        <v>9400</v>
      </c>
      <c r="G4442" t="str">
        <f t="shared" si="138"/>
        <v>'dermocoaching','Isdin','Medicis Desodorante Roll On','8999');</v>
      </c>
      <c r="H4442" t="str">
        <f t="shared" si="139"/>
        <v>INSERT INTO `productos` (`id`, `categoria`, `producto`, `descripcion`, `precio`) VALUES (NULL,'dermocoaching','Isdin','Medicis Desodorante Roll On','8999');</v>
      </c>
    </row>
    <row r="4443" spans="1:8" x14ac:dyDescent="0.25">
      <c r="A4443">
        <v>4441</v>
      </c>
      <c r="B4443" t="s">
        <v>3916</v>
      </c>
      <c r="C4443" t="s">
        <v>1520</v>
      </c>
      <c r="D4443" t="s">
        <v>4223</v>
      </c>
      <c r="E4443" s="1">
        <v>8999</v>
      </c>
      <c r="F4443" t="s">
        <v>9400</v>
      </c>
      <c r="G4443" t="str">
        <f t="shared" si="138"/>
        <v>'dermocoaching','Isdin','Medicis Espuma De Afeitar','8999');</v>
      </c>
      <c r="H4443" t="str">
        <f t="shared" si="139"/>
        <v>INSERT INTO `productos` (`id`, `categoria`, `producto`, `descripcion`, `precio`) VALUES (NULL,'dermocoaching','Isdin','Medicis Espuma De Afeitar','8999');</v>
      </c>
    </row>
    <row r="4444" spans="1:8" x14ac:dyDescent="0.25">
      <c r="A4444">
        <v>4442</v>
      </c>
      <c r="B4444" t="s">
        <v>3916</v>
      </c>
      <c r="C4444" t="s">
        <v>1520</v>
      </c>
      <c r="D4444" t="s">
        <v>4224</v>
      </c>
      <c r="E4444" s="1">
        <v>12999</v>
      </c>
      <c r="F4444" t="s">
        <v>9400</v>
      </c>
      <c r="G4444" t="str">
        <f t="shared" si="138"/>
        <v>'dermocoaching','Isdin','Acniben Gel 150+Gel  Cr .40 M','12999');</v>
      </c>
      <c r="H4444" t="str">
        <f t="shared" si="139"/>
        <v>INSERT INTO `productos` (`id`, `categoria`, `producto`, `descripcion`, `precio`) VALUES (NULL,'dermocoaching','Isdin','Acniben Gel 150+Gel  Cr .40 M','12999');</v>
      </c>
    </row>
    <row r="4445" spans="1:8" x14ac:dyDescent="0.25">
      <c r="A4445">
        <v>4443</v>
      </c>
      <c r="B4445" t="s">
        <v>3916</v>
      </c>
      <c r="C4445" t="s">
        <v>1520</v>
      </c>
      <c r="D4445" t="s">
        <v>4225</v>
      </c>
      <c r="E4445" s="1">
        <v>8999</v>
      </c>
      <c r="F4445" t="s">
        <v>9400</v>
      </c>
      <c r="G4445" t="str">
        <f t="shared" si="138"/>
        <v>'dermocoaching','Isdin','Acniben On The Spot','8999');</v>
      </c>
      <c r="H4445" t="str">
        <f t="shared" si="139"/>
        <v>INSERT INTO `productos` (`id`, `categoria`, `producto`, `descripcion`, `precio`) VALUES (NULL,'dermocoaching','Isdin','Acniben On The Spot','8999');</v>
      </c>
    </row>
    <row r="4446" spans="1:8" x14ac:dyDescent="0.25">
      <c r="A4446">
        <v>4444</v>
      </c>
      <c r="B4446" t="s">
        <v>3916</v>
      </c>
      <c r="C4446" t="s">
        <v>1520</v>
      </c>
      <c r="D4446" t="s">
        <v>4226</v>
      </c>
      <c r="E4446" s="1">
        <v>14999</v>
      </c>
      <c r="F4446" t="s">
        <v>9400</v>
      </c>
      <c r="G4446" t="str">
        <f t="shared" si="138"/>
        <v>'dermocoaching','Isdin','Acniben Teen Body','14999');</v>
      </c>
      <c r="H4446" t="str">
        <f t="shared" si="139"/>
        <v>INSERT INTO `productos` (`id`, `categoria`, `producto`, `descripcion`, `precio`) VALUES (NULL,'dermocoaching','Isdin','Acniben Teen Body','14999');</v>
      </c>
    </row>
    <row r="4447" spans="1:8" x14ac:dyDescent="0.25">
      <c r="A4447">
        <v>4445</v>
      </c>
      <c r="B4447" t="s">
        <v>3916</v>
      </c>
      <c r="C4447" t="s">
        <v>4227</v>
      </c>
      <c r="D4447" t="s">
        <v>4228</v>
      </c>
      <c r="E4447" s="1">
        <v>26500</v>
      </c>
      <c r="F4447" t="s">
        <v>9400</v>
      </c>
      <c r="G4447" t="str">
        <f t="shared" si="138"/>
        <v>'dermocoaching','Heliocare','Heliocare 360 Comp. Beige F50 X15g ','26500');</v>
      </c>
      <c r="H4447" t="str">
        <f t="shared" si="139"/>
        <v>INSERT INTO `productos` (`id`, `categoria`, `producto`, `descripcion`, `precio`) VALUES (NULL,'dermocoaching','Heliocare','Heliocare 360 Comp. Beige F50 X15g ','26500');</v>
      </c>
    </row>
    <row r="4448" spans="1:8" x14ac:dyDescent="0.25">
      <c r="A4448">
        <v>4446</v>
      </c>
      <c r="B4448" t="s">
        <v>3916</v>
      </c>
      <c r="C4448" t="s">
        <v>300</v>
      </c>
      <c r="D4448" t="s">
        <v>4229</v>
      </c>
      <c r="E4448" s="1">
        <v>26199</v>
      </c>
      <c r="F4448" t="s">
        <v>9400</v>
      </c>
      <c r="G4448" t="str">
        <f t="shared" si="138"/>
        <v>'dermocoaching','Casaderma','Detox Agua Micelar Antipolución','26199');</v>
      </c>
      <c r="H4448" t="str">
        <f t="shared" si="139"/>
        <v>INSERT INTO `productos` (`id`, `categoria`, `producto`, `descripcion`, `precio`) VALUES (NULL,'dermocoaching','Casaderma','Detox Agua Micelar Antipolución','26199');</v>
      </c>
    </row>
    <row r="4449" spans="1:8" x14ac:dyDescent="0.25">
      <c r="A4449">
        <v>4447</v>
      </c>
      <c r="B4449" t="s">
        <v>3916</v>
      </c>
      <c r="C4449" t="s">
        <v>132</v>
      </c>
      <c r="D4449" t="s">
        <v>4230</v>
      </c>
      <c r="E4449" s="1">
        <v>2990</v>
      </c>
      <c r="F4449" t="s">
        <v>9400</v>
      </c>
      <c r="G4449" t="str">
        <f t="shared" si="138"/>
        <v>'dermocoaching','Sedal','Acondicionador Bomba Coco ','2990');</v>
      </c>
      <c r="H4449" t="str">
        <f t="shared" si="139"/>
        <v>INSERT INTO `productos` (`id`, `categoria`, `producto`, `descripcion`, `precio`) VALUES (NULL,'dermocoaching','Sedal','Acondicionador Bomba Coco ','2990');</v>
      </c>
    </row>
    <row r="4450" spans="1:8" x14ac:dyDescent="0.25">
      <c r="A4450">
        <v>4448</v>
      </c>
      <c r="B4450" t="s">
        <v>3916</v>
      </c>
      <c r="C4450" t="s">
        <v>3709</v>
      </c>
      <c r="D4450" t="s">
        <v>4231</v>
      </c>
      <c r="E4450" s="1">
        <v>22999</v>
      </c>
      <c r="F4450" t="s">
        <v>9400</v>
      </c>
      <c r="G4450" t="str">
        <f t="shared" si="138"/>
        <v>'dermocoaching','Nuxe','Creme Prodigieuse Boost Concentrado Preparador','22999');</v>
      </c>
      <c r="H4450" t="str">
        <f t="shared" si="139"/>
        <v>INSERT INTO `productos` (`id`, `categoria`, `producto`, `descripcion`, `precio`) VALUES (NULL,'dermocoaching','Nuxe','Creme Prodigieuse Boost Concentrado Preparador','22999');</v>
      </c>
    </row>
    <row r="4451" spans="1:8" x14ac:dyDescent="0.25">
      <c r="A4451">
        <v>4449</v>
      </c>
      <c r="B4451" t="s">
        <v>3916</v>
      </c>
      <c r="C4451" t="s">
        <v>3709</v>
      </c>
      <c r="D4451" t="s">
        <v>4232</v>
      </c>
      <c r="E4451" s="1">
        <v>27399</v>
      </c>
      <c r="F4451" t="s">
        <v>9400</v>
      </c>
      <c r="G4451" t="str">
        <f t="shared" si="138"/>
        <v>'dermocoaching','Nuxe','Creme Prodigieuse Boost Gel Crema Facial ','27399');</v>
      </c>
      <c r="H4451" t="str">
        <f t="shared" si="139"/>
        <v>INSERT INTO `productos` (`id`, `categoria`, `producto`, `descripcion`, `precio`) VALUES (NULL,'dermocoaching','Nuxe','Creme Prodigieuse Boost Gel Crema Facial ','27399');</v>
      </c>
    </row>
    <row r="4452" spans="1:8" x14ac:dyDescent="0.25">
      <c r="A4452">
        <v>4450</v>
      </c>
      <c r="B4452" t="s">
        <v>3916</v>
      </c>
      <c r="C4452" t="s">
        <v>3709</v>
      </c>
      <c r="D4452" t="s">
        <v>4233</v>
      </c>
      <c r="E4452" s="1">
        <v>22099</v>
      </c>
      <c r="F4452" t="s">
        <v>9400</v>
      </c>
      <c r="G4452" t="str">
        <f t="shared" si="138"/>
        <v>'dermocoaching','Nuxe','Creme Prodigieuse Boost Gel Bálsamo ','22099');</v>
      </c>
      <c r="H4452" t="str">
        <f t="shared" si="139"/>
        <v>INSERT INTO `productos` (`id`, `categoria`, `producto`, `descripcion`, `precio`) VALUES (NULL,'dermocoaching','Nuxe','Creme Prodigieuse Boost Gel Bálsamo ','22099');</v>
      </c>
    </row>
    <row r="4453" spans="1:8" x14ac:dyDescent="0.25">
      <c r="A4453">
        <v>4451</v>
      </c>
      <c r="B4453" t="s">
        <v>3916</v>
      </c>
      <c r="C4453" t="s">
        <v>3709</v>
      </c>
      <c r="D4453" t="s">
        <v>4234</v>
      </c>
      <c r="E4453" s="1">
        <v>29599</v>
      </c>
      <c r="F4453" t="s">
        <v>9400</v>
      </c>
      <c r="G4453" t="str">
        <f t="shared" si="138"/>
        <v>'dermocoaching','Nuxe','Creme Prodigieuse Boost Bálsamo Aceite Facial De Noche ','29599');</v>
      </c>
      <c r="H4453" t="str">
        <f t="shared" si="139"/>
        <v>INSERT INTO `productos` (`id`, `categoria`, `producto`, `descripcion`, `precio`) VALUES (NULL,'dermocoaching','Nuxe','Creme Prodigieuse Boost Bálsamo Aceite Facial De Noche ','29599');</v>
      </c>
    </row>
    <row r="4454" spans="1:8" x14ac:dyDescent="0.25">
      <c r="A4454">
        <v>4452</v>
      </c>
      <c r="B4454" t="s">
        <v>3916</v>
      </c>
      <c r="C4454" t="s">
        <v>4235</v>
      </c>
      <c r="D4454" t="s">
        <v>4236</v>
      </c>
      <c r="E4454" s="1">
        <v>24999</v>
      </c>
      <c r="F4454" t="s">
        <v>9400</v>
      </c>
      <c r="G4454" t="str">
        <f t="shared" si="138"/>
        <v>'dermocoaching','DS Laboratories','Spectral F7','24999');</v>
      </c>
      <c r="H4454" t="str">
        <f t="shared" si="139"/>
        <v>INSERT INTO `productos` (`id`, `categoria`, `producto`, `descripcion`, `precio`) VALUES (NULL,'dermocoaching','DS Laboratories','Spectral F7','24999');</v>
      </c>
    </row>
    <row r="4455" spans="1:8" x14ac:dyDescent="0.25">
      <c r="A4455">
        <v>4453</v>
      </c>
      <c r="B4455" t="s">
        <v>3916</v>
      </c>
      <c r="C4455" t="s">
        <v>4235</v>
      </c>
      <c r="D4455" t="s">
        <v>4237</v>
      </c>
      <c r="E4455" s="1">
        <v>24999</v>
      </c>
      <c r="F4455" t="s">
        <v>9400</v>
      </c>
      <c r="G4455" t="str">
        <f t="shared" si="138"/>
        <v>'dermocoaching','DS Laboratories','Loción Tratamiento Spectral Dnc N ','24999');</v>
      </c>
      <c r="H4455" t="str">
        <f t="shared" si="139"/>
        <v>INSERT INTO `productos` (`id`, `categoria`, `producto`, `descripcion`, `precio`) VALUES (NULL,'dermocoaching','DS Laboratories','Loción Tratamiento Spectral Dnc N ','24999');</v>
      </c>
    </row>
    <row r="4456" spans="1:8" x14ac:dyDescent="0.25">
      <c r="A4456">
        <v>4454</v>
      </c>
      <c r="B4456" t="s">
        <v>3916</v>
      </c>
      <c r="C4456" t="s">
        <v>4235</v>
      </c>
      <c r="D4456" t="s">
        <v>4238</v>
      </c>
      <c r="E4456" s="1">
        <v>23999</v>
      </c>
      <c r="F4456" t="s">
        <v>9400</v>
      </c>
      <c r="G4456" t="str">
        <f t="shared" si="138"/>
        <v>'dermocoaching','DS Laboratories','Loción Spectral Csf ','23999');</v>
      </c>
      <c r="H4456" t="str">
        <f t="shared" si="139"/>
        <v>INSERT INTO `productos` (`id`, `categoria`, `producto`, `descripcion`, `precio`) VALUES (NULL,'dermocoaching','DS Laboratories','Loción Spectral Csf ','23999');</v>
      </c>
    </row>
    <row r="4457" spans="1:8" x14ac:dyDescent="0.25">
      <c r="A4457">
        <v>4455</v>
      </c>
      <c r="B4457" t="s">
        <v>3916</v>
      </c>
      <c r="C4457" t="s">
        <v>4235</v>
      </c>
      <c r="D4457" t="s">
        <v>4239</v>
      </c>
      <c r="E4457" s="1">
        <v>16999</v>
      </c>
      <c r="F4457" t="s">
        <v>9400</v>
      </c>
      <c r="G4457" t="str">
        <f t="shared" si="138"/>
        <v>'dermocoaching','DS Laboratories','Shampoo Anticaída Revita ','16999');</v>
      </c>
      <c r="H4457" t="str">
        <f t="shared" si="139"/>
        <v>INSERT INTO `productos` (`id`, `categoria`, `producto`, `descripcion`, `precio`) VALUES (NULL,'dermocoaching','DS Laboratories','Shampoo Anticaída Revita ','16999');</v>
      </c>
    </row>
    <row r="4458" spans="1:8" x14ac:dyDescent="0.25">
      <c r="A4458">
        <v>4456</v>
      </c>
      <c r="B4458" t="s">
        <v>3916</v>
      </c>
      <c r="C4458" t="s">
        <v>4235</v>
      </c>
      <c r="D4458" t="s">
        <v>4240</v>
      </c>
      <c r="E4458" s="1">
        <v>16999</v>
      </c>
      <c r="F4458" t="s">
        <v>9400</v>
      </c>
      <c r="G4458" t="str">
        <f t="shared" si="138"/>
        <v>'dermocoaching','DS Laboratories','Acondicionador Estimulante Revita ','16999');</v>
      </c>
      <c r="H4458" t="str">
        <f t="shared" si="139"/>
        <v>INSERT INTO `productos` (`id`, `categoria`, `producto`, `descripcion`, `precio`) VALUES (NULL,'dermocoaching','DS Laboratories','Acondicionador Estimulante Revita ','16999');</v>
      </c>
    </row>
    <row r="4459" spans="1:8" x14ac:dyDescent="0.25">
      <c r="A4459">
        <v>4457</v>
      </c>
      <c r="B4459" t="s">
        <v>3916</v>
      </c>
      <c r="C4459" t="s">
        <v>4241</v>
      </c>
      <c r="D4459" t="s">
        <v>4242</v>
      </c>
      <c r="E4459" s="1">
        <v>4990</v>
      </c>
      <c r="F4459" t="s">
        <v>9400</v>
      </c>
      <c r="G4459" t="str">
        <f t="shared" si="138"/>
        <v>'dermocoaching','LA ROCHE- POSAY','Kit Micelar 100 Ml Effaclar+ Hyalu B5 Serum 10 Ml ','4990');</v>
      </c>
      <c r="H4459" t="str">
        <f t="shared" si="139"/>
        <v>INSERT INTO `productos` (`id`, `categoria`, `producto`, `descripcion`, `precio`) VALUES (NULL,'dermocoaching','LA ROCHE- POSAY','Kit Micelar 100 Ml Effaclar+ Hyalu B5 Serum 10 Ml ','4990');</v>
      </c>
    </row>
    <row r="4460" spans="1:8" x14ac:dyDescent="0.25">
      <c r="A4460">
        <v>4458</v>
      </c>
      <c r="B4460" t="s">
        <v>3916</v>
      </c>
      <c r="C4460" t="s">
        <v>4241</v>
      </c>
      <c r="D4460" t="s">
        <v>4243</v>
      </c>
      <c r="E4460" s="1">
        <v>4990</v>
      </c>
      <c r="F4460" t="s">
        <v>9400</v>
      </c>
      <c r="G4460" t="str">
        <f t="shared" si="138"/>
        <v>'dermocoaching','LA ROCHE- POSAY','Kit Micelar 100 Ml Piel Reactiva+ Mini Máscara Volumen ','4990');</v>
      </c>
      <c r="H4460" t="str">
        <f t="shared" si="139"/>
        <v>INSERT INTO `productos` (`id`, `categoria`, `producto`, `descripcion`, `precio`) VALUES (NULL,'dermocoaching','LA ROCHE- POSAY','Kit Micelar 100 Ml Piel Reactiva+ Mini Máscara Volumen ','4990');</v>
      </c>
    </row>
    <row r="4461" spans="1:8" x14ac:dyDescent="0.25">
      <c r="A4461">
        <v>4459</v>
      </c>
      <c r="B4461" t="s">
        <v>3916</v>
      </c>
      <c r="C4461" t="s">
        <v>2695</v>
      </c>
      <c r="D4461" t="s">
        <v>3917</v>
      </c>
      <c r="E4461" s="1">
        <v>8399</v>
      </c>
      <c r="F4461" t="s">
        <v>9400</v>
      </c>
      <c r="G4461" t="str">
        <f t="shared" si="138"/>
        <v>'dermocoaching','La Roche Posay','Kit De Viaje Redermic Hyalu C Uv ','8399');</v>
      </c>
      <c r="H4461" t="str">
        <f t="shared" si="139"/>
        <v>INSERT INTO `productos` (`id`, `categoria`, `producto`, `descripcion`, `precio`) VALUES (NULL,'dermocoaching','La Roche Posay','Kit De Viaje Redermic Hyalu C Uv ','8399');</v>
      </c>
    </row>
    <row r="4462" spans="1:8" x14ac:dyDescent="0.25">
      <c r="A4462">
        <v>4460</v>
      </c>
      <c r="B4462" t="s">
        <v>3916</v>
      </c>
      <c r="C4462" t="s">
        <v>2626</v>
      </c>
      <c r="D4462" t="s">
        <v>4244</v>
      </c>
      <c r="E4462" s="1">
        <v>21899</v>
      </c>
      <c r="F4462" t="s">
        <v>9400</v>
      </c>
      <c r="G4462" t="str">
        <f t="shared" si="138"/>
        <v>'dermocoaching','Eucerin','Pack Protector Solar Spf50','21899');</v>
      </c>
      <c r="H4462" t="str">
        <f t="shared" si="139"/>
        <v>INSERT INTO `productos` (`id`, `categoria`, `producto`, `descripcion`, `precio`) VALUES (NULL,'dermocoaching','Eucerin','Pack Protector Solar Spf50','21899');</v>
      </c>
    </row>
    <row r="4463" spans="1:8" x14ac:dyDescent="0.25">
      <c r="A4463">
        <v>4461</v>
      </c>
      <c r="B4463" t="s">
        <v>3916</v>
      </c>
      <c r="C4463" t="s">
        <v>2626</v>
      </c>
      <c r="D4463" t="s">
        <v>4245</v>
      </c>
      <c r="E4463" s="1">
        <v>14999</v>
      </c>
      <c r="F4463" t="s">
        <v>9400</v>
      </c>
      <c r="G4463" t="str">
        <f t="shared" si="138"/>
        <v>'dermocoaching','Eucerin','Bálsamo After Shave ','14999');</v>
      </c>
      <c r="H4463" t="str">
        <f t="shared" si="139"/>
        <v>INSERT INTO `productos` (`id`, `categoria`, `producto`, `descripcion`, `precio`) VALUES (NULL,'dermocoaching','Eucerin','Bálsamo After Shave ','14999');</v>
      </c>
    </row>
    <row r="4464" spans="1:8" x14ac:dyDescent="0.25">
      <c r="A4464">
        <v>4462</v>
      </c>
      <c r="B4464" t="s">
        <v>3916</v>
      </c>
      <c r="C4464" t="s">
        <v>2626</v>
      </c>
      <c r="D4464" t="s">
        <v>4246</v>
      </c>
      <c r="E4464" s="1">
        <v>12999</v>
      </c>
      <c r="F4464" t="s">
        <v>9400</v>
      </c>
      <c r="G4464" t="str">
        <f t="shared" si="138"/>
        <v>'dermocoaching','Eucerin','Crema Reparadora Pies 10% Urea Piel Sensible ','12999');</v>
      </c>
      <c r="H4464" t="str">
        <f t="shared" si="139"/>
        <v>INSERT INTO `productos` (`id`, `categoria`, `producto`, `descripcion`, `precio`) VALUES (NULL,'dermocoaching','Eucerin','Crema Reparadora Pies 10% Urea Piel Sensible ','12999');</v>
      </c>
    </row>
    <row r="4465" spans="1:8" x14ac:dyDescent="0.25">
      <c r="A4465">
        <v>4463</v>
      </c>
      <c r="B4465" t="s">
        <v>3916</v>
      </c>
      <c r="C4465" t="s">
        <v>2626</v>
      </c>
      <c r="D4465" t="s">
        <v>4247</v>
      </c>
      <c r="E4465" s="1">
        <v>8999</v>
      </c>
      <c r="F4465" t="s">
        <v>9400</v>
      </c>
      <c r="G4465" t="str">
        <f t="shared" si="138"/>
        <v>'dermocoaching','Eucerin','Aquaphor Ungüento De 50ml 50 ml','8999');</v>
      </c>
      <c r="H4465" t="str">
        <f t="shared" si="139"/>
        <v>INSERT INTO `productos` (`id`, `categoria`, `producto`, `descripcion`, `precio`) VALUES (NULL,'dermocoaching','Eucerin','Aquaphor Ungüento De 50ml 50 ml','8999');</v>
      </c>
    </row>
    <row r="4466" spans="1:8" x14ac:dyDescent="0.25">
      <c r="A4466">
        <v>4464</v>
      </c>
      <c r="B4466" t="s">
        <v>3916</v>
      </c>
      <c r="C4466" t="s">
        <v>4248</v>
      </c>
      <c r="D4466" t="s">
        <v>4249</v>
      </c>
      <c r="E4466" s="1">
        <v>15999</v>
      </c>
      <c r="F4466" t="s">
        <v>9400</v>
      </c>
      <c r="G4466" t="str">
        <f t="shared" si="138"/>
        <v>'dermocoaching','Aderma','Crema Para Pieles Atópicas','15999');</v>
      </c>
      <c r="H4466" t="str">
        <f t="shared" si="139"/>
        <v>INSERT INTO `productos` (`id`, `categoria`, `producto`, `descripcion`, `precio`) VALUES (NULL,'dermocoaching','Aderma','Crema Para Pieles Atópicas','15999');</v>
      </c>
    </row>
    <row r="4467" spans="1:8" x14ac:dyDescent="0.25">
      <c r="A4467">
        <v>4465</v>
      </c>
      <c r="B4467" t="s">
        <v>3916</v>
      </c>
      <c r="C4467" t="s">
        <v>4002</v>
      </c>
      <c r="D4467" t="s">
        <v>4250</v>
      </c>
      <c r="E4467" s="1">
        <v>9990</v>
      </c>
      <c r="F4467" t="s">
        <v>9400</v>
      </c>
      <c r="G4467" t="str">
        <f t="shared" si="138"/>
        <v>'dermocoaching','Eau Thermale Avène','Spray Agua Termal De Avène 150 ml','9990');</v>
      </c>
      <c r="H4467" t="str">
        <f t="shared" si="139"/>
        <v>INSERT INTO `productos` (`id`, `categoria`, `producto`, `descripcion`, `precio`) VALUES (NULL,'dermocoaching','Eau Thermale Avène','Spray Agua Termal De Avène 150 ml','9990');</v>
      </c>
    </row>
    <row r="4468" spans="1:8" x14ac:dyDescent="0.25">
      <c r="A4468">
        <v>4466</v>
      </c>
      <c r="B4468" t="s">
        <v>3916</v>
      </c>
      <c r="C4468" t="s">
        <v>3709</v>
      </c>
      <c r="D4468" t="s">
        <v>4251</v>
      </c>
      <c r="E4468" s="1">
        <v>17499</v>
      </c>
      <c r="F4468" t="s">
        <v>9400</v>
      </c>
      <c r="G4468" t="str">
        <f t="shared" si="138"/>
        <v>'dermocoaching','Nuxe','Bloqueador Sun Crema Facial Fps 50 50ml','17499');</v>
      </c>
      <c r="H4468" t="str">
        <f t="shared" si="139"/>
        <v>INSERT INTO `productos` (`id`, `categoria`, `producto`, `descripcion`, `precio`) VALUES (NULL,'dermocoaching','Nuxe','Bloqueador Sun Crema Facial Fps 50 50ml','17499');</v>
      </c>
    </row>
    <row r="4469" spans="1:8" x14ac:dyDescent="0.25">
      <c r="A4469">
        <v>4467</v>
      </c>
      <c r="B4469" t="s">
        <v>3916</v>
      </c>
      <c r="C4469" t="s">
        <v>3709</v>
      </c>
      <c r="D4469" t="s">
        <v>4252</v>
      </c>
      <c r="E4469" s="1">
        <v>15799</v>
      </c>
      <c r="F4469" t="s">
        <v>9400</v>
      </c>
      <c r="G4469" t="str">
        <f t="shared" si="138"/>
        <v>'dermocoaching','Nuxe','Bloqueador Sun Crema Facial Fps 30 50ml','15799');</v>
      </c>
      <c r="H4469" t="str">
        <f t="shared" si="139"/>
        <v>INSERT INTO `productos` (`id`, `categoria`, `producto`, `descripcion`, `precio`) VALUES (NULL,'dermocoaching','Nuxe','Bloqueador Sun Crema Facial Fps 30 50ml','15799');</v>
      </c>
    </row>
    <row r="4470" spans="1:8" x14ac:dyDescent="0.25">
      <c r="A4470">
        <v>4468</v>
      </c>
      <c r="B4470" t="s">
        <v>3916</v>
      </c>
      <c r="C4470" t="s">
        <v>3920</v>
      </c>
      <c r="D4470" t="s">
        <v>4253</v>
      </c>
      <c r="E4470" s="1">
        <v>29699</v>
      </c>
      <c r="F4470" t="s">
        <v>9400</v>
      </c>
      <c r="G4470" t="str">
        <f t="shared" si="138"/>
        <v>'dermocoaching','Vichy','Tratamiento Idéalia Noche 50ml','29699');</v>
      </c>
      <c r="H4470" t="str">
        <f t="shared" si="139"/>
        <v>INSERT INTO `productos` (`id`, `categoria`, `producto`, `descripcion`, `precio`) VALUES (NULL,'dermocoaching','Vichy','Tratamiento Idéalia Noche 50ml','29699');</v>
      </c>
    </row>
    <row r="4471" spans="1:8" x14ac:dyDescent="0.25">
      <c r="A4471">
        <v>4469</v>
      </c>
      <c r="B4471" t="s">
        <v>3916</v>
      </c>
      <c r="C4471" t="s">
        <v>2695</v>
      </c>
      <c r="D4471" t="s">
        <v>4254</v>
      </c>
      <c r="E4471" s="1">
        <v>20999</v>
      </c>
      <c r="F4471" t="s">
        <v>9400</v>
      </c>
      <c r="G4471" t="str">
        <f t="shared" si="138"/>
        <v>'dermocoaching','La Roche Posay','Estuche De Rutina Hidratación Intensa','20999');</v>
      </c>
      <c r="H4471" t="str">
        <f t="shared" si="139"/>
        <v>INSERT INTO `productos` (`id`, `categoria`, `producto`, `descripcion`, `precio`) VALUES (NULL,'dermocoaching','La Roche Posay','Estuche De Rutina Hidratación Intensa','20999');</v>
      </c>
    </row>
    <row r="4472" spans="1:8" x14ac:dyDescent="0.25">
      <c r="A4472">
        <v>4470</v>
      </c>
      <c r="B4472" t="s">
        <v>3916</v>
      </c>
      <c r="C4472" t="s">
        <v>2626</v>
      </c>
      <c r="D4472" t="s">
        <v>4255</v>
      </c>
      <c r="E4472" s="1">
        <v>18990</v>
      </c>
      <c r="F4472" t="s">
        <v>9400</v>
      </c>
      <c r="G4472" t="str">
        <f t="shared" si="138"/>
        <v>'dermocoaching','Eucerin','Estuche Aquaporin Para Piel Normal A Mixta Más De Rutina','18990');</v>
      </c>
      <c r="H4472" t="str">
        <f t="shared" si="139"/>
        <v>INSERT INTO `productos` (`id`, `categoria`, `producto`, `descripcion`, `precio`) VALUES (NULL,'dermocoaching','Eucerin','Estuche Aquaporin Para Piel Normal A Mixta Más De Rutina','18990');</v>
      </c>
    </row>
    <row r="4473" spans="1:8" x14ac:dyDescent="0.25">
      <c r="A4473">
        <v>4471</v>
      </c>
      <c r="B4473" t="s">
        <v>3916</v>
      </c>
      <c r="C4473" t="s">
        <v>2626</v>
      </c>
      <c r="D4473" t="s">
        <v>4256</v>
      </c>
      <c r="E4473" s="1">
        <v>39990</v>
      </c>
      <c r="F4473" t="s">
        <v>9400</v>
      </c>
      <c r="G4473" t="str">
        <f t="shared" si="138"/>
        <v>'dermocoaching','Eucerin','Estuche Tratamiento Anti Manchas De Día Con Set De Rutina De Regalo','39990');</v>
      </c>
      <c r="H4473" t="str">
        <f t="shared" si="139"/>
        <v>INSERT INTO `productos` (`id`, `categoria`, `producto`, `descripcion`, `precio`) VALUES (NULL,'dermocoaching','Eucerin','Estuche Tratamiento Anti Manchas De Día Con Set De Rutina De Regalo','39990');</v>
      </c>
    </row>
    <row r="4474" spans="1:8" x14ac:dyDescent="0.25">
      <c r="A4474">
        <v>4472</v>
      </c>
      <c r="B4474" t="s">
        <v>3916</v>
      </c>
      <c r="C4474" t="s">
        <v>2695</v>
      </c>
      <c r="D4474" t="s">
        <v>4257</v>
      </c>
      <c r="E4474" s="1">
        <v>7990</v>
      </c>
      <c r="F4474" t="s">
        <v>9400</v>
      </c>
      <c r="G4474" t="str">
        <f t="shared" si="138"/>
        <v>'dermocoaching','La Roche Posay','Pack De Rutina Para Pieles Grasas','7990');</v>
      </c>
      <c r="H4474" t="str">
        <f t="shared" si="139"/>
        <v>INSERT INTO `productos` (`id`, `categoria`, `producto`, `descripcion`, `precio`) VALUES (NULL,'dermocoaching','La Roche Posay','Pack De Rutina Para Pieles Grasas','7990');</v>
      </c>
    </row>
    <row r="4475" spans="1:8" x14ac:dyDescent="0.25">
      <c r="A4475">
        <v>4473</v>
      </c>
      <c r="B4475" t="s">
        <v>3916</v>
      </c>
      <c r="C4475" t="s">
        <v>3920</v>
      </c>
      <c r="D4475" t="s">
        <v>4258</v>
      </c>
      <c r="E4475" s="1">
        <v>12499</v>
      </c>
      <c r="F4475" t="s">
        <v>9400</v>
      </c>
      <c r="G4475" t="str">
        <f t="shared" si="138"/>
        <v>'dermocoaching','Vichy','Pack De Cremas Idéalia De Cuerpo Y Manos','12499');</v>
      </c>
      <c r="H4475" t="str">
        <f t="shared" si="139"/>
        <v>INSERT INTO `productos` (`id`, `categoria`, `producto`, `descripcion`, `precio`) VALUES (NULL,'dermocoaching','Vichy','Pack De Cremas Idéalia De Cuerpo Y Manos','12499');</v>
      </c>
    </row>
    <row r="4476" spans="1:8" x14ac:dyDescent="0.25">
      <c r="A4476">
        <v>4474</v>
      </c>
      <c r="B4476" t="s">
        <v>3916</v>
      </c>
      <c r="C4476" t="s">
        <v>2626</v>
      </c>
      <c r="D4476" t="s">
        <v>4259</v>
      </c>
      <c r="E4476" s="1">
        <v>43990</v>
      </c>
      <c r="F4476" t="s">
        <v>9400</v>
      </c>
      <c r="G4476" t="str">
        <f t="shared" si="138"/>
        <v>'dermocoaching','Eucerin','Estuche Tratamiento Para La Densidad De La Piel','43990');</v>
      </c>
      <c r="H4476" t="str">
        <f t="shared" si="139"/>
        <v>INSERT INTO `productos` (`id`, `categoria`, `producto`, `descripcion`, `precio`) VALUES (NULL,'dermocoaching','Eucerin','Estuche Tratamiento Para La Densidad De La Piel','43990');</v>
      </c>
    </row>
    <row r="4477" spans="1:8" x14ac:dyDescent="0.25">
      <c r="A4477">
        <v>4475</v>
      </c>
      <c r="B4477" t="s">
        <v>3916</v>
      </c>
      <c r="C4477" t="s">
        <v>3973</v>
      </c>
      <c r="D4477" t="s">
        <v>4260</v>
      </c>
      <c r="E4477" s="1">
        <v>23090</v>
      </c>
      <c r="F4477" t="s">
        <v>9400</v>
      </c>
      <c r="G4477" t="str">
        <f t="shared" si="138"/>
        <v>'dermocoaching','SVR','Liftiane Crema, Tratamiento Antiarrugas ','23090');</v>
      </c>
      <c r="H4477" t="str">
        <f t="shared" si="139"/>
        <v>INSERT INTO `productos` (`id`, `categoria`, `producto`, `descripcion`, `precio`) VALUES (NULL,'dermocoaching','SVR','Liftiane Crema, Tratamiento Antiarrugas ','23090');</v>
      </c>
    </row>
    <row r="4478" spans="1:8" x14ac:dyDescent="0.25">
      <c r="A4478">
        <v>4476</v>
      </c>
      <c r="B4478" t="s">
        <v>3916</v>
      </c>
      <c r="C4478" t="s">
        <v>3973</v>
      </c>
      <c r="D4478" t="s">
        <v>4261</v>
      </c>
      <c r="E4478" s="1">
        <v>8990</v>
      </c>
      <c r="F4478" t="s">
        <v>9400</v>
      </c>
      <c r="G4478" t="str">
        <f t="shared" si="138"/>
        <v>'dermocoaching','SVR','Topialyse, Crema De Manos','8990');</v>
      </c>
      <c r="H4478" t="str">
        <f t="shared" si="139"/>
        <v>INSERT INTO `productos` (`id`, `categoria`, `producto`, `descripcion`, `precio`) VALUES (NULL,'dermocoaching','SVR','Topialyse, Crema De Manos','8990');</v>
      </c>
    </row>
    <row r="4479" spans="1:8" x14ac:dyDescent="0.25">
      <c r="A4479">
        <v>4477</v>
      </c>
      <c r="B4479" t="s">
        <v>3916</v>
      </c>
      <c r="C4479" t="s">
        <v>3973</v>
      </c>
      <c r="D4479" t="s">
        <v>4262</v>
      </c>
      <c r="E4479" s="1">
        <v>39999</v>
      </c>
      <c r="F4479" t="s">
        <v>9400</v>
      </c>
      <c r="G4479" t="str">
        <f t="shared" si="138"/>
        <v>'dermocoaching','SVR','Pack Liftiane, Crema Ligera De 50 Ml. Y Liftiane Contorno De Ojos De 30 Ml.','39999');</v>
      </c>
      <c r="H4479" t="str">
        <f t="shared" si="139"/>
        <v>INSERT INTO `productos` (`id`, `categoria`, `producto`, `descripcion`, `precio`) VALUES (NULL,'dermocoaching','SVR','Pack Liftiane, Crema Ligera De 50 Ml. Y Liftiane Contorno De Ojos De 30 Ml.','39999');</v>
      </c>
    </row>
    <row r="4480" spans="1:8" x14ac:dyDescent="0.25">
      <c r="A4480">
        <v>4478</v>
      </c>
      <c r="B4480" t="s">
        <v>3916</v>
      </c>
      <c r="C4480" t="s">
        <v>3973</v>
      </c>
      <c r="D4480" t="s">
        <v>4263</v>
      </c>
      <c r="E4480" s="1">
        <v>23999</v>
      </c>
      <c r="F4480" t="s">
        <v>9400</v>
      </c>
      <c r="G4480" t="str">
        <f t="shared" si="138"/>
        <v>'dermocoaching','SVR','Densitium, Pack Crema Reafirmante Y Crema Para Contorno De Ojos','23999');</v>
      </c>
      <c r="H4480" t="str">
        <f t="shared" si="139"/>
        <v>INSERT INTO `productos` (`id`, `categoria`, `producto`, `descripcion`, `precio`) VALUES (NULL,'dermocoaching','SVR','Densitium, Pack Crema Reafirmante Y Crema Para Contorno De Ojos','23999');</v>
      </c>
    </row>
    <row r="4481" spans="1:8" x14ac:dyDescent="0.25">
      <c r="A4481">
        <v>4479</v>
      </c>
      <c r="B4481" t="s">
        <v>3916</v>
      </c>
      <c r="C4481" t="s">
        <v>3973</v>
      </c>
      <c r="D4481" t="s">
        <v>4264</v>
      </c>
      <c r="E4481" s="1">
        <v>23999</v>
      </c>
      <c r="F4481" t="s">
        <v>9400</v>
      </c>
      <c r="G4481" t="str">
        <f t="shared" si="138"/>
        <v>'dermocoaching','SVR','Densitium, Pack De Crema De Rostro Riche Y Crema Contorno De Ojos','23999');</v>
      </c>
      <c r="H4481" t="str">
        <f t="shared" si="139"/>
        <v>INSERT INTO `productos` (`id`, `categoria`, `producto`, `descripcion`, `precio`) VALUES (NULL,'dermocoaching','SVR','Densitium, Pack De Crema De Rostro Riche Y Crema Contorno De Ojos','23999');</v>
      </c>
    </row>
    <row r="4482" spans="1:8" x14ac:dyDescent="0.25">
      <c r="A4482">
        <v>4480</v>
      </c>
      <c r="B4482" t="s">
        <v>3916</v>
      </c>
      <c r="C4482" t="s">
        <v>4010</v>
      </c>
      <c r="D4482" t="s">
        <v>4265</v>
      </c>
      <c r="E4482" s="1">
        <v>18199</v>
      </c>
      <c r="F4482" t="s">
        <v>9400</v>
      </c>
      <c r="G4482" t="str">
        <f t="shared" si="138"/>
        <v>'dermocoaching','Suncare 100','Protector Solar Para Cara Y Cuello Fps50+','18199');</v>
      </c>
      <c r="H4482" t="str">
        <f t="shared" si="139"/>
        <v>INSERT INTO `productos` (`id`, `categoria`, `producto`, `descripcion`, `precio`) VALUES (NULL,'dermocoaching','Suncare 100','Protector Solar Para Cara Y Cuello Fps50+','18199');</v>
      </c>
    </row>
    <row r="4483" spans="1:8" x14ac:dyDescent="0.25">
      <c r="A4483">
        <v>4481</v>
      </c>
      <c r="B4483" t="s">
        <v>3916</v>
      </c>
      <c r="C4483" t="s">
        <v>4010</v>
      </c>
      <c r="D4483" t="s">
        <v>4266</v>
      </c>
      <c r="E4483" s="1">
        <v>19999</v>
      </c>
      <c r="F4483" t="s">
        <v>9400</v>
      </c>
      <c r="G4483" t="str">
        <f t="shared" si="138"/>
        <v>'dermocoaching','Suncare 100','Protector Solar Para Niños Y Bebés Con Fps50+','19999');</v>
      </c>
      <c r="H4483" t="str">
        <f t="shared" si="139"/>
        <v>INSERT INTO `productos` (`id`, `categoria`, `producto`, `descripcion`, `precio`) VALUES (NULL,'dermocoaching','Suncare 100','Protector Solar Para Niños Y Bebés Con Fps50+','19999');</v>
      </c>
    </row>
    <row r="4484" spans="1:8" x14ac:dyDescent="0.25">
      <c r="A4484">
        <v>4482</v>
      </c>
      <c r="B4484" t="s">
        <v>3916</v>
      </c>
      <c r="C4484" t="s">
        <v>4010</v>
      </c>
      <c r="D4484" t="s">
        <v>4267</v>
      </c>
      <c r="E4484" s="1">
        <v>18999</v>
      </c>
      <c r="F4484" t="s">
        <v>9400</v>
      </c>
      <c r="G4484" t="str">
        <f t="shared" si="138"/>
        <v>'dermocoaching','Suncare 100','Protector Solar Gel Crema Para Todo Tipo De Piel Fps50+','18999');</v>
      </c>
      <c r="H4484" t="str">
        <f t="shared" si="139"/>
        <v>INSERT INTO `productos` (`id`, `categoria`, `producto`, `descripcion`, `precio`) VALUES (NULL,'dermocoaching','Suncare 100','Protector Solar Gel Crema Para Todo Tipo De Piel Fps50+','18999');</v>
      </c>
    </row>
    <row r="4485" spans="1:8" x14ac:dyDescent="0.25">
      <c r="A4485">
        <v>4483</v>
      </c>
      <c r="B4485" t="s">
        <v>3916</v>
      </c>
      <c r="C4485" t="s">
        <v>4010</v>
      </c>
      <c r="D4485" t="s">
        <v>4268</v>
      </c>
      <c r="E4485" s="1">
        <v>18990</v>
      </c>
      <c r="F4485" t="s">
        <v>9400</v>
      </c>
      <c r="G4485" t="str">
        <f t="shared" ref="G4485:G4548" si="140">CONCATENATE("'",B4485,"','",C4485,"','",D4485,"','",E4485,"');")</f>
        <v>'dermocoaching','Suncare 100','Protector Solar Fluid Color Para Rostro Y Cuello Fps50+','18990');</v>
      </c>
      <c r="H4485" t="str">
        <f t="shared" ref="H4485:H4548" si="141">CONCATENATE(F4485,G4485)</f>
        <v>INSERT INTO `productos` (`id`, `categoria`, `producto`, `descripcion`, `precio`) VALUES (NULL,'dermocoaching','Suncare 100','Protector Solar Fluid Color Para Rostro Y Cuello Fps50+','18990');</v>
      </c>
    </row>
    <row r="4486" spans="1:8" x14ac:dyDescent="0.25">
      <c r="A4486">
        <v>4484</v>
      </c>
      <c r="B4486" t="s">
        <v>3916</v>
      </c>
      <c r="C4486" t="s">
        <v>3920</v>
      </c>
      <c r="D4486" t="s">
        <v>4269</v>
      </c>
      <c r="E4486" s="1">
        <v>3990</v>
      </c>
      <c r="F4486" t="s">
        <v>9400</v>
      </c>
      <c r="G4486" t="str">
        <f t="shared" si="140"/>
        <v>'dermocoaching','Vichy','Solución Micelar Desmaquillante','3990');</v>
      </c>
      <c r="H4486" t="str">
        <f t="shared" si="141"/>
        <v>INSERT INTO `productos` (`id`, `categoria`, `producto`, `descripcion`, `precio`) VALUES (NULL,'dermocoaching','Vichy','Solución Micelar Desmaquillante','3990');</v>
      </c>
    </row>
    <row r="4487" spans="1:8" x14ac:dyDescent="0.25">
      <c r="A4487">
        <v>4485</v>
      </c>
      <c r="B4487" t="s">
        <v>3916</v>
      </c>
      <c r="C4487" t="s">
        <v>2626</v>
      </c>
      <c r="D4487" t="s">
        <v>2782</v>
      </c>
      <c r="E4487" s="1">
        <v>29199</v>
      </c>
      <c r="F4487" t="s">
        <v>9400</v>
      </c>
      <c r="G4487" t="str">
        <f t="shared" si="140"/>
        <v>'dermocoaching','Eucerin','Rutina Facial Antimanchas De Día Y Noche','29199');</v>
      </c>
      <c r="H4487" t="str">
        <f t="shared" si="141"/>
        <v>INSERT INTO `productos` (`id`, `categoria`, `producto`, `descripcion`, `precio`) VALUES (NULL,'dermocoaching','Eucerin','Rutina Facial Antimanchas De Día Y Noche','29199');</v>
      </c>
    </row>
    <row r="4488" spans="1:8" x14ac:dyDescent="0.25">
      <c r="A4488">
        <v>4486</v>
      </c>
      <c r="B4488" t="s">
        <v>3916</v>
      </c>
      <c r="C4488" t="s">
        <v>2626</v>
      </c>
      <c r="D4488" t="s">
        <v>4270</v>
      </c>
      <c r="E4488" s="1">
        <v>42990</v>
      </c>
      <c r="F4488" t="s">
        <v>9400</v>
      </c>
      <c r="G4488" t="str">
        <f t="shared" si="140"/>
        <v>'dermocoaching','Eucerin','Rutina Antiarrugas Hyaluron Filler Día Y Noche','42990');</v>
      </c>
      <c r="H4488" t="str">
        <f t="shared" si="141"/>
        <v>INSERT INTO `productos` (`id`, `categoria`, `producto`, `descripcion`, `precio`) VALUES (NULL,'dermocoaching','Eucerin','Rutina Antiarrugas Hyaluron Filler Día Y Noche','42990');</v>
      </c>
    </row>
    <row r="4489" spans="1:8" x14ac:dyDescent="0.25">
      <c r="A4489">
        <v>4487</v>
      </c>
      <c r="B4489" t="s">
        <v>3916</v>
      </c>
      <c r="C4489" t="s">
        <v>2626</v>
      </c>
      <c r="D4489" t="s">
        <v>4271</v>
      </c>
      <c r="E4489" s="1">
        <v>17999</v>
      </c>
      <c r="F4489" t="s">
        <v>9400</v>
      </c>
      <c r="G4489" t="str">
        <f t="shared" si="140"/>
        <v>'dermocoaching','Eucerin','Protector Solar Antiarrugas Sp50','17999');</v>
      </c>
      <c r="H4489" t="str">
        <f t="shared" si="141"/>
        <v>INSERT INTO `productos` (`id`, `categoria`, `producto`, `descripcion`, `precio`) VALUES (NULL,'dermocoaching','Eucerin','Protector Solar Antiarrugas Sp50','17999');</v>
      </c>
    </row>
    <row r="4490" spans="1:8" x14ac:dyDescent="0.25">
      <c r="A4490">
        <v>4488</v>
      </c>
      <c r="B4490" t="s">
        <v>3916</v>
      </c>
      <c r="C4490" t="s">
        <v>2626</v>
      </c>
      <c r="D4490" t="s">
        <v>4272</v>
      </c>
      <c r="E4490" s="1">
        <v>17990</v>
      </c>
      <c r="F4490" t="s">
        <v>9400</v>
      </c>
      <c r="G4490" t="str">
        <f t="shared" si="140"/>
        <v>'dermocoaching','Eucerin','Protector Solar Cc Cream Fps50+','17990');</v>
      </c>
      <c r="H4490" t="str">
        <f t="shared" si="141"/>
        <v>INSERT INTO `productos` (`id`, `categoria`, `producto`, `descripcion`, `precio`) VALUES (NULL,'dermocoaching','Eucerin','Protector Solar Cc Cream Fps50+','17990');</v>
      </c>
    </row>
    <row r="4491" spans="1:8" x14ac:dyDescent="0.25">
      <c r="A4491">
        <v>4489</v>
      </c>
      <c r="B4491" t="s">
        <v>3916</v>
      </c>
      <c r="C4491" t="s">
        <v>2626</v>
      </c>
      <c r="D4491" t="s">
        <v>4273</v>
      </c>
      <c r="E4491" s="1">
        <v>25599</v>
      </c>
      <c r="F4491" t="s">
        <v>9400</v>
      </c>
      <c r="G4491" t="str">
        <f t="shared" si="140"/>
        <v>'dermocoaching','Eucerin','Pack Antiarrugas Hyaluron   Filler Y Rutina De Cuidado Facial','25599');</v>
      </c>
      <c r="H4491" t="str">
        <f t="shared" si="141"/>
        <v>INSERT INTO `productos` (`id`, `categoria`, `producto`, `descripcion`, `precio`) VALUES (NULL,'dermocoaching','Eucerin','Pack Antiarrugas Hyaluron   Filler Y Rutina De Cuidado Facial','25599');</v>
      </c>
    </row>
    <row r="4492" spans="1:8" x14ac:dyDescent="0.25">
      <c r="A4492">
        <v>4490</v>
      </c>
      <c r="B4492" t="s">
        <v>3916</v>
      </c>
      <c r="C4492" t="s">
        <v>2626</v>
      </c>
      <c r="D4492" t="s">
        <v>4274</v>
      </c>
      <c r="E4492" s="1">
        <v>20599</v>
      </c>
      <c r="F4492" t="s">
        <v>9400</v>
      </c>
      <c r="G4492" t="str">
        <f t="shared" si="140"/>
        <v>'dermocoaching','Eucerin','Pack De Rema Hidratante Bajo La Ducha Y Protector Solar','20599');</v>
      </c>
      <c r="H4492" t="str">
        <f t="shared" si="141"/>
        <v>INSERT INTO `productos` (`id`, `categoria`, `producto`, `descripcion`, `precio`) VALUES (NULL,'dermocoaching','Eucerin','Pack De Rema Hidratante Bajo La Ducha Y Protector Solar','20599');</v>
      </c>
    </row>
    <row r="4493" spans="1:8" x14ac:dyDescent="0.25">
      <c r="A4493">
        <v>4491</v>
      </c>
      <c r="B4493" t="s">
        <v>3916</v>
      </c>
      <c r="C4493" t="s">
        <v>2626</v>
      </c>
      <c r="D4493" t="s">
        <v>4275</v>
      </c>
      <c r="E4493" s="1">
        <v>27990</v>
      </c>
      <c r="F4493" t="s">
        <v>9400</v>
      </c>
      <c r="G4493" t="str">
        <f t="shared" si="140"/>
        <v>'dermocoaching','Eucerin','Rutina De Cremas Antiarrugas Eucerin Hyaluron','27990');</v>
      </c>
      <c r="H4493" t="str">
        <f t="shared" si="141"/>
        <v>INSERT INTO `productos` (`id`, `categoria`, `producto`, `descripcion`, `precio`) VALUES (NULL,'dermocoaching','Eucerin','Rutina De Cremas Antiarrugas Eucerin Hyaluron','27990');</v>
      </c>
    </row>
    <row r="4494" spans="1:8" x14ac:dyDescent="0.25">
      <c r="A4494">
        <v>4492</v>
      </c>
      <c r="B4494" t="s">
        <v>3916</v>
      </c>
      <c r="C4494" t="s">
        <v>3920</v>
      </c>
      <c r="D4494" t="s">
        <v>4276</v>
      </c>
      <c r="E4494" s="1">
        <v>11099</v>
      </c>
      <c r="F4494" t="s">
        <v>9400</v>
      </c>
      <c r="G4494" t="str">
        <f t="shared" si="140"/>
        <v>'dermocoaching','Vichy','Normaderm Skin Balance','11099');</v>
      </c>
      <c r="H4494" t="str">
        <f t="shared" si="141"/>
        <v>INSERT INTO `productos` (`id`, `categoria`, `producto`, `descripcion`, `precio`) VALUES (NULL,'dermocoaching','Vichy','Normaderm Skin Balance','11099');</v>
      </c>
    </row>
    <row r="4495" spans="1:8" x14ac:dyDescent="0.25">
      <c r="A4495">
        <v>4493</v>
      </c>
      <c r="B4495" t="s">
        <v>3916</v>
      </c>
      <c r="C4495" t="s">
        <v>3920</v>
      </c>
      <c r="D4495" t="s">
        <v>4277</v>
      </c>
      <c r="E4495" s="1">
        <v>5399</v>
      </c>
      <c r="F4495" t="s">
        <v>9400</v>
      </c>
      <c r="G4495" t="str">
        <f t="shared" si="140"/>
        <v>'dermocoaching','Vichy','Dercos, Shampoo Anticaspa Cabello Seco','5399');</v>
      </c>
      <c r="H4495" t="str">
        <f t="shared" si="141"/>
        <v>INSERT INTO `productos` (`id`, `categoria`, `producto`, `descripcion`, `precio`) VALUES (NULL,'dermocoaching','Vichy','Dercos, Shampoo Anticaspa Cabello Seco','5399');</v>
      </c>
    </row>
    <row r="4496" spans="1:8" x14ac:dyDescent="0.25">
      <c r="A4496">
        <v>4494</v>
      </c>
      <c r="B4496" t="s">
        <v>3916</v>
      </c>
      <c r="C4496" t="s">
        <v>3920</v>
      </c>
      <c r="D4496" t="s">
        <v>4278</v>
      </c>
      <c r="E4496" s="1">
        <v>6299</v>
      </c>
      <c r="F4496" t="s">
        <v>9400</v>
      </c>
      <c r="G4496" t="str">
        <f t="shared" si="140"/>
        <v>'dermocoaching','Vichy','Normaderm, Gel De Limpieza Purificante','6299');</v>
      </c>
      <c r="H4496" t="str">
        <f t="shared" si="141"/>
        <v>INSERT INTO `productos` (`id`, `categoria`, `producto`, `descripcion`, `precio`) VALUES (NULL,'dermocoaching','Vichy','Normaderm, Gel De Limpieza Purificante','6299');</v>
      </c>
    </row>
    <row r="4497" spans="1:8" x14ac:dyDescent="0.25">
      <c r="A4497">
        <v>4495</v>
      </c>
      <c r="B4497" t="s">
        <v>3916</v>
      </c>
      <c r="C4497" t="s">
        <v>2695</v>
      </c>
      <c r="D4497" t="s">
        <v>4279</v>
      </c>
      <c r="E4497" s="1">
        <v>20599</v>
      </c>
      <c r="F4497" t="s">
        <v>9400</v>
      </c>
      <c r="G4497" t="str">
        <f t="shared" si="140"/>
        <v>'dermocoaching','La Roche Posay','Effaclar Duo+ Tratamiento Anti Acné Fps30+','20599');</v>
      </c>
      <c r="H4497" t="str">
        <f t="shared" si="141"/>
        <v>INSERT INTO `productos` (`id`, `categoria`, `producto`, `descripcion`, `precio`) VALUES (NULL,'dermocoaching','La Roche Posay','Effaclar Duo+ Tratamiento Anti Acné Fps30+','20599');</v>
      </c>
    </row>
    <row r="4498" spans="1:8" x14ac:dyDescent="0.25">
      <c r="A4498">
        <v>4496</v>
      </c>
      <c r="B4498" t="s">
        <v>3916</v>
      </c>
      <c r="C4498" t="s">
        <v>2626</v>
      </c>
      <c r="D4498" t="s">
        <v>4280</v>
      </c>
      <c r="E4498" s="1">
        <v>21999</v>
      </c>
      <c r="F4498" t="s">
        <v>9400</v>
      </c>
      <c r="G4498" t="str">
        <f t="shared" si="140"/>
        <v>'dermocoaching','Eucerin','Crema Facial Aquaporin Para Piel Sensible','21999');</v>
      </c>
      <c r="H4498" t="str">
        <f t="shared" si="141"/>
        <v>INSERT INTO `productos` (`id`, `categoria`, `producto`, `descripcion`, `precio`) VALUES (NULL,'dermocoaching','Eucerin','Crema Facial Aquaporin Para Piel Sensible','21999');</v>
      </c>
    </row>
    <row r="4499" spans="1:8" x14ac:dyDescent="0.25">
      <c r="A4499">
        <v>4497</v>
      </c>
      <c r="B4499" t="s">
        <v>3916</v>
      </c>
      <c r="C4499" t="s">
        <v>2626</v>
      </c>
      <c r="D4499" t="s">
        <v>4281</v>
      </c>
      <c r="E4499" s="1">
        <v>17999</v>
      </c>
      <c r="F4499" t="s">
        <v>9400</v>
      </c>
      <c r="G4499" t="str">
        <f t="shared" si="140"/>
        <v>'dermocoaching','Eucerin','Bloqueador En Spray Transparente De Toque Seco','17999');</v>
      </c>
      <c r="H4499" t="str">
        <f t="shared" si="141"/>
        <v>INSERT INTO `productos` (`id`, `categoria`, `producto`, `descripcion`, `precio`) VALUES (NULL,'dermocoaching','Eucerin','Bloqueador En Spray Transparente De Toque Seco','17999');</v>
      </c>
    </row>
    <row r="4500" spans="1:8" x14ac:dyDescent="0.25">
      <c r="A4500">
        <v>4498</v>
      </c>
      <c r="B4500" t="s">
        <v>3916</v>
      </c>
      <c r="C4500" t="s">
        <v>4159</v>
      </c>
      <c r="D4500" t="s">
        <v>4282</v>
      </c>
      <c r="E4500" s="1">
        <v>1839</v>
      </c>
      <c r="F4500" t="s">
        <v>9400</v>
      </c>
      <c r="G4500" t="str">
        <f t="shared" si="140"/>
        <v>'dermocoaching','Puresonic','Repuesto Cabezal De Cepillo Pure Sonic','1839');</v>
      </c>
      <c r="H4500" t="str">
        <f t="shared" si="141"/>
        <v>INSERT INTO `productos` (`id`, `categoria`, `producto`, `descripcion`, `precio`) VALUES (NULL,'dermocoaching','Puresonic','Repuesto Cabezal De Cepillo Pure Sonic','1839');</v>
      </c>
    </row>
    <row r="4501" spans="1:8" x14ac:dyDescent="0.25">
      <c r="A4501">
        <v>4499</v>
      </c>
      <c r="B4501" t="s">
        <v>3916</v>
      </c>
      <c r="C4501" t="s">
        <v>3920</v>
      </c>
      <c r="D4501" t="s">
        <v>4283</v>
      </c>
      <c r="E4501" s="1">
        <v>31899</v>
      </c>
      <c r="F4501" t="s">
        <v>9400</v>
      </c>
      <c r="G4501" t="str">
        <f t="shared" si="140"/>
        <v>'dermocoaching','Vichy','Tratamiento Idéalia Peeling','31899');</v>
      </c>
      <c r="H4501" t="str">
        <f t="shared" si="141"/>
        <v>INSERT INTO `productos` (`id`, `categoria`, `producto`, `descripcion`, `precio`) VALUES (NULL,'dermocoaching','Vichy','Tratamiento Idéalia Peeling','31899');</v>
      </c>
    </row>
    <row r="4502" spans="1:8" x14ac:dyDescent="0.25">
      <c r="A4502">
        <v>4500</v>
      </c>
      <c r="B4502" t="s">
        <v>3916</v>
      </c>
      <c r="C4502" t="s">
        <v>4227</v>
      </c>
      <c r="D4502" t="s">
        <v>4284</v>
      </c>
      <c r="E4502" s="1">
        <v>25999</v>
      </c>
      <c r="F4502" t="s">
        <v>9400</v>
      </c>
      <c r="G4502" t="str">
        <f t="shared" si="140"/>
        <v>'dermocoaching','Heliocare','Protector Solar Com Oil Free Fps50+ Color Brown. #4A2D25','25999');</v>
      </c>
      <c r="H4502" t="str">
        <f t="shared" si="141"/>
        <v>INSERT INTO `productos` (`id`, `categoria`, `producto`, `descripcion`, `precio`) VALUES (NULL,'dermocoaching','Heliocare','Protector Solar Com Oil Free Fps50+ Color Brown. #4A2D25','25999');</v>
      </c>
    </row>
    <row r="4503" spans="1:8" x14ac:dyDescent="0.25">
      <c r="A4503">
        <v>4501</v>
      </c>
      <c r="B4503" t="s">
        <v>3916</v>
      </c>
      <c r="C4503" t="s">
        <v>4227</v>
      </c>
      <c r="D4503" t="s">
        <v>4285</v>
      </c>
      <c r="E4503" s="1">
        <v>17399</v>
      </c>
      <c r="F4503" t="s">
        <v>9400</v>
      </c>
      <c r="G4503" t="str">
        <f t="shared" si="140"/>
        <v>'dermocoaching','Heliocare','Protector Solar Gel Cream Fps50 Color Light. #EFBE93','17399');</v>
      </c>
      <c r="H4503" t="str">
        <f t="shared" si="141"/>
        <v>INSERT INTO `productos` (`id`, `categoria`, `producto`, `descripcion`, `precio`) VALUES (NULL,'dermocoaching','Heliocare','Protector Solar Gel Cream Fps50 Color Light. #EFBE93','17399');</v>
      </c>
    </row>
    <row r="4504" spans="1:8" x14ac:dyDescent="0.25">
      <c r="A4504">
        <v>4502</v>
      </c>
      <c r="B4504" t="s">
        <v>3916</v>
      </c>
      <c r="C4504" t="s">
        <v>4162</v>
      </c>
      <c r="D4504" t="s">
        <v>4286</v>
      </c>
      <c r="E4504" s="1">
        <v>35999</v>
      </c>
      <c r="F4504" t="s">
        <v>9400</v>
      </c>
      <c r="G4504" t="str">
        <f t="shared" si="140"/>
        <v>'dermocoaching','CellSkinLab','Crema Ultra Reafirmante Y Reparadora De La Piel Skin Advance ','35999');</v>
      </c>
      <c r="H4504" t="str">
        <f t="shared" si="141"/>
        <v>INSERT INTO `productos` (`id`, `categoria`, `producto`, `descripcion`, `precio`) VALUES (NULL,'dermocoaching','CellSkinLab','Crema Ultra Reafirmante Y Reparadora De La Piel Skin Advance ','35999');</v>
      </c>
    </row>
    <row r="4505" spans="1:8" x14ac:dyDescent="0.25">
      <c r="A4505">
        <v>4503</v>
      </c>
      <c r="B4505" t="s">
        <v>3916</v>
      </c>
      <c r="C4505" t="s">
        <v>4084</v>
      </c>
      <c r="D4505" t="s">
        <v>4287</v>
      </c>
      <c r="E4505" s="1">
        <v>17999</v>
      </c>
      <c r="F4505" t="s">
        <v>9400</v>
      </c>
      <c r="G4505" t="str">
        <f t="shared" si="140"/>
        <v>'dermocoaching','Ruboril','Fluido Concentrado Antirojeces Ruboril Expert Intense','17999');</v>
      </c>
      <c r="H4505" t="str">
        <f t="shared" si="141"/>
        <v>INSERT INTO `productos` (`id`, `categoria`, `producto`, `descripcion`, `precio`) VALUES (NULL,'dermocoaching','Ruboril','Fluido Concentrado Antirojeces Ruboril Expert Intense','17999');</v>
      </c>
    </row>
    <row r="4506" spans="1:8" x14ac:dyDescent="0.25">
      <c r="A4506">
        <v>4504</v>
      </c>
      <c r="B4506" t="s">
        <v>3916</v>
      </c>
      <c r="C4506" t="s">
        <v>3920</v>
      </c>
      <c r="D4506" t="s">
        <v>4288</v>
      </c>
      <c r="E4506" s="1">
        <v>22990</v>
      </c>
      <c r="F4506" t="s">
        <v>9400</v>
      </c>
      <c r="G4506" t="str">
        <f t="shared" si="140"/>
        <v>'dermocoaching','Vichy','Pack Hidra Mag C Navidad 2019','22990');</v>
      </c>
      <c r="H4506" t="str">
        <f t="shared" si="141"/>
        <v>INSERT INTO `productos` (`id`, `categoria`, `producto`, `descripcion`, `precio`) VALUES (NULL,'dermocoaching','Vichy','Pack Hidra Mag C Navidad 2019','22990');</v>
      </c>
    </row>
    <row r="4507" spans="1:8" x14ac:dyDescent="0.25">
      <c r="A4507">
        <v>4505</v>
      </c>
      <c r="B4507" t="s">
        <v>3916</v>
      </c>
      <c r="C4507" t="s">
        <v>2695</v>
      </c>
      <c r="D4507" t="s">
        <v>4289</v>
      </c>
      <c r="E4507" s="1">
        <v>10999</v>
      </c>
      <c r="F4507" t="s">
        <v>9400</v>
      </c>
      <c r="G4507" t="str">
        <f t="shared" si="140"/>
        <v>'dermocoaching','La Roche Posay','Tratamiento Redermic C Uv','10999');</v>
      </c>
      <c r="H4507" t="str">
        <f t="shared" si="141"/>
        <v>INSERT INTO `productos` (`id`, `categoria`, `producto`, `descripcion`, `precio`) VALUES (NULL,'dermocoaching','La Roche Posay','Tratamiento Redermic C Uv','10999');</v>
      </c>
    </row>
    <row r="4508" spans="1:8" x14ac:dyDescent="0.25">
      <c r="A4508">
        <v>4506</v>
      </c>
      <c r="B4508" t="s">
        <v>3916</v>
      </c>
      <c r="C4508" t="s">
        <v>2695</v>
      </c>
      <c r="D4508" t="s">
        <v>4290</v>
      </c>
      <c r="E4508" s="1">
        <v>8999</v>
      </c>
      <c r="F4508" t="s">
        <v>9400</v>
      </c>
      <c r="G4508" t="str">
        <f t="shared" si="140"/>
        <v>'dermocoaching','La Roche Posay','Lipikar Stick Ap+ Anti Picor','8999');</v>
      </c>
      <c r="H4508" t="str">
        <f t="shared" si="141"/>
        <v>INSERT INTO `productos` (`id`, `categoria`, `producto`, `descripcion`, `precio`) VALUES (NULL,'dermocoaching','La Roche Posay','Lipikar Stick Ap+ Anti Picor','8999');</v>
      </c>
    </row>
    <row r="4509" spans="1:8" x14ac:dyDescent="0.25">
      <c r="A4509">
        <v>4507</v>
      </c>
      <c r="B4509" t="s">
        <v>3916</v>
      </c>
      <c r="C4509" t="s">
        <v>3920</v>
      </c>
      <c r="D4509" t="s">
        <v>4291</v>
      </c>
      <c r="E4509" s="1">
        <v>12999</v>
      </c>
      <c r="F4509" t="s">
        <v>9400</v>
      </c>
      <c r="G4509" t="str">
        <f t="shared" si="140"/>
        <v>'dermocoaching','Vichy','Mineral 89 Concentrado Fortificante E Hidratante 30 ml','12999');</v>
      </c>
      <c r="H4509" t="str">
        <f t="shared" si="141"/>
        <v>INSERT INTO `productos` (`id`, `categoria`, `producto`, `descripcion`, `precio`) VALUES (NULL,'dermocoaching','Vichy','Mineral 89 Concentrado Fortificante E Hidratante 30 ml','12999');</v>
      </c>
    </row>
    <row r="4510" spans="1:8" x14ac:dyDescent="0.25">
      <c r="A4510">
        <v>4508</v>
      </c>
      <c r="B4510" t="s">
        <v>3916</v>
      </c>
      <c r="C4510" t="s">
        <v>4162</v>
      </c>
      <c r="D4510" t="s">
        <v>4292</v>
      </c>
      <c r="E4510" s="1">
        <v>39999</v>
      </c>
      <c r="F4510" t="s">
        <v>9400</v>
      </c>
      <c r="G4510" t="str">
        <f t="shared" si="140"/>
        <v>'dermocoaching','CellSkinLab','Pack Csl Anti Age M 2018','39999');</v>
      </c>
      <c r="H4510" t="str">
        <f t="shared" si="141"/>
        <v>INSERT INTO `productos` (`id`, `categoria`, `producto`, `descripcion`, `precio`) VALUES (NULL,'dermocoaching','CellSkinLab','Pack Csl Anti Age M 2018','39999');</v>
      </c>
    </row>
    <row r="4511" spans="1:8" x14ac:dyDescent="0.25">
      <c r="A4511">
        <v>4509</v>
      </c>
      <c r="B4511" t="s">
        <v>3916</v>
      </c>
      <c r="C4511" t="s">
        <v>3973</v>
      </c>
      <c r="D4511" t="s">
        <v>4293</v>
      </c>
      <c r="E4511" s="1">
        <v>18999</v>
      </c>
      <c r="F4511" t="s">
        <v>9400</v>
      </c>
      <c r="G4511" t="str">
        <f t="shared" si="140"/>
        <v>'dermocoaching','SVR','Crema Topialyse Para Pieles Atópicas','18999');</v>
      </c>
      <c r="H4511" t="str">
        <f t="shared" si="141"/>
        <v>INSERT INTO `productos` (`id`, `categoria`, `producto`, `descripcion`, `precio`) VALUES (NULL,'dermocoaching','SVR','Crema Topialyse Para Pieles Atópicas','18999');</v>
      </c>
    </row>
    <row r="4512" spans="1:8" x14ac:dyDescent="0.25">
      <c r="A4512">
        <v>4510</v>
      </c>
      <c r="B4512" t="s">
        <v>3916</v>
      </c>
      <c r="C4512" t="s">
        <v>4078</v>
      </c>
      <c r="D4512" t="s">
        <v>4294</v>
      </c>
      <c r="E4512" s="1">
        <v>6999</v>
      </c>
      <c r="F4512" t="s">
        <v>9400</v>
      </c>
      <c r="G4512" t="str">
        <f t="shared" si="140"/>
        <v>'dermocoaching','Solactive','Solactive Lips ','6999');</v>
      </c>
      <c r="H4512" t="str">
        <f t="shared" si="141"/>
        <v>INSERT INTO `productos` (`id`, `categoria`, `producto`, `descripcion`, `precio`) VALUES (NULL,'dermocoaching','Solactive','Solactive Lips ','6999');</v>
      </c>
    </row>
    <row r="4513" spans="1:8" x14ac:dyDescent="0.25">
      <c r="A4513">
        <v>4511</v>
      </c>
      <c r="B4513" t="s">
        <v>3916</v>
      </c>
      <c r="C4513" t="s">
        <v>346</v>
      </c>
      <c r="D4513" t="s">
        <v>4295</v>
      </c>
      <c r="E4513" s="1">
        <v>3989</v>
      </c>
      <c r="F4513" t="s">
        <v>9400</v>
      </c>
      <c r="G4513" t="str">
        <f t="shared" si="140"/>
        <v>'dermocoaching','Aussie','Acondicionador 3 Min Miracle Moist ','3989');</v>
      </c>
      <c r="H4513" t="str">
        <f t="shared" si="141"/>
        <v>INSERT INTO `productos` (`id`, `categoria`, `producto`, `descripcion`, `precio`) VALUES (NULL,'dermocoaching','Aussie','Acondicionador 3 Min Miracle Moist ','3989');</v>
      </c>
    </row>
    <row r="4514" spans="1:8" x14ac:dyDescent="0.25">
      <c r="A4514">
        <v>4512</v>
      </c>
      <c r="B4514" t="s">
        <v>3916</v>
      </c>
      <c r="C4514" t="s">
        <v>2695</v>
      </c>
      <c r="D4514" t="s">
        <v>4296</v>
      </c>
      <c r="E4514" s="1">
        <v>33199</v>
      </c>
      <c r="F4514" t="s">
        <v>9400</v>
      </c>
      <c r="G4514" t="str">
        <f t="shared" si="140"/>
        <v>'dermocoaching','La Roche Posay','Pure Vitamin C10 Serum ','33199');</v>
      </c>
      <c r="H4514" t="str">
        <f t="shared" si="141"/>
        <v>INSERT INTO `productos` (`id`, `categoria`, `producto`, `descripcion`, `precio`) VALUES (NULL,'dermocoaching','La Roche Posay','Pure Vitamin C10 Serum ','33199');</v>
      </c>
    </row>
    <row r="4515" spans="1:8" x14ac:dyDescent="0.25">
      <c r="A4515">
        <v>4513</v>
      </c>
      <c r="B4515" t="s">
        <v>3916</v>
      </c>
      <c r="C4515" t="s">
        <v>4227</v>
      </c>
      <c r="D4515" t="s">
        <v>4297</v>
      </c>
      <c r="E4515" s="1">
        <v>26500</v>
      </c>
      <c r="F4515" t="s">
        <v>9400</v>
      </c>
      <c r="G4515" t="str">
        <f t="shared" si="140"/>
        <v>'dermocoaching','Heliocare','Heliocare 360 Comp. Bronze F50 X15g','26500');</v>
      </c>
      <c r="H4515" t="str">
        <f t="shared" si="141"/>
        <v>INSERT INTO `productos` (`id`, `categoria`, `producto`, `descripcion`, `precio`) VALUES (NULL,'dermocoaching','Heliocare','Heliocare 360 Comp. Bronze F50 X15g','26500');</v>
      </c>
    </row>
    <row r="4516" spans="1:8" x14ac:dyDescent="0.25">
      <c r="A4516">
        <v>4514</v>
      </c>
      <c r="B4516" t="s">
        <v>3916</v>
      </c>
      <c r="C4516" t="s">
        <v>4227</v>
      </c>
      <c r="D4516" t="s">
        <v>4298</v>
      </c>
      <c r="E4516" s="1">
        <v>20999</v>
      </c>
      <c r="F4516" t="s">
        <v>9400</v>
      </c>
      <c r="G4516" t="str">
        <f t="shared" si="140"/>
        <v>'dermocoaching','Heliocare','Heliocare 360 Fluid Cream Spf50 X50ml','20999');</v>
      </c>
      <c r="H4516" t="str">
        <f t="shared" si="141"/>
        <v>INSERT INTO `productos` (`id`, `categoria`, `producto`, `descripcion`, `precio`) VALUES (NULL,'dermocoaching','Heliocare','Heliocare 360 Fluid Cream Spf50 X50ml','20999');</v>
      </c>
    </row>
    <row r="4517" spans="1:8" x14ac:dyDescent="0.25">
      <c r="A4517">
        <v>4515</v>
      </c>
      <c r="B4517" t="s">
        <v>3916</v>
      </c>
      <c r="C4517" t="s">
        <v>4227</v>
      </c>
      <c r="D4517" t="s">
        <v>4299</v>
      </c>
      <c r="E4517" s="1">
        <v>19699</v>
      </c>
      <c r="F4517" t="s">
        <v>9400</v>
      </c>
      <c r="G4517" t="str">
        <f t="shared" si="140"/>
        <v>'dermocoaching','Heliocare','Heliocare 360 Gel Oil Free Spf50 X50ml','19699');</v>
      </c>
      <c r="H4517" t="str">
        <f t="shared" si="141"/>
        <v>INSERT INTO `productos` (`id`, `categoria`, `producto`, `descripcion`, `precio`) VALUES (NULL,'dermocoaching','Heliocare','Heliocare 360 Gel Oil Free Spf50 X50ml','19699');</v>
      </c>
    </row>
    <row r="4518" spans="1:8" x14ac:dyDescent="0.25">
      <c r="A4518">
        <v>4516</v>
      </c>
      <c r="B4518" t="s">
        <v>3916</v>
      </c>
      <c r="C4518" t="s">
        <v>4227</v>
      </c>
      <c r="D4518" t="s">
        <v>4300</v>
      </c>
      <c r="E4518" s="1">
        <v>20999</v>
      </c>
      <c r="F4518" t="s">
        <v>9400</v>
      </c>
      <c r="G4518" t="str">
        <f t="shared" si="140"/>
        <v>'dermocoaching','Heliocare','Heliocare 360 Mineral Fluid Spf50 X50ml','20999');</v>
      </c>
      <c r="H4518" t="str">
        <f t="shared" si="141"/>
        <v>INSERT INTO `productos` (`id`, `categoria`, `producto`, `descripcion`, `precio`) VALUES (NULL,'dermocoaching','Heliocare','Heliocare 360 Mineral Fluid Spf50 X50ml','20999');</v>
      </c>
    </row>
    <row r="4519" spans="1:8" x14ac:dyDescent="0.25">
      <c r="A4519">
        <v>4517</v>
      </c>
      <c r="B4519" t="s">
        <v>3916</v>
      </c>
      <c r="C4519" t="s">
        <v>1922</v>
      </c>
      <c r="D4519" t="s">
        <v>4301</v>
      </c>
      <c r="E4519" s="1">
        <v>9999</v>
      </c>
      <c r="F4519" t="s">
        <v>9400</v>
      </c>
      <c r="G4519" t="str">
        <f t="shared" si="140"/>
        <v>'dermocoaching','Klorane','Acondicionador Menta ','9999');</v>
      </c>
      <c r="H4519" t="str">
        <f t="shared" si="141"/>
        <v>INSERT INTO `productos` (`id`, `categoria`, `producto`, `descripcion`, `precio`) VALUES (NULL,'dermocoaching','Klorane','Acondicionador Menta ','9999');</v>
      </c>
    </row>
    <row r="4520" spans="1:8" x14ac:dyDescent="0.25">
      <c r="A4520">
        <v>4518</v>
      </c>
      <c r="B4520" t="s">
        <v>3916</v>
      </c>
      <c r="C4520" t="s">
        <v>1922</v>
      </c>
      <c r="D4520" t="s">
        <v>4302</v>
      </c>
      <c r="E4520" s="1">
        <v>7999</v>
      </c>
      <c r="F4520" t="s">
        <v>9400</v>
      </c>
      <c r="G4520" t="str">
        <f t="shared" si="140"/>
        <v>'dermocoaching','Klorane','Shampoo Menta ','7999');</v>
      </c>
      <c r="H4520" t="str">
        <f t="shared" si="141"/>
        <v>INSERT INTO `productos` (`id`, `categoria`, `producto`, `descripcion`, `precio`) VALUES (NULL,'dermocoaching','Klorane','Shampoo Menta ','7999');</v>
      </c>
    </row>
    <row r="4521" spans="1:8" x14ac:dyDescent="0.25">
      <c r="A4521">
        <v>4519</v>
      </c>
      <c r="B4521" t="s">
        <v>3916</v>
      </c>
      <c r="C4521" t="s">
        <v>1922</v>
      </c>
      <c r="D4521" t="s">
        <v>4303</v>
      </c>
      <c r="E4521" s="1">
        <v>14999</v>
      </c>
      <c r="F4521" t="s">
        <v>9400</v>
      </c>
      <c r="G4521" t="str">
        <f t="shared" si="140"/>
        <v>'dermocoaching','Klorane','Spray Menta','14999');</v>
      </c>
      <c r="H4521" t="str">
        <f t="shared" si="141"/>
        <v>INSERT INTO `productos` (`id`, `categoria`, `producto`, `descripcion`, `precio`) VALUES (NULL,'dermocoaching','Klorane','Spray Menta','14999');</v>
      </c>
    </row>
    <row r="4522" spans="1:8" x14ac:dyDescent="0.25">
      <c r="A4522">
        <v>4520</v>
      </c>
      <c r="B4522" t="s">
        <v>3916</v>
      </c>
      <c r="C4522" t="s">
        <v>2626</v>
      </c>
      <c r="D4522" t="s">
        <v>4304</v>
      </c>
      <c r="E4522" s="1">
        <v>33999</v>
      </c>
      <c r="F4522" t="s">
        <v>9400</v>
      </c>
      <c r="G4522" t="str">
        <f t="shared" si="140"/>
        <v>'dermocoaching','Eucerin','Serum Anti Pigmento Peeling','33999');</v>
      </c>
      <c r="H4522" t="str">
        <f t="shared" si="141"/>
        <v>INSERT INTO `productos` (`id`, `categoria`, `producto`, `descripcion`, `precio`) VALUES (NULL,'dermocoaching','Eucerin','Serum Anti Pigmento Peeling','33999');</v>
      </c>
    </row>
    <row r="4523" spans="1:8" x14ac:dyDescent="0.25">
      <c r="A4523">
        <v>4521</v>
      </c>
      <c r="B4523" t="s">
        <v>3916</v>
      </c>
      <c r="C4523" t="s">
        <v>3709</v>
      </c>
      <c r="D4523" t="s">
        <v>4234</v>
      </c>
      <c r="E4523" s="1">
        <v>29599</v>
      </c>
      <c r="F4523" t="s">
        <v>9400</v>
      </c>
      <c r="G4523" t="str">
        <f t="shared" si="140"/>
        <v>'dermocoaching','Nuxe','Creme Prodigieuse Boost Bálsamo Aceite Facial De Noche ','29599');</v>
      </c>
      <c r="H4523" t="str">
        <f t="shared" si="141"/>
        <v>INSERT INTO `productos` (`id`, `categoria`, `producto`, `descripcion`, `precio`) VALUES (NULL,'dermocoaching','Nuxe','Creme Prodigieuse Boost Bálsamo Aceite Facial De Noche ','29599');</v>
      </c>
    </row>
    <row r="4524" spans="1:8" x14ac:dyDescent="0.25">
      <c r="A4524">
        <v>4522</v>
      </c>
      <c r="B4524" t="s">
        <v>3916</v>
      </c>
      <c r="C4524" t="s">
        <v>4002</v>
      </c>
      <c r="D4524" t="s">
        <v>4305</v>
      </c>
      <c r="E4524" s="1">
        <v>31499</v>
      </c>
      <c r="F4524" t="s">
        <v>9400</v>
      </c>
      <c r="G4524" t="str">
        <f t="shared" si="140"/>
        <v>'dermocoaching','Eau Thermale Avène','Serum Alisante Rellenador Physio Lift Arrugas Instaladas, Pérdida De Firmeza','31499');</v>
      </c>
      <c r="H4524" t="str">
        <f t="shared" si="141"/>
        <v>INSERT INTO `productos` (`id`, `categoria`, `producto`, `descripcion`, `precio`) VALUES (NULL,'dermocoaching','Eau Thermale Avène','Serum Alisante Rellenador Physio Lift Arrugas Instaladas, Pérdida De Firmeza','31499');</v>
      </c>
    </row>
    <row r="4525" spans="1:8" x14ac:dyDescent="0.25">
      <c r="A4525">
        <v>4523</v>
      </c>
      <c r="B4525" t="s">
        <v>3916</v>
      </c>
      <c r="C4525" t="s">
        <v>3920</v>
      </c>
      <c r="D4525" t="s">
        <v>4306</v>
      </c>
      <c r="E4525" s="1">
        <v>24999</v>
      </c>
      <c r="F4525" t="s">
        <v>9400</v>
      </c>
      <c r="G4525" t="str">
        <f t="shared" si="140"/>
        <v>'dermocoaching','Vichy','Neovadiol Phytosculpt 50 Ml','24999');</v>
      </c>
      <c r="H4525" t="str">
        <f t="shared" si="141"/>
        <v>INSERT INTO `productos` (`id`, `categoria`, `producto`, `descripcion`, `precio`) VALUES (NULL,'dermocoaching','Vichy','Neovadiol Phytosculpt 50 Ml','24999');</v>
      </c>
    </row>
    <row r="4526" spans="1:8" x14ac:dyDescent="0.25">
      <c r="A4526">
        <v>4524</v>
      </c>
      <c r="B4526" t="s">
        <v>3916</v>
      </c>
      <c r="C4526" t="s">
        <v>3920</v>
      </c>
      <c r="D4526" t="s">
        <v>4307</v>
      </c>
      <c r="E4526" s="1">
        <v>17499</v>
      </c>
      <c r="F4526" t="s">
        <v>9400</v>
      </c>
      <c r="G4526" t="str">
        <f t="shared" si="140"/>
        <v>'dermocoaching','Vichy','Minéral 89 Ojos 15 Ml','17499');</v>
      </c>
      <c r="H4526" t="str">
        <f t="shared" si="141"/>
        <v>INSERT INTO `productos` (`id`, `categoria`, `producto`, `descripcion`, `precio`) VALUES (NULL,'dermocoaching','Vichy','Minéral 89 Ojos 15 Ml','17499');</v>
      </c>
    </row>
    <row r="4527" spans="1:8" x14ac:dyDescent="0.25">
      <c r="A4527">
        <v>4525</v>
      </c>
      <c r="B4527" t="s">
        <v>3916</v>
      </c>
      <c r="C4527" t="s">
        <v>2695</v>
      </c>
      <c r="D4527" t="s">
        <v>4308</v>
      </c>
      <c r="E4527" s="1">
        <v>17299</v>
      </c>
      <c r="F4527" t="s">
        <v>9400</v>
      </c>
      <c r="G4527" t="str">
        <f t="shared" si="140"/>
        <v>'dermocoaching','La Roche Posay','Anthelios Shaka Fluido Fps50+ ','17299');</v>
      </c>
      <c r="H4527" t="str">
        <f t="shared" si="141"/>
        <v>INSERT INTO `productos` (`id`, `categoria`, `producto`, `descripcion`, `precio`) VALUES (NULL,'dermocoaching','La Roche Posay','Anthelios Shaka Fluido Fps50+ ','17299');</v>
      </c>
    </row>
    <row r="4528" spans="1:8" x14ac:dyDescent="0.25">
      <c r="A4528">
        <v>4526</v>
      </c>
      <c r="B4528" t="s">
        <v>3916</v>
      </c>
      <c r="C4528" t="s">
        <v>2695</v>
      </c>
      <c r="D4528" t="s">
        <v>4309</v>
      </c>
      <c r="E4528" s="1">
        <v>17790</v>
      </c>
      <c r="F4528" t="s">
        <v>9400</v>
      </c>
      <c r="G4528" t="str">
        <f t="shared" si="140"/>
        <v>'dermocoaching','La Roche Posay','Anthelios Shaka Fluido Fps50+ Con Color','17790');</v>
      </c>
      <c r="H4528" t="str">
        <f t="shared" si="141"/>
        <v>INSERT INTO `productos` (`id`, `categoria`, `producto`, `descripcion`, `precio`) VALUES (NULL,'dermocoaching','La Roche Posay','Anthelios Shaka Fluido Fps50+ Con Color','17790');</v>
      </c>
    </row>
    <row r="4529" spans="1:8" x14ac:dyDescent="0.25">
      <c r="A4529">
        <v>4527</v>
      </c>
      <c r="B4529" t="s">
        <v>3916</v>
      </c>
      <c r="C4529" t="s">
        <v>4002</v>
      </c>
      <c r="D4529" t="s">
        <v>4310</v>
      </c>
      <c r="E4529" s="1">
        <v>11899</v>
      </c>
      <c r="F4529" t="s">
        <v>9400</v>
      </c>
      <c r="G4529" t="str">
        <f t="shared" si="140"/>
        <v>'dermocoaching','Eau Thermale Avène','Fluido Anti Imperfecciones Con Color Cleanance Spf50+ Protección Solar   Pieles Grasas Con Imperfecciones','11899');</v>
      </c>
      <c r="H4529" t="str">
        <f t="shared" si="141"/>
        <v>INSERT INTO `productos` (`id`, `categoria`, `producto`, `descripcion`, `precio`) VALUES (NULL,'dermocoaching','Eau Thermale Avène','Fluido Anti Imperfecciones Con Color Cleanance Spf50+ Protección Solar   Pieles Grasas Con Imperfecciones','11899');</v>
      </c>
    </row>
    <row r="4530" spans="1:8" x14ac:dyDescent="0.25">
      <c r="A4530">
        <v>4528</v>
      </c>
      <c r="B4530" t="s">
        <v>3916</v>
      </c>
      <c r="C4530" t="s">
        <v>2626</v>
      </c>
      <c r="D4530" t="s">
        <v>9402</v>
      </c>
      <c r="E4530" s="1">
        <v>14990</v>
      </c>
      <c r="F4530" t="s">
        <v>9400</v>
      </c>
      <c r="G4530" t="str">
        <f t="shared" si="140"/>
        <v>'dermocoaching','Eucerin','Spray Sun Trigger Niño','14990');</v>
      </c>
      <c r="H4530" t="str">
        <f t="shared" si="141"/>
        <v>INSERT INTO `productos` (`id`, `categoria`, `producto`, `descripcion`, `precio`) VALUES (NULL,'dermocoaching','Eucerin','Spray Sun Trigger Niño','14990');</v>
      </c>
    </row>
    <row r="4531" spans="1:8" x14ac:dyDescent="0.25">
      <c r="A4531">
        <v>4529</v>
      </c>
      <c r="B4531" t="s">
        <v>3916</v>
      </c>
      <c r="C4531" t="s">
        <v>4311</v>
      </c>
      <c r="D4531" t="s">
        <v>4312</v>
      </c>
      <c r="E4531" s="1">
        <v>14999</v>
      </c>
      <c r="F4531" t="s">
        <v>9400</v>
      </c>
      <c r="G4531" t="str">
        <f t="shared" si="140"/>
        <v>'dermocoaching','Cospiel','Tratamiento Humectante Prolongado','14999');</v>
      </c>
      <c r="H4531" t="str">
        <f t="shared" si="141"/>
        <v>INSERT INTO `productos` (`id`, `categoria`, `producto`, `descripcion`, `precio`) VALUES (NULL,'dermocoaching','Cospiel','Tratamiento Humectante Prolongado','14999');</v>
      </c>
    </row>
    <row r="4532" spans="1:8" x14ac:dyDescent="0.25">
      <c r="A4532">
        <v>4530</v>
      </c>
      <c r="B4532" t="s">
        <v>3916</v>
      </c>
      <c r="C4532" t="s">
        <v>4131</v>
      </c>
      <c r="D4532" t="s">
        <v>4313</v>
      </c>
      <c r="E4532" s="1">
        <v>8699</v>
      </c>
      <c r="F4532" t="s">
        <v>9400</v>
      </c>
      <c r="G4532" t="str">
        <f t="shared" si="140"/>
        <v>'dermocoaching','Protect Tattoo','Protect Tattoo Cicatrices','8699');</v>
      </c>
      <c r="H4532" t="str">
        <f t="shared" si="141"/>
        <v>INSERT INTO `productos` (`id`, `categoria`, `producto`, `descripcion`, `precio`) VALUES (NULL,'dermocoaching','Protect Tattoo','Protect Tattoo Cicatrices','8699');</v>
      </c>
    </row>
    <row r="4533" spans="1:8" x14ac:dyDescent="0.25">
      <c r="A4533">
        <v>4531</v>
      </c>
      <c r="B4533" t="s">
        <v>3916</v>
      </c>
      <c r="C4533" t="s">
        <v>2695</v>
      </c>
      <c r="D4533" t="s">
        <v>4314</v>
      </c>
      <c r="E4533" s="1">
        <v>32999</v>
      </c>
      <c r="F4533" t="s">
        <v>9400</v>
      </c>
      <c r="G4533" t="str">
        <f t="shared" si="140"/>
        <v>'dermocoaching','La Roche Posay','Redermic Hyalu C Uv, Tratamiento Anti Arrugas','32999');</v>
      </c>
      <c r="H4533" t="str">
        <f t="shared" si="141"/>
        <v>INSERT INTO `productos` (`id`, `categoria`, `producto`, `descripcion`, `precio`) VALUES (NULL,'dermocoaching','La Roche Posay','Redermic Hyalu C Uv, Tratamiento Anti Arrugas','32999');</v>
      </c>
    </row>
    <row r="4534" spans="1:8" x14ac:dyDescent="0.25">
      <c r="A4534">
        <v>4532</v>
      </c>
      <c r="B4534" t="s">
        <v>3916</v>
      </c>
      <c r="C4534" t="s">
        <v>1520</v>
      </c>
      <c r="D4534" t="s">
        <v>4315</v>
      </c>
      <c r="E4534" s="1">
        <v>15999</v>
      </c>
      <c r="F4534" t="s">
        <v>9400</v>
      </c>
      <c r="G4534" t="str">
        <f t="shared" si="140"/>
        <v>'dermocoaching','Isdin','Fotoprotector Gel Crema Tacto Ligero Extrem  Spf50','15999');</v>
      </c>
      <c r="H4534" t="str">
        <f t="shared" si="141"/>
        <v>INSERT INTO `productos` (`id`, `categoria`, `producto`, `descripcion`, `precio`) VALUES (NULL,'dermocoaching','Isdin','Fotoprotector Gel Crema Tacto Ligero Extrem  Spf50','15999');</v>
      </c>
    </row>
    <row r="4535" spans="1:8" x14ac:dyDescent="0.25">
      <c r="A4535">
        <v>4533</v>
      </c>
      <c r="B4535" t="s">
        <v>3916</v>
      </c>
      <c r="C4535" t="s">
        <v>1520</v>
      </c>
      <c r="D4535" t="s">
        <v>4316</v>
      </c>
      <c r="E4535" s="1">
        <v>17999</v>
      </c>
      <c r="F4535" t="s">
        <v>9400</v>
      </c>
      <c r="G4535" t="str">
        <f t="shared" si="140"/>
        <v>'dermocoaching','Isdin','Fotoprotector Pediatrico Loción En Spray Spf50','17999');</v>
      </c>
      <c r="H4535" t="str">
        <f t="shared" si="141"/>
        <v>INSERT INTO `productos` (`id`, `categoria`, `producto`, `descripcion`, `precio`) VALUES (NULL,'dermocoaching','Isdin','Fotoprotector Pediatrico Loción En Spray Spf50','17999');</v>
      </c>
    </row>
    <row r="4536" spans="1:8" x14ac:dyDescent="0.25">
      <c r="A4536">
        <v>4534</v>
      </c>
      <c r="B4536" t="s">
        <v>3916</v>
      </c>
      <c r="C4536" t="s">
        <v>4059</v>
      </c>
      <c r="D4536" t="s">
        <v>4317</v>
      </c>
      <c r="E4536" s="1">
        <v>16999</v>
      </c>
      <c r="F4536" t="s">
        <v>9400</v>
      </c>
      <c r="G4536" t="str">
        <f t="shared" si="140"/>
        <v>'dermocoaching','Bioderma','Crema Facial Contra El Enrojecimiento Sensibio Ar ','16999');</v>
      </c>
      <c r="H4536" t="str">
        <f t="shared" si="141"/>
        <v>INSERT INTO `productos` (`id`, `categoria`, `producto`, `descripcion`, `precio`) VALUES (NULL,'dermocoaching','Bioderma','Crema Facial Contra El Enrojecimiento Sensibio Ar ','16999');</v>
      </c>
    </row>
    <row r="4537" spans="1:8" x14ac:dyDescent="0.25">
      <c r="A4537">
        <v>4535</v>
      </c>
      <c r="B4537" t="s">
        <v>3916</v>
      </c>
      <c r="C4537" t="s">
        <v>4059</v>
      </c>
      <c r="D4537" t="s">
        <v>4318</v>
      </c>
      <c r="E4537" s="1">
        <v>15399</v>
      </c>
      <c r="F4537" t="s">
        <v>9400</v>
      </c>
      <c r="G4537" t="str">
        <f t="shared" si="140"/>
        <v>'dermocoaching','Bioderma','Photoderm Ar Crema F50','15399');</v>
      </c>
      <c r="H4537" t="str">
        <f t="shared" si="141"/>
        <v>INSERT INTO `productos` (`id`, `categoria`, `producto`, `descripcion`, `precio`) VALUES (NULL,'dermocoaching','Bioderma','Photoderm Ar Crema F50','15399');</v>
      </c>
    </row>
    <row r="4538" spans="1:8" x14ac:dyDescent="0.25">
      <c r="A4538">
        <v>4536</v>
      </c>
      <c r="B4538" t="s">
        <v>3916</v>
      </c>
      <c r="C4538" t="s">
        <v>1520</v>
      </c>
      <c r="D4538" t="s">
        <v>4319</v>
      </c>
      <c r="E4538" s="1">
        <v>17599</v>
      </c>
      <c r="F4538" t="s">
        <v>9400</v>
      </c>
      <c r="G4538" t="str">
        <f t="shared" si="140"/>
        <v>'dermocoaching','Isdin','Crema Nutratopic Rx Coadyuvante Dermatológico En Crema Piel Atópica','17599');</v>
      </c>
      <c r="H4538" t="str">
        <f t="shared" si="141"/>
        <v>INSERT INTO `productos` (`id`, `categoria`, `producto`, `descripcion`, `precio`) VALUES (NULL,'dermocoaching','Isdin','Crema Nutratopic Rx Coadyuvante Dermatológico En Crema Piel Atópica','17599');</v>
      </c>
    </row>
    <row r="4539" spans="1:8" x14ac:dyDescent="0.25">
      <c r="A4539">
        <v>4537</v>
      </c>
      <c r="B4539" t="s">
        <v>3916</v>
      </c>
      <c r="C4539" t="s">
        <v>3825</v>
      </c>
      <c r="D4539" t="s">
        <v>4320</v>
      </c>
      <c r="E4539" s="1">
        <v>17099</v>
      </c>
      <c r="F4539" t="s">
        <v>9400</v>
      </c>
      <c r="G4539" t="str">
        <f t="shared" si="140"/>
        <v>'dermocoaching','Cetaphil','Barra Limpiadora Para Piel Seca Y Sensible','17099');</v>
      </c>
      <c r="H4539" t="str">
        <f t="shared" si="141"/>
        <v>INSERT INTO `productos` (`id`, `categoria`, `producto`, `descripcion`, `precio`) VALUES (NULL,'dermocoaching','Cetaphil','Barra Limpiadora Para Piel Seca Y Sensible','17099');</v>
      </c>
    </row>
    <row r="4540" spans="1:8" x14ac:dyDescent="0.25">
      <c r="A4540">
        <v>4538</v>
      </c>
      <c r="B4540" t="s">
        <v>3916</v>
      </c>
      <c r="C4540" t="s">
        <v>3825</v>
      </c>
      <c r="D4540" t="s">
        <v>4321</v>
      </c>
      <c r="E4540" s="1">
        <v>25899</v>
      </c>
      <c r="F4540" t="s">
        <v>9400</v>
      </c>
      <c r="G4540" t="str">
        <f t="shared" si="140"/>
        <v>'dermocoaching','Cetaphil','Crema Hidratante Corporal','25899');</v>
      </c>
      <c r="H4540" t="str">
        <f t="shared" si="141"/>
        <v>INSERT INTO `productos` (`id`, `categoria`, `producto`, `descripcion`, `precio`) VALUES (NULL,'dermocoaching','Cetaphil','Crema Hidratante Corporal','25899');</v>
      </c>
    </row>
    <row r="4541" spans="1:8" x14ac:dyDescent="0.25">
      <c r="A4541">
        <v>4539</v>
      </c>
      <c r="B4541" t="s">
        <v>3916</v>
      </c>
      <c r="C4541" t="s">
        <v>3920</v>
      </c>
      <c r="D4541" t="s">
        <v>4322</v>
      </c>
      <c r="E4541" s="1">
        <v>16490</v>
      </c>
      <c r="F4541" t="s">
        <v>9400</v>
      </c>
      <c r="G4541" t="str">
        <f t="shared" si="140"/>
        <v>'dermocoaching','Vichy','Protector Solar Toque Seco Fps50+ Idéal Soleil 50ml','16490');</v>
      </c>
      <c r="H4541" t="str">
        <f t="shared" si="141"/>
        <v>INSERT INTO `productos` (`id`, `categoria`, `producto`, `descripcion`, `precio`) VALUES (NULL,'dermocoaching','Vichy','Protector Solar Toque Seco Fps50+ Idéal Soleil 50ml','16490');</v>
      </c>
    </row>
    <row r="4542" spans="1:8" x14ac:dyDescent="0.25">
      <c r="A4542">
        <v>4540</v>
      </c>
      <c r="B4542" t="s">
        <v>3916</v>
      </c>
      <c r="C4542" t="s">
        <v>4098</v>
      </c>
      <c r="D4542" t="s">
        <v>4323</v>
      </c>
      <c r="E4542" s="1">
        <v>13999</v>
      </c>
      <c r="F4542" t="s">
        <v>9400</v>
      </c>
      <c r="G4542" t="str">
        <f t="shared" si="140"/>
        <v>'dermocoaching','Avène','Gel Limpiador  Cleanance','13999');</v>
      </c>
      <c r="H4542" t="str">
        <f t="shared" si="141"/>
        <v>INSERT INTO `productos` (`id`, `categoria`, `producto`, `descripcion`, `precio`) VALUES (NULL,'dermocoaching','Avène','Gel Limpiador  Cleanance','13999');</v>
      </c>
    </row>
    <row r="4543" spans="1:8" x14ac:dyDescent="0.25">
      <c r="A4543">
        <v>4541</v>
      </c>
      <c r="B4543" t="s">
        <v>3916</v>
      </c>
      <c r="C4543" t="s">
        <v>3958</v>
      </c>
      <c r="D4543" t="s">
        <v>4324</v>
      </c>
      <c r="E4543" s="1">
        <v>17999</v>
      </c>
      <c r="F4543" t="s">
        <v>9400</v>
      </c>
      <c r="G4543" t="str">
        <f t="shared" si="140"/>
        <v>'dermocoaching','Dhs','Shampoo Para El Control De La Caspa, Psoriasis Y Dermatitis Seborreica','17999');</v>
      </c>
      <c r="H4543" t="str">
        <f t="shared" si="141"/>
        <v>INSERT INTO `productos` (`id`, `categoria`, `producto`, `descripcion`, `precio`) VALUES (NULL,'dermocoaching','Dhs','Shampoo Para El Control De La Caspa, Psoriasis Y Dermatitis Seborreica','17999');</v>
      </c>
    </row>
    <row r="4544" spans="1:8" x14ac:dyDescent="0.25">
      <c r="A4544">
        <v>4542</v>
      </c>
      <c r="B4544" t="s">
        <v>3916</v>
      </c>
      <c r="C4544" t="s">
        <v>3302</v>
      </c>
      <c r="D4544" t="s">
        <v>3303</v>
      </c>
      <c r="E4544" s="1">
        <v>26999</v>
      </c>
      <c r="F4544" t="s">
        <v>9400</v>
      </c>
      <c r="G4544" t="str">
        <f t="shared" si="140"/>
        <v>'dermocoaching','Drysol','Solución Antitranspirante Recomendado Para La Hiperhidrosis','26999');</v>
      </c>
      <c r="H4544" t="str">
        <f t="shared" si="141"/>
        <v>INSERT INTO `productos` (`id`, `categoria`, `producto`, `descripcion`, `precio`) VALUES (NULL,'dermocoaching','Drysol','Solución Antitranspirante Recomendado Para La Hiperhidrosis','26999');</v>
      </c>
    </row>
    <row r="4545" spans="1:8" x14ac:dyDescent="0.25">
      <c r="A4545">
        <v>4543</v>
      </c>
      <c r="B4545" t="s">
        <v>3916</v>
      </c>
      <c r="C4545" t="s">
        <v>1520</v>
      </c>
      <c r="D4545" t="s">
        <v>4325</v>
      </c>
      <c r="E4545" s="1">
        <v>5999</v>
      </c>
      <c r="F4545" t="s">
        <v>9400</v>
      </c>
      <c r="G4545" t="str">
        <f t="shared" si="140"/>
        <v>'dermocoaching','Isdin','Máscara Hidrogel','5999');</v>
      </c>
      <c r="H4545" t="str">
        <f t="shared" si="141"/>
        <v>INSERT INTO `productos` (`id`, `categoria`, `producto`, `descripcion`, `precio`) VALUES (NULL,'dermocoaching','Isdin','Máscara Hidrogel','5999');</v>
      </c>
    </row>
    <row r="4546" spans="1:8" x14ac:dyDescent="0.25">
      <c r="A4546">
        <v>4544</v>
      </c>
      <c r="B4546" t="s">
        <v>3916</v>
      </c>
      <c r="C4546" t="s">
        <v>4326</v>
      </c>
      <c r="D4546" t="s">
        <v>4327</v>
      </c>
      <c r="E4546" s="1">
        <v>29699</v>
      </c>
      <c r="F4546" t="s">
        <v>9400</v>
      </c>
      <c r="G4546" t="str">
        <f t="shared" si="140"/>
        <v>'dermocoaching','Neosolets','Neosolets 8% Aha Crema Exfoliante De 50gr','29699');</v>
      </c>
      <c r="H4546" t="str">
        <f t="shared" si="141"/>
        <v>INSERT INTO `productos` (`id`, `categoria`, `producto`, `descripcion`, `precio`) VALUES (NULL,'dermocoaching','Neosolets','Neosolets 8% Aha Crema Exfoliante De 50gr','29699');</v>
      </c>
    </row>
    <row r="4547" spans="1:8" x14ac:dyDescent="0.25">
      <c r="A4547">
        <v>4545</v>
      </c>
      <c r="B4547" t="s">
        <v>3916</v>
      </c>
      <c r="C4547" t="s">
        <v>2626</v>
      </c>
      <c r="D4547" t="s">
        <v>4328</v>
      </c>
      <c r="E4547" s="1">
        <v>39999</v>
      </c>
      <c r="F4547" t="s">
        <v>9400</v>
      </c>
      <c r="G4547" t="str">
        <f t="shared" si="140"/>
        <v>'dermocoaching','Eucerin','Pack Antiarrugas Hyaluron Filler +Elasticity Rutina Día Y Noche','39999');</v>
      </c>
      <c r="H4547" t="str">
        <f t="shared" si="141"/>
        <v>INSERT INTO `productos` (`id`, `categoria`, `producto`, `descripcion`, `precio`) VALUES (NULL,'dermocoaching','Eucerin','Pack Antiarrugas Hyaluron Filler +Elasticity Rutina Día Y Noche','39999');</v>
      </c>
    </row>
    <row r="4548" spans="1:8" x14ac:dyDescent="0.25">
      <c r="A4548">
        <v>4546</v>
      </c>
      <c r="B4548" t="s">
        <v>3916</v>
      </c>
      <c r="C4548" t="s">
        <v>2626</v>
      </c>
      <c r="D4548" t="s">
        <v>4329</v>
      </c>
      <c r="E4548" s="1">
        <v>27599</v>
      </c>
      <c r="F4548" t="s">
        <v>9400</v>
      </c>
      <c r="G4548" t="str">
        <f t="shared" si="140"/>
        <v>'dermocoaching','Eucerin','Pack Antiarrugas Hyaluron Filler Rutina Día Piel Seca','27599');</v>
      </c>
      <c r="H4548" t="str">
        <f t="shared" si="141"/>
        <v>INSERT INTO `productos` (`id`, `categoria`, `producto`, `descripcion`, `precio`) VALUES (NULL,'dermocoaching','Eucerin','Pack Antiarrugas Hyaluron Filler Rutina Día Piel Seca','27599');</v>
      </c>
    </row>
    <row r="4549" spans="1:8" x14ac:dyDescent="0.25">
      <c r="A4549">
        <v>4547</v>
      </c>
      <c r="B4549" t="s">
        <v>3916</v>
      </c>
      <c r="C4549" t="s">
        <v>1520</v>
      </c>
      <c r="D4549" t="s">
        <v>4330</v>
      </c>
      <c r="E4549" s="1">
        <v>7599</v>
      </c>
      <c r="F4549" t="s">
        <v>9400</v>
      </c>
      <c r="G4549" t="str">
        <f t="shared" ref="G4549:G4612" si="142">CONCATENATE("'",B4549,"','",C4549,"','",D4549,"','",E4549,"');")</f>
        <v>'dermocoaching','Isdin','Protector Labial Spf30','7599');</v>
      </c>
      <c r="H4549" t="str">
        <f t="shared" ref="H4549:H4612" si="143">CONCATENATE(F4549,G4549)</f>
        <v>INSERT INTO `productos` (`id`, `categoria`, `producto`, `descripcion`, `precio`) VALUES (NULL,'dermocoaching','Isdin','Protector Labial Spf30','7599');</v>
      </c>
    </row>
    <row r="4550" spans="1:8" x14ac:dyDescent="0.25">
      <c r="A4550">
        <v>4548</v>
      </c>
      <c r="B4550" t="s">
        <v>3916</v>
      </c>
      <c r="C4550" t="s">
        <v>1520</v>
      </c>
      <c r="D4550" t="s">
        <v>4331</v>
      </c>
      <c r="E4550" s="1">
        <v>19199</v>
      </c>
      <c r="F4550" t="s">
        <v>9400</v>
      </c>
      <c r="G4550" t="str">
        <f t="shared" si="142"/>
        <v>'dermocoaching','Isdin',' Shampoo Scaly Skin Alsora','19199');</v>
      </c>
      <c r="H4550" t="str">
        <f t="shared" si="143"/>
        <v>INSERT INTO `productos` (`id`, `categoria`, `producto`, `descripcion`, `precio`) VALUES (NULL,'dermocoaching','Isdin',' Shampoo Scaly Skin Alsora','19199');</v>
      </c>
    </row>
    <row r="4551" spans="1:8" x14ac:dyDescent="0.25">
      <c r="A4551">
        <v>4549</v>
      </c>
      <c r="B4551" t="s">
        <v>3916</v>
      </c>
      <c r="C4551" t="s">
        <v>3920</v>
      </c>
      <c r="D4551" t="s">
        <v>4332</v>
      </c>
      <c r="E4551" s="1">
        <v>21990</v>
      </c>
      <c r="F4551" t="s">
        <v>9400</v>
      </c>
      <c r="G4551" t="str">
        <f t="shared" si="142"/>
        <v>'dermocoaching','Vichy','Pack Liftactiv Fresh Shot Navidad 2019','21990');</v>
      </c>
      <c r="H4551" t="str">
        <f t="shared" si="143"/>
        <v>INSERT INTO `productos` (`id`, `categoria`, `producto`, `descripcion`, `precio`) VALUES (NULL,'dermocoaching','Vichy','Pack Liftactiv Fresh Shot Navidad 2019','21990');</v>
      </c>
    </row>
    <row r="4552" spans="1:8" x14ac:dyDescent="0.25">
      <c r="A4552">
        <v>4550</v>
      </c>
      <c r="B4552" t="s">
        <v>3916</v>
      </c>
      <c r="C4552" t="s">
        <v>3973</v>
      </c>
      <c r="D4552" t="s">
        <v>4333</v>
      </c>
      <c r="E4552" s="1">
        <v>22999</v>
      </c>
      <c r="F4552" t="s">
        <v>9400</v>
      </c>
      <c r="G4552" t="str">
        <f t="shared" si="142"/>
        <v>'dermocoaching','SVR',' Clairial Crema Con Color Spf50+ Medium','22999');</v>
      </c>
      <c r="H4552" t="str">
        <f t="shared" si="143"/>
        <v>INSERT INTO `productos` (`id`, `categoria`, `producto`, `descripcion`, `precio`) VALUES (NULL,'dermocoaching','SVR',' Clairial Crema Con Color Spf50+ Medium','22999');</v>
      </c>
    </row>
    <row r="4553" spans="1:8" x14ac:dyDescent="0.25">
      <c r="A4553">
        <v>4551</v>
      </c>
      <c r="B4553" t="s">
        <v>3916</v>
      </c>
      <c r="C4553" t="s">
        <v>2695</v>
      </c>
      <c r="D4553" t="s">
        <v>4334</v>
      </c>
      <c r="E4553" s="1">
        <v>8499</v>
      </c>
      <c r="F4553" t="s">
        <v>9400</v>
      </c>
      <c r="G4553" t="str">
        <f t="shared" si="142"/>
        <v>'dermocoaching','La Roche Posay','Anthelios Pocket Adulto Fps50+','8499');</v>
      </c>
      <c r="H4553" t="str">
        <f t="shared" si="143"/>
        <v>INSERT INTO `productos` (`id`, `categoria`, `producto`, `descripcion`, `precio`) VALUES (NULL,'dermocoaching','La Roche Posay','Anthelios Pocket Adulto Fps50+','8499');</v>
      </c>
    </row>
    <row r="4554" spans="1:8" x14ac:dyDescent="0.25">
      <c r="A4554">
        <v>4552</v>
      </c>
      <c r="B4554" t="s">
        <v>3916</v>
      </c>
      <c r="C4554" t="s">
        <v>4335</v>
      </c>
      <c r="D4554" t="s">
        <v>4336</v>
      </c>
      <c r="E4554" s="1">
        <v>45449</v>
      </c>
      <c r="F4554" t="s">
        <v>9400</v>
      </c>
      <c r="G4554" t="str">
        <f t="shared" si="142"/>
        <v>'dermocoaching','Kumiko','Matcha Sculpting Eye Lift','45449');</v>
      </c>
      <c r="H4554" t="str">
        <f t="shared" si="143"/>
        <v>INSERT INTO `productos` (`id`, `categoria`, `producto`, `descripcion`, `precio`) VALUES (NULL,'dermocoaching','Kumiko','Matcha Sculpting Eye Lift','45449');</v>
      </c>
    </row>
    <row r="4555" spans="1:8" x14ac:dyDescent="0.25">
      <c r="A4555">
        <v>4553</v>
      </c>
      <c r="B4555" t="s">
        <v>3916</v>
      </c>
      <c r="C4555" t="s">
        <v>4335</v>
      </c>
      <c r="D4555" t="s">
        <v>4337</v>
      </c>
      <c r="E4555" s="1">
        <v>52499</v>
      </c>
      <c r="F4555" t="s">
        <v>9400</v>
      </c>
      <c r="G4555" t="str">
        <f t="shared" si="142"/>
        <v>'dermocoaching','Kumiko','Matcha Intense Recovery   Proteoglycans Plus','52499');</v>
      </c>
      <c r="H4555" t="str">
        <f t="shared" si="143"/>
        <v>INSERT INTO `productos` (`id`, `categoria`, `producto`, `descripcion`, `precio`) VALUES (NULL,'dermocoaching','Kumiko','Matcha Intense Recovery   Proteoglycans Plus','52499');</v>
      </c>
    </row>
    <row r="4556" spans="1:8" x14ac:dyDescent="0.25">
      <c r="A4556">
        <v>4554</v>
      </c>
      <c r="B4556" t="s">
        <v>3916</v>
      </c>
      <c r="C4556" t="s">
        <v>4002</v>
      </c>
      <c r="D4556" t="s">
        <v>4338</v>
      </c>
      <c r="E4556" s="1">
        <v>32999</v>
      </c>
      <c r="F4556" t="s">
        <v>9400</v>
      </c>
      <c r="G4556" t="str">
        <f t="shared" si="142"/>
        <v>'dermocoaching','Eau Thermale Avène','Serum Esencial Derm Absolu Densidad Y Vitalidad','32999');</v>
      </c>
      <c r="H4556" t="str">
        <f t="shared" si="143"/>
        <v>INSERT INTO `productos` (`id`, `categoria`, `producto`, `descripcion`, `precio`) VALUES (NULL,'dermocoaching','Eau Thermale Avène','Serum Esencial Derm Absolu Densidad Y Vitalidad','32999');</v>
      </c>
    </row>
    <row r="4557" spans="1:8" x14ac:dyDescent="0.25">
      <c r="A4557">
        <v>4555</v>
      </c>
      <c r="B4557" t="s">
        <v>3916</v>
      </c>
      <c r="C4557" t="s">
        <v>904</v>
      </c>
      <c r="D4557" t="s">
        <v>4339</v>
      </c>
      <c r="E4557" s="1">
        <v>21099</v>
      </c>
      <c r="F4557" t="s">
        <v>9400</v>
      </c>
      <c r="G4557" t="str">
        <f t="shared" si="142"/>
        <v>'dermocoaching','BABÉ','Jabón De  Aceite ','21099');</v>
      </c>
      <c r="H4557" t="str">
        <f t="shared" si="143"/>
        <v>INSERT INTO `productos` (`id`, `categoria`, `producto`, `descripcion`, `precio`) VALUES (NULL,'dermocoaching','BABÉ','Jabón De  Aceite ','21099');</v>
      </c>
    </row>
    <row r="4558" spans="1:8" x14ac:dyDescent="0.25">
      <c r="A4558">
        <v>4556</v>
      </c>
      <c r="B4558" t="s">
        <v>3916</v>
      </c>
      <c r="C4558" t="s">
        <v>904</v>
      </c>
      <c r="D4558" t="s">
        <v>4340</v>
      </c>
      <c r="E4558" s="1">
        <v>15699</v>
      </c>
      <c r="F4558" t="s">
        <v>9400</v>
      </c>
      <c r="G4558" t="str">
        <f t="shared" si="142"/>
        <v>'dermocoaching','BABÉ','Jabón Hidra Calm ','15699');</v>
      </c>
      <c r="H4558" t="str">
        <f t="shared" si="143"/>
        <v>INSERT INTO `productos` (`id`, `categoria`, `producto`, `descripcion`, `precio`) VALUES (NULL,'dermocoaching','BABÉ','Jabón Hidra Calm ','15699');</v>
      </c>
    </row>
    <row r="4559" spans="1:8" x14ac:dyDescent="0.25">
      <c r="A4559">
        <v>4557</v>
      </c>
      <c r="B4559" t="s">
        <v>3916</v>
      </c>
      <c r="C4559" t="s">
        <v>3709</v>
      </c>
      <c r="D4559" t="s">
        <v>4341</v>
      </c>
      <c r="E4559" s="1">
        <v>29199</v>
      </c>
      <c r="F4559" t="s">
        <v>9400</v>
      </c>
      <c r="G4559" t="str">
        <f t="shared" si="142"/>
        <v>'dermocoaching','Nuxe','Nuxellence','29199');</v>
      </c>
      <c r="H4559" t="str">
        <f t="shared" si="143"/>
        <v>INSERT INTO `productos` (`id`, `categoria`, `producto`, `descripcion`, `precio`) VALUES (NULL,'dermocoaching','Nuxe','Nuxellence','29199');</v>
      </c>
    </row>
    <row r="4560" spans="1:8" x14ac:dyDescent="0.25">
      <c r="A4560">
        <v>4558</v>
      </c>
      <c r="B4560" t="s">
        <v>3916</v>
      </c>
      <c r="C4560" t="s">
        <v>3920</v>
      </c>
      <c r="D4560" t="s">
        <v>4342</v>
      </c>
      <c r="E4560" s="1">
        <v>28999</v>
      </c>
      <c r="F4560" t="s">
        <v>9400</v>
      </c>
      <c r="G4560" t="str">
        <f t="shared" si="142"/>
        <v>'dermocoaching','Vichy','Slow Age Noche','28999');</v>
      </c>
      <c r="H4560" t="str">
        <f t="shared" si="143"/>
        <v>INSERT INTO `productos` (`id`, `categoria`, `producto`, `descripcion`, `precio`) VALUES (NULL,'dermocoaching','Vichy','Slow Age Noche','28999');</v>
      </c>
    </row>
    <row r="4561" spans="1:8" x14ac:dyDescent="0.25">
      <c r="A4561">
        <v>4559</v>
      </c>
      <c r="B4561" t="s">
        <v>3916</v>
      </c>
      <c r="C4561" t="s">
        <v>4217</v>
      </c>
      <c r="D4561" t="s">
        <v>4343</v>
      </c>
      <c r="E4561" s="1">
        <v>19999</v>
      </c>
      <c r="F4561" t="s">
        <v>9400</v>
      </c>
      <c r="G4561" t="str">
        <f t="shared" si="142"/>
        <v>'dermocoaching','Essentiel',' Tónico Facial 100% Natural','19999');</v>
      </c>
      <c r="H4561" t="str">
        <f t="shared" si="143"/>
        <v>INSERT INTO `productos` (`id`, `categoria`, `producto`, `descripcion`, `precio`) VALUES (NULL,'dermocoaching','Essentiel',' Tónico Facial 100% Natural','19999');</v>
      </c>
    </row>
    <row r="4562" spans="1:8" x14ac:dyDescent="0.25">
      <c r="A4562">
        <v>4560</v>
      </c>
      <c r="B4562" t="s">
        <v>3916</v>
      </c>
      <c r="C4562" t="s">
        <v>2695</v>
      </c>
      <c r="D4562" t="s">
        <v>3917</v>
      </c>
      <c r="E4562" s="1">
        <v>8399</v>
      </c>
      <c r="F4562" t="s">
        <v>9400</v>
      </c>
      <c r="G4562" t="str">
        <f t="shared" si="142"/>
        <v>'dermocoaching','La Roche Posay','Kit De Viaje Redermic Hyalu C Uv ','8399');</v>
      </c>
      <c r="H4562" t="str">
        <f t="shared" si="143"/>
        <v>INSERT INTO `productos` (`id`, `categoria`, `producto`, `descripcion`, `precio`) VALUES (NULL,'dermocoaching','La Roche Posay','Kit De Viaje Redermic Hyalu C Uv ','8399');</v>
      </c>
    </row>
    <row r="4563" spans="1:8" x14ac:dyDescent="0.25">
      <c r="A4563">
        <v>4561</v>
      </c>
      <c r="B4563" t="s">
        <v>3916</v>
      </c>
      <c r="C4563" t="s">
        <v>2695</v>
      </c>
      <c r="D4563" t="s">
        <v>4314</v>
      </c>
      <c r="E4563" s="1">
        <v>32999</v>
      </c>
      <c r="F4563" t="s">
        <v>9400</v>
      </c>
      <c r="G4563" t="str">
        <f t="shared" si="142"/>
        <v>'dermocoaching','La Roche Posay','Redermic Hyalu C Uv, Tratamiento Anti Arrugas','32999');</v>
      </c>
      <c r="H4563" t="str">
        <f t="shared" si="143"/>
        <v>INSERT INTO `productos` (`id`, `categoria`, `producto`, `descripcion`, `precio`) VALUES (NULL,'dermocoaching','La Roche Posay','Redermic Hyalu C Uv, Tratamiento Anti Arrugas','32999');</v>
      </c>
    </row>
    <row r="4564" spans="1:8" x14ac:dyDescent="0.25">
      <c r="A4564">
        <v>4562</v>
      </c>
      <c r="B4564" t="s">
        <v>3916</v>
      </c>
      <c r="C4564" t="s">
        <v>2695</v>
      </c>
      <c r="D4564" t="s">
        <v>4344</v>
      </c>
      <c r="E4564" s="1">
        <v>13999</v>
      </c>
      <c r="F4564" t="s">
        <v>9400</v>
      </c>
      <c r="G4564" t="str">
        <f t="shared" si="142"/>
        <v>'dermocoaching','La Roche Posay','Desmaquillante Toilette Physiologique Solución Micelar','13999');</v>
      </c>
      <c r="H4564" t="str">
        <f t="shared" si="143"/>
        <v>INSERT INTO `productos` (`id`, `categoria`, `producto`, `descripcion`, `precio`) VALUES (NULL,'dermocoaching','La Roche Posay','Desmaquillante Toilette Physiologique Solución Micelar','13999');</v>
      </c>
    </row>
    <row r="4565" spans="1:8" x14ac:dyDescent="0.25">
      <c r="A4565">
        <v>4563</v>
      </c>
      <c r="B4565" t="s">
        <v>3916</v>
      </c>
      <c r="C4565" t="s">
        <v>2695</v>
      </c>
      <c r="D4565" t="s">
        <v>4345</v>
      </c>
      <c r="E4565" s="1">
        <v>11499</v>
      </c>
      <c r="F4565" t="s">
        <v>9400</v>
      </c>
      <c r="G4565" t="str">
        <f t="shared" si="142"/>
        <v>'dermocoaching','La Roche Posay','Gel Mousse Purificante Effaclar Gel ','11499');</v>
      </c>
      <c r="H4565" t="str">
        <f t="shared" si="143"/>
        <v>INSERT INTO `productos` (`id`, `categoria`, `producto`, `descripcion`, `precio`) VALUES (NULL,'dermocoaching','La Roche Posay','Gel Mousse Purificante Effaclar Gel ','11499');</v>
      </c>
    </row>
    <row r="4566" spans="1:8" x14ac:dyDescent="0.25">
      <c r="A4566">
        <v>4564</v>
      </c>
      <c r="B4566" t="s">
        <v>3916</v>
      </c>
      <c r="C4566" t="s">
        <v>2695</v>
      </c>
      <c r="D4566" t="s">
        <v>4346</v>
      </c>
      <c r="E4566" s="1">
        <v>30899</v>
      </c>
      <c r="F4566" t="s">
        <v>9400</v>
      </c>
      <c r="G4566" t="str">
        <f t="shared" si="142"/>
        <v>'dermocoaching','La Roche Posay','Gel Hidratante Hydraphase Intense Serum ','30899');</v>
      </c>
      <c r="H4566" t="str">
        <f t="shared" si="143"/>
        <v>INSERT INTO `productos` (`id`, `categoria`, `producto`, `descripcion`, `precio`) VALUES (NULL,'dermocoaching','La Roche Posay','Gel Hidratante Hydraphase Intense Serum ','30899');</v>
      </c>
    </row>
    <row r="4567" spans="1:8" x14ac:dyDescent="0.25">
      <c r="A4567">
        <v>4565</v>
      </c>
      <c r="B4567" t="s">
        <v>3916</v>
      </c>
      <c r="C4567" t="s">
        <v>3920</v>
      </c>
      <c r="D4567" t="s">
        <v>4347</v>
      </c>
      <c r="E4567" s="1">
        <v>37499</v>
      </c>
      <c r="F4567" t="s">
        <v>9400</v>
      </c>
      <c r="G4567" t="str">
        <f t="shared" si="142"/>
        <v>'dermocoaching','Vichy','Tratamiento Anti Arrugas Liftactiv Serum 10 ','37499');</v>
      </c>
      <c r="H4567" t="str">
        <f t="shared" si="143"/>
        <v>INSERT INTO `productos` (`id`, `categoria`, `producto`, `descripcion`, `precio`) VALUES (NULL,'dermocoaching','Vichy','Tratamiento Anti Arrugas Liftactiv Serum 10 ','37499');</v>
      </c>
    </row>
    <row r="4568" spans="1:8" x14ac:dyDescent="0.25">
      <c r="A4568">
        <v>4566</v>
      </c>
      <c r="B4568" t="s">
        <v>3916</v>
      </c>
      <c r="C4568" t="s">
        <v>2695</v>
      </c>
      <c r="D4568" t="s">
        <v>4348</v>
      </c>
      <c r="E4568" s="1">
        <v>18999</v>
      </c>
      <c r="F4568" t="s">
        <v>9400</v>
      </c>
      <c r="G4568" t="str">
        <f t="shared" si="142"/>
        <v>'dermocoaching','La Roche Posay','Toleriane Ultra','18999');</v>
      </c>
      <c r="H4568" t="str">
        <f t="shared" si="143"/>
        <v>INSERT INTO `productos` (`id`, `categoria`, `producto`, `descripcion`, `precio`) VALUES (NULL,'dermocoaching','La Roche Posay','Toleriane Ultra','18999');</v>
      </c>
    </row>
    <row r="4569" spans="1:8" x14ac:dyDescent="0.25">
      <c r="A4569">
        <v>4567</v>
      </c>
      <c r="B4569" t="s">
        <v>3916</v>
      </c>
      <c r="C4569" t="s">
        <v>1520</v>
      </c>
      <c r="D4569" t="s">
        <v>4349</v>
      </c>
      <c r="E4569" s="1">
        <v>19999</v>
      </c>
      <c r="F4569" t="s">
        <v>9400</v>
      </c>
      <c r="G4569" t="str">
        <f t="shared" si="142"/>
        <v>'dermocoaching','Isdin','Fluido Protector Foto Ultra 100 Spot Prevent','19999');</v>
      </c>
      <c r="H4569" t="str">
        <f t="shared" si="143"/>
        <v>INSERT INTO `productos` (`id`, `categoria`, `producto`, `descripcion`, `precio`) VALUES (NULL,'dermocoaching','Isdin','Fluido Protector Foto Ultra 100 Spot Prevent','19999');</v>
      </c>
    </row>
    <row r="4570" spans="1:8" x14ac:dyDescent="0.25">
      <c r="A4570">
        <v>4568</v>
      </c>
      <c r="B4570" t="s">
        <v>3916</v>
      </c>
      <c r="C4570" t="s">
        <v>1520</v>
      </c>
      <c r="D4570" t="s">
        <v>4350</v>
      </c>
      <c r="E4570" s="1">
        <v>20999</v>
      </c>
      <c r="F4570" t="s">
        <v>9400</v>
      </c>
      <c r="G4570" t="str">
        <f t="shared" si="142"/>
        <v>'dermocoaching','Isdin','Fluido Protector 100 Active Unify Fusion Color Spf 50','20999');</v>
      </c>
      <c r="H4570" t="str">
        <f t="shared" si="143"/>
        <v>INSERT INTO `productos` (`id`, `categoria`, `producto`, `descripcion`, `precio`) VALUES (NULL,'dermocoaching','Isdin','Fluido Protector 100 Active Unify Fusion Color Spf 50','20999');</v>
      </c>
    </row>
    <row r="4571" spans="1:8" x14ac:dyDescent="0.25">
      <c r="A4571">
        <v>4569</v>
      </c>
      <c r="B4571" t="s">
        <v>3916</v>
      </c>
      <c r="C4571" t="s">
        <v>1520</v>
      </c>
      <c r="D4571" t="s">
        <v>4351</v>
      </c>
      <c r="E4571" s="1">
        <v>18499</v>
      </c>
      <c r="F4571" t="s">
        <v>9400</v>
      </c>
      <c r="G4571" t="str">
        <f t="shared" si="142"/>
        <v>'dermocoaching','Isdin','Fotoprotector En Spray Wet Skin Spf 50','18499');</v>
      </c>
      <c r="H4571" t="str">
        <f t="shared" si="143"/>
        <v>INSERT INTO `productos` (`id`, `categoria`, `producto`, `descripcion`, `precio`) VALUES (NULL,'dermocoaching','Isdin','Fotoprotector En Spray Wet Skin Spf 50','18499');</v>
      </c>
    </row>
    <row r="4572" spans="1:8" x14ac:dyDescent="0.25">
      <c r="A4572">
        <v>4570</v>
      </c>
      <c r="B4572" t="s">
        <v>3916</v>
      </c>
      <c r="C4572" t="s">
        <v>3709</v>
      </c>
      <c r="D4572" t="s">
        <v>4352</v>
      </c>
      <c r="E4572" s="1">
        <v>7290</v>
      </c>
      <c r="F4572" t="s">
        <v>9400</v>
      </c>
      <c r="G4572" t="str">
        <f t="shared" si="142"/>
        <v>'dermocoaching','Nuxe','Crema De Manos Y Uñas  Rêve De Miel ','7290');</v>
      </c>
      <c r="H4572" t="str">
        <f t="shared" si="143"/>
        <v>INSERT INTO `productos` (`id`, `categoria`, `producto`, `descripcion`, `precio`) VALUES (NULL,'dermocoaching','Nuxe','Crema De Manos Y Uñas  Rêve De Miel ','7290');</v>
      </c>
    </row>
    <row r="4573" spans="1:8" x14ac:dyDescent="0.25">
      <c r="A4573">
        <v>4571</v>
      </c>
      <c r="B4573" t="s">
        <v>3916</v>
      </c>
      <c r="C4573" t="s">
        <v>3709</v>
      </c>
      <c r="D4573" t="s">
        <v>4353</v>
      </c>
      <c r="E4573" s="1">
        <v>16999</v>
      </c>
      <c r="F4573" t="s">
        <v>9400</v>
      </c>
      <c r="G4573" t="str">
        <f t="shared" si="142"/>
        <v>'dermocoaching','Nuxe','  Leche Fluida Corporal Hidratante 24h ','16999');</v>
      </c>
      <c r="H4573" t="str">
        <f t="shared" si="143"/>
        <v>INSERT INTO `productos` (`id`, `categoria`, `producto`, `descripcion`, `precio`) VALUES (NULL,'dermocoaching','Nuxe','  Leche Fluida Corporal Hidratante 24h ','16999');</v>
      </c>
    </row>
    <row r="4574" spans="1:8" x14ac:dyDescent="0.25">
      <c r="A4574">
        <v>4572</v>
      </c>
      <c r="B4574" t="s">
        <v>3916</v>
      </c>
      <c r="C4574" t="s">
        <v>3709</v>
      </c>
      <c r="D4574" t="s">
        <v>4354</v>
      </c>
      <c r="E4574" s="1">
        <v>12999</v>
      </c>
      <c r="F4574" t="s">
        <v>9400</v>
      </c>
      <c r="G4574" t="str">
        <f t="shared" si="142"/>
        <v>'dermocoaching','Nuxe','Agua Desmaquillante Micelar Con Pétalos De Rosas ','12999');</v>
      </c>
      <c r="H4574" t="str">
        <f t="shared" si="143"/>
        <v>INSERT INTO `productos` (`id`, `categoria`, `producto`, `descripcion`, `precio`) VALUES (NULL,'dermocoaching','Nuxe','Agua Desmaquillante Micelar Con Pétalos De Rosas ','12999');</v>
      </c>
    </row>
    <row r="4575" spans="1:8" x14ac:dyDescent="0.25">
      <c r="A4575">
        <v>4573</v>
      </c>
      <c r="B4575" t="s">
        <v>3916</v>
      </c>
      <c r="C4575" t="s">
        <v>3825</v>
      </c>
      <c r="D4575" t="s">
        <v>4355</v>
      </c>
      <c r="E4575" s="1">
        <v>14069</v>
      </c>
      <c r="F4575" t="s">
        <v>9400</v>
      </c>
      <c r="G4575" t="str">
        <f t="shared" si="142"/>
        <v>'dermocoaching','Cetaphil','Protector Solar En Loción Cetaphil Sun Kids F50','14069');</v>
      </c>
      <c r="H4575" t="str">
        <f t="shared" si="143"/>
        <v>INSERT INTO `productos` (`id`, `categoria`, `producto`, `descripcion`, `precio`) VALUES (NULL,'dermocoaching','Cetaphil','Protector Solar En Loción Cetaphil Sun Kids F50','14069');</v>
      </c>
    </row>
    <row r="4576" spans="1:8" x14ac:dyDescent="0.25">
      <c r="A4576">
        <v>4574</v>
      </c>
      <c r="B4576" t="s">
        <v>3916</v>
      </c>
      <c r="C4576" t="s">
        <v>3964</v>
      </c>
      <c r="D4576" t="s">
        <v>4356</v>
      </c>
      <c r="E4576" s="1">
        <v>24990</v>
      </c>
      <c r="F4576" t="s">
        <v>9400</v>
      </c>
      <c r="G4576" t="str">
        <f t="shared" si="142"/>
        <v>'dermocoaching','Ceraderm','Serum Hidratante Y Anti Edad','24990');</v>
      </c>
      <c r="H4576" t="str">
        <f t="shared" si="143"/>
        <v>INSERT INTO `productos` (`id`, `categoria`, `producto`, `descripcion`, `precio`) VALUES (NULL,'dermocoaching','Ceraderm','Serum Hidratante Y Anti Edad','24990');</v>
      </c>
    </row>
    <row r="4577" spans="1:8" x14ac:dyDescent="0.25">
      <c r="A4577">
        <v>4575</v>
      </c>
      <c r="B4577" t="s">
        <v>3916</v>
      </c>
      <c r="C4577" t="s">
        <v>4357</v>
      </c>
      <c r="D4577" t="s">
        <v>4358</v>
      </c>
      <c r="E4577" s="1">
        <v>12149</v>
      </c>
      <c r="F4577" t="s">
        <v>9400</v>
      </c>
      <c r="G4577" t="str">
        <f t="shared" si="142"/>
        <v>'dermocoaching','Dermablock','Dermablock City Emulsión Para Una Piel De Ciudad','12149');</v>
      </c>
      <c r="H4577" t="str">
        <f t="shared" si="143"/>
        <v>INSERT INTO `productos` (`id`, `categoria`, `producto`, `descripcion`, `precio`) VALUES (NULL,'dermocoaching','Dermablock','Dermablock City Emulsión Para Una Piel De Ciudad','12149');</v>
      </c>
    </row>
    <row r="4578" spans="1:8" x14ac:dyDescent="0.25">
      <c r="A4578">
        <v>4576</v>
      </c>
      <c r="B4578" t="s">
        <v>3916</v>
      </c>
      <c r="C4578" t="s">
        <v>1520</v>
      </c>
      <c r="D4578" t="s">
        <v>4359</v>
      </c>
      <c r="E4578" s="1">
        <v>15099</v>
      </c>
      <c r="F4578" t="s">
        <v>9400</v>
      </c>
      <c r="G4578" t="str">
        <f t="shared" si="142"/>
        <v>'dermocoaching','Isdin','Gel Crema Facial Nutradeica Antiseborreica ','15099');</v>
      </c>
      <c r="H4578" t="str">
        <f t="shared" si="143"/>
        <v>INSERT INTO `productos` (`id`, `categoria`, `producto`, `descripcion`, `precio`) VALUES (NULL,'dermocoaching','Isdin','Gel Crema Facial Nutradeica Antiseborreica ','15099');</v>
      </c>
    </row>
    <row r="4579" spans="1:8" x14ac:dyDescent="0.25">
      <c r="A4579">
        <v>4577</v>
      </c>
      <c r="B4579" t="s">
        <v>3916</v>
      </c>
      <c r="C4579" t="s">
        <v>1520</v>
      </c>
      <c r="D4579" t="s">
        <v>4360</v>
      </c>
      <c r="E4579" s="1">
        <v>31899</v>
      </c>
      <c r="F4579" t="s">
        <v>9400</v>
      </c>
      <c r="G4579" t="str">
        <f t="shared" si="142"/>
        <v>'dermocoaching','Isdin','Ureadin Fusion Serum Lift Antiarrugas X3','31899');</v>
      </c>
      <c r="H4579" t="str">
        <f t="shared" si="143"/>
        <v>INSERT INTO `productos` (`id`, `categoria`, `producto`, `descripcion`, `precio`) VALUES (NULL,'dermocoaching','Isdin','Ureadin Fusion Serum Lift Antiarrugas X3','31899');</v>
      </c>
    </row>
    <row r="4580" spans="1:8" x14ac:dyDescent="0.25">
      <c r="A4580">
        <v>4578</v>
      </c>
      <c r="B4580" t="s">
        <v>3916</v>
      </c>
      <c r="C4580" t="s">
        <v>1520</v>
      </c>
      <c r="D4580" t="s">
        <v>4361</v>
      </c>
      <c r="E4580" s="1">
        <v>10499</v>
      </c>
      <c r="F4580" t="s">
        <v>9400</v>
      </c>
      <c r="G4580" t="str">
        <f t="shared" si="142"/>
        <v>'dermocoaching','Isdin','Gel Limpiador Acniben','10499');</v>
      </c>
      <c r="H4580" t="str">
        <f t="shared" si="143"/>
        <v>INSERT INTO `productos` (`id`, `categoria`, `producto`, `descripcion`, `precio`) VALUES (NULL,'dermocoaching','Isdin','Gel Limpiador Acniben','10499');</v>
      </c>
    </row>
    <row r="4581" spans="1:8" x14ac:dyDescent="0.25">
      <c r="A4581">
        <v>4579</v>
      </c>
      <c r="B4581" t="s">
        <v>3916</v>
      </c>
      <c r="C4581" t="s">
        <v>1520</v>
      </c>
      <c r="D4581" t="s">
        <v>4362</v>
      </c>
      <c r="E4581" s="1">
        <v>13999</v>
      </c>
      <c r="F4581" t="s">
        <v>9400</v>
      </c>
      <c r="G4581" t="str">
        <f t="shared" si="142"/>
        <v>'dermocoaching','Isdin','Shampoo Antiseborreico Y Anti Caspa Nutradeica Rx','13999');</v>
      </c>
      <c r="H4581" t="str">
        <f t="shared" si="143"/>
        <v>INSERT INTO `productos` (`id`, `categoria`, `producto`, `descripcion`, `precio`) VALUES (NULL,'dermocoaching','Isdin','Shampoo Antiseborreico Y Anti Caspa Nutradeica Rx','13999');</v>
      </c>
    </row>
    <row r="4582" spans="1:8" x14ac:dyDescent="0.25">
      <c r="A4582">
        <v>4580</v>
      </c>
      <c r="B4582" t="s">
        <v>3916</v>
      </c>
      <c r="C4582" t="s">
        <v>1520</v>
      </c>
      <c r="D4582" t="s">
        <v>4363</v>
      </c>
      <c r="E4582" s="1">
        <v>21199</v>
      </c>
      <c r="F4582" t="s">
        <v>9400</v>
      </c>
      <c r="G4582" t="str">
        <f t="shared" si="142"/>
        <v>'dermocoaching','Isdin','Loción Emoliente Nutratopic Para Piel Atópica ','21199');</v>
      </c>
      <c r="H4582" t="str">
        <f t="shared" si="143"/>
        <v>INSERT INTO `productos` (`id`, `categoria`, `producto`, `descripcion`, `precio`) VALUES (NULL,'dermocoaching','Isdin','Loción Emoliente Nutratopic Para Piel Atópica ','21199');</v>
      </c>
    </row>
    <row r="4583" spans="1:8" x14ac:dyDescent="0.25">
      <c r="A4583">
        <v>4581</v>
      </c>
      <c r="B4583" t="s">
        <v>3916</v>
      </c>
      <c r="C4583" t="s">
        <v>3825</v>
      </c>
      <c r="D4583" t="s">
        <v>4364</v>
      </c>
      <c r="E4583" s="1">
        <v>9449</v>
      </c>
      <c r="F4583" t="s">
        <v>9400</v>
      </c>
      <c r="G4583" t="str">
        <f t="shared" si="142"/>
        <v>'dermocoaching','Cetaphil','After Sun Para Hidratar La Piel Posterior A La Exposición Solar ','9449');</v>
      </c>
      <c r="H4583" t="str">
        <f t="shared" si="143"/>
        <v>INSERT INTO `productos` (`id`, `categoria`, `producto`, `descripcion`, `precio`) VALUES (NULL,'dermocoaching','Cetaphil','After Sun Para Hidratar La Piel Posterior A La Exposición Solar ','9449');</v>
      </c>
    </row>
    <row r="4584" spans="1:8" x14ac:dyDescent="0.25">
      <c r="A4584">
        <v>4582</v>
      </c>
      <c r="B4584" t="s">
        <v>3916</v>
      </c>
      <c r="C4584" t="s">
        <v>3825</v>
      </c>
      <c r="D4584" t="s">
        <v>4365</v>
      </c>
      <c r="E4584" s="1">
        <v>13789</v>
      </c>
      <c r="F4584" t="s">
        <v>9400</v>
      </c>
      <c r="G4584" t="str">
        <f t="shared" si="142"/>
        <v>'dermocoaching','Cetaphil','Protector Solar En Gel Ligero Para El Rostro Spf 50+','13789');</v>
      </c>
      <c r="H4584" t="str">
        <f t="shared" si="143"/>
        <v>INSERT INTO `productos` (`id`, `categoria`, `producto`, `descripcion`, `precio`) VALUES (NULL,'dermocoaching','Cetaphil','Protector Solar En Gel Ligero Para El Rostro Spf 50+','13789');</v>
      </c>
    </row>
    <row r="4585" spans="1:8" x14ac:dyDescent="0.25">
      <c r="A4585">
        <v>4583</v>
      </c>
      <c r="B4585" t="s">
        <v>3916</v>
      </c>
      <c r="C4585" t="s">
        <v>1520</v>
      </c>
      <c r="D4585" t="s">
        <v>4366</v>
      </c>
      <c r="E4585" s="1">
        <v>7699</v>
      </c>
      <c r="F4585" t="s">
        <v>9400</v>
      </c>
      <c r="G4585" t="str">
        <f t="shared" si="142"/>
        <v>'dermocoaching','Isdin','Nutraisdin Crema Reparador Perioral Bebé ','7699');</v>
      </c>
      <c r="H4585" t="str">
        <f t="shared" si="143"/>
        <v>INSERT INTO `productos` (`id`, `categoria`, `producto`, `descripcion`, `precio`) VALUES (NULL,'dermocoaching','Isdin','Nutraisdin Crema Reparador Perioral Bebé ','7699');</v>
      </c>
    </row>
    <row r="4586" spans="1:8" x14ac:dyDescent="0.25">
      <c r="A4586">
        <v>4584</v>
      </c>
      <c r="B4586" t="s">
        <v>3916</v>
      </c>
      <c r="C4586" t="s">
        <v>3825</v>
      </c>
      <c r="D4586" t="s">
        <v>4367</v>
      </c>
      <c r="E4586" s="1">
        <v>22099</v>
      </c>
      <c r="F4586" t="s">
        <v>9400</v>
      </c>
      <c r="G4586" t="str">
        <f t="shared" si="142"/>
        <v>'dermocoaching','Cetaphil','Pro Ad Control Limpieza','22099');</v>
      </c>
      <c r="H4586" t="str">
        <f t="shared" si="143"/>
        <v>INSERT INTO `productos` (`id`, `categoria`, `producto`, `descripcion`, `precio`) VALUES (NULL,'dermocoaching','Cetaphil','Pro Ad Control Limpieza','22099');</v>
      </c>
    </row>
    <row r="4587" spans="1:8" x14ac:dyDescent="0.25">
      <c r="A4587">
        <v>4585</v>
      </c>
      <c r="B4587" t="s">
        <v>3916</v>
      </c>
      <c r="C4587" t="s">
        <v>4368</v>
      </c>
      <c r="D4587" t="s">
        <v>4369</v>
      </c>
      <c r="E4587" s="1">
        <v>3599</v>
      </c>
      <c r="F4587" t="s">
        <v>9400</v>
      </c>
      <c r="G4587" t="str">
        <f t="shared" si="142"/>
        <v>'dermocoaching','Suncare','Protector Labial F50 5g','3599');</v>
      </c>
      <c r="H4587" t="str">
        <f t="shared" si="143"/>
        <v>INSERT INTO `productos` (`id`, `categoria`, `producto`, `descripcion`, `precio`) VALUES (NULL,'dermocoaching','Suncare','Protector Labial F50 5g','3599');</v>
      </c>
    </row>
    <row r="4588" spans="1:8" x14ac:dyDescent="0.25">
      <c r="A4588">
        <v>4586</v>
      </c>
      <c r="B4588" t="s">
        <v>3916</v>
      </c>
      <c r="C4588" t="s">
        <v>4002</v>
      </c>
      <c r="D4588" t="s">
        <v>4370</v>
      </c>
      <c r="E4588" s="1">
        <v>8599</v>
      </c>
      <c r="F4588" t="s">
        <v>9400</v>
      </c>
      <c r="G4588" t="str">
        <f t="shared" si="142"/>
        <v>'dermocoaching','Eau Thermale Avène','Crema Para Manos Concentrada Cold Cream','8599');</v>
      </c>
      <c r="H4588" t="str">
        <f t="shared" si="143"/>
        <v>INSERT INTO `productos` (`id`, `categoria`, `producto`, `descripcion`, `precio`) VALUES (NULL,'dermocoaching','Eau Thermale Avène','Crema Para Manos Concentrada Cold Cream','8599');</v>
      </c>
    </row>
    <row r="4589" spans="1:8" x14ac:dyDescent="0.25">
      <c r="A4589">
        <v>4587</v>
      </c>
      <c r="B4589" t="s">
        <v>3916</v>
      </c>
      <c r="C4589" t="s">
        <v>3973</v>
      </c>
      <c r="D4589" t="s">
        <v>4371</v>
      </c>
      <c r="E4589" s="1">
        <v>7990</v>
      </c>
      <c r="F4589" t="s">
        <v>9400</v>
      </c>
      <c r="G4589" t="str">
        <f t="shared" si="142"/>
        <v>'dermocoaching','SVR','Spirial, Desodorante En Crema ','7990');</v>
      </c>
      <c r="H4589" t="str">
        <f t="shared" si="143"/>
        <v>INSERT INTO `productos` (`id`, `categoria`, `producto`, `descripcion`, `precio`) VALUES (NULL,'dermocoaching','SVR','Spirial, Desodorante En Crema ','7990');</v>
      </c>
    </row>
    <row r="4590" spans="1:8" x14ac:dyDescent="0.25">
      <c r="A4590">
        <v>4588</v>
      </c>
      <c r="B4590" t="s">
        <v>3916</v>
      </c>
      <c r="C4590" t="s">
        <v>4002</v>
      </c>
      <c r="D4590" t="s">
        <v>4372</v>
      </c>
      <c r="E4590" s="1">
        <v>5999</v>
      </c>
      <c r="F4590" t="s">
        <v>9400</v>
      </c>
      <c r="G4590" t="str">
        <f t="shared" si="142"/>
        <v>'dermocoaching','Eau Thermale Avène','Stick Labial Nutritivo Y Protector Cold Cream','5999');</v>
      </c>
      <c r="H4590" t="str">
        <f t="shared" si="143"/>
        <v>INSERT INTO `productos` (`id`, `categoria`, `producto`, `descripcion`, `precio`) VALUES (NULL,'dermocoaching','Eau Thermale Avène','Stick Labial Nutritivo Y Protector Cold Cream','5999');</v>
      </c>
    </row>
    <row r="4591" spans="1:8" x14ac:dyDescent="0.25">
      <c r="A4591">
        <v>4589</v>
      </c>
      <c r="B4591" t="s">
        <v>3916</v>
      </c>
      <c r="C4591" t="s">
        <v>3920</v>
      </c>
      <c r="D4591" t="s">
        <v>4373</v>
      </c>
      <c r="E4591" s="1">
        <v>17499</v>
      </c>
      <c r="F4591" t="s">
        <v>9400</v>
      </c>
      <c r="G4591" t="str">
        <f t="shared" si="142"/>
        <v>'dermocoaching','Vichy','Protector Solar Rostro Bb Fps50+ 50ml Idéal Soleil','17499');</v>
      </c>
      <c r="H4591" t="str">
        <f t="shared" si="143"/>
        <v>INSERT INTO `productos` (`id`, `categoria`, `producto`, `descripcion`, `precio`) VALUES (NULL,'dermocoaching','Vichy','Protector Solar Rostro Bb Fps50+ 50ml Idéal Soleil','17499');</v>
      </c>
    </row>
    <row r="4592" spans="1:8" x14ac:dyDescent="0.25">
      <c r="A4592">
        <v>4590</v>
      </c>
      <c r="B4592" t="s">
        <v>3916</v>
      </c>
      <c r="C4592" t="s">
        <v>3920</v>
      </c>
      <c r="D4592" t="s">
        <v>4374</v>
      </c>
      <c r="E4592" s="1">
        <v>30199</v>
      </c>
      <c r="F4592" t="s">
        <v>9400</v>
      </c>
      <c r="G4592" t="str">
        <f t="shared" si="142"/>
        <v>'dermocoaching','Vichy','Aqualia Thermal, Serum Hidratante','30199');</v>
      </c>
      <c r="H4592" t="str">
        <f t="shared" si="143"/>
        <v>INSERT INTO `productos` (`id`, `categoria`, `producto`, `descripcion`, `precio`) VALUES (NULL,'dermocoaching','Vichy','Aqualia Thermal, Serum Hidratante','30199');</v>
      </c>
    </row>
    <row r="4593" spans="1:8" x14ac:dyDescent="0.25">
      <c r="A4593">
        <v>4591</v>
      </c>
      <c r="B4593" t="s">
        <v>3916</v>
      </c>
      <c r="C4593" t="s">
        <v>3920</v>
      </c>
      <c r="D4593" t="s">
        <v>4375</v>
      </c>
      <c r="E4593" s="1">
        <v>25999</v>
      </c>
      <c r="F4593" t="s">
        <v>9400</v>
      </c>
      <c r="G4593" t="str">
        <f t="shared" si="142"/>
        <v>'dermocoaching','Vichy','Liftactiv Flexilift Teint, Base Antiarrugas Y Reafirmante Spf20 Color Nude Nº25 Nude Nº25','25999');</v>
      </c>
      <c r="H4593" t="str">
        <f t="shared" si="143"/>
        <v>INSERT INTO `productos` (`id`, `categoria`, `producto`, `descripcion`, `precio`) VALUES (NULL,'dermocoaching','Vichy','Liftactiv Flexilift Teint, Base Antiarrugas Y Reafirmante Spf20 Color Nude Nº25 Nude Nº25','25999');</v>
      </c>
    </row>
    <row r="4594" spans="1:8" x14ac:dyDescent="0.25">
      <c r="A4594">
        <v>4592</v>
      </c>
      <c r="B4594" t="s">
        <v>3916</v>
      </c>
      <c r="C4594" t="s">
        <v>2695</v>
      </c>
      <c r="D4594" t="s">
        <v>4376</v>
      </c>
      <c r="E4594" s="1">
        <v>22899</v>
      </c>
      <c r="F4594" t="s">
        <v>9400</v>
      </c>
      <c r="G4594" t="str">
        <f t="shared" si="142"/>
        <v>'dermocoaching','La Roche Posay','Effaclar Bb Blur','22899');</v>
      </c>
      <c r="H4594" t="str">
        <f t="shared" si="143"/>
        <v>INSERT INTO `productos` (`id`, `categoria`, `producto`, `descripcion`, `precio`) VALUES (NULL,'dermocoaching','La Roche Posay','Effaclar Bb Blur','22899');</v>
      </c>
    </row>
    <row r="4595" spans="1:8" x14ac:dyDescent="0.25">
      <c r="A4595">
        <v>4593</v>
      </c>
      <c r="B4595" t="s">
        <v>3916</v>
      </c>
      <c r="C4595" t="s">
        <v>3920</v>
      </c>
      <c r="D4595" t="s">
        <v>4377</v>
      </c>
      <c r="E4595" s="1">
        <v>17990</v>
      </c>
      <c r="F4595" t="s">
        <v>9400</v>
      </c>
      <c r="G4595" t="str">
        <f t="shared" si="142"/>
        <v>'dermocoaching','Vichy','Leche Corporal Hidratante Idéal Soleil ','17990');</v>
      </c>
      <c r="H4595" t="str">
        <f t="shared" si="143"/>
        <v>INSERT INTO `productos` (`id`, `categoria`, `producto`, `descripcion`, `precio`) VALUES (NULL,'dermocoaching','Vichy','Leche Corporal Hidratante Idéal Soleil ','17990');</v>
      </c>
    </row>
    <row r="4596" spans="1:8" x14ac:dyDescent="0.25">
      <c r="A4596">
        <v>4594</v>
      </c>
      <c r="B4596" t="s">
        <v>3916</v>
      </c>
      <c r="C4596" t="s">
        <v>2695</v>
      </c>
      <c r="D4596" t="s">
        <v>4378</v>
      </c>
      <c r="E4596" s="1">
        <v>16999</v>
      </c>
      <c r="F4596" t="s">
        <v>9400</v>
      </c>
      <c r="G4596" t="str">
        <f t="shared" si="142"/>
        <v>'dermocoaching','La Roche Posay','Contorno De Ojos Anti Irritacion Anti Bolsas Toleriane Ultra Ojos 20 Ml','16999');</v>
      </c>
      <c r="H4596" t="str">
        <f t="shared" si="143"/>
        <v>INSERT INTO `productos` (`id`, `categoria`, `producto`, `descripcion`, `precio`) VALUES (NULL,'dermocoaching','La Roche Posay','Contorno De Ojos Anti Irritacion Anti Bolsas Toleriane Ultra Ojos 20 Ml','16999');</v>
      </c>
    </row>
    <row r="4597" spans="1:8" x14ac:dyDescent="0.25">
      <c r="A4597">
        <v>4595</v>
      </c>
      <c r="B4597" t="s">
        <v>3916</v>
      </c>
      <c r="C4597" t="s">
        <v>3920</v>
      </c>
      <c r="D4597" t="s">
        <v>4379</v>
      </c>
      <c r="E4597" s="1">
        <v>13999</v>
      </c>
      <c r="F4597" t="s">
        <v>9400</v>
      </c>
      <c r="G4597" t="str">
        <f t="shared" si="142"/>
        <v>'dermocoaching','Vichy','Gel De Limpieza Purete Thermale 200 Ml','13999');</v>
      </c>
      <c r="H4597" t="str">
        <f t="shared" si="143"/>
        <v>INSERT INTO `productos` (`id`, `categoria`, `producto`, `descripcion`, `precio`) VALUES (NULL,'dermocoaching','Vichy','Gel De Limpieza Purete Thermale 200 Ml','13999');</v>
      </c>
    </row>
    <row r="4598" spans="1:8" x14ac:dyDescent="0.25">
      <c r="A4598">
        <v>4596</v>
      </c>
      <c r="B4598" t="s">
        <v>3916</v>
      </c>
      <c r="C4598" t="s">
        <v>3920</v>
      </c>
      <c r="D4598" t="s">
        <v>4380</v>
      </c>
      <c r="E4598" s="1">
        <v>14999</v>
      </c>
      <c r="F4598" t="s">
        <v>9400</v>
      </c>
      <c r="G4598" t="str">
        <f t="shared" si="142"/>
        <v>'dermocoaching','Vichy','Mousse De Limpieza Purete Thermale 150 Ml  ','14999');</v>
      </c>
      <c r="H4598" t="str">
        <f t="shared" si="143"/>
        <v>INSERT INTO `productos` (`id`, `categoria`, `producto`, `descripcion`, `precio`) VALUES (NULL,'dermocoaching','Vichy','Mousse De Limpieza Purete Thermale 150 Ml  ','14999');</v>
      </c>
    </row>
    <row r="4599" spans="1:8" x14ac:dyDescent="0.25">
      <c r="A4599">
        <v>4597</v>
      </c>
      <c r="B4599" t="s">
        <v>3916</v>
      </c>
      <c r="C4599" t="s">
        <v>3920</v>
      </c>
      <c r="D4599" t="s">
        <v>4381</v>
      </c>
      <c r="E4599" s="1">
        <v>10599</v>
      </c>
      <c r="F4599" t="s">
        <v>9400</v>
      </c>
      <c r="G4599" t="str">
        <f t="shared" si="142"/>
        <v>'dermocoaching','Vichy','Shampoo Anti Caspa Graso Dercos 200 Ml','10599');</v>
      </c>
      <c r="H4599" t="str">
        <f t="shared" si="143"/>
        <v>INSERT INTO `productos` (`id`, `categoria`, `producto`, `descripcion`, `precio`) VALUES (NULL,'dermocoaching','Vichy','Shampoo Anti Caspa Graso Dercos 200 Ml','10599');</v>
      </c>
    </row>
    <row r="4600" spans="1:8" x14ac:dyDescent="0.25">
      <c r="A4600">
        <v>4598</v>
      </c>
      <c r="B4600" t="s">
        <v>3916</v>
      </c>
      <c r="C4600" t="s">
        <v>2695</v>
      </c>
      <c r="D4600" t="s">
        <v>4382</v>
      </c>
      <c r="E4600" s="1">
        <v>12499</v>
      </c>
      <c r="F4600" t="s">
        <v>9400</v>
      </c>
      <c r="G4600" t="str">
        <f t="shared" si="142"/>
        <v>'dermocoaching','La Roche Posay','Jabón En Barra Lipikar Antisequedad','12499');</v>
      </c>
      <c r="H4600" t="str">
        <f t="shared" si="143"/>
        <v>INSERT INTO `productos` (`id`, `categoria`, `producto`, `descripcion`, `precio`) VALUES (NULL,'dermocoaching','La Roche Posay','Jabón En Barra Lipikar Antisequedad','12499');</v>
      </c>
    </row>
    <row r="4601" spans="1:8" x14ac:dyDescent="0.25">
      <c r="A4601">
        <v>4599</v>
      </c>
      <c r="B4601" t="s">
        <v>3916</v>
      </c>
      <c r="C4601" t="s">
        <v>3920</v>
      </c>
      <c r="D4601" t="s">
        <v>4383</v>
      </c>
      <c r="E4601" s="1">
        <v>23999</v>
      </c>
      <c r="F4601" t="s">
        <v>9400</v>
      </c>
      <c r="G4601" t="str">
        <f t="shared" si="142"/>
        <v>'dermocoaching','Vichy','Homme Hydra Mag C Tratamiento Hidratante Anti Fatiga Rostro Y Ojos','23999');</v>
      </c>
      <c r="H4601" t="str">
        <f t="shared" si="143"/>
        <v>INSERT INTO `productos` (`id`, `categoria`, `producto`, `descripcion`, `precio`) VALUES (NULL,'dermocoaching','Vichy','Homme Hydra Mag C Tratamiento Hidratante Anti Fatiga Rostro Y Ojos','23999');</v>
      </c>
    </row>
    <row r="4602" spans="1:8" x14ac:dyDescent="0.25">
      <c r="A4602">
        <v>4600</v>
      </c>
      <c r="B4602" t="s">
        <v>3916</v>
      </c>
      <c r="C4602" t="s">
        <v>2695</v>
      </c>
      <c r="D4602" t="s">
        <v>4384</v>
      </c>
      <c r="E4602" s="1">
        <v>15599</v>
      </c>
      <c r="F4602" t="s">
        <v>9400</v>
      </c>
      <c r="G4602" t="str">
        <f t="shared" si="142"/>
        <v>'dermocoaching','La Roche Posay','Gel De Ducha Para Piel Sensible Lipikar ','15599');</v>
      </c>
      <c r="H4602" t="str">
        <f t="shared" si="143"/>
        <v>INSERT INTO `productos` (`id`, `categoria`, `producto`, `descripcion`, `precio`) VALUES (NULL,'dermocoaching','La Roche Posay','Gel De Ducha Para Piel Sensible Lipikar ','15599');</v>
      </c>
    </row>
    <row r="4603" spans="1:8" x14ac:dyDescent="0.25">
      <c r="A4603">
        <v>4601</v>
      </c>
      <c r="B4603" t="s">
        <v>3916</v>
      </c>
      <c r="C4603" t="s">
        <v>2695</v>
      </c>
      <c r="D4603" t="s">
        <v>4385</v>
      </c>
      <c r="E4603" s="1">
        <v>12499</v>
      </c>
      <c r="F4603" t="s">
        <v>9400</v>
      </c>
      <c r="G4603" t="str">
        <f t="shared" si="142"/>
        <v>'dermocoaching','La Roche Posay','Loción Desmaquillante Effaclar ','12499');</v>
      </c>
      <c r="H4603" t="str">
        <f t="shared" si="143"/>
        <v>INSERT INTO `productos` (`id`, `categoria`, `producto`, `descripcion`, `precio`) VALUES (NULL,'dermocoaching','La Roche Posay','Loción Desmaquillante Effaclar ','12499');</v>
      </c>
    </row>
    <row r="4604" spans="1:8" x14ac:dyDescent="0.25">
      <c r="A4604">
        <v>4602</v>
      </c>
      <c r="B4604" t="s">
        <v>3916</v>
      </c>
      <c r="C4604" t="s">
        <v>4002</v>
      </c>
      <c r="D4604" t="s">
        <v>4386</v>
      </c>
      <c r="E4604" s="1">
        <v>15999</v>
      </c>
      <c r="F4604" t="s">
        <v>9400</v>
      </c>
      <c r="G4604" t="str">
        <f t="shared" si="142"/>
        <v>'dermocoaching','Eau Thermale Avène','Loción Micelar Desmaquillante','15999');</v>
      </c>
      <c r="H4604" t="str">
        <f t="shared" si="143"/>
        <v>INSERT INTO `productos` (`id`, `categoria`, `producto`, `descripcion`, `precio`) VALUES (NULL,'dermocoaching','Eau Thermale Avène','Loción Micelar Desmaquillante','15999');</v>
      </c>
    </row>
    <row r="4605" spans="1:8" x14ac:dyDescent="0.25">
      <c r="A4605">
        <v>4603</v>
      </c>
      <c r="B4605" t="s">
        <v>3916</v>
      </c>
      <c r="C4605" t="s">
        <v>1520</v>
      </c>
      <c r="D4605" t="s">
        <v>4387</v>
      </c>
      <c r="E4605" s="1">
        <v>23799</v>
      </c>
      <c r="F4605" t="s">
        <v>9400</v>
      </c>
      <c r="G4605" t="str">
        <f t="shared" si="142"/>
        <v>'dermocoaching','Isdin','Maquillaje Fotoprotector Compacto Arena','23799');</v>
      </c>
      <c r="H4605" t="str">
        <f t="shared" si="143"/>
        <v>INSERT INTO `productos` (`id`, `categoria`, `producto`, `descripcion`, `precio`) VALUES (NULL,'dermocoaching','Isdin','Maquillaje Fotoprotector Compacto Arena','23799');</v>
      </c>
    </row>
    <row r="4606" spans="1:8" x14ac:dyDescent="0.25">
      <c r="A4606">
        <v>4604</v>
      </c>
      <c r="B4606" t="s">
        <v>3916</v>
      </c>
      <c r="C4606" t="s">
        <v>3084</v>
      </c>
      <c r="D4606" t="s">
        <v>4388</v>
      </c>
      <c r="E4606" s="1">
        <v>13999</v>
      </c>
      <c r="F4606" t="s">
        <v>9400</v>
      </c>
      <c r="G4606" t="str">
        <f t="shared" si="142"/>
        <v>'dermocoaching','Ducray','Champú Tratante Reductor Antirecidivas Kelual Ds   Cuero Cabelludo Con Estados Descamativos Severos','13999');</v>
      </c>
      <c r="H4606" t="str">
        <f t="shared" si="143"/>
        <v>INSERT INTO `productos` (`id`, `categoria`, `producto`, `descripcion`, `precio`) VALUES (NULL,'dermocoaching','Ducray','Champú Tratante Reductor Antirecidivas Kelual Ds   Cuero Cabelludo Con Estados Descamativos Severos','13999');</v>
      </c>
    </row>
    <row r="4607" spans="1:8" x14ac:dyDescent="0.25">
      <c r="A4607">
        <v>4605</v>
      </c>
      <c r="B4607" t="s">
        <v>3916</v>
      </c>
      <c r="C4607" t="s">
        <v>3920</v>
      </c>
      <c r="D4607" t="s">
        <v>4389</v>
      </c>
      <c r="E4607" s="1">
        <v>27299</v>
      </c>
      <c r="F4607" t="s">
        <v>9400</v>
      </c>
      <c r="G4607" t="str">
        <f t="shared" si="142"/>
        <v>'dermocoaching','Vichy','Dermablend Base Correctora Compacta De Alta Cobertura N°45 ','27299');</v>
      </c>
      <c r="H4607" t="str">
        <f t="shared" si="143"/>
        <v>INSERT INTO `productos` (`id`, `categoria`, `producto`, `descripcion`, `precio`) VALUES (NULL,'dermocoaching','Vichy','Dermablend Base Correctora Compacta De Alta Cobertura N°45 ','27299');</v>
      </c>
    </row>
    <row r="4608" spans="1:8" x14ac:dyDescent="0.25">
      <c r="A4608">
        <v>4606</v>
      </c>
      <c r="B4608" t="s">
        <v>3916</v>
      </c>
      <c r="C4608" t="s">
        <v>3920</v>
      </c>
      <c r="D4608" t="s">
        <v>4390</v>
      </c>
      <c r="E4608" s="1">
        <v>29999</v>
      </c>
      <c r="F4608" t="s">
        <v>9400</v>
      </c>
      <c r="G4608" t="str">
        <f t="shared" si="142"/>
        <v>'dermocoaching','Vichy','Polvo Fijador Dermablend 16hr ','29999');</v>
      </c>
      <c r="H4608" t="str">
        <f t="shared" si="143"/>
        <v>INSERT INTO `productos` (`id`, `categoria`, `producto`, `descripcion`, `precio`) VALUES (NULL,'dermocoaching','Vichy','Polvo Fijador Dermablend 16hr ','29999');</v>
      </c>
    </row>
    <row r="4609" spans="1:8" x14ac:dyDescent="0.25">
      <c r="A4609">
        <v>4607</v>
      </c>
      <c r="B4609" t="s">
        <v>3916</v>
      </c>
      <c r="C4609" t="s">
        <v>3709</v>
      </c>
      <c r="D4609" t="s">
        <v>4391</v>
      </c>
      <c r="E4609" s="1">
        <v>25199</v>
      </c>
      <c r="F4609" t="s">
        <v>9400</v>
      </c>
      <c r="G4609" t="str">
        <f t="shared" si="142"/>
        <v>'dermocoaching','Nuxe','Aceite Adelgazante Celulitis Infiltrada Nuxe Body','25199');</v>
      </c>
      <c r="H4609" t="str">
        <f t="shared" si="143"/>
        <v>INSERT INTO `productos` (`id`, `categoria`, `producto`, `descripcion`, `precio`) VALUES (NULL,'dermocoaching','Nuxe','Aceite Adelgazante Celulitis Infiltrada Nuxe Body','25199');</v>
      </c>
    </row>
    <row r="4610" spans="1:8" x14ac:dyDescent="0.25">
      <c r="A4610">
        <v>4608</v>
      </c>
      <c r="B4610" t="s">
        <v>3916</v>
      </c>
      <c r="C4610" t="s">
        <v>3973</v>
      </c>
      <c r="D4610" t="s">
        <v>4392</v>
      </c>
      <c r="E4610" s="1">
        <v>26499</v>
      </c>
      <c r="F4610" t="s">
        <v>9400</v>
      </c>
      <c r="G4610" t="str">
        <f t="shared" si="142"/>
        <v>'dermocoaching','SVR','Liftiane, Serum Anti Envejecimiento Y Reafirmante De Rostro ','26499');</v>
      </c>
      <c r="H4610" t="str">
        <f t="shared" si="143"/>
        <v>INSERT INTO `productos` (`id`, `categoria`, `producto`, `descripcion`, `precio`) VALUES (NULL,'dermocoaching','SVR','Liftiane, Serum Anti Envejecimiento Y Reafirmante De Rostro ','26499');</v>
      </c>
    </row>
    <row r="4611" spans="1:8" x14ac:dyDescent="0.25">
      <c r="A4611">
        <v>4609</v>
      </c>
      <c r="B4611" t="s">
        <v>3916</v>
      </c>
      <c r="C4611" t="s">
        <v>3973</v>
      </c>
      <c r="D4611" t="s">
        <v>4393</v>
      </c>
      <c r="E4611" s="1">
        <v>4990</v>
      </c>
      <c r="F4611" t="s">
        <v>9400</v>
      </c>
      <c r="G4611" t="str">
        <f t="shared" si="142"/>
        <v>'dermocoaching','SVR','Topialyse, Hidratante Labial Y Calmante ','4990');</v>
      </c>
      <c r="H4611" t="str">
        <f t="shared" si="143"/>
        <v>INSERT INTO `productos` (`id`, `categoria`, `producto`, `descripcion`, `precio`) VALUES (NULL,'dermocoaching','SVR','Topialyse, Hidratante Labial Y Calmante ','4990');</v>
      </c>
    </row>
    <row r="4612" spans="1:8" x14ac:dyDescent="0.25">
      <c r="A4612">
        <v>4610</v>
      </c>
      <c r="B4612" t="s">
        <v>3916</v>
      </c>
      <c r="C4612" t="s">
        <v>3973</v>
      </c>
      <c r="D4612" t="s">
        <v>4394</v>
      </c>
      <c r="E4612" s="1">
        <v>15699</v>
      </c>
      <c r="F4612" t="s">
        <v>9400</v>
      </c>
      <c r="G4612" t="str">
        <f t="shared" si="142"/>
        <v>'dermocoaching','SVR','Sebiaclear, Crema De Rostro Hidratante Y Matificante Fps50+','15699');</v>
      </c>
      <c r="H4612" t="str">
        <f t="shared" si="143"/>
        <v>INSERT INTO `productos` (`id`, `categoria`, `producto`, `descripcion`, `precio`) VALUES (NULL,'dermocoaching','SVR','Sebiaclear, Crema De Rostro Hidratante Y Matificante Fps50+','15699');</v>
      </c>
    </row>
    <row r="4613" spans="1:8" x14ac:dyDescent="0.25">
      <c r="A4613">
        <v>4611</v>
      </c>
      <c r="B4613" t="s">
        <v>3916</v>
      </c>
      <c r="C4613" t="s">
        <v>3920</v>
      </c>
      <c r="D4613" t="s">
        <v>4395</v>
      </c>
      <c r="E4613" s="1">
        <v>12999</v>
      </c>
      <c r="F4613" t="s">
        <v>9400</v>
      </c>
      <c r="G4613" t="str">
        <f t="shared" ref="G4613:G4676" si="144">CONCATENATE("'",B4613,"','",C4613,"','",D4613,"','",E4613,"');")</f>
        <v>'dermocoaching','Vichy','Pack De Máscarillas Faciales En Base A Minerales','12999');</v>
      </c>
      <c r="H4613" t="str">
        <f t="shared" ref="H4613:H4676" si="145">CONCATENATE(F4613,G4613)</f>
        <v>INSERT INTO `productos` (`id`, `categoria`, `producto`, `descripcion`, `precio`) VALUES (NULL,'dermocoaching','Vichy','Pack De Máscarillas Faciales En Base A Minerales','12999');</v>
      </c>
    </row>
    <row r="4614" spans="1:8" x14ac:dyDescent="0.25">
      <c r="A4614">
        <v>4612</v>
      </c>
      <c r="B4614" t="s">
        <v>3916</v>
      </c>
      <c r="C4614" t="s">
        <v>1922</v>
      </c>
      <c r="D4614" t="s">
        <v>4396</v>
      </c>
      <c r="E4614" s="1">
        <v>12999</v>
      </c>
      <c r="F4614" t="s">
        <v>9400</v>
      </c>
      <c r="G4614" t="str">
        <f t="shared" si="144"/>
        <v>'dermocoaching','Klorane','Agua Floral Desmaquillante','12999');</v>
      </c>
      <c r="H4614" t="str">
        <f t="shared" si="145"/>
        <v>INSERT INTO `productos` (`id`, `categoria`, `producto`, `descripcion`, `precio`) VALUES (NULL,'dermocoaching','Klorane','Agua Floral Desmaquillante','12999');</v>
      </c>
    </row>
    <row r="4615" spans="1:8" x14ac:dyDescent="0.25">
      <c r="A4615">
        <v>4613</v>
      </c>
      <c r="B4615" t="s">
        <v>3916</v>
      </c>
      <c r="C4615" t="s">
        <v>1922</v>
      </c>
      <c r="D4615" t="s">
        <v>4397</v>
      </c>
      <c r="E4615" s="1">
        <v>9999</v>
      </c>
      <c r="F4615" t="s">
        <v>9400</v>
      </c>
      <c r="G4615" t="str">
        <f t="shared" si="144"/>
        <v>'dermocoaching','Klorane','Bb Cream Para Contorno De Ojos','9999');</v>
      </c>
      <c r="H4615" t="str">
        <f t="shared" si="145"/>
        <v>INSERT INTO `productos` (`id`, `categoria`, `producto`, `descripcion`, `precio`) VALUES (NULL,'dermocoaching','Klorane','Bb Cream Para Contorno De Ojos','9999');</v>
      </c>
    </row>
    <row r="4616" spans="1:8" x14ac:dyDescent="0.25">
      <c r="A4616">
        <v>4614</v>
      </c>
      <c r="B4616" t="s">
        <v>3916</v>
      </c>
      <c r="C4616" t="s">
        <v>1922</v>
      </c>
      <c r="D4616" t="s">
        <v>4398</v>
      </c>
      <c r="E4616" s="1">
        <v>11999</v>
      </c>
      <c r="F4616" t="s">
        <v>9400</v>
      </c>
      <c r="G4616" t="str">
        <f t="shared" si="144"/>
        <v>'dermocoaching','Klorane','Shampoo De Avena En Seco Para Cabellos Claros','11999');</v>
      </c>
      <c r="H4616" t="str">
        <f t="shared" si="145"/>
        <v>INSERT INTO `productos` (`id`, `categoria`, `producto`, `descripcion`, `precio`) VALUES (NULL,'dermocoaching','Klorane','Shampoo De Avena En Seco Para Cabellos Claros','11999');</v>
      </c>
    </row>
    <row r="4617" spans="1:8" x14ac:dyDescent="0.25">
      <c r="A4617">
        <v>4615</v>
      </c>
      <c r="B4617" t="s">
        <v>3916</v>
      </c>
      <c r="C4617" t="s">
        <v>4399</v>
      </c>
      <c r="D4617" t="s">
        <v>4400</v>
      </c>
      <c r="E4617" s="1">
        <v>11199</v>
      </c>
      <c r="F4617" t="s">
        <v>9400</v>
      </c>
      <c r="G4617" t="str">
        <f t="shared" si="144"/>
        <v>'dermocoaching','Proaven','Loción Emoliente','11199');</v>
      </c>
      <c r="H4617" t="str">
        <f t="shared" si="145"/>
        <v>INSERT INTO `productos` (`id`, `categoria`, `producto`, `descripcion`, `precio`) VALUES (NULL,'dermocoaching','Proaven','Loción Emoliente','11199');</v>
      </c>
    </row>
    <row r="4618" spans="1:8" x14ac:dyDescent="0.25">
      <c r="A4618">
        <v>4616</v>
      </c>
      <c r="B4618" t="s">
        <v>3916</v>
      </c>
      <c r="C4618" t="s">
        <v>4401</v>
      </c>
      <c r="D4618" t="s">
        <v>4402</v>
      </c>
      <c r="E4618" s="1">
        <v>13299</v>
      </c>
      <c r="F4618" t="s">
        <v>9400</v>
      </c>
      <c r="G4618" t="str">
        <f t="shared" si="144"/>
        <v>'dermocoaching','Folex','Solución En Lápiz Contra Hongos','13299');</v>
      </c>
      <c r="H4618" t="str">
        <f t="shared" si="145"/>
        <v>INSERT INTO `productos` (`id`, `categoria`, `producto`, `descripcion`, `precio`) VALUES (NULL,'dermocoaching','Folex','Solución En Lápiz Contra Hongos','13299');</v>
      </c>
    </row>
    <row r="4619" spans="1:8" x14ac:dyDescent="0.25">
      <c r="A4619">
        <v>4617</v>
      </c>
      <c r="B4619" t="s">
        <v>3916</v>
      </c>
      <c r="C4619" t="s">
        <v>2626</v>
      </c>
      <c r="D4619" t="s">
        <v>4403</v>
      </c>
      <c r="E4619" s="1">
        <v>28199</v>
      </c>
      <c r="F4619" t="s">
        <v>9400</v>
      </c>
      <c r="G4619" t="str">
        <f t="shared" si="144"/>
        <v>'dermocoaching','Eucerin','Pack Antiarrugas Hyaluron Filler Rutina Día Piel Seca + Mist','28199');</v>
      </c>
      <c r="H4619" t="str">
        <f t="shared" si="145"/>
        <v>INSERT INTO `productos` (`id`, `categoria`, `producto`, `descripcion`, `precio`) VALUES (NULL,'dermocoaching','Eucerin','Pack Antiarrugas Hyaluron Filler Rutina Día Piel Seca + Mist','28199');</v>
      </c>
    </row>
    <row r="4620" spans="1:8" x14ac:dyDescent="0.25">
      <c r="A4620">
        <v>4618</v>
      </c>
      <c r="B4620" t="s">
        <v>3916</v>
      </c>
      <c r="C4620" t="s">
        <v>2626</v>
      </c>
      <c r="D4620" t="s">
        <v>4404</v>
      </c>
      <c r="E4620" s="1">
        <v>37499</v>
      </c>
      <c r="F4620" t="s">
        <v>9400</v>
      </c>
      <c r="G4620" t="str">
        <f t="shared" si="144"/>
        <v>'dermocoaching','Eucerin','Pack Antiarrugas Hyaluron Filler Rutina Día Y Noche Piel Seca','37499');</v>
      </c>
      <c r="H4620" t="str">
        <f t="shared" si="145"/>
        <v>INSERT INTO `productos` (`id`, `categoria`, `producto`, `descripcion`, `precio`) VALUES (NULL,'dermocoaching','Eucerin','Pack Antiarrugas Hyaluron Filler Rutina Día Y Noche Piel Seca','37499');</v>
      </c>
    </row>
    <row r="4621" spans="1:8" x14ac:dyDescent="0.25">
      <c r="A4621">
        <v>4619</v>
      </c>
      <c r="B4621" t="s">
        <v>3916</v>
      </c>
      <c r="C4621" t="s">
        <v>2626</v>
      </c>
      <c r="D4621" t="s">
        <v>4405</v>
      </c>
      <c r="E4621" s="1">
        <v>37499</v>
      </c>
      <c r="F4621" t="s">
        <v>9400</v>
      </c>
      <c r="G4621" t="str">
        <f t="shared" si="144"/>
        <v>'dermocoaching','Eucerin','Pack Antiarrugas Volume Filler Rutina Día Y Noche Piel Seca','37499');</v>
      </c>
      <c r="H4621" t="str">
        <f t="shared" si="145"/>
        <v>INSERT INTO `productos` (`id`, `categoria`, `producto`, `descripcion`, `precio`) VALUES (NULL,'dermocoaching','Eucerin','Pack Antiarrugas Volume Filler Rutina Día Y Noche Piel Seca','37499');</v>
      </c>
    </row>
    <row r="4622" spans="1:8" x14ac:dyDescent="0.25">
      <c r="A4622">
        <v>4620</v>
      </c>
      <c r="B4622" t="s">
        <v>3916</v>
      </c>
      <c r="C4622" t="s">
        <v>2626</v>
      </c>
      <c r="D4622" t="s">
        <v>4406</v>
      </c>
      <c r="E4622" s="1">
        <v>9999</v>
      </c>
      <c r="F4622" t="s">
        <v>9400</v>
      </c>
      <c r="G4622" t="str">
        <f t="shared" si="144"/>
        <v>'dermocoaching','Eucerin','Hyaluron Mist Spray Con ácido Hialurónico','9999');</v>
      </c>
      <c r="H4622" t="str">
        <f t="shared" si="145"/>
        <v>INSERT INTO `productos` (`id`, `categoria`, `producto`, `descripcion`, `precio`) VALUES (NULL,'dermocoaching','Eucerin','Hyaluron Mist Spray Con ácido Hialurónico','9999');</v>
      </c>
    </row>
    <row r="4623" spans="1:8" x14ac:dyDescent="0.25">
      <c r="A4623">
        <v>4621</v>
      </c>
      <c r="B4623" t="s">
        <v>3916</v>
      </c>
      <c r="C4623" t="s">
        <v>3973</v>
      </c>
      <c r="D4623" t="s">
        <v>4407</v>
      </c>
      <c r="E4623" s="1">
        <v>33990</v>
      </c>
      <c r="F4623" t="s">
        <v>9400</v>
      </c>
      <c r="G4623" t="str">
        <f t="shared" si="144"/>
        <v>'dermocoaching','SVR','Pack Svr Hydracid C20, Incluye Liftiane Contorno De Ojos','33990');</v>
      </c>
      <c r="H4623" t="str">
        <f t="shared" si="145"/>
        <v>INSERT INTO `productos` (`id`, `categoria`, `producto`, `descripcion`, `precio`) VALUES (NULL,'dermocoaching','SVR','Pack Svr Hydracid C20, Incluye Liftiane Contorno De Ojos','33990');</v>
      </c>
    </row>
    <row r="4624" spans="1:8" x14ac:dyDescent="0.25">
      <c r="A4624">
        <v>4622</v>
      </c>
      <c r="B4624" t="s">
        <v>3916</v>
      </c>
      <c r="C4624" t="s">
        <v>3920</v>
      </c>
      <c r="D4624" t="s">
        <v>4408</v>
      </c>
      <c r="E4624" s="1">
        <v>23999</v>
      </c>
      <c r="F4624" t="s">
        <v>9400</v>
      </c>
      <c r="G4624" t="str">
        <f t="shared" si="144"/>
        <v>'dermocoaching','Vichy','Tratamiento Slow Age Fluido Spf40','23999');</v>
      </c>
      <c r="H4624" t="str">
        <f t="shared" si="145"/>
        <v>INSERT INTO `productos` (`id`, `categoria`, `producto`, `descripcion`, `precio`) VALUES (NULL,'dermocoaching','Vichy','Tratamiento Slow Age Fluido Spf40','23999');</v>
      </c>
    </row>
    <row r="4625" spans="1:8" x14ac:dyDescent="0.25">
      <c r="A4625">
        <v>4623</v>
      </c>
      <c r="B4625" t="s">
        <v>3916</v>
      </c>
      <c r="C4625" t="s">
        <v>3920</v>
      </c>
      <c r="D4625" t="s">
        <v>4409</v>
      </c>
      <c r="E4625" s="1">
        <v>28999</v>
      </c>
      <c r="F4625" t="s">
        <v>9400</v>
      </c>
      <c r="G4625" t="str">
        <f t="shared" si="144"/>
        <v>'dermocoaching','Vichy','Tratamiento Slow Age Crema Spf 30','28999');</v>
      </c>
      <c r="H4625" t="str">
        <f t="shared" si="145"/>
        <v>INSERT INTO `productos` (`id`, `categoria`, `producto`, `descripcion`, `precio`) VALUES (NULL,'dermocoaching','Vichy','Tratamiento Slow Age Crema Spf 30','28999');</v>
      </c>
    </row>
    <row r="4626" spans="1:8" x14ac:dyDescent="0.25">
      <c r="A4626">
        <v>4624</v>
      </c>
      <c r="B4626" t="s">
        <v>3916</v>
      </c>
      <c r="C4626" t="s">
        <v>3920</v>
      </c>
      <c r="D4626" t="s">
        <v>4410</v>
      </c>
      <c r="E4626" s="1">
        <v>21999</v>
      </c>
      <c r="F4626" t="s">
        <v>9400</v>
      </c>
      <c r="G4626" t="str">
        <f t="shared" si="144"/>
        <v>'dermocoaching','Vichy','Tratamiento Slow Age Ojos','21999');</v>
      </c>
      <c r="H4626" t="str">
        <f t="shared" si="145"/>
        <v>INSERT INTO `productos` (`id`, `categoria`, `producto`, `descripcion`, `precio`) VALUES (NULL,'dermocoaching','Vichy','Tratamiento Slow Age Ojos','21999');</v>
      </c>
    </row>
    <row r="4627" spans="1:8" x14ac:dyDescent="0.25">
      <c r="A4627">
        <v>4625</v>
      </c>
      <c r="B4627" t="s">
        <v>3916</v>
      </c>
      <c r="C4627" t="s">
        <v>3920</v>
      </c>
      <c r="D4627" t="s">
        <v>4411</v>
      </c>
      <c r="E4627" s="1">
        <v>10999</v>
      </c>
      <c r="F4627" t="s">
        <v>9400</v>
      </c>
      <c r="G4627" t="str">
        <f t="shared" si="144"/>
        <v>'dermocoaching','Vichy','Idéal Soleil Agua De Protección Solar Hidratante Fps 30  ','10999');</v>
      </c>
      <c r="H4627" t="str">
        <f t="shared" si="145"/>
        <v>INSERT INTO `productos` (`id`, `categoria`, `producto`, `descripcion`, `precio`) VALUES (NULL,'dermocoaching','Vichy','Idéal Soleil Agua De Protección Solar Hidratante Fps 30  ','10999');</v>
      </c>
    </row>
    <row r="4628" spans="1:8" x14ac:dyDescent="0.25">
      <c r="A4628">
        <v>4626</v>
      </c>
      <c r="B4628" t="s">
        <v>3916</v>
      </c>
      <c r="C4628" t="s">
        <v>3920</v>
      </c>
      <c r="D4628" t="s">
        <v>4412</v>
      </c>
      <c r="E4628" s="1">
        <v>10999</v>
      </c>
      <c r="F4628" t="s">
        <v>9400</v>
      </c>
      <c r="G4628" t="str">
        <f t="shared" si="144"/>
        <v>'dermocoaching','Vichy','Idéal Soleil Agua De Protección Solar Antioxidante Fps 30','10999');</v>
      </c>
      <c r="H4628" t="str">
        <f t="shared" si="145"/>
        <v>INSERT INTO `productos` (`id`, `categoria`, `producto`, `descripcion`, `precio`) VALUES (NULL,'dermocoaching','Vichy','Idéal Soleil Agua De Protección Solar Antioxidante Fps 30','10999');</v>
      </c>
    </row>
    <row r="4629" spans="1:8" x14ac:dyDescent="0.25">
      <c r="A4629">
        <v>4627</v>
      </c>
      <c r="B4629" t="s">
        <v>3916</v>
      </c>
      <c r="C4629" t="s">
        <v>3920</v>
      </c>
      <c r="D4629" t="s">
        <v>4413</v>
      </c>
      <c r="E4629" s="1">
        <v>31990</v>
      </c>
      <c r="F4629" t="s">
        <v>9400</v>
      </c>
      <c r="G4629" t="str">
        <f t="shared" si="144"/>
        <v>'dermocoaching','Vichy','Pack Collagen Specialist Navidad 2019','31990');</v>
      </c>
      <c r="H4629" t="str">
        <f t="shared" si="145"/>
        <v>INSERT INTO `productos` (`id`, `categoria`, `producto`, `descripcion`, `precio`) VALUES (NULL,'dermocoaching','Vichy','Pack Collagen Specialist Navidad 2019','31990');</v>
      </c>
    </row>
    <row r="4630" spans="1:8" x14ac:dyDescent="0.25">
      <c r="A4630">
        <v>4628</v>
      </c>
      <c r="B4630" t="s">
        <v>3916</v>
      </c>
      <c r="C4630" t="s">
        <v>3920</v>
      </c>
      <c r="D4630" t="s">
        <v>4414</v>
      </c>
      <c r="E4630" s="1">
        <v>27990</v>
      </c>
      <c r="F4630" t="s">
        <v>9400</v>
      </c>
      <c r="G4630" t="str">
        <f t="shared" si="144"/>
        <v>'dermocoaching','Vichy','Pack Liftactiv Supreme  Día Navidad 2019','27990');</v>
      </c>
      <c r="H4630" t="str">
        <f t="shared" si="145"/>
        <v>INSERT INTO `productos` (`id`, `categoria`, `producto`, `descripcion`, `precio`) VALUES (NULL,'dermocoaching','Vichy','Pack Liftactiv Supreme  Día Navidad 2019','27990');</v>
      </c>
    </row>
    <row r="4631" spans="1:8" x14ac:dyDescent="0.25">
      <c r="A4631">
        <v>4629</v>
      </c>
      <c r="B4631" t="s">
        <v>3916</v>
      </c>
      <c r="C4631" t="s">
        <v>3920</v>
      </c>
      <c r="D4631" t="s">
        <v>4415</v>
      </c>
      <c r="E4631" s="1">
        <v>28490</v>
      </c>
      <c r="F4631" t="s">
        <v>9400</v>
      </c>
      <c r="G4631" t="str">
        <f t="shared" si="144"/>
        <v>'dermocoaching','Vichy','Pack Neovadiol Día  Navidad 2019','28490');</v>
      </c>
      <c r="H4631" t="str">
        <f t="shared" si="145"/>
        <v>INSERT INTO `productos` (`id`, `categoria`, `producto`, `descripcion`, `precio`) VALUES (NULL,'dermocoaching','Vichy','Pack Neovadiol Día  Navidad 2019','28490');</v>
      </c>
    </row>
    <row r="4632" spans="1:8" x14ac:dyDescent="0.25">
      <c r="A4632">
        <v>4630</v>
      </c>
      <c r="B4632" t="s">
        <v>3916</v>
      </c>
      <c r="C4632" t="s">
        <v>3920</v>
      </c>
      <c r="D4632" t="s">
        <v>4416</v>
      </c>
      <c r="E4632" s="1">
        <v>44990</v>
      </c>
      <c r="F4632" t="s">
        <v>9400</v>
      </c>
      <c r="G4632" t="str">
        <f t="shared" si="144"/>
        <v>'dermocoaching','Vichy','Pack Neovadiol Día 75 Ml+ Noche Navidad 2019','44990');</v>
      </c>
      <c r="H4632" t="str">
        <f t="shared" si="145"/>
        <v>INSERT INTO `productos` (`id`, `categoria`, `producto`, `descripcion`, `precio`) VALUES (NULL,'dermocoaching','Vichy','Pack Neovadiol Día 75 Ml+ Noche Navidad 2019','44990');</v>
      </c>
    </row>
    <row r="4633" spans="1:8" x14ac:dyDescent="0.25">
      <c r="A4633">
        <v>4631</v>
      </c>
      <c r="B4633" t="s">
        <v>3916</v>
      </c>
      <c r="C4633" t="s">
        <v>3920</v>
      </c>
      <c r="D4633" t="s">
        <v>4417</v>
      </c>
      <c r="E4633" s="1">
        <v>44990</v>
      </c>
      <c r="F4633" t="s">
        <v>9400</v>
      </c>
      <c r="G4633" t="str">
        <f t="shared" si="144"/>
        <v>'dermocoaching','Vichy','Pack Liftactiv Día 75 Ml+ Noche Navidad 2019','44990');</v>
      </c>
      <c r="H4633" t="str">
        <f t="shared" si="145"/>
        <v>INSERT INTO `productos` (`id`, `categoria`, `producto`, `descripcion`, `precio`) VALUES (NULL,'dermocoaching','Vichy','Pack Liftactiv Día 75 Ml+ Noche Navidad 2019','44990');</v>
      </c>
    </row>
    <row r="4634" spans="1:8" x14ac:dyDescent="0.25">
      <c r="A4634">
        <v>4632</v>
      </c>
      <c r="B4634" t="s">
        <v>3916</v>
      </c>
      <c r="C4634" t="s">
        <v>2695</v>
      </c>
      <c r="D4634" t="s">
        <v>4418</v>
      </c>
      <c r="E4634" s="1">
        <v>30699</v>
      </c>
      <c r="F4634" t="s">
        <v>9400</v>
      </c>
      <c r="G4634" t="str">
        <f t="shared" si="144"/>
        <v>'dermocoaching','La Roche Posay','Redermic R Ojos','30699');</v>
      </c>
      <c r="H4634" t="str">
        <f t="shared" si="145"/>
        <v>INSERT INTO `productos` (`id`, `categoria`, `producto`, `descripcion`, `precio`) VALUES (NULL,'dermocoaching','La Roche Posay','Redermic R Ojos','30699');</v>
      </c>
    </row>
    <row r="4635" spans="1:8" x14ac:dyDescent="0.25">
      <c r="A4635">
        <v>4633</v>
      </c>
      <c r="B4635" t="s">
        <v>3916</v>
      </c>
      <c r="C4635" t="s">
        <v>4217</v>
      </c>
      <c r="D4635" t="s">
        <v>4419</v>
      </c>
      <c r="E4635" s="1">
        <v>39999</v>
      </c>
      <c r="F4635" t="s">
        <v>9400</v>
      </c>
      <c r="G4635" t="str">
        <f t="shared" si="144"/>
        <v>'dermocoaching','Essentiel','Lisse, Tratamiento Integral Estrías Y Cicatrices, Sin Color','39999');</v>
      </c>
      <c r="H4635" t="str">
        <f t="shared" si="145"/>
        <v>INSERT INTO `productos` (`id`, `categoria`, `producto`, `descripcion`, `precio`) VALUES (NULL,'dermocoaching','Essentiel','Lisse, Tratamiento Integral Estrías Y Cicatrices, Sin Color','39999');</v>
      </c>
    </row>
    <row r="4636" spans="1:8" x14ac:dyDescent="0.25">
      <c r="A4636">
        <v>4634</v>
      </c>
      <c r="B4636" t="s">
        <v>3916</v>
      </c>
      <c r="C4636" t="s">
        <v>4335</v>
      </c>
      <c r="D4636" t="s">
        <v>4420</v>
      </c>
      <c r="E4636" s="1">
        <v>62799</v>
      </c>
      <c r="F4636" t="s">
        <v>9400</v>
      </c>
      <c r="G4636" t="str">
        <f t="shared" si="144"/>
        <v>'dermocoaching','Kumiko','Matcha Perfect Advanced Shield','62799');</v>
      </c>
      <c r="H4636" t="str">
        <f t="shared" si="145"/>
        <v>INSERT INTO `productos` (`id`, `categoria`, `producto`, `descripcion`, `precio`) VALUES (NULL,'dermocoaching','Kumiko','Matcha Perfect Advanced Shield','62799');</v>
      </c>
    </row>
    <row r="4637" spans="1:8" x14ac:dyDescent="0.25">
      <c r="A4637">
        <v>4635</v>
      </c>
      <c r="B4637" t="s">
        <v>3916</v>
      </c>
      <c r="C4637" t="s">
        <v>3973</v>
      </c>
      <c r="D4637" t="s">
        <v>4421</v>
      </c>
      <c r="E4637" s="1">
        <v>39990</v>
      </c>
      <c r="F4637" t="s">
        <v>9400</v>
      </c>
      <c r="G4637" t="str">
        <f t="shared" si="144"/>
        <v>'dermocoaching','SVR','Pack Lift Cr+Ojos Lab+Bols','39990');</v>
      </c>
      <c r="H4637" t="str">
        <f t="shared" si="145"/>
        <v>INSERT INTO `productos` (`id`, `categoria`, `producto`, `descripcion`, `precio`) VALUES (NULL,'dermocoaching','SVR','Pack Lift Cr+Ojos Lab+Bols','39990');</v>
      </c>
    </row>
    <row r="4638" spans="1:8" x14ac:dyDescent="0.25">
      <c r="A4638">
        <v>4636</v>
      </c>
      <c r="B4638" t="s">
        <v>3916</v>
      </c>
      <c r="C4638" t="s">
        <v>3973</v>
      </c>
      <c r="D4638" t="s">
        <v>4422</v>
      </c>
      <c r="E4638" s="1">
        <v>19990</v>
      </c>
      <c r="F4638" t="s">
        <v>9400</v>
      </c>
      <c r="G4638" t="str">
        <f t="shared" si="144"/>
        <v>'dermocoaching','SVR','Pack Duo Aguas Micelar','19990');</v>
      </c>
      <c r="H4638" t="str">
        <f t="shared" si="145"/>
        <v>INSERT INTO `productos` (`id`, `categoria`, `producto`, `descripcion`, `precio`) VALUES (NULL,'dermocoaching','SVR','Pack Duo Aguas Micelar','19990');</v>
      </c>
    </row>
    <row r="4639" spans="1:8" x14ac:dyDescent="0.25">
      <c r="A4639">
        <v>4637</v>
      </c>
      <c r="B4639" t="s">
        <v>3916</v>
      </c>
      <c r="C4639" t="s">
        <v>3973</v>
      </c>
      <c r="D4639" t="s">
        <v>4423</v>
      </c>
      <c r="E4639" s="1">
        <v>18999</v>
      </c>
      <c r="F4639" t="s">
        <v>9400</v>
      </c>
      <c r="G4639" t="str">
        <f t="shared" si="144"/>
        <v>'dermocoaching','SVR','Pack Duo Sebiaclear Gel Mou','18999');</v>
      </c>
      <c r="H4639" t="str">
        <f t="shared" si="145"/>
        <v>INSERT INTO `productos` (`id`, `categoria`, `producto`, `descripcion`, `precio`) VALUES (NULL,'dermocoaching','SVR','Pack Duo Sebiaclear Gel Mou','18999');</v>
      </c>
    </row>
    <row r="4640" spans="1:8" x14ac:dyDescent="0.25">
      <c r="A4640">
        <v>4638</v>
      </c>
      <c r="B4640" t="s">
        <v>3916</v>
      </c>
      <c r="C4640" t="s">
        <v>3973</v>
      </c>
      <c r="D4640" t="s">
        <v>4424</v>
      </c>
      <c r="E4640" s="1">
        <v>7999</v>
      </c>
      <c r="F4640" t="s">
        <v>9400</v>
      </c>
      <c r="G4640" t="str">
        <f t="shared" si="144"/>
        <v>'dermocoaching','SVR','Pack Duo Topialyse Stick','7999');</v>
      </c>
      <c r="H4640" t="str">
        <f t="shared" si="145"/>
        <v>INSERT INTO `productos` (`id`, `categoria`, `producto`, `descripcion`, `precio`) VALUES (NULL,'dermocoaching','SVR','Pack Duo Topialyse Stick','7999');</v>
      </c>
    </row>
    <row r="4641" spans="1:8" x14ac:dyDescent="0.25">
      <c r="A4641">
        <v>4639</v>
      </c>
      <c r="B4641" t="s">
        <v>3916</v>
      </c>
      <c r="C4641" t="s">
        <v>4002</v>
      </c>
      <c r="D4641" t="s">
        <v>4425</v>
      </c>
      <c r="E4641" s="1">
        <v>30999</v>
      </c>
      <c r="F4641" t="s">
        <v>9400</v>
      </c>
      <c r="G4641" t="str">
        <f t="shared" si="144"/>
        <v>'dermocoaching','Eau Thermale Avène','Crema De Día Esencial Derm Absolu Densidad Y Vitalidad','30999');</v>
      </c>
      <c r="H4641" t="str">
        <f t="shared" si="145"/>
        <v>INSERT INTO `productos` (`id`, `categoria`, `producto`, `descripcion`, `precio`) VALUES (NULL,'dermocoaching','Eau Thermale Avène','Crema De Día Esencial Derm Absolu Densidad Y Vitalidad','30999');</v>
      </c>
    </row>
    <row r="4642" spans="1:8" x14ac:dyDescent="0.25">
      <c r="A4642">
        <v>4640</v>
      </c>
      <c r="B4642" t="s">
        <v>3916</v>
      </c>
      <c r="C4642" t="s">
        <v>4002</v>
      </c>
      <c r="D4642" t="s">
        <v>4426</v>
      </c>
      <c r="E4642" s="1">
        <v>28999</v>
      </c>
      <c r="F4642" t="s">
        <v>9400</v>
      </c>
      <c r="G4642" t="str">
        <f t="shared" si="144"/>
        <v>'dermocoaching','Eau Thermale Avène','Contorno De Ojos Rejuvenecedor Derm Absolu Densidad Y Vitalidad','28999');</v>
      </c>
      <c r="H4642" t="str">
        <f t="shared" si="145"/>
        <v>INSERT INTO `productos` (`id`, `categoria`, `producto`, `descripcion`, `precio`) VALUES (NULL,'dermocoaching','Eau Thermale Avène','Contorno De Ojos Rejuvenecedor Derm Absolu Densidad Y Vitalidad','28999');</v>
      </c>
    </row>
    <row r="4643" spans="1:8" x14ac:dyDescent="0.25">
      <c r="A4643">
        <v>4641</v>
      </c>
      <c r="B4643" t="s">
        <v>3916</v>
      </c>
      <c r="C4643" t="s">
        <v>4002</v>
      </c>
      <c r="D4643" t="s">
        <v>4427</v>
      </c>
      <c r="E4643" s="1">
        <v>30999</v>
      </c>
      <c r="F4643" t="s">
        <v>9400</v>
      </c>
      <c r="G4643" t="str">
        <f t="shared" si="144"/>
        <v>'dermocoaching','Eau Thermale Avène','Bálsamo De Noche Regenerador Derm Absolu Densidad Y Vitalidad','30999');</v>
      </c>
      <c r="H4643" t="str">
        <f t="shared" si="145"/>
        <v>INSERT INTO `productos` (`id`, `categoria`, `producto`, `descripcion`, `precio`) VALUES (NULL,'dermocoaching','Eau Thermale Avène','Bálsamo De Noche Regenerador Derm Absolu Densidad Y Vitalidad','30999');</v>
      </c>
    </row>
    <row r="4644" spans="1:8" x14ac:dyDescent="0.25">
      <c r="A4644">
        <v>4642</v>
      </c>
      <c r="B4644" t="s">
        <v>3916</v>
      </c>
      <c r="C4644" t="s">
        <v>4428</v>
      </c>
      <c r="D4644" t="s">
        <v>4429</v>
      </c>
      <c r="E4644" s="1">
        <v>8699</v>
      </c>
      <c r="F4644" t="s">
        <v>9400</v>
      </c>
      <c r="G4644" t="str">
        <f t="shared" si="144"/>
        <v>'dermocoaching','Germisdin','Toalla Higiene íntima','8699');</v>
      </c>
      <c r="H4644" t="str">
        <f t="shared" si="145"/>
        <v>INSERT INTO `productos` (`id`, `categoria`, `producto`, `descripcion`, `precio`) VALUES (NULL,'dermocoaching','Germisdin','Toalla Higiene íntima','8699');</v>
      </c>
    </row>
    <row r="4645" spans="1:8" x14ac:dyDescent="0.25">
      <c r="A4645">
        <v>4643</v>
      </c>
      <c r="B4645" t="s">
        <v>3916</v>
      </c>
      <c r="C4645" t="s">
        <v>1520</v>
      </c>
      <c r="D4645" t="s">
        <v>4430</v>
      </c>
      <c r="E4645" s="1">
        <v>8399</v>
      </c>
      <c r="F4645" t="s">
        <v>9400</v>
      </c>
      <c r="G4645" t="str">
        <f t="shared" si="144"/>
        <v>'dermocoaching','Isdin','Solución Micelar','8399');</v>
      </c>
      <c r="H4645" t="str">
        <f t="shared" si="145"/>
        <v>INSERT INTO `productos` (`id`, `categoria`, `producto`, `descripcion`, `precio`) VALUES (NULL,'dermocoaching','Isdin','Solución Micelar','8399');</v>
      </c>
    </row>
    <row r="4646" spans="1:8" x14ac:dyDescent="0.25">
      <c r="A4646">
        <v>4644</v>
      </c>
      <c r="B4646" t="s">
        <v>3916</v>
      </c>
      <c r="C4646" t="s">
        <v>1520</v>
      </c>
      <c r="D4646" t="s">
        <v>4431</v>
      </c>
      <c r="E4646" s="1">
        <v>20099</v>
      </c>
      <c r="F4646" t="s">
        <v>9400</v>
      </c>
      <c r="G4646" t="str">
        <f t="shared" si="144"/>
        <v>'dermocoaching','Isdin','Woman Antiestrías','20099');</v>
      </c>
      <c r="H4646" t="str">
        <f t="shared" si="145"/>
        <v>INSERT INTO `productos` (`id`, `categoria`, `producto`, `descripcion`, `precio`) VALUES (NULL,'dermocoaching','Isdin','Woman Antiestrías','20099');</v>
      </c>
    </row>
    <row r="4647" spans="1:8" x14ac:dyDescent="0.25">
      <c r="A4647">
        <v>4645</v>
      </c>
      <c r="B4647" t="s">
        <v>3916</v>
      </c>
      <c r="C4647" t="s">
        <v>904</v>
      </c>
      <c r="D4647" t="s">
        <v>4432</v>
      </c>
      <c r="E4647" s="1">
        <v>26099</v>
      </c>
      <c r="F4647" t="s">
        <v>9400</v>
      </c>
      <c r="G4647" t="str">
        <f t="shared" si="144"/>
        <v>'dermocoaching','BABÉ','Ampollas Bicalm+ 10 Uds ','26099');</v>
      </c>
      <c r="H4647" t="str">
        <f t="shared" si="145"/>
        <v>INSERT INTO `productos` (`id`, `categoria`, `producto`, `descripcion`, `precio`) VALUES (NULL,'dermocoaching','BABÉ','Ampollas Bicalm+ 10 Uds ','26099');</v>
      </c>
    </row>
    <row r="4648" spans="1:8" x14ac:dyDescent="0.25">
      <c r="A4648">
        <v>4646</v>
      </c>
      <c r="B4648" t="s">
        <v>3916</v>
      </c>
      <c r="C4648" t="s">
        <v>904</v>
      </c>
      <c r="D4648" t="s">
        <v>4433</v>
      </c>
      <c r="E4648" s="1">
        <v>8399</v>
      </c>
      <c r="F4648" t="s">
        <v>9400</v>
      </c>
      <c r="G4648" t="str">
        <f t="shared" si="144"/>
        <v>'dermocoaching','BABÉ','Ampollas Bicalm+ 2 Uds ','8399');</v>
      </c>
      <c r="H4648" t="str">
        <f t="shared" si="145"/>
        <v>INSERT INTO `productos` (`id`, `categoria`, `producto`, `descripcion`, `precio`) VALUES (NULL,'dermocoaching','BABÉ','Ampollas Bicalm+ 2 Uds ','8399');</v>
      </c>
    </row>
    <row r="4649" spans="1:8" x14ac:dyDescent="0.25">
      <c r="A4649">
        <v>4647</v>
      </c>
      <c r="B4649" t="s">
        <v>3916</v>
      </c>
      <c r="C4649" t="s">
        <v>904</v>
      </c>
      <c r="D4649" t="s">
        <v>4434</v>
      </c>
      <c r="E4649" s="1">
        <v>13599</v>
      </c>
      <c r="F4649" t="s">
        <v>9400</v>
      </c>
      <c r="G4649" t="str">
        <f t="shared" si="144"/>
        <v>'dermocoaching','BABÉ','Limpiador Purificante','13599');</v>
      </c>
      <c r="H4649" t="str">
        <f t="shared" si="145"/>
        <v>INSERT INTO `productos` (`id`, `categoria`, `producto`, `descripcion`, `precio`) VALUES (NULL,'dermocoaching','BABÉ','Limpiador Purificante','13599');</v>
      </c>
    </row>
    <row r="4650" spans="1:8" x14ac:dyDescent="0.25">
      <c r="A4650">
        <v>4648</v>
      </c>
      <c r="B4650" t="s">
        <v>3916</v>
      </c>
      <c r="C4650" t="s">
        <v>904</v>
      </c>
      <c r="D4650" t="s">
        <v>4435</v>
      </c>
      <c r="E4650" s="1">
        <v>22099</v>
      </c>
      <c r="F4650" t="s">
        <v>9400</v>
      </c>
      <c r="G4650" t="str">
        <f t="shared" si="144"/>
        <v>'dermocoaching','BABÉ','Masc. Seboreguladora','22099');</v>
      </c>
      <c r="H4650" t="str">
        <f t="shared" si="145"/>
        <v>INSERT INTO `productos` (`id`, `categoria`, `producto`, `descripcion`, `precio`) VALUES (NULL,'dermocoaching','BABÉ','Masc. Seboreguladora','22099');</v>
      </c>
    </row>
    <row r="4651" spans="1:8" x14ac:dyDescent="0.25">
      <c r="A4651">
        <v>4649</v>
      </c>
      <c r="B4651" t="s">
        <v>3916</v>
      </c>
      <c r="C4651" t="s">
        <v>904</v>
      </c>
      <c r="D4651" t="s">
        <v>4436</v>
      </c>
      <c r="E4651" s="1">
        <v>24099</v>
      </c>
      <c r="F4651" t="s">
        <v>9400</v>
      </c>
      <c r="G4651" t="str">
        <f t="shared" si="144"/>
        <v>'dermocoaching','BABÉ','Serum Concentrado A Edad','24099');</v>
      </c>
      <c r="H4651" t="str">
        <f t="shared" si="145"/>
        <v>INSERT INTO `productos` (`id`, `categoria`, `producto`, `descripcion`, `precio`) VALUES (NULL,'dermocoaching','BABÉ','Serum Concentrado A Edad','24099');</v>
      </c>
    </row>
    <row r="4652" spans="1:8" x14ac:dyDescent="0.25">
      <c r="A4652">
        <v>4650</v>
      </c>
      <c r="B4652" t="s">
        <v>3916</v>
      </c>
      <c r="C4652" t="s">
        <v>904</v>
      </c>
      <c r="D4652" t="s">
        <v>4437</v>
      </c>
      <c r="E4652" s="1">
        <v>18999</v>
      </c>
      <c r="F4652" t="s">
        <v>9400</v>
      </c>
      <c r="G4652" t="str">
        <f t="shared" si="144"/>
        <v>'dermocoaching','BABÉ','Urea 10% Loción Reparadora 5','18999');</v>
      </c>
      <c r="H4652" t="str">
        <f t="shared" si="145"/>
        <v>INSERT INTO `productos` (`id`, `categoria`, `producto`, `descripcion`, `precio`) VALUES (NULL,'dermocoaching','BABÉ','Urea 10% Loción Reparadora 5','18999');</v>
      </c>
    </row>
    <row r="4653" spans="1:8" x14ac:dyDescent="0.25">
      <c r="A4653">
        <v>4651</v>
      </c>
      <c r="B4653" t="s">
        <v>3916</v>
      </c>
      <c r="C4653" t="s">
        <v>4438</v>
      </c>
      <c r="D4653" t="s">
        <v>2003</v>
      </c>
      <c r="E4653" s="1">
        <v>14999</v>
      </c>
      <c r="F4653" t="s">
        <v>9400</v>
      </c>
      <c r="G4653" t="str">
        <f t="shared" si="144"/>
        <v>'dermocoaching','SENSICLEAN','Sensiclean','14999');</v>
      </c>
      <c r="H4653" t="str">
        <f t="shared" si="145"/>
        <v>INSERT INTO `productos` (`id`, `categoria`, `producto`, `descripcion`, `precio`) VALUES (NULL,'dermocoaching','SENSICLEAN','Sensiclean','14999');</v>
      </c>
    </row>
    <row r="4654" spans="1:8" x14ac:dyDescent="0.25">
      <c r="A4654">
        <v>4652</v>
      </c>
      <c r="B4654" t="s">
        <v>3916</v>
      </c>
      <c r="C4654" t="s">
        <v>3920</v>
      </c>
      <c r="D4654" t="s">
        <v>4342</v>
      </c>
      <c r="E4654" s="1">
        <v>28999</v>
      </c>
      <c r="F4654" t="s">
        <v>9400</v>
      </c>
      <c r="G4654" t="str">
        <f t="shared" si="144"/>
        <v>'dermocoaching','Vichy','Slow Age Noche','28999');</v>
      </c>
      <c r="H4654" t="str">
        <f t="shared" si="145"/>
        <v>INSERT INTO `productos` (`id`, `categoria`, `producto`, `descripcion`, `precio`) VALUES (NULL,'dermocoaching','Vichy','Slow Age Noche','28999');</v>
      </c>
    </row>
    <row r="4655" spans="1:8" x14ac:dyDescent="0.25">
      <c r="A4655">
        <v>4653</v>
      </c>
      <c r="B4655" t="s">
        <v>3916</v>
      </c>
      <c r="C4655" t="s">
        <v>3084</v>
      </c>
      <c r="D4655" t="s">
        <v>4439</v>
      </c>
      <c r="E4655" s="1">
        <v>27999</v>
      </c>
      <c r="F4655" t="s">
        <v>9400</v>
      </c>
      <c r="G4655" t="str">
        <f t="shared" si="144"/>
        <v>'dermocoaching','Ducray','Crema De Noche Melascreen Foto Envejecimiento','27999');</v>
      </c>
      <c r="H4655" t="str">
        <f t="shared" si="145"/>
        <v>INSERT INTO `productos` (`id`, `categoria`, `producto`, `descripcion`, `precio`) VALUES (NULL,'dermocoaching','Ducray','Crema De Noche Melascreen Foto Envejecimiento','27999');</v>
      </c>
    </row>
    <row r="4656" spans="1:8" x14ac:dyDescent="0.25">
      <c r="A4656">
        <v>4654</v>
      </c>
      <c r="B4656" t="s">
        <v>3916</v>
      </c>
      <c r="C4656" t="s">
        <v>3920</v>
      </c>
      <c r="D4656" t="s">
        <v>4440</v>
      </c>
      <c r="E4656" s="1">
        <v>25999</v>
      </c>
      <c r="F4656" t="s">
        <v>9400</v>
      </c>
      <c r="G4656" t="str">
        <f t="shared" si="144"/>
        <v>'dermocoaching','Vichy','Mineral 89','25999');</v>
      </c>
      <c r="H4656" t="str">
        <f t="shared" si="145"/>
        <v>INSERT INTO `productos` (`id`, `categoria`, `producto`, `descripcion`, `precio`) VALUES (NULL,'dermocoaching','Vichy','Mineral 89','25999');</v>
      </c>
    </row>
    <row r="4657" spans="1:8" x14ac:dyDescent="0.25">
      <c r="A4657">
        <v>4655</v>
      </c>
      <c r="B4657" t="s">
        <v>3916</v>
      </c>
      <c r="C4657" t="s">
        <v>3973</v>
      </c>
      <c r="D4657" t="s">
        <v>4441</v>
      </c>
      <c r="E4657" s="1">
        <v>19099</v>
      </c>
      <c r="F4657" t="s">
        <v>9400</v>
      </c>
      <c r="G4657" t="str">
        <f t="shared" si="144"/>
        <v>'dermocoaching','SVR','Brume Secure Sun Spf50','19099');</v>
      </c>
      <c r="H4657" t="str">
        <f t="shared" si="145"/>
        <v>INSERT INTO `productos` (`id`, `categoria`, `producto`, `descripcion`, `precio`) VALUES (NULL,'dermocoaching','SVR','Brume Secure Sun Spf50','19099');</v>
      </c>
    </row>
    <row r="4658" spans="1:8" x14ac:dyDescent="0.25">
      <c r="A4658">
        <v>4656</v>
      </c>
      <c r="B4658" t="s">
        <v>3916</v>
      </c>
      <c r="C4658" t="s">
        <v>3825</v>
      </c>
      <c r="D4658" t="s">
        <v>4442</v>
      </c>
      <c r="E4658" s="1">
        <v>12459</v>
      </c>
      <c r="F4658" t="s">
        <v>9400</v>
      </c>
      <c r="G4658" t="str">
        <f t="shared" si="144"/>
        <v>'dermocoaching','Cetaphil','Gel Ligero Con Color Sun Fps50+','12459');</v>
      </c>
      <c r="H4658" t="str">
        <f t="shared" si="145"/>
        <v>INSERT INTO `productos` (`id`, `categoria`, `producto`, `descripcion`, `precio`) VALUES (NULL,'dermocoaching','Cetaphil','Gel Ligero Con Color Sun Fps50+','12459');</v>
      </c>
    </row>
    <row r="4659" spans="1:8" x14ac:dyDescent="0.25">
      <c r="A4659">
        <v>4657</v>
      </c>
      <c r="B4659" t="s">
        <v>3916</v>
      </c>
      <c r="C4659" t="s">
        <v>3709</v>
      </c>
      <c r="D4659" t="s">
        <v>4443</v>
      </c>
      <c r="E4659" s="1">
        <v>16799</v>
      </c>
      <c r="F4659" t="s">
        <v>9400</v>
      </c>
      <c r="G4659" t="str">
        <f t="shared" si="144"/>
        <v>'dermocoaching','Nuxe','Gel Hidratante Facial','16799');</v>
      </c>
      <c r="H4659" t="str">
        <f t="shared" si="145"/>
        <v>INSERT INTO `productos` (`id`, `categoria`, `producto`, `descripcion`, `precio`) VALUES (NULL,'dermocoaching','Nuxe','Gel Hidratante Facial','16799');</v>
      </c>
    </row>
    <row r="4660" spans="1:8" x14ac:dyDescent="0.25">
      <c r="A4660">
        <v>4658</v>
      </c>
      <c r="B4660" t="s">
        <v>3916</v>
      </c>
      <c r="C4660" t="s">
        <v>1520</v>
      </c>
      <c r="D4660" t="s">
        <v>4444</v>
      </c>
      <c r="E4660" s="1">
        <v>19999</v>
      </c>
      <c r="F4660" t="s">
        <v>9400</v>
      </c>
      <c r="G4660" t="str">
        <f t="shared" si="144"/>
        <v>'dermocoaching','Isdin','Foto Ultra Active Unify ','19999');</v>
      </c>
      <c r="H4660" t="str">
        <f t="shared" si="145"/>
        <v>INSERT INTO `productos` (`id`, `categoria`, `producto`, `descripcion`, `precio`) VALUES (NULL,'dermocoaching','Isdin','Foto Ultra Active Unify ','19999');</v>
      </c>
    </row>
    <row r="4661" spans="1:8" x14ac:dyDescent="0.25">
      <c r="A4661">
        <v>4659</v>
      </c>
      <c r="B4661" t="s">
        <v>3916</v>
      </c>
      <c r="C4661" t="s">
        <v>1520</v>
      </c>
      <c r="D4661" t="s">
        <v>4445</v>
      </c>
      <c r="E4661" s="1">
        <v>11999</v>
      </c>
      <c r="F4661" t="s">
        <v>9400</v>
      </c>
      <c r="G4661" t="str">
        <f t="shared" si="144"/>
        <v>'dermocoaching','Isdin','Baby  Nutraisdin Zn40','11999');</v>
      </c>
      <c r="H4661" t="str">
        <f t="shared" si="145"/>
        <v>INSERT INTO `productos` (`id`, `categoria`, `producto`, `descripcion`, `precio`) VALUES (NULL,'dermocoaching','Isdin','Baby  Nutraisdin Zn40','11999');</v>
      </c>
    </row>
    <row r="4662" spans="1:8" x14ac:dyDescent="0.25">
      <c r="A4662">
        <v>4660</v>
      </c>
      <c r="B4662" t="s">
        <v>3916</v>
      </c>
      <c r="C4662" t="s">
        <v>3709</v>
      </c>
      <c r="D4662" t="s">
        <v>4446</v>
      </c>
      <c r="E4662" s="1">
        <v>20999</v>
      </c>
      <c r="F4662" t="s">
        <v>9400</v>
      </c>
      <c r="G4662" t="str">
        <f t="shared" si="144"/>
        <v>'dermocoaching','Nuxe','Duo Petal Rosas Micel','20999');</v>
      </c>
      <c r="H4662" t="str">
        <f t="shared" si="145"/>
        <v>INSERT INTO `productos` (`id`, `categoria`, `producto`, `descripcion`, `precio`) VALUES (NULL,'dermocoaching','Nuxe','Duo Petal Rosas Micel','20999');</v>
      </c>
    </row>
    <row r="4663" spans="1:8" x14ac:dyDescent="0.25">
      <c r="A4663">
        <v>4661</v>
      </c>
      <c r="B4663" t="s">
        <v>3916</v>
      </c>
      <c r="C4663" t="s">
        <v>2695</v>
      </c>
      <c r="D4663" t="s">
        <v>3917</v>
      </c>
      <c r="E4663" s="1">
        <v>8399</v>
      </c>
      <c r="F4663" t="s">
        <v>9400</v>
      </c>
      <c r="G4663" t="str">
        <f t="shared" si="144"/>
        <v>'dermocoaching','La Roche Posay','Kit De Viaje Redermic Hyalu C Uv ','8399');</v>
      </c>
      <c r="H4663" t="str">
        <f t="shared" si="145"/>
        <v>INSERT INTO `productos` (`id`, `categoria`, `producto`, `descripcion`, `precio`) VALUES (NULL,'dermocoaching','La Roche Posay','Kit De Viaje Redermic Hyalu C Uv ','8399');</v>
      </c>
    </row>
    <row r="4664" spans="1:8" x14ac:dyDescent="0.25">
      <c r="A4664">
        <v>4662</v>
      </c>
      <c r="B4664" t="s">
        <v>3916</v>
      </c>
      <c r="C4664" t="s">
        <v>2695</v>
      </c>
      <c r="D4664" t="s">
        <v>4447</v>
      </c>
      <c r="E4664" s="1">
        <v>36699</v>
      </c>
      <c r="F4664" t="s">
        <v>9400</v>
      </c>
      <c r="G4664" t="str">
        <f t="shared" si="144"/>
        <v>'dermocoaching','La Roche Posay',' Serum Concentrado Anti Edad Substiane','36699');</v>
      </c>
      <c r="H4664" t="str">
        <f t="shared" si="145"/>
        <v>INSERT INTO `productos` (`id`, `categoria`, `producto`, `descripcion`, `precio`) VALUES (NULL,'dermocoaching','La Roche Posay',' Serum Concentrado Anti Edad Substiane','36699');</v>
      </c>
    </row>
    <row r="4665" spans="1:8" x14ac:dyDescent="0.25">
      <c r="A4665">
        <v>4663</v>
      </c>
      <c r="B4665" t="s">
        <v>3916</v>
      </c>
      <c r="C4665" t="s">
        <v>2695</v>
      </c>
      <c r="D4665" t="s">
        <v>4448</v>
      </c>
      <c r="E4665" s="1">
        <v>6299</v>
      </c>
      <c r="F4665" t="s">
        <v>9400</v>
      </c>
      <c r="G4665" t="str">
        <f t="shared" si="144"/>
        <v>'dermocoaching','La Roche Posay','Cicaplast Baume B5 40 ml','6299');</v>
      </c>
      <c r="H4665" t="str">
        <f t="shared" si="145"/>
        <v>INSERT INTO `productos` (`id`, `categoria`, `producto`, `descripcion`, `precio`) VALUES (NULL,'dermocoaching','La Roche Posay','Cicaplast Baume B5 40 ml','6299');</v>
      </c>
    </row>
    <row r="4666" spans="1:8" x14ac:dyDescent="0.25">
      <c r="A4666">
        <v>4664</v>
      </c>
      <c r="B4666" t="s">
        <v>3916</v>
      </c>
      <c r="C4666" t="s">
        <v>2695</v>
      </c>
      <c r="D4666" t="s">
        <v>4449</v>
      </c>
      <c r="E4666" s="1">
        <v>34099</v>
      </c>
      <c r="F4666" t="s">
        <v>9400</v>
      </c>
      <c r="G4666" t="str">
        <f t="shared" si="144"/>
        <v>'dermocoaching','La Roche Posay','Tratamiento Anti Edad Substiane Ligere 40 ml','34099');</v>
      </c>
      <c r="H4666" t="str">
        <f t="shared" si="145"/>
        <v>INSERT INTO `productos` (`id`, `categoria`, `producto`, `descripcion`, `precio`) VALUES (NULL,'dermocoaching','La Roche Posay','Tratamiento Anti Edad Substiane Ligere 40 ml','34099');</v>
      </c>
    </row>
    <row r="4667" spans="1:8" x14ac:dyDescent="0.25">
      <c r="A4667">
        <v>4665</v>
      </c>
      <c r="B4667" t="s">
        <v>3916</v>
      </c>
      <c r="C4667" t="s">
        <v>2695</v>
      </c>
      <c r="D4667" t="s">
        <v>4450</v>
      </c>
      <c r="E4667" s="1">
        <v>24699</v>
      </c>
      <c r="F4667" t="s">
        <v>9400</v>
      </c>
      <c r="G4667" t="str">
        <f t="shared" si="144"/>
        <v>'dermocoaching','La Roche Posay','Gel Anti Enrojecimiento Rosaliac Ar ','24699');</v>
      </c>
      <c r="H4667" t="str">
        <f t="shared" si="145"/>
        <v>INSERT INTO `productos` (`id`, `categoria`, `producto`, `descripcion`, `precio`) VALUES (NULL,'dermocoaching','La Roche Posay','Gel Anti Enrojecimiento Rosaliac Ar ','24699');</v>
      </c>
    </row>
    <row r="4668" spans="1:8" x14ac:dyDescent="0.25">
      <c r="A4668">
        <v>4666</v>
      </c>
      <c r="B4668" t="s">
        <v>3916</v>
      </c>
      <c r="C4668" t="s">
        <v>2695</v>
      </c>
      <c r="D4668" t="s">
        <v>4451</v>
      </c>
      <c r="E4668" s="1">
        <v>24599</v>
      </c>
      <c r="F4668" t="s">
        <v>9400</v>
      </c>
      <c r="G4668" t="str">
        <f t="shared" si="144"/>
        <v>'dermocoaching','La Roche Posay','Hidratante Anti Rojeces Rosaliac Uv ','24599');</v>
      </c>
      <c r="H4668" t="str">
        <f t="shared" si="145"/>
        <v>INSERT INTO `productos` (`id`, `categoria`, `producto`, `descripcion`, `precio`) VALUES (NULL,'dermocoaching','La Roche Posay','Hidratante Anti Rojeces Rosaliac Uv ','24599');</v>
      </c>
    </row>
    <row r="4669" spans="1:8" x14ac:dyDescent="0.25">
      <c r="A4669">
        <v>4667</v>
      </c>
      <c r="B4669" t="s">
        <v>3916</v>
      </c>
      <c r="C4669" t="s">
        <v>3709</v>
      </c>
      <c r="D4669" t="s">
        <v>4354</v>
      </c>
      <c r="E4669" s="1">
        <v>12999</v>
      </c>
      <c r="F4669" t="s">
        <v>9400</v>
      </c>
      <c r="G4669" t="str">
        <f t="shared" si="144"/>
        <v>'dermocoaching','Nuxe','Agua Desmaquillante Micelar Con Pétalos De Rosas ','12999');</v>
      </c>
      <c r="H4669" t="str">
        <f t="shared" si="145"/>
        <v>INSERT INTO `productos` (`id`, `categoria`, `producto`, `descripcion`, `precio`) VALUES (NULL,'dermocoaching','Nuxe','Agua Desmaquillante Micelar Con Pétalos De Rosas ','12999');</v>
      </c>
    </row>
    <row r="4670" spans="1:8" x14ac:dyDescent="0.25">
      <c r="A4670">
        <v>4668</v>
      </c>
      <c r="B4670" t="s">
        <v>3916</v>
      </c>
      <c r="C4670" t="s">
        <v>3709</v>
      </c>
      <c r="D4670" t="s">
        <v>4452</v>
      </c>
      <c r="E4670" s="1">
        <v>12999</v>
      </c>
      <c r="F4670" t="s">
        <v>9400</v>
      </c>
      <c r="G4670" t="str">
        <f t="shared" si="144"/>
        <v>'dermocoaching','Nuxe','Leche Desmaquillante Confort Con Pétalos De Rosas ','12999');</v>
      </c>
      <c r="H4670" t="str">
        <f t="shared" si="145"/>
        <v>INSERT INTO `productos` (`id`, `categoria`, `producto`, `descripcion`, `precio`) VALUES (NULL,'dermocoaching','Nuxe','Leche Desmaquillante Confort Con Pétalos De Rosas ','12999');</v>
      </c>
    </row>
    <row r="4671" spans="1:8" x14ac:dyDescent="0.25">
      <c r="A4671">
        <v>4669</v>
      </c>
      <c r="B4671" t="s">
        <v>3916</v>
      </c>
      <c r="C4671" t="s">
        <v>3709</v>
      </c>
      <c r="D4671" t="s">
        <v>4453</v>
      </c>
      <c r="E4671" s="1">
        <v>35999</v>
      </c>
      <c r="F4671" t="s">
        <v>9400</v>
      </c>
      <c r="G4671" t="str">
        <f t="shared" si="144"/>
        <v>'dermocoaching','Nuxe','Crema Anti Edad  Nuxellence éclat ','35999');</v>
      </c>
      <c r="H4671" t="str">
        <f t="shared" si="145"/>
        <v>INSERT INTO `productos` (`id`, `categoria`, `producto`, `descripcion`, `precio`) VALUES (NULL,'dermocoaching','Nuxe','Crema Anti Edad  Nuxellence éclat ','35999');</v>
      </c>
    </row>
    <row r="4672" spans="1:8" x14ac:dyDescent="0.25">
      <c r="A4672">
        <v>4670</v>
      </c>
      <c r="B4672" t="s">
        <v>3916</v>
      </c>
      <c r="C4672" t="s">
        <v>3709</v>
      </c>
      <c r="D4672" t="s">
        <v>4454</v>
      </c>
      <c r="E4672" s="1">
        <v>19999</v>
      </c>
      <c r="F4672" t="s">
        <v>9400</v>
      </c>
      <c r="G4672" t="str">
        <f t="shared" si="144"/>
        <v>'dermocoaching','Nuxe','Crema Para Matificar Y Afinar Los Poros ','19999');</v>
      </c>
      <c r="H4672" t="str">
        <f t="shared" si="145"/>
        <v>INSERT INTO `productos` (`id`, `categoria`, `producto`, `descripcion`, `precio`) VALUES (NULL,'dermocoaching','Nuxe','Crema Para Matificar Y Afinar Los Poros ','19999');</v>
      </c>
    </row>
    <row r="4673" spans="1:8" x14ac:dyDescent="0.25">
      <c r="A4673">
        <v>4671</v>
      </c>
      <c r="B4673" t="s">
        <v>3916</v>
      </c>
      <c r="C4673" t="s">
        <v>3709</v>
      </c>
      <c r="D4673" t="s">
        <v>4455</v>
      </c>
      <c r="E4673" s="1">
        <v>11999</v>
      </c>
      <c r="F4673" t="s">
        <v>9400</v>
      </c>
      <c r="G4673" t="str">
        <f t="shared" si="144"/>
        <v>'dermocoaching','Nuxe',' Loción Tónica Suave Con Pétalos De Rosas ','11999');</v>
      </c>
      <c r="H4673" t="str">
        <f t="shared" si="145"/>
        <v>INSERT INTO `productos` (`id`, `categoria`, `producto`, `descripcion`, `precio`) VALUES (NULL,'dermocoaching','Nuxe',' Loción Tónica Suave Con Pétalos De Rosas ','11999');</v>
      </c>
    </row>
    <row r="4674" spans="1:8" x14ac:dyDescent="0.25">
      <c r="A4674">
        <v>4672</v>
      </c>
      <c r="B4674" t="s">
        <v>3916</v>
      </c>
      <c r="C4674" t="s">
        <v>3709</v>
      </c>
      <c r="D4674" t="s">
        <v>4456</v>
      </c>
      <c r="E4674" s="1">
        <v>11999</v>
      </c>
      <c r="F4674" t="s">
        <v>9400</v>
      </c>
      <c r="G4674" t="str">
        <f t="shared" si="144"/>
        <v>'dermocoaching','Nuxe','Gel Limpiador Y Desmaquillante De Rostro  Rêve De Miel','11999');</v>
      </c>
      <c r="H4674" t="str">
        <f t="shared" si="145"/>
        <v>INSERT INTO `productos` (`id`, `categoria`, `producto`, `descripcion`, `precio`) VALUES (NULL,'dermocoaching','Nuxe','Gel Limpiador Y Desmaquillante De Rostro  Rêve De Miel','11999');</v>
      </c>
    </row>
    <row r="4675" spans="1:8" x14ac:dyDescent="0.25">
      <c r="A4675">
        <v>4673</v>
      </c>
      <c r="B4675" t="s">
        <v>3916</v>
      </c>
      <c r="C4675" t="s">
        <v>1520</v>
      </c>
      <c r="D4675" t="s">
        <v>4457</v>
      </c>
      <c r="E4675" s="1">
        <v>7799</v>
      </c>
      <c r="F4675" t="s">
        <v>9400</v>
      </c>
      <c r="G4675" t="str">
        <f t="shared" si="144"/>
        <v>'dermocoaching','Isdin','Pomada Reparadora Nutraisdin Zn 40 ','7799');</v>
      </c>
      <c r="H4675" t="str">
        <f t="shared" si="145"/>
        <v>INSERT INTO `productos` (`id`, `categoria`, `producto`, `descripcion`, `precio`) VALUES (NULL,'dermocoaching','Isdin','Pomada Reparadora Nutraisdin Zn 40 ','7799');</v>
      </c>
    </row>
    <row r="4676" spans="1:8" x14ac:dyDescent="0.25">
      <c r="A4676">
        <v>4674</v>
      </c>
      <c r="B4676" t="s">
        <v>3916</v>
      </c>
      <c r="C4676" t="s">
        <v>1520</v>
      </c>
      <c r="D4676" t="s">
        <v>4458</v>
      </c>
      <c r="E4676" s="1">
        <v>13399</v>
      </c>
      <c r="F4676" t="s">
        <v>9400</v>
      </c>
      <c r="G4676" t="str">
        <f t="shared" si="144"/>
        <v>'dermocoaching','Isdin','Crema Facial  Para Piel Atópica Nutratopic Pro Amp ','13399');</v>
      </c>
      <c r="H4676" t="str">
        <f t="shared" si="145"/>
        <v>INSERT INTO `productos` (`id`, `categoria`, `producto`, `descripcion`, `precio`) VALUES (NULL,'dermocoaching','Isdin','Crema Facial  Para Piel Atópica Nutratopic Pro Amp ','13399');</v>
      </c>
    </row>
    <row r="4677" spans="1:8" x14ac:dyDescent="0.25">
      <c r="A4677">
        <v>4675</v>
      </c>
      <c r="B4677" t="s">
        <v>3916</v>
      </c>
      <c r="C4677" t="s">
        <v>1520</v>
      </c>
      <c r="D4677" t="s">
        <v>4459</v>
      </c>
      <c r="E4677" s="1">
        <v>15099</v>
      </c>
      <c r="F4677" t="s">
        <v>9400</v>
      </c>
      <c r="G4677" t="str">
        <f t="shared" ref="G4677:G4740" si="146">CONCATENATE("'",B4677,"','",C4677,"','",D4677,"','",E4677,"');")</f>
        <v>'dermocoaching','Isdin','Acniben Gel/Cr Equilibrante','15099');</v>
      </c>
      <c r="H4677" t="str">
        <f t="shared" ref="H4677:H4740" si="147">CONCATENATE(F4677,G4677)</f>
        <v>INSERT INTO `productos` (`id`, `categoria`, `producto`, `descripcion`, `precio`) VALUES (NULL,'dermocoaching','Isdin','Acniben Gel/Cr Equilibrante','15099');</v>
      </c>
    </row>
    <row r="4678" spans="1:8" x14ac:dyDescent="0.25">
      <c r="A4678">
        <v>4676</v>
      </c>
      <c r="B4678" t="s">
        <v>3916</v>
      </c>
      <c r="C4678" t="s">
        <v>2695</v>
      </c>
      <c r="D4678" t="s">
        <v>4460</v>
      </c>
      <c r="E4678" s="1">
        <v>16099</v>
      </c>
      <c r="F4678" t="s">
        <v>9400</v>
      </c>
      <c r="G4678" t="str">
        <f t="shared" si="146"/>
        <v>'dermocoaching','La Roche Posay','Limpiador Toleriane Dermo Nettoyant','16099');</v>
      </c>
      <c r="H4678" t="str">
        <f t="shared" si="147"/>
        <v>INSERT INTO `productos` (`id`, `categoria`, `producto`, `descripcion`, `precio`) VALUES (NULL,'dermocoaching','La Roche Posay','Limpiador Toleriane Dermo Nettoyant','16099');</v>
      </c>
    </row>
    <row r="4679" spans="1:8" x14ac:dyDescent="0.25">
      <c r="A4679">
        <v>4677</v>
      </c>
      <c r="B4679" t="s">
        <v>3916</v>
      </c>
      <c r="C4679" t="s">
        <v>2695</v>
      </c>
      <c r="D4679" t="s">
        <v>4461</v>
      </c>
      <c r="E4679" s="1">
        <v>30799</v>
      </c>
      <c r="F4679" t="s">
        <v>9400</v>
      </c>
      <c r="G4679" t="str">
        <f t="shared" si="146"/>
        <v>'dermocoaching','La Roche Posay','Tratamiento Anti Edad Substiane Para Ojos ','30799');</v>
      </c>
      <c r="H4679" t="str">
        <f t="shared" si="147"/>
        <v>INSERT INTO `productos` (`id`, `categoria`, `producto`, `descripcion`, `precio`) VALUES (NULL,'dermocoaching','La Roche Posay','Tratamiento Anti Edad Substiane Para Ojos ','30799');</v>
      </c>
    </row>
    <row r="4680" spans="1:8" x14ac:dyDescent="0.25">
      <c r="A4680">
        <v>4678</v>
      </c>
      <c r="B4680" t="s">
        <v>3916</v>
      </c>
      <c r="C4680" t="s">
        <v>3973</v>
      </c>
      <c r="D4680" t="s">
        <v>4462</v>
      </c>
      <c r="E4680" s="1">
        <v>9299</v>
      </c>
      <c r="F4680" t="s">
        <v>9400</v>
      </c>
      <c r="G4680" t="str">
        <f t="shared" si="146"/>
        <v>'dermocoaching','SVR','Spirial, Desodorante Roll On','9299');</v>
      </c>
      <c r="H4680" t="str">
        <f t="shared" si="147"/>
        <v>INSERT INTO `productos` (`id`, `categoria`, `producto`, `descripcion`, `precio`) VALUES (NULL,'dermocoaching','SVR','Spirial, Desodorante Roll On','9299');</v>
      </c>
    </row>
    <row r="4681" spans="1:8" x14ac:dyDescent="0.25">
      <c r="A4681">
        <v>4679</v>
      </c>
      <c r="B4681" t="s">
        <v>3916</v>
      </c>
      <c r="C4681" t="s">
        <v>1520</v>
      </c>
      <c r="D4681" t="s">
        <v>4463</v>
      </c>
      <c r="E4681" s="1">
        <v>14399</v>
      </c>
      <c r="F4681" t="s">
        <v>9400</v>
      </c>
      <c r="G4681" t="str">
        <f t="shared" si="146"/>
        <v>'dermocoaching','Isdin','Gel De Baño Emoliente','14399');</v>
      </c>
      <c r="H4681" t="str">
        <f t="shared" si="147"/>
        <v>INSERT INTO `productos` (`id`, `categoria`, `producto`, `descripcion`, `precio`) VALUES (NULL,'dermocoaching','Isdin','Gel De Baño Emoliente','14399');</v>
      </c>
    </row>
    <row r="4682" spans="1:8" x14ac:dyDescent="0.25">
      <c r="A4682">
        <v>4680</v>
      </c>
      <c r="B4682" t="s">
        <v>3916</v>
      </c>
      <c r="C4682" t="s">
        <v>4002</v>
      </c>
      <c r="D4682" t="s">
        <v>4386</v>
      </c>
      <c r="E4682" s="1">
        <v>12999</v>
      </c>
      <c r="F4682" t="s">
        <v>9400</v>
      </c>
      <c r="G4682" t="str">
        <f t="shared" si="146"/>
        <v>'dermocoaching','Eau Thermale Avène','Loción Micelar Desmaquillante','12999');</v>
      </c>
      <c r="H4682" t="str">
        <f t="shared" si="147"/>
        <v>INSERT INTO `productos` (`id`, `categoria`, `producto`, `descripcion`, `precio`) VALUES (NULL,'dermocoaching','Eau Thermale Avène','Loción Micelar Desmaquillante','12999');</v>
      </c>
    </row>
    <row r="4683" spans="1:8" x14ac:dyDescent="0.25">
      <c r="A4683">
        <v>4681</v>
      </c>
      <c r="B4683" t="s">
        <v>3916</v>
      </c>
      <c r="C4683" t="s">
        <v>4002</v>
      </c>
      <c r="D4683" t="s">
        <v>4464</v>
      </c>
      <c r="E4683" s="1">
        <v>11199</v>
      </c>
      <c r="F4683" t="s">
        <v>9400</v>
      </c>
      <c r="G4683" t="str">
        <f t="shared" si="146"/>
        <v>'dermocoaching','Eau Thermale Avène','Autobronceante Hidratante   Gel Satinado Rostro &amp; Cuerpo','11199');</v>
      </c>
      <c r="H4683" t="str">
        <f t="shared" si="147"/>
        <v>INSERT INTO `productos` (`id`, `categoria`, `producto`, `descripcion`, `precio`) VALUES (NULL,'dermocoaching','Eau Thermale Avène','Autobronceante Hidratante   Gel Satinado Rostro &amp; Cuerpo','11199');</v>
      </c>
    </row>
    <row r="4684" spans="1:8" x14ac:dyDescent="0.25">
      <c r="A4684">
        <v>4682</v>
      </c>
      <c r="B4684" t="s">
        <v>3916</v>
      </c>
      <c r="C4684" t="s">
        <v>4368</v>
      </c>
      <c r="D4684" t="s">
        <v>4465</v>
      </c>
      <c r="E4684" s="1">
        <v>16599</v>
      </c>
      <c r="F4684" t="s">
        <v>9400</v>
      </c>
      <c r="G4684" t="str">
        <f t="shared" si="146"/>
        <v>'dermocoaching','Suncare','Protector Solar En Crema Para Pieles Normales A Secas. F50+ 90g','16599');</v>
      </c>
      <c r="H4684" t="str">
        <f t="shared" si="147"/>
        <v>INSERT INTO `productos` (`id`, `categoria`, `producto`, `descripcion`, `precio`) VALUES (NULL,'dermocoaching','Suncare','Protector Solar En Crema Para Pieles Normales A Secas. F50+ 90g','16599');</v>
      </c>
    </row>
    <row r="4685" spans="1:8" x14ac:dyDescent="0.25">
      <c r="A4685">
        <v>4683</v>
      </c>
      <c r="B4685" t="s">
        <v>3916</v>
      </c>
      <c r="C4685" t="s">
        <v>2695</v>
      </c>
      <c r="D4685" t="s">
        <v>4466</v>
      </c>
      <c r="E4685" s="1">
        <v>24999</v>
      </c>
      <c r="F4685" t="s">
        <v>9400</v>
      </c>
      <c r="G4685" t="str">
        <f t="shared" si="146"/>
        <v>'dermocoaching','La Roche Posay','Base Correctora Toleriane Teint Tono 15 30 Ml','24999');</v>
      </c>
      <c r="H4685" t="str">
        <f t="shared" si="147"/>
        <v>INSERT INTO `productos` (`id`, `categoria`, `producto`, `descripcion`, `precio`) VALUES (NULL,'dermocoaching','La Roche Posay','Base Correctora Toleriane Teint Tono 15 30 Ml','24999');</v>
      </c>
    </row>
    <row r="4686" spans="1:8" x14ac:dyDescent="0.25">
      <c r="A4686">
        <v>4684</v>
      </c>
      <c r="B4686" t="s">
        <v>3916</v>
      </c>
      <c r="C4686" t="s">
        <v>3920</v>
      </c>
      <c r="D4686" t="s">
        <v>4467</v>
      </c>
      <c r="E4686" s="1">
        <v>22899</v>
      </c>
      <c r="F4686" t="s">
        <v>9400</v>
      </c>
      <c r="G4686" t="str">
        <f t="shared" si="146"/>
        <v>'dermocoaching','Vichy','Fondo De Maquillaje Corrector Dermablend Tono Sand N°35 Sand N°35','22899');</v>
      </c>
      <c r="H4686" t="str">
        <f t="shared" si="147"/>
        <v>INSERT INTO `productos` (`id`, `categoria`, `producto`, `descripcion`, `precio`) VALUES (NULL,'dermocoaching','Vichy','Fondo De Maquillaje Corrector Dermablend Tono Sand N°35 Sand N°35','22899');</v>
      </c>
    </row>
    <row r="4687" spans="1:8" x14ac:dyDescent="0.25">
      <c r="A4687">
        <v>4685</v>
      </c>
      <c r="B4687" t="s">
        <v>3916</v>
      </c>
      <c r="C4687" t="s">
        <v>2695</v>
      </c>
      <c r="D4687" t="s">
        <v>4468</v>
      </c>
      <c r="E4687" s="1">
        <v>16899</v>
      </c>
      <c r="F4687" t="s">
        <v>9400</v>
      </c>
      <c r="G4687" t="str">
        <f t="shared" si="146"/>
        <v>'dermocoaching','La Roche Posay','Kerium, Shampoo Anti Caspa Grasa','16899');</v>
      </c>
      <c r="H4687" t="str">
        <f t="shared" si="147"/>
        <v>INSERT INTO `productos` (`id`, `categoria`, `producto`, `descripcion`, `precio`) VALUES (NULL,'dermocoaching','La Roche Posay','Kerium, Shampoo Anti Caspa Grasa','16899');</v>
      </c>
    </row>
    <row r="4688" spans="1:8" x14ac:dyDescent="0.25">
      <c r="A4688">
        <v>4686</v>
      </c>
      <c r="B4688" t="s">
        <v>3916</v>
      </c>
      <c r="C4688" t="s">
        <v>2695</v>
      </c>
      <c r="D4688" t="s">
        <v>4469</v>
      </c>
      <c r="E4688" s="1">
        <v>11999</v>
      </c>
      <c r="F4688" t="s">
        <v>9400</v>
      </c>
      <c r="G4688" t="str">
        <f t="shared" si="146"/>
        <v>'dermocoaching','La Roche Posay','Aceite De Baño Lipikar 200ml','11999');</v>
      </c>
      <c r="H4688" t="str">
        <f t="shared" si="147"/>
        <v>INSERT INTO `productos` (`id`, `categoria`, `producto`, `descripcion`, `precio`) VALUES (NULL,'dermocoaching','La Roche Posay','Aceite De Baño Lipikar 200ml','11999');</v>
      </c>
    </row>
    <row r="4689" spans="1:8" x14ac:dyDescent="0.25">
      <c r="A4689">
        <v>4687</v>
      </c>
      <c r="B4689" t="s">
        <v>3916</v>
      </c>
      <c r="C4689" t="s">
        <v>3920</v>
      </c>
      <c r="D4689" t="s">
        <v>4470</v>
      </c>
      <c r="E4689" s="1">
        <v>22899</v>
      </c>
      <c r="F4689" t="s">
        <v>9400</v>
      </c>
      <c r="G4689" t="str">
        <f t="shared" si="146"/>
        <v>'dermocoaching','Vichy','Fondo De Maquillaje Corrector Dermablend Tono Nude N°25 Nude Nº25','22899');</v>
      </c>
      <c r="H4689" t="str">
        <f t="shared" si="147"/>
        <v>INSERT INTO `productos` (`id`, `categoria`, `producto`, `descripcion`, `precio`) VALUES (NULL,'dermocoaching','Vichy','Fondo De Maquillaje Corrector Dermablend Tono Nude N°25 Nude Nº25','22899');</v>
      </c>
    </row>
    <row r="4690" spans="1:8" x14ac:dyDescent="0.25">
      <c r="A4690">
        <v>4688</v>
      </c>
      <c r="B4690" t="s">
        <v>3916</v>
      </c>
      <c r="C4690" t="s">
        <v>3920</v>
      </c>
      <c r="D4690" t="s">
        <v>4381</v>
      </c>
      <c r="E4690" s="1">
        <v>10599</v>
      </c>
      <c r="F4690" t="s">
        <v>9400</v>
      </c>
      <c r="G4690" t="str">
        <f t="shared" si="146"/>
        <v>'dermocoaching','Vichy','Shampoo Anti Caspa Graso Dercos 200 Ml','10599');</v>
      </c>
      <c r="H4690" t="str">
        <f t="shared" si="147"/>
        <v>INSERT INTO `productos` (`id`, `categoria`, `producto`, `descripcion`, `precio`) VALUES (NULL,'dermocoaching','Vichy','Shampoo Anti Caspa Graso Dercos 200 Ml','10599');</v>
      </c>
    </row>
    <row r="4691" spans="1:8" x14ac:dyDescent="0.25">
      <c r="A4691">
        <v>4689</v>
      </c>
      <c r="B4691" t="s">
        <v>3916</v>
      </c>
      <c r="C4691" t="s">
        <v>3920</v>
      </c>
      <c r="D4691" t="s">
        <v>4471</v>
      </c>
      <c r="E4691" s="1">
        <v>10599</v>
      </c>
      <c r="F4691" t="s">
        <v>9400</v>
      </c>
      <c r="G4691" t="str">
        <f t="shared" si="146"/>
        <v>'dermocoaching','Vichy','Shampoo Anti Caspa Seco Dercos 200  Ml','10599');</v>
      </c>
      <c r="H4691" t="str">
        <f t="shared" si="147"/>
        <v>INSERT INTO `productos` (`id`, `categoria`, `producto`, `descripcion`, `precio`) VALUES (NULL,'dermocoaching','Vichy','Shampoo Anti Caspa Seco Dercos 200  Ml','10599');</v>
      </c>
    </row>
    <row r="4692" spans="1:8" x14ac:dyDescent="0.25">
      <c r="A4692">
        <v>4690</v>
      </c>
      <c r="B4692" t="s">
        <v>3916</v>
      </c>
      <c r="C4692" t="s">
        <v>3920</v>
      </c>
      <c r="D4692" t="s">
        <v>4472</v>
      </c>
      <c r="E4692" s="1">
        <v>13499</v>
      </c>
      <c r="F4692" t="s">
        <v>9400</v>
      </c>
      <c r="G4692" t="str">
        <f t="shared" si="146"/>
        <v>'dermocoaching','Vichy','Crema Anti Transpirante 30 Ml','13499');</v>
      </c>
      <c r="H4692" t="str">
        <f t="shared" si="147"/>
        <v>INSERT INTO `productos` (`id`, `categoria`, `producto`, `descripcion`, `precio`) VALUES (NULL,'dermocoaching','Vichy','Crema Anti Transpirante 30 Ml','13499');</v>
      </c>
    </row>
    <row r="4693" spans="1:8" x14ac:dyDescent="0.25">
      <c r="A4693">
        <v>4691</v>
      </c>
      <c r="B4693" t="s">
        <v>3916</v>
      </c>
      <c r="C4693" t="s">
        <v>3920</v>
      </c>
      <c r="D4693" t="s">
        <v>4473</v>
      </c>
      <c r="E4693" s="1">
        <v>12999</v>
      </c>
      <c r="F4693" t="s">
        <v>9400</v>
      </c>
      <c r="G4693" t="str">
        <f t="shared" si="146"/>
        <v>'dermocoaching','Vichy','Desodorante Despigmentante 50 Ml','12999');</v>
      </c>
      <c r="H4693" t="str">
        <f t="shared" si="147"/>
        <v>INSERT INTO `productos` (`id`, `categoria`, `producto`, `descripcion`, `precio`) VALUES (NULL,'dermocoaching','Vichy','Desodorante Despigmentante 50 Ml','12999');</v>
      </c>
    </row>
    <row r="4694" spans="1:8" x14ac:dyDescent="0.25">
      <c r="A4694">
        <v>4692</v>
      </c>
      <c r="B4694" t="s">
        <v>3916</v>
      </c>
      <c r="C4694" t="s">
        <v>2695</v>
      </c>
      <c r="D4694" t="s">
        <v>4474</v>
      </c>
      <c r="E4694" s="1">
        <v>5999</v>
      </c>
      <c r="F4694" t="s">
        <v>9400</v>
      </c>
      <c r="G4694" t="str">
        <f t="shared" si="146"/>
        <v>'dermocoaching','La Roche Posay','Bálsamo Reparador Cicaplast Labios ','5999');</v>
      </c>
      <c r="H4694" t="str">
        <f t="shared" si="147"/>
        <v>INSERT INTO `productos` (`id`, `categoria`, `producto`, `descripcion`, `precio`) VALUES (NULL,'dermocoaching','La Roche Posay','Bálsamo Reparador Cicaplast Labios ','5999');</v>
      </c>
    </row>
    <row r="4695" spans="1:8" x14ac:dyDescent="0.25">
      <c r="A4695">
        <v>4693</v>
      </c>
      <c r="B4695" t="s">
        <v>3916</v>
      </c>
      <c r="C4695" t="s">
        <v>4059</v>
      </c>
      <c r="D4695" t="s">
        <v>4475</v>
      </c>
      <c r="E4695" s="1">
        <v>14499</v>
      </c>
      <c r="F4695" t="s">
        <v>9400</v>
      </c>
      <c r="G4695" t="str">
        <f t="shared" si="146"/>
        <v>'dermocoaching','Bioderma','Sebium Hydra Cuidado Rehidratante Intensivo Y Calmante','14499');</v>
      </c>
      <c r="H4695" t="str">
        <f t="shared" si="147"/>
        <v>INSERT INTO `productos` (`id`, `categoria`, `producto`, `descripcion`, `precio`) VALUES (NULL,'dermocoaching','Bioderma','Sebium Hydra Cuidado Rehidratante Intensivo Y Calmante','14499');</v>
      </c>
    </row>
    <row r="4696" spans="1:8" x14ac:dyDescent="0.25">
      <c r="A4696">
        <v>4694</v>
      </c>
      <c r="B4696" t="s">
        <v>3916</v>
      </c>
      <c r="C4696" t="s">
        <v>3920</v>
      </c>
      <c r="D4696" t="s">
        <v>4476</v>
      </c>
      <c r="E4696" s="1">
        <v>18699</v>
      </c>
      <c r="F4696" t="s">
        <v>9400</v>
      </c>
      <c r="G4696" t="str">
        <f t="shared" si="146"/>
        <v>'dermocoaching','Vichy','Normaderm, Tratamiento Anti Imperfecciones','18699');</v>
      </c>
      <c r="H4696" t="str">
        <f t="shared" si="147"/>
        <v>INSERT INTO `productos` (`id`, `categoria`, `producto`, `descripcion`, `precio`) VALUES (NULL,'dermocoaching','Vichy','Normaderm, Tratamiento Anti Imperfecciones','18699');</v>
      </c>
    </row>
    <row r="4697" spans="1:8" x14ac:dyDescent="0.25">
      <c r="A4697">
        <v>4695</v>
      </c>
      <c r="B4697" t="s">
        <v>3916</v>
      </c>
      <c r="C4697" t="s">
        <v>2695</v>
      </c>
      <c r="D4697" t="s">
        <v>4477</v>
      </c>
      <c r="E4697" s="1">
        <v>34999</v>
      </c>
      <c r="F4697" t="s">
        <v>9400</v>
      </c>
      <c r="G4697" t="str">
        <f t="shared" si="146"/>
        <v>'dermocoaching','La Roche Posay','Redermic C10 Corrector De Relleno Intensivo Para Piel Con Arrugas','34999');</v>
      </c>
      <c r="H4697" t="str">
        <f t="shared" si="147"/>
        <v>INSERT INTO `productos` (`id`, `categoria`, `producto`, `descripcion`, `precio`) VALUES (NULL,'dermocoaching','La Roche Posay','Redermic C10 Corrector De Relleno Intensivo Para Piel Con Arrugas','34999');</v>
      </c>
    </row>
    <row r="4698" spans="1:8" x14ac:dyDescent="0.25">
      <c r="A4698">
        <v>4696</v>
      </c>
      <c r="B4698" t="s">
        <v>3916</v>
      </c>
      <c r="C4698" t="s">
        <v>2695</v>
      </c>
      <c r="D4698" t="s">
        <v>4478</v>
      </c>
      <c r="E4698" s="1">
        <v>17699</v>
      </c>
      <c r="F4698" t="s">
        <v>9400</v>
      </c>
      <c r="G4698" t="str">
        <f t="shared" si="146"/>
        <v>'dermocoaching','La Roche Posay','Shampoo Anticaspa Intensivo Kerium ','17699');</v>
      </c>
      <c r="H4698" t="str">
        <f t="shared" si="147"/>
        <v>INSERT INTO `productos` (`id`, `categoria`, `producto`, `descripcion`, `precio`) VALUES (NULL,'dermocoaching','La Roche Posay','Shampoo Anticaspa Intensivo Kerium ','17699');</v>
      </c>
    </row>
    <row r="4699" spans="1:8" x14ac:dyDescent="0.25">
      <c r="A4699">
        <v>4697</v>
      </c>
      <c r="B4699" t="s">
        <v>3916</v>
      </c>
      <c r="C4699" t="s">
        <v>3084</v>
      </c>
      <c r="D4699" t="s">
        <v>4479</v>
      </c>
      <c r="E4699" s="1">
        <v>9999</v>
      </c>
      <c r="F4699" t="s">
        <v>9400</v>
      </c>
      <c r="G4699" t="str">
        <f t="shared" si="146"/>
        <v>'dermocoaching','Ducray','Champú Tratante Fisioprotector Sensinol Cuero Cabelludo Sensible Con Picor','9999');</v>
      </c>
      <c r="H4699" t="str">
        <f t="shared" si="147"/>
        <v>INSERT INTO `productos` (`id`, `categoria`, `producto`, `descripcion`, `precio`) VALUES (NULL,'dermocoaching','Ducray','Champú Tratante Fisioprotector Sensinol Cuero Cabelludo Sensible Con Picor','9999');</v>
      </c>
    </row>
    <row r="4700" spans="1:8" x14ac:dyDescent="0.25">
      <c r="A4700">
        <v>4698</v>
      </c>
      <c r="B4700" t="s">
        <v>3916</v>
      </c>
      <c r="C4700" t="s">
        <v>4002</v>
      </c>
      <c r="D4700" t="s">
        <v>4480</v>
      </c>
      <c r="E4700" s="1">
        <v>5489</v>
      </c>
      <c r="F4700" t="s">
        <v>9400</v>
      </c>
      <c r="G4700" t="str">
        <f t="shared" si="146"/>
        <v>'dermocoaching','Eau Thermale Avène','Reflexe Solar Spf50+ Toque Seco   Protección Solar   Todo Tipo De Piel','5489');</v>
      </c>
      <c r="H4700" t="str">
        <f t="shared" si="147"/>
        <v>INSERT INTO `productos` (`id`, `categoria`, `producto`, `descripcion`, `precio`) VALUES (NULL,'dermocoaching','Eau Thermale Avène','Reflexe Solar Spf50+ Toque Seco   Protección Solar   Todo Tipo De Piel','5489');</v>
      </c>
    </row>
    <row r="4701" spans="1:8" x14ac:dyDescent="0.25">
      <c r="A4701">
        <v>4699</v>
      </c>
      <c r="B4701" t="s">
        <v>3916</v>
      </c>
      <c r="C4701" t="s">
        <v>4002</v>
      </c>
      <c r="D4701" t="s">
        <v>4481</v>
      </c>
      <c r="E4701" s="1">
        <v>15999</v>
      </c>
      <c r="F4701" t="s">
        <v>9400</v>
      </c>
      <c r="G4701" t="str">
        <f t="shared" si="146"/>
        <v>'dermocoaching','Eau Thermale Avène','Crema Corporal Akérat 10 Pieles Muy Secas, ásperas Y Escamosas.','15999');</v>
      </c>
      <c r="H4701" t="str">
        <f t="shared" si="147"/>
        <v>INSERT INTO `productos` (`id`, `categoria`, `producto`, `descripcion`, `precio`) VALUES (NULL,'dermocoaching','Eau Thermale Avène','Crema Corporal Akérat 10 Pieles Muy Secas, ásperas Y Escamosas.','15999');</v>
      </c>
    </row>
    <row r="4702" spans="1:8" x14ac:dyDescent="0.25">
      <c r="A4702">
        <v>4700</v>
      </c>
      <c r="B4702" t="s">
        <v>3916</v>
      </c>
      <c r="C4702" t="s">
        <v>3709</v>
      </c>
      <c r="D4702" t="s">
        <v>4482</v>
      </c>
      <c r="E4702" s="1">
        <v>8699</v>
      </c>
      <c r="F4702" t="s">
        <v>9400</v>
      </c>
      <c r="G4702" t="str">
        <f t="shared" si="146"/>
        <v>'dermocoaching','Nuxe','Stick Labial Hidrata, Protege Y Calma Los Labios Castigados','8699');</v>
      </c>
      <c r="H4702" t="str">
        <f t="shared" si="147"/>
        <v>INSERT INTO `productos` (`id`, `categoria`, `producto`, `descripcion`, `precio`) VALUES (NULL,'dermocoaching','Nuxe','Stick Labial Hidrata, Protege Y Calma Los Labios Castigados','8699');</v>
      </c>
    </row>
    <row r="4703" spans="1:8" x14ac:dyDescent="0.25">
      <c r="A4703">
        <v>4701</v>
      </c>
      <c r="B4703" t="s">
        <v>3916</v>
      </c>
      <c r="C4703" t="s">
        <v>3964</v>
      </c>
      <c r="D4703" t="s">
        <v>4483</v>
      </c>
      <c r="E4703" s="1">
        <v>15749</v>
      </c>
      <c r="F4703" t="s">
        <v>9400</v>
      </c>
      <c r="G4703" t="str">
        <f t="shared" si="146"/>
        <v>'dermocoaching','Ceraderm','Crema Extra Hidratante Corporal','15749');</v>
      </c>
      <c r="H4703" t="str">
        <f t="shared" si="147"/>
        <v>INSERT INTO `productos` (`id`, `categoria`, `producto`, `descripcion`, `precio`) VALUES (NULL,'dermocoaching','Ceraderm','Crema Extra Hidratante Corporal','15749');</v>
      </c>
    </row>
    <row r="4704" spans="1:8" x14ac:dyDescent="0.25">
      <c r="A4704">
        <v>4702</v>
      </c>
      <c r="B4704" t="s">
        <v>3916</v>
      </c>
      <c r="C4704" t="s">
        <v>3964</v>
      </c>
      <c r="D4704" t="s">
        <v>4484</v>
      </c>
      <c r="E4704" s="1">
        <v>9990</v>
      </c>
      <c r="F4704" t="s">
        <v>9400</v>
      </c>
      <c r="G4704" t="str">
        <f t="shared" si="146"/>
        <v>'dermocoaching','Ceraderm','Spray Hidratante Corporal','9990');</v>
      </c>
      <c r="H4704" t="str">
        <f t="shared" si="147"/>
        <v>INSERT INTO `productos` (`id`, `categoria`, `producto`, `descripcion`, `precio`) VALUES (NULL,'dermocoaching','Ceraderm','Spray Hidratante Corporal','9990');</v>
      </c>
    </row>
    <row r="4705" spans="1:8" x14ac:dyDescent="0.25">
      <c r="A4705">
        <v>4703</v>
      </c>
      <c r="B4705" t="s">
        <v>3916</v>
      </c>
      <c r="C4705" t="s">
        <v>4485</v>
      </c>
      <c r="D4705" t="s">
        <v>4486</v>
      </c>
      <c r="E4705" s="1">
        <v>9799</v>
      </c>
      <c r="F4705" t="s">
        <v>9400</v>
      </c>
      <c r="G4705" t="str">
        <f t="shared" si="146"/>
        <v>'dermocoaching','Perspirex','Antitranspirante Roll On','9799');</v>
      </c>
      <c r="H4705" t="str">
        <f t="shared" si="147"/>
        <v>INSERT INTO `productos` (`id`, `categoria`, `producto`, `descripcion`, `precio`) VALUES (NULL,'dermocoaching','Perspirex','Antitranspirante Roll On','9799');</v>
      </c>
    </row>
    <row r="4706" spans="1:8" x14ac:dyDescent="0.25">
      <c r="A4706">
        <v>4704</v>
      </c>
      <c r="B4706" t="s">
        <v>3916</v>
      </c>
      <c r="C4706" t="s">
        <v>4485</v>
      </c>
      <c r="D4706" t="s">
        <v>4487</v>
      </c>
      <c r="E4706" s="1">
        <v>11499</v>
      </c>
      <c r="F4706" t="s">
        <v>9400</v>
      </c>
      <c r="G4706" t="str">
        <f t="shared" si="146"/>
        <v>'dermocoaching','Perspirex','Loción Antitranspirante ','11499');</v>
      </c>
      <c r="H4706" t="str">
        <f t="shared" si="147"/>
        <v>INSERT INTO `productos` (`id`, `categoria`, `producto`, `descripcion`, `precio`) VALUES (NULL,'dermocoaching','Perspirex','Loción Antitranspirante ','11499');</v>
      </c>
    </row>
    <row r="4707" spans="1:8" x14ac:dyDescent="0.25">
      <c r="A4707">
        <v>4705</v>
      </c>
      <c r="B4707" t="s">
        <v>3916</v>
      </c>
      <c r="C4707" t="s">
        <v>1922</v>
      </c>
      <c r="D4707" t="s">
        <v>4398</v>
      </c>
      <c r="E4707" s="1">
        <v>11999</v>
      </c>
      <c r="F4707" t="s">
        <v>9400</v>
      </c>
      <c r="G4707" t="str">
        <f t="shared" si="146"/>
        <v>'dermocoaching','Klorane','Shampoo De Avena En Seco Para Cabellos Claros','11999');</v>
      </c>
      <c r="H4707" t="str">
        <f t="shared" si="147"/>
        <v>INSERT INTO `productos` (`id`, `categoria`, `producto`, `descripcion`, `precio`) VALUES (NULL,'dermocoaching','Klorane','Shampoo De Avena En Seco Para Cabellos Claros','11999');</v>
      </c>
    </row>
    <row r="4708" spans="1:8" x14ac:dyDescent="0.25">
      <c r="A4708">
        <v>4706</v>
      </c>
      <c r="B4708" t="s">
        <v>3916</v>
      </c>
      <c r="C4708" t="s">
        <v>1922</v>
      </c>
      <c r="D4708" t="s">
        <v>4488</v>
      </c>
      <c r="E4708" s="1">
        <v>11999</v>
      </c>
      <c r="F4708" t="s">
        <v>9400</v>
      </c>
      <c r="G4708" t="str">
        <f t="shared" si="146"/>
        <v>'dermocoaching','Klorane','Shampoo De Avena En Seco Para Cabellos Oscuros','11999');</v>
      </c>
      <c r="H4708" t="str">
        <f t="shared" si="147"/>
        <v>INSERT INTO `productos` (`id`, `categoria`, `producto`, `descripcion`, `precio`) VALUES (NULL,'dermocoaching','Klorane','Shampoo De Avena En Seco Para Cabellos Oscuros','11999');</v>
      </c>
    </row>
    <row r="4709" spans="1:8" x14ac:dyDescent="0.25">
      <c r="A4709">
        <v>4707</v>
      </c>
      <c r="B4709" t="s">
        <v>3916</v>
      </c>
      <c r="C4709" t="s">
        <v>1922</v>
      </c>
      <c r="D4709" t="s">
        <v>4489</v>
      </c>
      <c r="E4709" s="1">
        <v>7999</v>
      </c>
      <c r="F4709" t="s">
        <v>9400</v>
      </c>
      <c r="G4709" t="str">
        <f t="shared" si="146"/>
        <v>'dermocoaching','Klorane','Shampoo De Manzanilla, Cabellos Rubios','7999');</v>
      </c>
      <c r="H4709" t="str">
        <f t="shared" si="147"/>
        <v>INSERT INTO `productos` (`id`, `categoria`, `producto`, `descripcion`, `precio`) VALUES (NULL,'dermocoaching','Klorane','Shampoo De Manzanilla, Cabellos Rubios','7999');</v>
      </c>
    </row>
    <row r="4710" spans="1:8" x14ac:dyDescent="0.25">
      <c r="A4710">
        <v>4708</v>
      </c>
      <c r="B4710" t="s">
        <v>3916</v>
      </c>
      <c r="C4710" t="s">
        <v>1922</v>
      </c>
      <c r="D4710" t="s">
        <v>4490</v>
      </c>
      <c r="E4710" s="1">
        <v>9999</v>
      </c>
      <c r="F4710" t="s">
        <v>9400</v>
      </c>
      <c r="G4710" t="str">
        <f t="shared" si="146"/>
        <v>'dermocoaching','Klorane','Bálsamo De Manzanilla, Cabellos Rubios','9999');</v>
      </c>
      <c r="H4710" t="str">
        <f t="shared" si="147"/>
        <v>INSERT INTO `productos` (`id`, `categoria`, `producto`, `descripcion`, `precio`) VALUES (NULL,'dermocoaching','Klorane','Bálsamo De Manzanilla, Cabellos Rubios','9999');</v>
      </c>
    </row>
    <row r="4711" spans="1:8" x14ac:dyDescent="0.25">
      <c r="A4711">
        <v>4709</v>
      </c>
      <c r="B4711" t="s">
        <v>3916</v>
      </c>
      <c r="C4711" t="s">
        <v>1922</v>
      </c>
      <c r="D4711" t="s">
        <v>4491</v>
      </c>
      <c r="E4711" s="1">
        <v>7999</v>
      </c>
      <c r="F4711" t="s">
        <v>9400</v>
      </c>
      <c r="G4711" t="str">
        <f t="shared" si="146"/>
        <v>'dermocoaching','Klorane','Shampoo De Quinina, Caída De Cabello','7999');</v>
      </c>
      <c r="H4711" t="str">
        <f t="shared" si="147"/>
        <v>INSERT INTO `productos` (`id`, `categoria`, `producto`, `descripcion`, `precio`) VALUES (NULL,'dermocoaching','Klorane','Shampoo De Quinina, Caída De Cabello','7999');</v>
      </c>
    </row>
    <row r="4712" spans="1:8" x14ac:dyDescent="0.25">
      <c r="A4712">
        <v>4710</v>
      </c>
      <c r="B4712" t="s">
        <v>3916</v>
      </c>
      <c r="C4712" t="s">
        <v>1922</v>
      </c>
      <c r="D4712" t="s">
        <v>4492</v>
      </c>
      <c r="E4712" s="1">
        <v>9999</v>
      </c>
      <c r="F4712" t="s">
        <v>9400</v>
      </c>
      <c r="G4712" t="str">
        <f t="shared" si="146"/>
        <v>'dermocoaching','Klorane','Bálsamo De Quinina, Caída De Cabello','9999');</v>
      </c>
      <c r="H4712" t="str">
        <f t="shared" si="147"/>
        <v>INSERT INTO `productos` (`id`, `categoria`, `producto`, `descripcion`, `precio`) VALUES (NULL,'dermocoaching','Klorane','Bálsamo De Quinina, Caída De Cabello','9999');</v>
      </c>
    </row>
    <row r="4713" spans="1:8" x14ac:dyDescent="0.25">
      <c r="A4713">
        <v>4711</v>
      </c>
      <c r="B4713" t="s">
        <v>3916</v>
      </c>
      <c r="C4713" t="s">
        <v>2695</v>
      </c>
      <c r="D4713" t="s">
        <v>4493</v>
      </c>
      <c r="E4713" s="1">
        <v>15299</v>
      </c>
      <c r="F4713" t="s">
        <v>9400</v>
      </c>
      <c r="G4713" t="str">
        <f t="shared" si="146"/>
        <v>'dermocoaching','La Roche Posay','Agua Micelar Para Piel Reactiva 400 ml','15299');</v>
      </c>
      <c r="H4713" t="str">
        <f t="shared" si="147"/>
        <v>INSERT INTO `productos` (`id`, `categoria`, `producto`, `descripcion`, `precio`) VALUES (NULL,'dermocoaching','La Roche Posay','Agua Micelar Para Piel Reactiva 400 ml','15299');</v>
      </c>
    </row>
    <row r="4714" spans="1:8" x14ac:dyDescent="0.25">
      <c r="A4714">
        <v>4712</v>
      </c>
      <c r="B4714" t="s">
        <v>3916</v>
      </c>
      <c r="C4714" t="s">
        <v>2695</v>
      </c>
      <c r="D4714" t="s">
        <v>4494</v>
      </c>
      <c r="E4714" s="1">
        <v>11499</v>
      </c>
      <c r="F4714" t="s">
        <v>9400</v>
      </c>
      <c r="G4714" t="str">
        <f t="shared" si="146"/>
        <v>'dermocoaching','La Roche Posay','Gel De Limpieza Effaclar','11499');</v>
      </c>
      <c r="H4714" t="str">
        <f t="shared" si="147"/>
        <v>INSERT INTO `productos` (`id`, `categoria`, `producto`, `descripcion`, `precio`) VALUES (NULL,'dermocoaching','La Roche Posay','Gel De Limpieza Effaclar','11499');</v>
      </c>
    </row>
    <row r="4715" spans="1:8" x14ac:dyDescent="0.25">
      <c r="A4715">
        <v>4713</v>
      </c>
      <c r="B4715" t="s">
        <v>3916</v>
      </c>
      <c r="C4715" t="s">
        <v>2695</v>
      </c>
      <c r="D4715" t="s">
        <v>4495</v>
      </c>
      <c r="E4715" s="1">
        <v>3990</v>
      </c>
      <c r="F4715" t="s">
        <v>9400</v>
      </c>
      <c r="G4715" t="str">
        <f t="shared" si="146"/>
        <v>'dermocoaching','La Roche Posay','Desmaquillante Para Piel Sensible','3990');</v>
      </c>
      <c r="H4715" t="str">
        <f t="shared" si="147"/>
        <v>INSERT INTO `productos` (`id`, `categoria`, `producto`, `descripcion`, `precio`) VALUES (NULL,'dermocoaching','La Roche Posay','Desmaquillante Para Piel Sensible','3990');</v>
      </c>
    </row>
    <row r="4716" spans="1:8" x14ac:dyDescent="0.25">
      <c r="A4716">
        <v>4714</v>
      </c>
      <c r="B4716" t="s">
        <v>3916</v>
      </c>
      <c r="C4716" t="s">
        <v>1520</v>
      </c>
      <c r="D4716" t="s">
        <v>4496</v>
      </c>
      <c r="E4716" s="1">
        <v>6999</v>
      </c>
      <c r="F4716" t="s">
        <v>9400</v>
      </c>
      <c r="G4716" t="str">
        <f t="shared" si="146"/>
        <v>'dermocoaching','Isdin','Máscara Hidrogel Anti Edad','6999');</v>
      </c>
      <c r="H4716" t="str">
        <f t="shared" si="147"/>
        <v>INSERT INTO `productos` (`id`, `categoria`, `producto`, `descripcion`, `precio`) VALUES (NULL,'dermocoaching','Isdin','Máscara Hidrogel Anti Edad','6999');</v>
      </c>
    </row>
    <row r="4717" spans="1:8" x14ac:dyDescent="0.25">
      <c r="A4717">
        <v>4715</v>
      </c>
      <c r="B4717" t="s">
        <v>3916</v>
      </c>
      <c r="C4717" t="s">
        <v>3973</v>
      </c>
      <c r="D4717" t="s">
        <v>4497</v>
      </c>
      <c r="E4717" s="1">
        <v>27999</v>
      </c>
      <c r="F4717" t="s">
        <v>9400</v>
      </c>
      <c r="G4717" t="str">
        <f t="shared" si="146"/>
        <v>'dermocoaching','SVR','Pack Crema Densitum Reafirmante, Incluye Cosmetiquero','27999');</v>
      </c>
      <c r="H4717" t="str">
        <f t="shared" si="147"/>
        <v>INSERT INTO `productos` (`id`, `categoria`, `producto`, `descripcion`, `precio`) VALUES (NULL,'dermocoaching','SVR','Pack Crema Densitum Reafirmante, Incluye Cosmetiquero','27999');</v>
      </c>
    </row>
    <row r="4718" spans="1:8" x14ac:dyDescent="0.25">
      <c r="A4718">
        <v>4716</v>
      </c>
      <c r="B4718" t="s">
        <v>3916</v>
      </c>
      <c r="C4718" t="s">
        <v>3973</v>
      </c>
      <c r="D4718" t="s">
        <v>4498</v>
      </c>
      <c r="E4718" s="1">
        <v>39999</v>
      </c>
      <c r="F4718" t="s">
        <v>9400</v>
      </c>
      <c r="G4718" t="str">
        <f t="shared" si="146"/>
        <v>'dermocoaching','SVR','Pack Liftiane Anti Arrugas Y Firmeza, Incluye  Cosmetiquero','39999');</v>
      </c>
      <c r="H4718" t="str">
        <f t="shared" si="147"/>
        <v>INSERT INTO `productos` (`id`, `categoria`, `producto`, `descripcion`, `precio`) VALUES (NULL,'dermocoaching','SVR','Pack Liftiane Anti Arrugas Y Firmeza, Incluye  Cosmetiquero','39999');</v>
      </c>
    </row>
    <row r="4719" spans="1:8" x14ac:dyDescent="0.25">
      <c r="A4719">
        <v>4717</v>
      </c>
      <c r="B4719" t="s">
        <v>3916</v>
      </c>
      <c r="C4719" t="s">
        <v>417</v>
      </c>
      <c r="D4719" t="s">
        <v>4499</v>
      </c>
      <c r="E4719" s="1">
        <v>29999</v>
      </c>
      <c r="F4719" t="s">
        <v>9400</v>
      </c>
      <c r="G4719" t="str">
        <f t="shared" si="146"/>
        <v>'dermocoaching','Filorga','Pack De Viaje, Tratamiento Anti Edad','29999');</v>
      </c>
      <c r="H4719" t="str">
        <f t="shared" si="147"/>
        <v>INSERT INTO `productos` (`id`, `categoria`, `producto`, `descripcion`, `precio`) VALUES (NULL,'dermocoaching','Filorga','Pack De Viaje, Tratamiento Anti Edad','29999');</v>
      </c>
    </row>
    <row r="4720" spans="1:8" x14ac:dyDescent="0.25">
      <c r="A4720">
        <v>4718</v>
      </c>
      <c r="B4720" t="s">
        <v>3916</v>
      </c>
      <c r="C4720" t="s">
        <v>3825</v>
      </c>
      <c r="D4720" t="s">
        <v>4500</v>
      </c>
      <c r="E4720" s="1">
        <v>7399</v>
      </c>
      <c r="F4720" t="s">
        <v>9400</v>
      </c>
      <c r="G4720" t="str">
        <f t="shared" si="146"/>
        <v>'dermocoaching','Cetaphil','Toallitas De Limpieza Facial Para Piel Sensible','7399');</v>
      </c>
      <c r="H4720" t="str">
        <f t="shared" si="147"/>
        <v>INSERT INTO `productos` (`id`, `categoria`, `producto`, `descripcion`, `precio`) VALUES (NULL,'dermocoaching','Cetaphil','Toallitas De Limpieza Facial Para Piel Sensible','7399');</v>
      </c>
    </row>
    <row r="4721" spans="1:8" x14ac:dyDescent="0.25">
      <c r="A4721">
        <v>4719</v>
      </c>
      <c r="B4721" t="s">
        <v>3916</v>
      </c>
      <c r="C4721" t="s">
        <v>4501</v>
      </c>
      <c r="D4721" t="s">
        <v>4502</v>
      </c>
      <c r="E4721" s="1">
        <v>10099</v>
      </c>
      <c r="F4721" t="s">
        <v>9400</v>
      </c>
      <c r="G4721" t="str">
        <f t="shared" si="146"/>
        <v>'dermocoaching','Cerave','Crema Reparadora Para El Contorno De Ojos','10099');</v>
      </c>
      <c r="H4721" t="str">
        <f t="shared" si="147"/>
        <v>INSERT INTO `productos` (`id`, `categoria`, `producto`, `descripcion`, `precio`) VALUES (NULL,'dermocoaching','Cerave','Crema Reparadora Para El Contorno De Ojos','10099');</v>
      </c>
    </row>
    <row r="4722" spans="1:8" x14ac:dyDescent="0.25">
      <c r="A4722">
        <v>4720</v>
      </c>
      <c r="B4722" t="s">
        <v>3916</v>
      </c>
      <c r="C4722" t="s">
        <v>4501</v>
      </c>
      <c r="D4722" t="s">
        <v>4503</v>
      </c>
      <c r="E4722" s="1">
        <v>10499</v>
      </c>
      <c r="F4722" t="s">
        <v>9400</v>
      </c>
      <c r="G4722" t="str">
        <f t="shared" si="146"/>
        <v>'dermocoaching','Cerave','Crema Renovadora De Pies','10499');</v>
      </c>
      <c r="H4722" t="str">
        <f t="shared" si="147"/>
        <v>INSERT INTO `productos` (`id`, `categoria`, `producto`, `descripcion`, `precio`) VALUES (NULL,'dermocoaching','Cerave','Crema Renovadora De Pies','10499');</v>
      </c>
    </row>
    <row r="4723" spans="1:8" x14ac:dyDescent="0.25">
      <c r="A4723">
        <v>4721</v>
      </c>
      <c r="B4723" t="s">
        <v>3916</v>
      </c>
      <c r="C4723" t="s">
        <v>4501</v>
      </c>
      <c r="D4723" t="s">
        <v>4504</v>
      </c>
      <c r="E4723" s="1">
        <v>10999</v>
      </c>
      <c r="F4723" t="s">
        <v>9400</v>
      </c>
      <c r="G4723" t="str">
        <f t="shared" si="146"/>
        <v>'dermocoaching','Cerave','Loción Hidratante De Rostro Am','10999');</v>
      </c>
      <c r="H4723" t="str">
        <f t="shared" si="147"/>
        <v>INSERT INTO `productos` (`id`, `categoria`, `producto`, `descripcion`, `precio`) VALUES (NULL,'dermocoaching','Cerave','Loción Hidratante De Rostro Am','10999');</v>
      </c>
    </row>
    <row r="4724" spans="1:8" x14ac:dyDescent="0.25">
      <c r="A4724">
        <v>4722</v>
      </c>
      <c r="B4724" t="s">
        <v>3916</v>
      </c>
      <c r="C4724" t="s">
        <v>4501</v>
      </c>
      <c r="D4724" t="s">
        <v>4505</v>
      </c>
      <c r="E4724" s="1">
        <v>10999</v>
      </c>
      <c r="F4724" t="s">
        <v>9400</v>
      </c>
      <c r="G4724" t="str">
        <f t="shared" si="146"/>
        <v>'dermocoaching','Cerave','Loción Hidratante De Rostro Pm','10999');</v>
      </c>
      <c r="H4724" t="str">
        <f t="shared" si="147"/>
        <v>INSERT INTO `productos` (`id`, `categoria`, `producto`, `descripcion`, `precio`) VALUES (NULL,'dermocoaching','Cerave','Loción Hidratante De Rostro Pm','10999');</v>
      </c>
    </row>
    <row r="4725" spans="1:8" x14ac:dyDescent="0.25">
      <c r="A4725">
        <v>4723</v>
      </c>
      <c r="B4725" t="s">
        <v>3916</v>
      </c>
      <c r="C4725" t="s">
        <v>3920</v>
      </c>
      <c r="D4725" t="s">
        <v>4506</v>
      </c>
      <c r="E4725" s="1">
        <v>10999</v>
      </c>
      <c r="F4725" t="s">
        <v>9400</v>
      </c>
      <c r="G4725" t="str">
        <f t="shared" si="146"/>
        <v>'dermocoaching','Vichy','Idéal Soleil Agua De Protección Solar Bronceadora Fps 30','10999');</v>
      </c>
      <c r="H4725" t="str">
        <f t="shared" si="147"/>
        <v>INSERT INTO `productos` (`id`, `categoria`, `producto`, `descripcion`, `precio`) VALUES (NULL,'dermocoaching','Vichy','Idéal Soleil Agua De Protección Solar Bronceadora Fps 30','10999');</v>
      </c>
    </row>
    <row r="4726" spans="1:8" x14ac:dyDescent="0.25">
      <c r="A4726">
        <v>4724</v>
      </c>
      <c r="B4726" t="s">
        <v>3916</v>
      </c>
      <c r="C4726" t="s">
        <v>3920</v>
      </c>
      <c r="D4726" t="s">
        <v>4507</v>
      </c>
      <c r="E4726" s="1">
        <v>9999</v>
      </c>
      <c r="F4726" t="s">
        <v>9400</v>
      </c>
      <c r="G4726" t="str">
        <f t="shared" si="146"/>
        <v>'dermocoaching','Vichy','Idéal Soleil After Sun ','9999');</v>
      </c>
      <c r="H4726" t="str">
        <f t="shared" si="147"/>
        <v>INSERT INTO `productos` (`id`, `categoria`, `producto`, `descripcion`, `precio`) VALUES (NULL,'dermocoaching','Vichy','Idéal Soleil After Sun ','9999');</v>
      </c>
    </row>
    <row r="4727" spans="1:8" x14ac:dyDescent="0.25">
      <c r="A4727">
        <v>4725</v>
      </c>
      <c r="B4727" t="s">
        <v>3916</v>
      </c>
      <c r="C4727" t="s">
        <v>4368</v>
      </c>
      <c r="D4727" t="s">
        <v>4508</v>
      </c>
      <c r="E4727" s="1">
        <v>16999</v>
      </c>
      <c r="F4727" t="s">
        <v>9400</v>
      </c>
      <c r="G4727" t="str">
        <f t="shared" si="146"/>
        <v>'dermocoaching','Suncare','Protector Solar Para Niños Suncare Kids Spray Fps 50+','16999');</v>
      </c>
      <c r="H4727" t="str">
        <f t="shared" si="147"/>
        <v>INSERT INTO `productos` (`id`, `categoria`, `producto`, `descripcion`, `precio`) VALUES (NULL,'dermocoaching','Suncare','Protector Solar Para Niños Suncare Kids Spray Fps 50+','16999');</v>
      </c>
    </row>
    <row r="4728" spans="1:8" x14ac:dyDescent="0.25">
      <c r="A4728">
        <v>4726</v>
      </c>
      <c r="B4728" t="s">
        <v>3916</v>
      </c>
      <c r="C4728" t="s">
        <v>4010</v>
      </c>
      <c r="D4728" t="s">
        <v>4509</v>
      </c>
      <c r="E4728" s="1">
        <v>18999</v>
      </c>
      <c r="F4728" t="s">
        <v>9400</v>
      </c>
      <c r="G4728" t="str">
        <f t="shared" si="146"/>
        <v>'dermocoaching','Suncare 100','Protector Solar Clear Skin Fps 50+ ','18999');</v>
      </c>
      <c r="H4728" t="str">
        <f t="shared" si="147"/>
        <v>INSERT INTO `productos` (`id`, `categoria`, `producto`, `descripcion`, `precio`) VALUES (NULL,'dermocoaching','Suncare 100','Protector Solar Clear Skin Fps 50+ ','18999');</v>
      </c>
    </row>
    <row r="4729" spans="1:8" x14ac:dyDescent="0.25">
      <c r="A4729">
        <v>4727</v>
      </c>
      <c r="B4729" t="s">
        <v>3916</v>
      </c>
      <c r="C4729" t="s">
        <v>1520</v>
      </c>
      <c r="D4729" t="s">
        <v>4510</v>
      </c>
      <c r="E4729" s="1">
        <v>13990</v>
      </c>
      <c r="F4729" t="s">
        <v>9400</v>
      </c>
      <c r="G4729" t="str">
        <f t="shared" si="146"/>
        <v>'dermocoaching','Isdin','Fotoprotector Fusión Water Color','13990');</v>
      </c>
      <c r="H4729" t="str">
        <f t="shared" si="147"/>
        <v>INSERT INTO `productos` (`id`, `categoria`, `producto`, `descripcion`, `precio`) VALUES (NULL,'dermocoaching','Isdin','Fotoprotector Fusión Water Color','13990');</v>
      </c>
    </row>
    <row r="4730" spans="1:8" x14ac:dyDescent="0.25">
      <c r="A4730">
        <v>4728</v>
      </c>
      <c r="B4730" t="s">
        <v>3916</v>
      </c>
      <c r="C4730" t="s">
        <v>4002</v>
      </c>
      <c r="D4730" t="s">
        <v>4511</v>
      </c>
      <c r="E4730" s="1">
        <v>12990</v>
      </c>
      <c r="F4730" t="s">
        <v>9400</v>
      </c>
      <c r="G4730" t="str">
        <f t="shared" si="146"/>
        <v>'dermocoaching','Eau Thermale Avène','Leche Nutri Fluida Tri Xera Nutrition Piel Seca De Toda La Famila   Rostro &amp; Cuerpo','12990');</v>
      </c>
      <c r="H4730" t="str">
        <f t="shared" si="147"/>
        <v>INSERT INTO `productos` (`id`, `categoria`, `producto`, `descripcion`, `precio`) VALUES (NULL,'dermocoaching','Eau Thermale Avène','Leche Nutri Fluida Tri Xera Nutrition Piel Seca De Toda La Famila   Rostro &amp; Cuerpo','12990');</v>
      </c>
    </row>
    <row r="4731" spans="1:8" x14ac:dyDescent="0.25">
      <c r="A4731">
        <v>4729</v>
      </c>
      <c r="B4731" t="s">
        <v>3916</v>
      </c>
      <c r="C4731" t="s">
        <v>4217</v>
      </c>
      <c r="D4731" t="s">
        <v>4419</v>
      </c>
      <c r="E4731" s="1">
        <v>39999</v>
      </c>
      <c r="F4731" t="s">
        <v>9400</v>
      </c>
      <c r="G4731" t="str">
        <f t="shared" si="146"/>
        <v>'dermocoaching','Essentiel','Lisse, Tratamiento Integral Estrías Y Cicatrices, Sin Color','39999');</v>
      </c>
      <c r="H4731" t="str">
        <f t="shared" si="147"/>
        <v>INSERT INTO `productos` (`id`, `categoria`, `producto`, `descripcion`, `precio`) VALUES (NULL,'dermocoaching','Essentiel','Lisse, Tratamiento Integral Estrías Y Cicatrices, Sin Color','39999');</v>
      </c>
    </row>
    <row r="4732" spans="1:8" x14ac:dyDescent="0.25">
      <c r="A4732">
        <v>4730</v>
      </c>
      <c r="B4732" t="s">
        <v>3916</v>
      </c>
      <c r="C4732" t="s">
        <v>4217</v>
      </c>
      <c r="D4732" t="s">
        <v>4512</v>
      </c>
      <c r="E4732" s="1">
        <v>39999</v>
      </c>
      <c r="F4732" t="s">
        <v>9400</v>
      </c>
      <c r="G4732" t="str">
        <f t="shared" si="146"/>
        <v>'dermocoaching','Essentiel','Lisse, Tratamiento Integral Estrías Y Cicatrices, Con Color','39999');</v>
      </c>
      <c r="H4732" t="str">
        <f t="shared" si="147"/>
        <v>INSERT INTO `productos` (`id`, `categoria`, `producto`, `descripcion`, `precio`) VALUES (NULL,'dermocoaching','Essentiel','Lisse, Tratamiento Integral Estrías Y Cicatrices, Con Color','39999');</v>
      </c>
    </row>
    <row r="4733" spans="1:8" x14ac:dyDescent="0.25">
      <c r="A4733">
        <v>4731</v>
      </c>
      <c r="B4733" t="s">
        <v>3916</v>
      </c>
      <c r="C4733" t="s">
        <v>4217</v>
      </c>
      <c r="D4733" t="s">
        <v>4513</v>
      </c>
      <c r="E4733" s="1">
        <v>39999</v>
      </c>
      <c r="F4733" t="s">
        <v>9400</v>
      </c>
      <c r="G4733" t="str">
        <f t="shared" si="146"/>
        <v>'dermocoaching','Essentiel','Rénove, Serum Facial ','39999');</v>
      </c>
      <c r="H4733" t="str">
        <f t="shared" si="147"/>
        <v>INSERT INTO `productos` (`id`, `categoria`, `producto`, `descripcion`, `precio`) VALUES (NULL,'dermocoaching','Essentiel','Rénove, Serum Facial ','39999');</v>
      </c>
    </row>
    <row r="4734" spans="1:8" x14ac:dyDescent="0.25">
      <c r="A4734">
        <v>4732</v>
      </c>
      <c r="B4734" t="s">
        <v>3916</v>
      </c>
      <c r="C4734" t="s">
        <v>4217</v>
      </c>
      <c r="D4734" t="s">
        <v>4514</v>
      </c>
      <c r="E4734" s="1">
        <v>49099</v>
      </c>
      <c r="F4734" t="s">
        <v>9400</v>
      </c>
      <c r="G4734" t="str">
        <f t="shared" si="146"/>
        <v>'dermocoaching','Essentiel','Tonifier, Crema Corporal Reductora','49099');</v>
      </c>
      <c r="H4734" t="str">
        <f t="shared" si="147"/>
        <v>INSERT INTO `productos` (`id`, `categoria`, `producto`, `descripcion`, `precio`) VALUES (NULL,'dermocoaching','Essentiel','Tonifier, Crema Corporal Reductora','49099');</v>
      </c>
    </row>
    <row r="4735" spans="1:8" x14ac:dyDescent="0.25">
      <c r="A4735">
        <v>4733</v>
      </c>
      <c r="B4735" t="s">
        <v>3916</v>
      </c>
      <c r="C4735" t="s">
        <v>4217</v>
      </c>
      <c r="D4735" t="s">
        <v>4515</v>
      </c>
      <c r="E4735" s="1">
        <v>19999</v>
      </c>
      <c r="F4735" t="s">
        <v>9400</v>
      </c>
      <c r="G4735" t="str">
        <f t="shared" si="146"/>
        <v>'dermocoaching','Essentiel','Tonifier, Crema Facial Reductora','19999');</v>
      </c>
      <c r="H4735" t="str">
        <f t="shared" si="147"/>
        <v>INSERT INTO `productos` (`id`, `categoria`, `producto`, `descripcion`, `precio`) VALUES (NULL,'dermocoaching','Essentiel','Tonifier, Crema Facial Reductora','19999');</v>
      </c>
    </row>
    <row r="4736" spans="1:8" x14ac:dyDescent="0.25">
      <c r="A4736">
        <v>4734</v>
      </c>
      <c r="B4736" t="s">
        <v>3916</v>
      </c>
      <c r="C4736" t="s">
        <v>3084</v>
      </c>
      <c r="D4736" t="s">
        <v>4516</v>
      </c>
      <c r="E4736" s="1">
        <v>9999</v>
      </c>
      <c r="F4736" t="s">
        <v>9400</v>
      </c>
      <c r="G4736" t="str">
        <f t="shared" si="146"/>
        <v>'dermocoaching','Ducray','Champú Dermoprotector Elution Cuero Cabelludo Reactivo','9999');</v>
      </c>
      <c r="H4736" t="str">
        <f t="shared" si="147"/>
        <v>INSERT INTO `productos` (`id`, `categoria`, `producto`, `descripcion`, `precio`) VALUES (NULL,'dermocoaching','Ducray','Champú Dermoprotector Elution Cuero Cabelludo Reactivo','9999');</v>
      </c>
    </row>
    <row r="4737" spans="1:8" x14ac:dyDescent="0.25">
      <c r="A4737">
        <v>4735</v>
      </c>
      <c r="B4737" t="s">
        <v>3916</v>
      </c>
      <c r="C4737" t="s">
        <v>3709</v>
      </c>
      <c r="D4737" t="s">
        <v>4517</v>
      </c>
      <c r="E4737" s="1">
        <v>25999</v>
      </c>
      <c r="F4737" t="s">
        <v>9400</v>
      </c>
      <c r="G4737" t="str">
        <f t="shared" si="146"/>
        <v>'dermocoaching','Nuxe','Merveillance Extra .Ojos','25999');</v>
      </c>
      <c r="H4737" t="str">
        <f t="shared" si="147"/>
        <v>INSERT INTO `productos` (`id`, `categoria`, `producto`, `descripcion`, `precio`) VALUES (NULL,'dermocoaching','Nuxe','Merveillance Extra .Ojos','25999');</v>
      </c>
    </row>
    <row r="4738" spans="1:8" x14ac:dyDescent="0.25">
      <c r="A4738">
        <v>4736</v>
      </c>
      <c r="B4738" t="s">
        <v>3916</v>
      </c>
      <c r="C4738" t="s">
        <v>3709</v>
      </c>
      <c r="D4738" t="s">
        <v>4518</v>
      </c>
      <c r="E4738" s="1">
        <v>30999</v>
      </c>
      <c r="F4738" t="s">
        <v>9400</v>
      </c>
      <c r="G4738" t="str">
        <f t="shared" si="146"/>
        <v>'dermocoaching','Nuxe','Merveillance Expert .Cr P/N','30999');</v>
      </c>
      <c r="H4738" t="str">
        <f t="shared" si="147"/>
        <v>INSERT INTO `productos` (`id`, `categoria`, `producto`, `descripcion`, `precio`) VALUES (NULL,'dermocoaching','Nuxe','Merveillance Expert .Cr P/N','30999');</v>
      </c>
    </row>
    <row r="4739" spans="1:8" x14ac:dyDescent="0.25">
      <c r="A4739">
        <v>4737</v>
      </c>
      <c r="B4739" t="s">
        <v>3916</v>
      </c>
      <c r="C4739" t="s">
        <v>3709</v>
      </c>
      <c r="D4739" t="s">
        <v>4519</v>
      </c>
      <c r="E4739" s="1">
        <v>32999</v>
      </c>
      <c r="F4739" t="s">
        <v>9400</v>
      </c>
      <c r="G4739" t="str">
        <f t="shared" si="146"/>
        <v>'dermocoaching','Nuxe','Nuxuriance Ultra Noche','32999');</v>
      </c>
      <c r="H4739" t="str">
        <f t="shared" si="147"/>
        <v>INSERT INTO `productos` (`id`, `categoria`, `producto`, `descripcion`, `precio`) VALUES (NULL,'dermocoaching','Nuxe','Nuxuriance Ultra Noche','32999');</v>
      </c>
    </row>
    <row r="4740" spans="1:8" x14ac:dyDescent="0.25">
      <c r="A4740">
        <v>4738</v>
      </c>
      <c r="B4740" t="s">
        <v>3916</v>
      </c>
      <c r="C4740" t="s">
        <v>3709</v>
      </c>
      <c r="D4740" t="s">
        <v>4520</v>
      </c>
      <c r="E4740" s="1">
        <v>32999</v>
      </c>
      <c r="F4740" t="s">
        <v>9400</v>
      </c>
      <c r="G4740" t="str">
        <f t="shared" si="146"/>
        <v>'dermocoaching','Nuxe','Nuxuriance Ultra Fluid','32999');</v>
      </c>
      <c r="H4740" t="str">
        <f t="shared" si="147"/>
        <v>INSERT INTO `productos` (`id`, `categoria`, `producto`, `descripcion`, `precio`) VALUES (NULL,'dermocoaching','Nuxe','Nuxuriance Ultra Fluid','32999');</v>
      </c>
    </row>
    <row r="4741" spans="1:8" x14ac:dyDescent="0.25">
      <c r="A4741">
        <v>4739</v>
      </c>
      <c r="B4741" t="s">
        <v>3916</v>
      </c>
      <c r="C4741" t="s">
        <v>3709</v>
      </c>
      <c r="D4741" t="s">
        <v>4521</v>
      </c>
      <c r="E4741" s="1">
        <v>32999</v>
      </c>
      <c r="F4741" t="s">
        <v>9400</v>
      </c>
      <c r="G4741" t="str">
        <f t="shared" ref="G4741:G4804" si="148">CONCATENATE("'",B4741,"','",C4741,"','",D4741,"','",E4741,"');")</f>
        <v>'dermocoaching','Nuxe','Body Melting Firmming Cr','32999');</v>
      </c>
      <c r="H4741" t="str">
        <f t="shared" ref="H4741:H4804" si="149">CONCATENATE(F4741,G4741)</f>
        <v>INSERT INTO `productos` (`id`, `categoria`, `producto`, `descripcion`, `precio`) VALUES (NULL,'dermocoaching','Nuxe','Body Melting Firmming Cr','32999');</v>
      </c>
    </row>
    <row r="4742" spans="1:8" x14ac:dyDescent="0.25">
      <c r="A4742">
        <v>4740</v>
      </c>
      <c r="B4742" t="s">
        <v>3916</v>
      </c>
      <c r="C4742" t="s">
        <v>1520</v>
      </c>
      <c r="D4742" t="s">
        <v>4522</v>
      </c>
      <c r="E4742" s="1">
        <v>13699</v>
      </c>
      <c r="F4742" t="s">
        <v>9400</v>
      </c>
      <c r="G4742" t="str">
        <f t="shared" si="148"/>
        <v>'dermocoaching','Isdin','Avena Gel De Baño','13699');</v>
      </c>
      <c r="H4742" t="str">
        <f t="shared" si="149"/>
        <v>INSERT INTO `productos` (`id`, `categoria`, `producto`, `descripcion`, `precio`) VALUES (NULL,'dermocoaching','Isdin','Avena Gel De Baño','13699');</v>
      </c>
    </row>
    <row r="4743" spans="1:8" x14ac:dyDescent="0.25">
      <c r="A4743">
        <v>4741</v>
      </c>
      <c r="B4743" t="s">
        <v>3916</v>
      </c>
      <c r="C4743" t="s">
        <v>1520</v>
      </c>
      <c r="D4743" t="s">
        <v>4523</v>
      </c>
      <c r="E4743" s="1">
        <v>15999</v>
      </c>
      <c r="F4743" t="s">
        <v>9400</v>
      </c>
      <c r="G4743" t="str">
        <f t="shared" si="148"/>
        <v>'dermocoaching','Isdin','Fotop.Pediatrics Cr.Pediatric','15999');</v>
      </c>
      <c r="H4743" t="str">
        <f t="shared" si="149"/>
        <v>INSERT INTO `productos` (`id`, `categoria`, `producto`, `descripcion`, `precio`) VALUES (NULL,'dermocoaching','Isdin','Fotop.Pediatrics Cr.Pediatric','15999');</v>
      </c>
    </row>
    <row r="4744" spans="1:8" x14ac:dyDescent="0.25">
      <c r="A4744">
        <v>4742</v>
      </c>
      <c r="B4744" t="s">
        <v>3916</v>
      </c>
      <c r="C4744" t="s">
        <v>1520</v>
      </c>
      <c r="D4744" t="s">
        <v>4524</v>
      </c>
      <c r="E4744" s="1">
        <v>20099</v>
      </c>
      <c r="F4744" t="s">
        <v>9400</v>
      </c>
      <c r="G4744" t="str">
        <f t="shared" si="148"/>
        <v>'dermocoaching','Isdin','Higiene Pieles Psoriasis','20099');</v>
      </c>
      <c r="H4744" t="str">
        <f t="shared" si="149"/>
        <v>INSERT INTO `productos` (`id`, `categoria`, `producto`, `descripcion`, `precio`) VALUES (NULL,'dermocoaching','Isdin','Higiene Pieles Psoriasis','20099');</v>
      </c>
    </row>
    <row r="4745" spans="1:8" x14ac:dyDescent="0.25">
      <c r="A4745">
        <v>4743</v>
      </c>
      <c r="B4745" t="s">
        <v>3916</v>
      </c>
      <c r="C4745" t="s">
        <v>1520</v>
      </c>
      <c r="D4745" t="s">
        <v>4525</v>
      </c>
      <c r="E4745" s="1">
        <v>7599</v>
      </c>
      <c r="F4745" t="s">
        <v>9400</v>
      </c>
      <c r="G4745" t="str">
        <f t="shared" si="148"/>
        <v>'dermocoaching','Isdin','Protecto Labial F15','7599');</v>
      </c>
      <c r="H4745" t="str">
        <f t="shared" si="149"/>
        <v>INSERT INTO `productos` (`id`, `categoria`, `producto`, `descripcion`, `precio`) VALUES (NULL,'dermocoaching','Isdin','Protecto Labial F15','7599');</v>
      </c>
    </row>
    <row r="4746" spans="1:8" x14ac:dyDescent="0.25">
      <c r="A4746">
        <v>4744</v>
      </c>
      <c r="B4746" t="s">
        <v>3916</v>
      </c>
      <c r="C4746" t="s">
        <v>1520</v>
      </c>
      <c r="D4746" t="s">
        <v>4526</v>
      </c>
      <c r="E4746" s="1">
        <v>12999</v>
      </c>
      <c r="F4746" t="s">
        <v>9400</v>
      </c>
      <c r="G4746" t="str">
        <f t="shared" si="148"/>
        <v>'dermocoaching','Isdin','Woman Reafirmante','12999');</v>
      </c>
      <c r="H4746" t="str">
        <f t="shared" si="149"/>
        <v>INSERT INTO `productos` (`id`, `categoria`, `producto`, `descripcion`, `precio`) VALUES (NULL,'dermocoaching','Isdin','Woman Reafirmante','12999');</v>
      </c>
    </row>
    <row r="4747" spans="1:8" x14ac:dyDescent="0.25">
      <c r="A4747">
        <v>4745</v>
      </c>
      <c r="B4747" t="s">
        <v>3916</v>
      </c>
      <c r="C4747" t="s">
        <v>4527</v>
      </c>
      <c r="D4747" t="s">
        <v>4528</v>
      </c>
      <c r="E4747" s="1">
        <v>3990</v>
      </c>
      <c r="F4747" t="s">
        <v>9400</v>
      </c>
      <c r="G4747" t="str">
        <f t="shared" si="148"/>
        <v>'dermocoaching','Nutrabalm','Perioral Textura Ligera','3990');</v>
      </c>
      <c r="H4747" t="str">
        <f t="shared" si="149"/>
        <v>INSERT INTO `productos` (`id`, `categoria`, `producto`, `descripcion`, `precio`) VALUES (NULL,'dermocoaching','Nutrabalm','Perioral Textura Ligera','3990');</v>
      </c>
    </row>
    <row r="4748" spans="1:8" x14ac:dyDescent="0.25">
      <c r="A4748">
        <v>4746</v>
      </c>
      <c r="B4748" t="s">
        <v>3916</v>
      </c>
      <c r="C4748" t="s">
        <v>904</v>
      </c>
      <c r="D4748" t="s">
        <v>4433</v>
      </c>
      <c r="E4748" s="1">
        <v>8399</v>
      </c>
      <c r="F4748" t="s">
        <v>9400</v>
      </c>
      <c r="G4748" t="str">
        <f t="shared" si="148"/>
        <v>'dermocoaching','BABÉ','Ampollas Bicalm+ 2 Uds ','8399');</v>
      </c>
      <c r="H4748" t="str">
        <f t="shared" si="149"/>
        <v>INSERT INTO `productos` (`id`, `categoria`, `producto`, `descripcion`, `precio`) VALUES (NULL,'dermocoaching','BABÉ','Ampollas Bicalm+ 2 Uds ','8399');</v>
      </c>
    </row>
    <row r="4749" spans="1:8" x14ac:dyDescent="0.25">
      <c r="A4749">
        <v>4747</v>
      </c>
      <c r="B4749" t="s">
        <v>3916</v>
      </c>
      <c r="C4749" t="s">
        <v>904</v>
      </c>
      <c r="D4749" t="s">
        <v>4529</v>
      </c>
      <c r="E4749" s="1">
        <v>24999</v>
      </c>
      <c r="F4749" t="s">
        <v>9400</v>
      </c>
      <c r="G4749" t="str">
        <f t="shared" si="148"/>
        <v>'dermocoaching','BABÉ','Ampollas Proteo F+F 10 Uds X2ml','24999');</v>
      </c>
      <c r="H4749" t="str">
        <f t="shared" si="149"/>
        <v>INSERT INTO `productos` (`id`, `categoria`, `producto`, `descripcion`, `precio`) VALUES (NULL,'dermocoaching','BABÉ','Ampollas Proteo F+F 10 Uds X2ml','24999');</v>
      </c>
    </row>
    <row r="4750" spans="1:8" x14ac:dyDescent="0.25">
      <c r="A4750">
        <v>4748</v>
      </c>
      <c r="B4750" t="s">
        <v>3916</v>
      </c>
      <c r="C4750" t="s">
        <v>904</v>
      </c>
      <c r="D4750" t="s">
        <v>4530</v>
      </c>
      <c r="E4750" s="1">
        <v>24999</v>
      </c>
      <c r="F4750" t="s">
        <v>9400</v>
      </c>
      <c r="G4750" t="str">
        <f t="shared" si="148"/>
        <v>'dermocoaching','BABÉ','Ampollas Vitamina C+ 10 Uds X2ml','24999');</v>
      </c>
      <c r="H4750" t="str">
        <f t="shared" si="149"/>
        <v>INSERT INTO `productos` (`id`, `categoria`, `producto`, `descripcion`, `precio`) VALUES (NULL,'dermocoaching','BABÉ','Ampollas Vitamina C+ 10 Uds X2ml','24999');</v>
      </c>
    </row>
    <row r="4751" spans="1:8" x14ac:dyDescent="0.25">
      <c r="A4751">
        <v>4749</v>
      </c>
      <c r="B4751" t="s">
        <v>3916</v>
      </c>
      <c r="C4751" t="s">
        <v>904</v>
      </c>
      <c r="D4751" t="s">
        <v>4531</v>
      </c>
      <c r="E4751" s="1">
        <v>8499</v>
      </c>
      <c r="F4751" t="s">
        <v>9400</v>
      </c>
      <c r="G4751" t="str">
        <f t="shared" si="148"/>
        <v>'dermocoaching','BABÉ','Ampolla Vitamina C+ 2 Uds X 2ml','8499');</v>
      </c>
      <c r="H4751" t="str">
        <f t="shared" si="149"/>
        <v>INSERT INTO `productos` (`id`, `categoria`, `producto`, `descripcion`, `precio`) VALUES (NULL,'dermocoaching','BABÉ','Ampolla Vitamina C+ 2 Uds X 2ml','8499');</v>
      </c>
    </row>
    <row r="4752" spans="1:8" x14ac:dyDescent="0.25">
      <c r="A4752">
        <v>4750</v>
      </c>
      <c r="B4752" t="s">
        <v>3916</v>
      </c>
      <c r="C4752" t="s">
        <v>904</v>
      </c>
      <c r="D4752" t="s">
        <v>4532</v>
      </c>
      <c r="E4752" s="1">
        <v>13499</v>
      </c>
      <c r="F4752" t="s">
        <v>9400</v>
      </c>
      <c r="G4752" t="str">
        <f t="shared" si="148"/>
        <v>'dermocoaching','BABÉ','Shampoo Reparador Calmante','13499');</v>
      </c>
      <c r="H4752" t="str">
        <f t="shared" si="149"/>
        <v>INSERT INTO `productos` (`id`, `categoria`, `producto`, `descripcion`, `precio`) VALUES (NULL,'dermocoaching','BABÉ','Shampoo Reparador Calmante','13499');</v>
      </c>
    </row>
    <row r="4753" spans="1:8" x14ac:dyDescent="0.25">
      <c r="A4753">
        <v>4751</v>
      </c>
      <c r="B4753" t="s">
        <v>3916</v>
      </c>
      <c r="C4753" t="s">
        <v>417</v>
      </c>
      <c r="D4753" t="s">
        <v>4533</v>
      </c>
      <c r="E4753" s="1">
        <v>57499</v>
      </c>
      <c r="F4753" t="s">
        <v>9400</v>
      </c>
      <c r="G4753" t="str">
        <f t="shared" si="148"/>
        <v>'dermocoaching','Filorga','Lift Structure','57499');</v>
      </c>
      <c r="H4753" t="str">
        <f t="shared" si="149"/>
        <v>INSERT INTO `productos` (`id`, `categoria`, `producto`, `descripcion`, `precio`) VALUES (NULL,'dermocoaching','Filorga','Lift Structure','57499');</v>
      </c>
    </row>
    <row r="4754" spans="1:8" x14ac:dyDescent="0.25">
      <c r="A4754">
        <v>4752</v>
      </c>
      <c r="B4754" t="s">
        <v>3916</v>
      </c>
      <c r="C4754" t="s">
        <v>417</v>
      </c>
      <c r="D4754" t="s">
        <v>4534</v>
      </c>
      <c r="E4754" s="1">
        <v>48999</v>
      </c>
      <c r="F4754" t="s">
        <v>9400</v>
      </c>
      <c r="G4754" t="str">
        <f t="shared" si="148"/>
        <v>'dermocoaching','Filorga',' Ncef Night Mask ','48999');</v>
      </c>
      <c r="H4754" t="str">
        <f t="shared" si="149"/>
        <v>INSERT INTO `productos` (`id`, `categoria`, `producto`, `descripcion`, `precio`) VALUES (NULL,'dermocoaching','Filorga',' Ncef Night Mask ','48999');</v>
      </c>
    </row>
    <row r="4755" spans="1:8" x14ac:dyDescent="0.25">
      <c r="A4755">
        <v>4753</v>
      </c>
      <c r="B4755" t="s">
        <v>3916</v>
      </c>
      <c r="C4755" t="s">
        <v>417</v>
      </c>
      <c r="D4755" t="s">
        <v>4535</v>
      </c>
      <c r="E4755" s="1">
        <v>39999</v>
      </c>
      <c r="F4755" t="s">
        <v>9400</v>
      </c>
      <c r="G4755" t="str">
        <f t="shared" si="148"/>
        <v>'dermocoaching','Filorga',' Ncef Essence ','39999');</v>
      </c>
      <c r="H4755" t="str">
        <f t="shared" si="149"/>
        <v>INSERT INTO `productos` (`id`, `categoria`, `producto`, `descripcion`, `precio`) VALUES (NULL,'dermocoaching','Filorga',' Ncef Essence ','39999');</v>
      </c>
    </row>
    <row r="4756" spans="1:8" x14ac:dyDescent="0.25">
      <c r="A4756">
        <v>4754</v>
      </c>
      <c r="B4756" t="s">
        <v>3916</v>
      </c>
      <c r="C4756" t="s">
        <v>417</v>
      </c>
      <c r="D4756" t="s">
        <v>4536</v>
      </c>
      <c r="E4756" s="1">
        <v>54999</v>
      </c>
      <c r="F4756" t="s">
        <v>9400</v>
      </c>
      <c r="G4756" t="str">
        <f t="shared" si="148"/>
        <v>'dermocoaching','Filorga',' Time Filler Night','54999');</v>
      </c>
      <c r="H4756" t="str">
        <f t="shared" si="149"/>
        <v>INSERT INTO `productos` (`id`, `categoria`, `producto`, `descripcion`, `precio`) VALUES (NULL,'dermocoaching','Filorga',' Time Filler Night','54999');</v>
      </c>
    </row>
    <row r="4757" spans="1:8" x14ac:dyDescent="0.25">
      <c r="A4757">
        <v>4755</v>
      </c>
      <c r="B4757" t="s">
        <v>3916</v>
      </c>
      <c r="C4757" t="s">
        <v>3825</v>
      </c>
      <c r="D4757" t="s">
        <v>4537</v>
      </c>
      <c r="E4757" s="1">
        <v>11689</v>
      </c>
      <c r="F4757" t="s">
        <v>9400</v>
      </c>
      <c r="G4757" t="str">
        <f t="shared" si="148"/>
        <v>'dermocoaching','Cetaphil',' Gel Ligero Sin Color Sun Fps50+','11689');</v>
      </c>
      <c r="H4757" t="str">
        <f t="shared" si="149"/>
        <v>INSERT INTO `productos` (`id`, `categoria`, `producto`, `descripcion`, `precio`) VALUES (NULL,'dermocoaching','Cetaphil',' Gel Ligero Sin Color Sun Fps50+','11689');</v>
      </c>
    </row>
    <row r="4758" spans="1:8" x14ac:dyDescent="0.25">
      <c r="A4758">
        <v>4756</v>
      </c>
      <c r="B4758" t="s">
        <v>3916</v>
      </c>
      <c r="C4758" t="s">
        <v>3709</v>
      </c>
      <c r="D4758" t="s">
        <v>4538</v>
      </c>
      <c r="E4758" s="1">
        <v>12599</v>
      </c>
      <c r="F4758" t="s">
        <v>9400</v>
      </c>
      <c r="G4758" t="str">
        <f t="shared" si="148"/>
        <v>'dermocoaching','Nuxe','Bálsamo After Shave','12599');</v>
      </c>
      <c r="H4758" t="str">
        <f t="shared" si="149"/>
        <v>INSERT INTO `productos` (`id`, `categoria`, `producto`, `descripcion`, `precio`) VALUES (NULL,'dermocoaching','Nuxe','Bálsamo After Shave','12599');</v>
      </c>
    </row>
    <row r="4759" spans="1:8" x14ac:dyDescent="0.25">
      <c r="A4759">
        <v>4757</v>
      </c>
      <c r="B4759" t="s">
        <v>3916</v>
      </c>
      <c r="C4759" t="s">
        <v>3084</v>
      </c>
      <c r="D4759" t="s">
        <v>4539</v>
      </c>
      <c r="E4759" s="1">
        <v>8490</v>
      </c>
      <c r="F4759" t="s">
        <v>9400</v>
      </c>
      <c r="G4759" t="str">
        <f t="shared" si="148"/>
        <v>'dermocoaching','Ducray','Champú Dermoprotector Extra Suave           ','8490');</v>
      </c>
      <c r="H4759" t="str">
        <f t="shared" si="149"/>
        <v>INSERT INTO `productos` (`id`, `categoria`, `producto`, `descripcion`, `precio`) VALUES (NULL,'dermocoaching','Ducray','Champú Dermoprotector Extra Suave           ','8490');</v>
      </c>
    </row>
    <row r="4760" spans="1:8" x14ac:dyDescent="0.25">
      <c r="A4760">
        <v>4758</v>
      </c>
      <c r="B4760" t="s">
        <v>3916</v>
      </c>
      <c r="C4760" t="s">
        <v>4501</v>
      </c>
      <c r="D4760" t="s">
        <v>4540</v>
      </c>
      <c r="E4760" s="1">
        <v>7990</v>
      </c>
      <c r="F4760" t="s">
        <v>9400</v>
      </c>
      <c r="G4760" t="str">
        <f t="shared" si="148"/>
        <v>'dermocoaching','Cerave','Agua Micelar Limpiadora','7990');</v>
      </c>
      <c r="H4760" t="str">
        <f t="shared" si="149"/>
        <v>INSERT INTO `productos` (`id`, `categoria`, `producto`, `descripcion`, `precio`) VALUES (NULL,'dermocoaching','Cerave','Agua Micelar Limpiadora','7990');</v>
      </c>
    </row>
    <row r="4761" spans="1:8" x14ac:dyDescent="0.25">
      <c r="A4761">
        <v>4759</v>
      </c>
      <c r="B4761" t="s">
        <v>3916</v>
      </c>
      <c r="C4761" t="s">
        <v>3973</v>
      </c>
      <c r="D4761" t="s">
        <v>4541</v>
      </c>
      <c r="E4761" s="1">
        <v>2999</v>
      </c>
      <c r="F4761" t="s">
        <v>9400</v>
      </c>
      <c r="G4761" t="str">
        <f t="shared" si="148"/>
        <v>'dermocoaching','SVR','Sensifine Ar Eau Mic','2999');</v>
      </c>
      <c r="H4761" t="str">
        <f t="shared" si="149"/>
        <v>INSERT INTO `productos` (`id`, `categoria`, `producto`, `descripcion`, `precio`) VALUES (NULL,'dermocoaching','SVR','Sensifine Ar Eau Mic','2999');</v>
      </c>
    </row>
    <row r="4762" spans="1:8" x14ac:dyDescent="0.25">
      <c r="A4762">
        <v>4760</v>
      </c>
      <c r="B4762" t="s">
        <v>3916</v>
      </c>
      <c r="C4762" t="s">
        <v>3967</v>
      </c>
      <c r="D4762" t="s">
        <v>4542</v>
      </c>
      <c r="E4762" s="1">
        <v>8099</v>
      </c>
      <c r="F4762" t="s">
        <v>9400</v>
      </c>
      <c r="G4762" t="str">
        <f t="shared" si="148"/>
        <v>'dermocoaching','Neolucid','Toallas Prehumectadas ','8099');</v>
      </c>
      <c r="H4762" t="str">
        <f t="shared" si="149"/>
        <v>INSERT INTO `productos` (`id`, `categoria`, `producto`, `descripcion`, `precio`) VALUES (NULL,'dermocoaching','Neolucid','Toallas Prehumectadas ','8099');</v>
      </c>
    </row>
    <row r="4763" spans="1:8" x14ac:dyDescent="0.25">
      <c r="A4763">
        <v>4761</v>
      </c>
      <c r="B4763" t="s">
        <v>3916</v>
      </c>
      <c r="C4763" t="s">
        <v>4543</v>
      </c>
      <c r="D4763" t="s">
        <v>4544</v>
      </c>
      <c r="E4763" s="1">
        <v>14999</v>
      </c>
      <c r="F4763" t="s">
        <v>9400</v>
      </c>
      <c r="G4763" t="str">
        <f t="shared" si="148"/>
        <v>'dermocoaching','Ureadin','Pack Rutina Hidratante','14999');</v>
      </c>
      <c r="H4763" t="str">
        <f t="shared" si="149"/>
        <v>INSERT INTO `productos` (`id`, `categoria`, `producto`, `descripcion`, `precio`) VALUES (NULL,'dermocoaching','Ureadin','Pack Rutina Hidratante','14999');</v>
      </c>
    </row>
    <row r="4764" spans="1:8" x14ac:dyDescent="0.25">
      <c r="A4764">
        <v>4762</v>
      </c>
      <c r="B4764" t="s">
        <v>3916</v>
      </c>
      <c r="C4764" t="s">
        <v>2695</v>
      </c>
      <c r="D4764" t="s">
        <v>3917</v>
      </c>
      <c r="E4764" s="1">
        <v>8399</v>
      </c>
      <c r="F4764" t="s">
        <v>9400</v>
      </c>
      <c r="G4764" t="str">
        <f t="shared" si="148"/>
        <v>'dermocoaching','La Roche Posay','Kit De Viaje Redermic Hyalu C Uv ','8399');</v>
      </c>
      <c r="H4764" t="str">
        <f t="shared" si="149"/>
        <v>INSERT INTO `productos` (`id`, `categoria`, `producto`, `descripcion`, `precio`) VALUES (NULL,'dermocoaching','La Roche Posay','Kit De Viaje Redermic Hyalu C Uv ','8399');</v>
      </c>
    </row>
    <row r="4765" spans="1:8" x14ac:dyDescent="0.25">
      <c r="A4765">
        <v>4763</v>
      </c>
      <c r="B4765" t="s">
        <v>3916</v>
      </c>
      <c r="C4765" t="s">
        <v>2695</v>
      </c>
      <c r="D4765" t="s">
        <v>4451</v>
      </c>
      <c r="E4765" s="1">
        <v>24599</v>
      </c>
      <c r="F4765" t="s">
        <v>9400</v>
      </c>
      <c r="G4765" t="str">
        <f t="shared" si="148"/>
        <v>'dermocoaching','La Roche Posay','Hidratante Anti Rojeces Rosaliac Uv ','24599');</v>
      </c>
      <c r="H4765" t="str">
        <f t="shared" si="149"/>
        <v>INSERT INTO `productos` (`id`, `categoria`, `producto`, `descripcion`, `precio`) VALUES (NULL,'dermocoaching','La Roche Posay','Hidratante Anti Rojeces Rosaliac Uv ','24599');</v>
      </c>
    </row>
    <row r="4766" spans="1:8" x14ac:dyDescent="0.25">
      <c r="A4766">
        <v>4764</v>
      </c>
      <c r="B4766" t="s">
        <v>3916</v>
      </c>
      <c r="C4766" t="s">
        <v>2695</v>
      </c>
      <c r="D4766" t="s">
        <v>4545</v>
      </c>
      <c r="E4766" s="1">
        <v>18999</v>
      </c>
      <c r="F4766" t="s">
        <v>9400</v>
      </c>
      <c r="G4766" t="str">
        <f t="shared" si="148"/>
        <v>'dermocoaching','La Roche Posay','Tratamiento Calmante Intensivo Toleriane Ultra','18999');</v>
      </c>
      <c r="H4766" t="str">
        <f t="shared" si="149"/>
        <v>INSERT INTO `productos` (`id`, `categoria`, `producto`, `descripcion`, `precio`) VALUES (NULL,'dermocoaching','La Roche Posay','Tratamiento Calmante Intensivo Toleriane Ultra','18999');</v>
      </c>
    </row>
    <row r="4767" spans="1:8" x14ac:dyDescent="0.25">
      <c r="A4767">
        <v>4765</v>
      </c>
      <c r="B4767" t="s">
        <v>3916</v>
      </c>
      <c r="C4767" t="s">
        <v>2695</v>
      </c>
      <c r="D4767" t="s">
        <v>4546</v>
      </c>
      <c r="E4767" s="1">
        <v>22999</v>
      </c>
      <c r="F4767" t="s">
        <v>9400</v>
      </c>
      <c r="G4767" t="str">
        <f t="shared" si="148"/>
        <v>'dermocoaching','La Roche Posay','Tratamiento Hidratante  Hydraphase Intense Legere ','22999');</v>
      </c>
      <c r="H4767" t="str">
        <f t="shared" si="149"/>
        <v>INSERT INTO `productos` (`id`, `categoria`, `producto`, `descripcion`, `precio`) VALUES (NULL,'dermocoaching','La Roche Posay','Tratamiento Hidratante  Hydraphase Intense Legere ','22999');</v>
      </c>
    </row>
    <row r="4768" spans="1:8" x14ac:dyDescent="0.25">
      <c r="A4768">
        <v>4766</v>
      </c>
      <c r="B4768" t="s">
        <v>3916</v>
      </c>
      <c r="C4768" t="s">
        <v>2695</v>
      </c>
      <c r="D4768" t="s">
        <v>4547</v>
      </c>
      <c r="E4768" s="1">
        <v>24099</v>
      </c>
      <c r="F4768" t="s">
        <v>9400</v>
      </c>
      <c r="G4768" t="str">
        <f t="shared" si="148"/>
        <v>'dermocoaching','La Roche Posay','Crema Hidratante Hydraphase Ligera Uv','24099');</v>
      </c>
      <c r="H4768" t="str">
        <f t="shared" si="149"/>
        <v>INSERT INTO `productos` (`id`, `categoria`, `producto`, `descripcion`, `precio`) VALUES (NULL,'dermocoaching','La Roche Posay','Crema Hidratante Hydraphase Ligera Uv','24099');</v>
      </c>
    </row>
    <row r="4769" spans="1:8" x14ac:dyDescent="0.25">
      <c r="A4769">
        <v>4767</v>
      </c>
      <c r="B4769" t="s">
        <v>3916</v>
      </c>
      <c r="C4769" t="s">
        <v>3920</v>
      </c>
      <c r="D4769" t="s">
        <v>4548</v>
      </c>
      <c r="E4769" s="1">
        <v>29199</v>
      </c>
      <c r="F4769" t="s">
        <v>9400</v>
      </c>
      <c r="G4769" t="str">
        <f t="shared" si="148"/>
        <v>'dermocoaching','Vichy','Liftactiv Supreme Noche','29199');</v>
      </c>
      <c r="H4769" t="str">
        <f t="shared" si="149"/>
        <v>INSERT INTO `productos` (`id`, `categoria`, `producto`, `descripcion`, `precio`) VALUES (NULL,'dermocoaching','Vichy','Liftactiv Supreme Noche','29199');</v>
      </c>
    </row>
    <row r="4770" spans="1:8" x14ac:dyDescent="0.25">
      <c r="A4770">
        <v>4768</v>
      </c>
      <c r="B4770" t="s">
        <v>3916</v>
      </c>
      <c r="C4770" t="s">
        <v>3709</v>
      </c>
      <c r="D4770" t="s">
        <v>4549</v>
      </c>
      <c r="E4770" s="1">
        <v>11999</v>
      </c>
      <c r="F4770" t="s">
        <v>9400</v>
      </c>
      <c r="G4770" t="str">
        <f t="shared" si="148"/>
        <v>'dermocoaching','Nuxe','Gel Purificador Micro Exfoliante De Uso Diario Aquabella','11999');</v>
      </c>
      <c r="H4770" t="str">
        <f t="shared" si="149"/>
        <v>INSERT INTO `productos` (`id`, `categoria`, `producto`, `descripcion`, `precio`) VALUES (NULL,'dermocoaching','Nuxe','Gel Purificador Micro Exfoliante De Uso Diario Aquabella','11999');</v>
      </c>
    </row>
    <row r="4771" spans="1:8" x14ac:dyDescent="0.25">
      <c r="A4771">
        <v>4769</v>
      </c>
      <c r="B4771" t="s">
        <v>3916</v>
      </c>
      <c r="C4771" t="s">
        <v>3709</v>
      </c>
      <c r="D4771" t="s">
        <v>4550</v>
      </c>
      <c r="E4771" s="1">
        <v>11999</v>
      </c>
      <c r="F4771" t="s">
        <v>9400</v>
      </c>
      <c r="G4771" t="str">
        <f t="shared" si="148"/>
        <v>'dermocoaching','Nuxe','Loción Tónica Aquabella Reveladora De Belleza','11999');</v>
      </c>
      <c r="H4771" t="str">
        <f t="shared" si="149"/>
        <v>INSERT INTO `productos` (`id`, `categoria`, `producto`, `descripcion`, `precio`) VALUES (NULL,'dermocoaching','Nuxe','Loción Tónica Aquabella Reveladora De Belleza','11999');</v>
      </c>
    </row>
    <row r="4772" spans="1:8" x14ac:dyDescent="0.25">
      <c r="A4772">
        <v>4770</v>
      </c>
      <c r="B4772" t="s">
        <v>3916</v>
      </c>
      <c r="C4772" t="s">
        <v>3709</v>
      </c>
      <c r="D4772" t="s">
        <v>4551</v>
      </c>
      <c r="E4772" s="1">
        <v>21999</v>
      </c>
      <c r="F4772" t="s">
        <v>9400</v>
      </c>
      <c r="G4772" t="str">
        <f t="shared" si="148"/>
        <v>'dermocoaching','Nuxe','Serum Hidratante Crème Fraîche De Beauté','21999');</v>
      </c>
      <c r="H4772" t="str">
        <f t="shared" si="149"/>
        <v>INSERT INTO `productos` (`id`, `categoria`, `producto`, `descripcion`, `precio`) VALUES (NULL,'dermocoaching','Nuxe','Serum Hidratante Crème Fraîche De Beauté','21999');</v>
      </c>
    </row>
    <row r="4773" spans="1:8" x14ac:dyDescent="0.25">
      <c r="A4773">
        <v>4771</v>
      </c>
      <c r="B4773" t="s">
        <v>3916</v>
      </c>
      <c r="C4773" t="s">
        <v>2695</v>
      </c>
      <c r="D4773" t="s">
        <v>4552</v>
      </c>
      <c r="E4773" s="1">
        <v>16399</v>
      </c>
      <c r="F4773" t="s">
        <v>9400</v>
      </c>
      <c r="G4773" t="str">
        <f t="shared" si="148"/>
        <v>'dermocoaching','La Roche Posay','Gel Purificador Y Limpiador Effaclar  ','16399');</v>
      </c>
      <c r="H4773" t="str">
        <f t="shared" si="149"/>
        <v>INSERT INTO `productos` (`id`, `categoria`, `producto`, `descripcion`, `precio`) VALUES (NULL,'dermocoaching','La Roche Posay','Gel Purificador Y Limpiador Effaclar  ','16399');</v>
      </c>
    </row>
    <row r="4774" spans="1:8" x14ac:dyDescent="0.25">
      <c r="A4774">
        <v>4772</v>
      </c>
      <c r="B4774" t="s">
        <v>3916</v>
      </c>
      <c r="C4774" t="s">
        <v>3920</v>
      </c>
      <c r="D4774" t="s">
        <v>4553</v>
      </c>
      <c r="E4774" s="1">
        <v>16599</v>
      </c>
      <c r="F4774" t="s">
        <v>9400</v>
      </c>
      <c r="G4774" t="str">
        <f t="shared" si="148"/>
        <v>'dermocoaching','Vichy','Bálsamo After Shave Anti Reacciones','16599');</v>
      </c>
      <c r="H4774" t="str">
        <f t="shared" si="149"/>
        <v>INSERT INTO `productos` (`id`, `categoria`, `producto`, `descripcion`, `precio`) VALUES (NULL,'dermocoaching','Vichy','Bálsamo After Shave Anti Reacciones','16599');</v>
      </c>
    </row>
    <row r="4775" spans="1:8" x14ac:dyDescent="0.25">
      <c r="A4775">
        <v>4773</v>
      </c>
      <c r="B4775" t="s">
        <v>3916</v>
      </c>
      <c r="C4775" t="s">
        <v>3920</v>
      </c>
      <c r="D4775" t="s">
        <v>4554</v>
      </c>
      <c r="E4775" s="1">
        <v>11999</v>
      </c>
      <c r="F4775" t="s">
        <v>9400</v>
      </c>
      <c r="G4775" t="str">
        <f t="shared" si="148"/>
        <v>'dermocoaching','Vichy','Espuma De Afeitar Anti Irritaciones','11999');</v>
      </c>
      <c r="H4775" t="str">
        <f t="shared" si="149"/>
        <v>INSERT INTO `productos` (`id`, `categoria`, `producto`, `descripcion`, `precio`) VALUES (NULL,'dermocoaching','Vichy','Espuma De Afeitar Anti Irritaciones','11999');</v>
      </c>
    </row>
    <row r="4776" spans="1:8" x14ac:dyDescent="0.25">
      <c r="A4776">
        <v>4774</v>
      </c>
      <c r="B4776" t="s">
        <v>3916</v>
      </c>
      <c r="C4776" t="s">
        <v>1520</v>
      </c>
      <c r="D4776" t="s">
        <v>4555</v>
      </c>
      <c r="E4776" s="1">
        <v>19099</v>
      </c>
      <c r="F4776" t="s">
        <v>9400</v>
      </c>
      <c r="G4776" t="str">
        <f t="shared" si="148"/>
        <v>'dermocoaching','Isdin',' Gel Crema Contorno De Ojos Ureadin Spf 20','19099');</v>
      </c>
      <c r="H4776" t="str">
        <f t="shared" si="149"/>
        <v>INSERT INTO `productos` (`id`, `categoria`, `producto`, `descripcion`, `precio`) VALUES (NULL,'dermocoaching','Isdin',' Gel Crema Contorno De Ojos Ureadin Spf 20','19099');</v>
      </c>
    </row>
    <row r="4777" spans="1:8" x14ac:dyDescent="0.25">
      <c r="A4777">
        <v>4775</v>
      </c>
      <c r="B4777" t="s">
        <v>3916</v>
      </c>
      <c r="C4777" t="s">
        <v>2695</v>
      </c>
      <c r="D4777" t="s">
        <v>4556</v>
      </c>
      <c r="E4777" s="1">
        <v>25099</v>
      </c>
      <c r="F4777" t="s">
        <v>9400</v>
      </c>
      <c r="G4777" t="str">
        <f t="shared" si="148"/>
        <v>'dermocoaching','La Roche Posay','Crema Unificadora Rosaliac Cc ','25099');</v>
      </c>
      <c r="H4777" t="str">
        <f t="shared" si="149"/>
        <v>INSERT INTO `productos` (`id`, `categoria`, `producto`, `descripcion`, `precio`) VALUES (NULL,'dermocoaching','La Roche Posay','Crema Unificadora Rosaliac Cc ','25099');</v>
      </c>
    </row>
    <row r="4778" spans="1:8" x14ac:dyDescent="0.25">
      <c r="A4778">
        <v>4776</v>
      </c>
      <c r="B4778" t="s">
        <v>3916</v>
      </c>
      <c r="C4778" t="s">
        <v>4002</v>
      </c>
      <c r="D4778" t="s">
        <v>4557</v>
      </c>
      <c r="E4778" s="1">
        <v>21999</v>
      </c>
      <c r="F4778" t="s">
        <v>9400</v>
      </c>
      <c r="G4778" t="str">
        <f t="shared" si="148"/>
        <v>'dermocoaching','Eau Thermale Avène','Crema Hidratante Enriquecida Spf 20 Hydrance Optimale','21999');</v>
      </c>
      <c r="H4778" t="str">
        <f t="shared" si="149"/>
        <v>INSERT INTO `productos` (`id`, `categoria`, `producto`, `descripcion`, `precio`) VALUES (NULL,'dermocoaching','Eau Thermale Avène','Crema Hidratante Enriquecida Spf 20 Hydrance Optimale','21999');</v>
      </c>
    </row>
    <row r="4779" spans="1:8" x14ac:dyDescent="0.25">
      <c r="A4779">
        <v>4777</v>
      </c>
      <c r="B4779" t="s">
        <v>3916</v>
      </c>
      <c r="C4779" t="s">
        <v>1520</v>
      </c>
      <c r="D4779" t="s">
        <v>4558</v>
      </c>
      <c r="E4779" s="1">
        <v>25699</v>
      </c>
      <c r="F4779" t="s">
        <v>9400</v>
      </c>
      <c r="G4779" t="str">
        <f t="shared" si="148"/>
        <v>'dermocoaching','Isdin','Gel Facial  Anti Edad Glicoisdin 15% ','25699');</v>
      </c>
      <c r="H4779" t="str">
        <f t="shared" si="149"/>
        <v>INSERT INTO `productos` (`id`, `categoria`, `producto`, `descripcion`, `precio`) VALUES (NULL,'dermocoaching','Isdin','Gel Facial  Anti Edad Glicoisdin 15% ','25699');</v>
      </c>
    </row>
    <row r="4780" spans="1:8" x14ac:dyDescent="0.25">
      <c r="A4780">
        <v>4778</v>
      </c>
      <c r="B4780" t="s">
        <v>3916</v>
      </c>
      <c r="C4780" t="s">
        <v>4002</v>
      </c>
      <c r="D4780" t="s">
        <v>4559</v>
      </c>
      <c r="E4780" s="1">
        <v>28999</v>
      </c>
      <c r="F4780" t="s">
        <v>9400</v>
      </c>
      <c r="G4780" t="str">
        <f t="shared" si="148"/>
        <v>'dermocoaching','Eau Thermale Avène','Emulsión Anti Arrugas Ysthéal Primeros Signos Del Envejecimiento','28999');</v>
      </c>
      <c r="H4780" t="str">
        <f t="shared" si="149"/>
        <v>INSERT INTO `productos` (`id`, `categoria`, `producto`, `descripcion`, `precio`) VALUES (NULL,'dermocoaching','Eau Thermale Avène','Emulsión Anti Arrugas Ysthéal Primeros Signos Del Envejecimiento','28999');</v>
      </c>
    </row>
    <row r="4781" spans="1:8" x14ac:dyDescent="0.25">
      <c r="A4781">
        <v>4779</v>
      </c>
      <c r="B4781" t="s">
        <v>3916</v>
      </c>
      <c r="C4781" t="s">
        <v>4002</v>
      </c>
      <c r="D4781" t="s">
        <v>4560</v>
      </c>
      <c r="E4781" s="1">
        <v>25999</v>
      </c>
      <c r="F4781" t="s">
        <v>9400</v>
      </c>
      <c r="G4781" t="str">
        <f t="shared" si="148"/>
        <v>'dermocoaching','Eau Thermale Avène','Contorno De Ojos Y Labios Ysthéal Primeros Signos Del Envejecimiento','25999');</v>
      </c>
      <c r="H4781" t="str">
        <f t="shared" si="149"/>
        <v>INSERT INTO `productos` (`id`, `categoria`, `producto`, `descripcion`, `precio`) VALUES (NULL,'dermocoaching','Eau Thermale Avène','Contorno De Ojos Y Labios Ysthéal Primeros Signos Del Envejecimiento','25999');</v>
      </c>
    </row>
    <row r="4782" spans="1:8" x14ac:dyDescent="0.25">
      <c r="A4782">
        <v>4780</v>
      </c>
      <c r="B4782" t="s">
        <v>3916</v>
      </c>
      <c r="C4782" t="s">
        <v>4002</v>
      </c>
      <c r="D4782" t="s">
        <v>4561</v>
      </c>
      <c r="E4782" s="1">
        <v>20399</v>
      </c>
      <c r="F4782" t="s">
        <v>9400</v>
      </c>
      <c r="G4782" t="str">
        <f t="shared" si="148"/>
        <v>'dermocoaching','Eau Thermale Avène','Cuidado Tri Acnéal Expert Anti Imperfecciones Persistentes','20399');</v>
      </c>
      <c r="H4782" t="str">
        <f t="shared" si="149"/>
        <v>INSERT INTO `productos` (`id`, `categoria`, `producto`, `descripcion`, `precio`) VALUES (NULL,'dermocoaching','Eau Thermale Avène','Cuidado Tri Acnéal Expert Anti Imperfecciones Persistentes','20399');</v>
      </c>
    </row>
    <row r="4783" spans="1:8" x14ac:dyDescent="0.25">
      <c r="A4783">
        <v>4781</v>
      </c>
      <c r="B4783" t="s">
        <v>3916</v>
      </c>
      <c r="C4783" t="s">
        <v>4002</v>
      </c>
      <c r="D4783" t="s">
        <v>4562</v>
      </c>
      <c r="E4783" s="1">
        <v>18499</v>
      </c>
      <c r="F4783" t="s">
        <v>9400</v>
      </c>
      <c r="G4783" t="str">
        <f t="shared" si="148"/>
        <v>'dermocoaching','Eau Thermale Avène','Cuidado Concentrado Antirojeces','18499');</v>
      </c>
      <c r="H4783" t="str">
        <f t="shared" si="149"/>
        <v>INSERT INTO `productos` (`id`, `categoria`, `producto`, `descripcion`, `precio`) VALUES (NULL,'dermocoaching','Eau Thermale Avène','Cuidado Concentrado Antirojeces','18499');</v>
      </c>
    </row>
    <row r="4784" spans="1:8" x14ac:dyDescent="0.25">
      <c r="A4784">
        <v>4782</v>
      </c>
      <c r="B4784" t="s">
        <v>3916</v>
      </c>
      <c r="C4784" t="s">
        <v>4002</v>
      </c>
      <c r="D4784" t="s">
        <v>4563</v>
      </c>
      <c r="E4784" s="1">
        <v>16899</v>
      </c>
      <c r="F4784" t="s">
        <v>9400</v>
      </c>
      <c r="G4784" t="str">
        <f t="shared" si="148"/>
        <v>'dermocoaching','Eau Thermale Avène','Aceite Limpiador Relipidizante Xera Calm A.D Pieles Con Tendencia Atópica Y/O Sujetas A Picor.','16899');</v>
      </c>
      <c r="H4784" t="str">
        <f t="shared" si="149"/>
        <v>INSERT INTO `productos` (`id`, `categoria`, `producto`, `descripcion`, `precio`) VALUES (NULL,'dermocoaching','Eau Thermale Avène','Aceite Limpiador Relipidizante Xera Calm A.D Pieles Con Tendencia Atópica Y/O Sujetas A Picor.','16899');</v>
      </c>
    </row>
    <row r="4785" spans="1:8" x14ac:dyDescent="0.25">
      <c r="A4785">
        <v>4783</v>
      </c>
      <c r="B4785" t="s">
        <v>3916</v>
      </c>
      <c r="C4785" t="s">
        <v>4002</v>
      </c>
      <c r="D4785" t="s">
        <v>4564</v>
      </c>
      <c r="E4785" s="1">
        <v>19499</v>
      </c>
      <c r="F4785" t="s">
        <v>9400</v>
      </c>
      <c r="G4785" t="str">
        <f t="shared" si="148"/>
        <v>'dermocoaching','Eau Thermale Avène','Bálsamo Relipidizante Xera Calm A.D Pieles Muy Secas Con Tendencia Atópica Y/O Sujetas A Picor.','19499');</v>
      </c>
      <c r="H4785" t="str">
        <f t="shared" si="149"/>
        <v>INSERT INTO `productos` (`id`, `categoria`, `producto`, `descripcion`, `precio`) VALUES (NULL,'dermocoaching','Eau Thermale Avène','Bálsamo Relipidizante Xera Calm A.D Pieles Muy Secas Con Tendencia Atópica Y/O Sujetas A Picor.','19499');</v>
      </c>
    </row>
    <row r="4786" spans="1:8" x14ac:dyDescent="0.25">
      <c r="A4786">
        <v>4784</v>
      </c>
      <c r="B4786" t="s">
        <v>3916</v>
      </c>
      <c r="C4786" t="s">
        <v>4002</v>
      </c>
      <c r="D4786" t="s">
        <v>4565</v>
      </c>
      <c r="E4786" s="1">
        <v>13293</v>
      </c>
      <c r="F4786" t="s">
        <v>9400</v>
      </c>
      <c r="G4786" t="str">
        <f t="shared" si="148"/>
        <v>'dermocoaching','Eau Thermale Avène','Crema Coloreada Spf 50+ Protección Solar   Pieles Secas','13293');</v>
      </c>
      <c r="H4786" t="str">
        <f t="shared" si="149"/>
        <v>INSERT INTO `productos` (`id`, `categoria`, `producto`, `descripcion`, `precio`) VALUES (NULL,'dermocoaching','Eau Thermale Avène','Crema Coloreada Spf 50+ Protección Solar   Pieles Secas','13293');</v>
      </c>
    </row>
    <row r="4787" spans="1:8" x14ac:dyDescent="0.25">
      <c r="A4787">
        <v>4785</v>
      </c>
      <c r="B4787" t="s">
        <v>3916</v>
      </c>
      <c r="C4787" t="s">
        <v>3973</v>
      </c>
      <c r="D4787" t="s">
        <v>4566</v>
      </c>
      <c r="E4787" s="1">
        <v>19690</v>
      </c>
      <c r="F4787" t="s">
        <v>9400</v>
      </c>
      <c r="G4787" t="str">
        <f t="shared" si="148"/>
        <v>'dermocoaching','SVR','Clairial Crema Spf50+ Manchas Oscuras ','19690');</v>
      </c>
      <c r="H4787" t="str">
        <f t="shared" si="149"/>
        <v>INSERT INTO `productos` (`id`, `categoria`, `producto`, `descripcion`, `precio`) VALUES (NULL,'dermocoaching','SVR','Clairial Crema Spf50+ Manchas Oscuras ','19690');</v>
      </c>
    </row>
    <row r="4788" spans="1:8" x14ac:dyDescent="0.25">
      <c r="A4788">
        <v>4786</v>
      </c>
      <c r="B4788" t="s">
        <v>3916</v>
      </c>
      <c r="C4788" t="s">
        <v>1520</v>
      </c>
      <c r="D4788" t="s">
        <v>4567</v>
      </c>
      <c r="E4788" s="1">
        <v>19499</v>
      </c>
      <c r="F4788" t="s">
        <v>9400</v>
      </c>
      <c r="G4788" t="str">
        <f t="shared" si="148"/>
        <v>'dermocoaching','Isdin','Crema Emoliente E Hidratante Para','19499');</v>
      </c>
      <c r="H4788" t="str">
        <f t="shared" si="149"/>
        <v>INSERT INTO `productos` (`id`, `categoria`, `producto`, `descripcion`, `precio`) VALUES (NULL,'dermocoaching','Isdin','Crema Emoliente E Hidratante Para','19499');</v>
      </c>
    </row>
    <row r="4789" spans="1:8" x14ac:dyDescent="0.25">
      <c r="A4789">
        <v>4787</v>
      </c>
      <c r="B4789" t="s">
        <v>3916</v>
      </c>
      <c r="C4789" t="s">
        <v>2695</v>
      </c>
      <c r="D4789" t="s">
        <v>4469</v>
      </c>
      <c r="E4789" s="1">
        <v>11999</v>
      </c>
      <c r="F4789" t="s">
        <v>9400</v>
      </c>
      <c r="G4789" t="str">
        <f t="shared" si="148"/>
        <v>'dermocoaching','La Roche Posay','Aceite De Baño Lipikar 200ml','11999');</v>
      </c>
      <c r="H4789" t="str">
        <f t="shared" si="149"/>
        <v>INSERT INTO `productos` (`id`, `categoria`, `producto`, `descripcion`, `precio`) VALUES (NULL,'dermocoaching','La Roche Posay','Aceite De Baño Lipikar 200ml','11999');</v>
      </c>
    </row>
    <row r="4790" spans="1:8" x14ac:dyDescent="0.25">
      <c r="A4790">
        <v>4788</v>
      </c>
      <c r="B4790" t="s">
        <v>3916</v>
      </c>
      <c r="C4790" t="s">
        <v>3920</v>
      </c>
      <c r="D4790" t="s">
        <v>4568</v>
      </c>
      <c r="E4790" s="1">
        <v>31999</v>
      </c>
      <c r="F4790" t="s">
        <v>9400</v>
      </c>
      <c r="G4790" t="str">
        <f t="shared" si="148"/>
        <v>'dermocoaching','Vichy','Dercos Aminexil Clinical Tratamiento Anticaida Hombre ','31999');</v>
      </c>
      <c r="H4790" t="str">
        <f t="shared" si="149"/>
        <v>INSERT INTO `productos` (`id`, `categoria`, `producto`, `descripcion`, `precio`) VALUES (NULL,'dermocoaching','Vichy','Dercos Aminexil Clinical Tratamiento Anticaida Hombre ','31999');</v>
      </c>
    </row>
    <row r="4791" spans="1:8" x14ac:dyDescent="0.25">
      <c r="A4791">
        <v>4789</v>
      </c>
      <c r="B4791" t="s">
        <v>3916</v>
      </c>
      <c r="C4791" t="s">
        <v>2695</v>
      </c>
      <c r="D4791" t="s">
        <v>4569</v>
      </c>
      <c r="E4791" s="1">
        <v>16899</v>
      </c>
      <c r="F4791" t="s">
        <v>9400</v>
      </c>
      <c r="G4791" t="str">
        <f t="shared" si="148"/>
        <v>'dermocoaching','La Roche Posay','Shampoo Anticaída Kerium 200ml','16899');</v>
      </c>
      <c r="H4791" t="str">
        <f t="shared" si="149"/>
        <v>INSERT INTO `productos` (`id`, `categoria`, `producto`, `descripcion`, `precio`) VALUES (NULL,'dermocoaching','La Roche Posay','Shampoo Anticaída Kerium 200ml','16899');</v>
      </c>
    </row>
    <row r="4792" spans="1:8" x14ac:dyDescent="0.25">
      <c r="A4792">
        <v>4790</v>
      </c>
      <c r="B4792" t="s">
        <v>3916</v>
      </c>
      <c r="C4792" t="s">
        <v>3920</v>
      </c>
      <c r="D4792" t="s">
        <v>4570</v>
      </c>
      <c r="E4792" s="1">
        <v>31999</v>
      </c>
      <c r="F4792" t="s">
        <v>9400</v>
      </c>
      <c r="G4792" t="str">
        <f t="shared" si="148"/>
        <v>'dermocoaching','Vichy','Dercos Aminexil Clinical  Tratamiento Anticaida Mujer ','31999');</v>
      </c>
      <c r="H4792" t="str">
        <f t="shared" si="149"/>
        <v>INSERT INTO `productos` (`id`, `categoria`, `producto`, `descripcion`, `precio`) VALUES (NULL,'dermocoaching','Vichy','Dercos Aminexil Clinical  Tratamiento Anticaida Mujer ','31999');</v>
      </c>
    </row>
    <row r="4793" spans="1:8" x14ac:dyDescent="0.25">
      <c r="A4793">
        <v>4791</v>
      </c>
      <c r="B4793" t="s">
        <v>3916</v>
      </c>
      <c r="C4793" t="s">
        <v>2695</v>
      </c>
      <c r="D4793" t="s">
        <v>4571</v>
      </c>
      <c r="E4793" s="1">
        <v>12499</v>
      </c>
      <c r="F4793" t="s">
        <v>9400</v>
      </c>
      <c r="G4793" t="str">
        <f t="shared" si="148"/>
        <v>'dermocoaching','La Roche Posay','Desodorante Toilette Phisiologique  50 Ml','12499');</v>
      </c>
      <c r="H4793" t="str">
        <f t="shared" si="149"/>
        <v>INSERT INTO `productos` (`id`, `categoria`, `producto`, `descripcion`, `precio`) VALUES (NULL,'dermocoaching','La Roche Posay','Desodorante Toilette Phisiologique  50 Ml','12499');</v>
      </c>
    </row>
    <row r="4794" spans="1:8" x14ac:dyDescent="0.25">
      <c r="A4794">
        <v>4792</v>
      </c>
      <c r="B4794" t="s">
        <v>3916</v>
      </c>
      <c r="C4794" t="s">
        <v>3021</v>
      </c>
      <c r="D4794" t="s">
        <v>4572</v>
      </c>
      <c r="E4794" s="1">
        <v>10999</v>
      </c>
      <c r="F4794" t="s">
        <v>9400</v>
      </c>
      <c r="G4794" t="str">
        <f t="shared" si="148"/>
        <v>'dermocoaching','Emolan','Fotoprotector Solar Fps50+','10999');</v>
      </c>
      <c r="H4794" t="str">
        <f t="shared" si="149"/>
        <v>INSERT INTO `productos` (`id`, `categoria`, `producto`, `descripcion`, `precio`) VALUES (NULL,'dermocoaching','Emolan','Fotoprotector Solar Fps50+','10999');</v>
      </c>
    </row>
    <row r="4795" spans="1:8" x14ac:dyDescent="0.25">
      <c r="A4795">
        <v>4793</v>
      </c>
      <c r="B4795" t="s">
        <v>3916</v>
      </c>
      <c r="C4795" t="s">
        <v>3021</v>
      </c>
      <c r="D4795" t="s">
        <v>4573</v>
      </c>
      <c r="E4795" s="1">
        <v>10999</v>
      </c>
      <c r="F4795" t="s">
        <v>9400</v>
      </c>
      <c r="G4795" t="str">
        <f t="shared" si="148"/>
        <v>'dermocoaching','Emolan','Protector Solar Mujer F30+ Spray','10999');</v>
      </c>
      <c r="H4795" t="str">
        <f t="shared" si="149"/>
        <v>INSERT INTO `productos` (`id`, `categoria`, `producto`, `descripcion`, `precio`) VALUES (NULL,'dermocoaching','Emolan','Protector Solar Mujer F30+ Spray','10999');</v>
      </c>
    </row>
    <row r="4796" spans="1:8" x14ac:dyDescent="0.25">
      <c r="A4796">
        <v>4794</v>
      </c>
      <c r="B4796" t="s">
        <v>3916</v>
      </c>
      <c r="C4796" t="s">
        <v>4059</v>
      </c>
      <c r="D4796" t="s">
        <v>4574</v>
      </c>
      <c r="E4796" s="1">
        <v>12099</v>
      </c>
      <c r="F4796" t="s">
        <v>9400</v>
      </c>
      <c r="G4796" t="str">
        <f t="shared" si="148"/>
        <v>'dermocoaching','Bioderma','Sébium H2o Agua Micelar ','12099');</v>
      </c>
      <c r="H4796" t="str">
        <f t="shared" si="149"/>
        <v>INSERT INTO `productos` (`id`, `categoria`, `producto`, `descripcion`, `precio`) VALUES (NULL,'dermocoaching','Bioderma','Sébium H2o Agua Micelar ','12099');</v>
      </c>
    </row>
    <row r="4797" spans="1:8" x14ac:dyDescent="0.25">
      <c r="A4797">
        <v>4795</v>
      </c>
      <c r="B4797" t="s">
        <v>3916</v>
      </c>
      <c r="C4797" t="s">
        <v>3021</v>
      </c>
      <c r="D4797" t="s">
        <v>4575</v>
      </c>
      <c r="E4797" s="1">
        <v>10999</v>
      </c>
      <c r="F4797" t="s">
        <v>9400</v>
      </c>
      <c r="G4797" t="str">
        <f t="shared" si="148"/>
        <v>'dermocoaching','Emolan','Protector Solar Familia F50+','10999');</v>
      </c>
      <c r="H4797" t="str">
        <f t="shared" si="149"/>
        <v>INSERT INTO `productos` (`id`, `categoria`, `producto`, `descripcion`, `precio`) VALUES (NULL,'dermocoaching','Emolan','Protector Solar Familia F50+','10999');</v>
      </c>
    </row>
    <row r="4798" spans="1:8" x14ac:dyDescent="0.25">
      <c r="A4798">
        <v>4796</v>
      </c>
      <c r="B4798" t="s">
        <v>3916</v>
      </c>
      <c r="C4798" t="s">
        <v>4078</v>
      </c>
      <c r="D4798" t="s">
        <v>4576</v>
      </c>
      <c r="E4798" s="1">
        <v>24999</v>
      </c>
      <c r="F4798" t="s">
        <v>9400</v>
      </c>
      <c r="G4798" t="str">
        <f t="shared" si="148"/>
        <v>'dermocoaching','Solactive','Protector Solar Reparador De Adn En Crema','24999');</v>
      </c>
      <c r="H4798" t="str">
        <f t="shared" si="149"/>
        <v>INSERT INTO `productos` (`id`, `categoria`, `producto`, `descripcion`, `precio`) VALUES (NULL,'dermocoaching','Solactive','Protector Solar Reparador De Adn En Crema','24999');</v>
      </c>
    </row>
    <row r="4799" spans="1:8" x14ac:dyDescent="0.25">
      <c r="A4799">
        <v>4797</v>
      </c>
      <c r="B4799" t="s">
        <v>3916</v>
      </c>
      <c r="C4799" t="s">
        <v>4078</v>
      </c>
      <c r="D4799" t="s">
        <v>4577</v>
      </c>
      <c r="E4799" s="1">
        <v>24999</v>
      </c>
      <c r="F4799" t="s">
        <v>9400</v>
      </c>
      <c r="G4799" t="str">
        <f t="shared" si="148"/>
        <v>'dermocoaching','Solactive','Protector Solar Fluido Reparador De Adn ','24999');</v>
      </c>
      <c r="H4799" t="str">
        <f t="shared" si="149"/>
        <v>INSERT INTO `productos` (`id`, `categoria`, `producto`, `descripcion`, `precio`) VALUES (NULL,'dermocoaching','Solactive','Protector Solar Fluido Reparador De Adn ','24999');</v>
      </c>
    </row>
    <row r="4800" spans="1:8" x14ac:dyDescent="0.25">
      <c r="A4800">
        <v>4798</v>
      </c>
      <c r="B4800" t="s">
        <v>3916</v>
      </c>
      <c r="C4800" t="s">
        <v>4078</v>
      </c>
      <c r="D4800" t="s">
        <v>4578</v>
      </c>
      <c r="E4800" s="1">
        <v>24999</v>
      </c>
      <c r="F4800" t="s">
        <v>9400</v>
      </c>
      <c r="G4800" t="str">
        <f t="shared" si="148"/>
        <v>'dermocoaching','Solactive','Protector Solar Reparador De Adn En Gel','24999');</v>
      </c>
      <c r="H4800" t="str">
        <f t="shared" si="149"/>
        <v>INSERT INTO `productos` (`id`, `categoria`, `producto`, `descripcion`, `precio`) VALUES (NULL,'dermocoaching','Solactive','Protector Solar Reparador De Adn En Gel','24999');</v>
      </c>
    </row>
    <row r="4801" spans="1:8" x14ac:dyDescent="0.25">
      <c r="A4801">
        <v>4799</v>
      </c>
      <c r="B4801" t="s">
        <v>3916</v>
      </c>
      <c r="C4801" t="s">
        <v>2632</v>
      </c>
      <c r="D4801" t="s">
        <v>4579</v>
      </c>
      <c r="E4801" s="1">
        <v>12999</v>
      </c>
      <c r="F4801" t="s">
        <v>9400</v>
      </c>
      <c r="G4801" t="str">
        <f t="shared" si="148"/>
        <v>'dermocoaching','Dermatopic','Jabón En Barra Seborregulador','12999');</v>
      </c>
      <c r="H4801" t="str">
        <f t="shared" si="149"/>
        <v>INSERT INTO `productos` (`id`, `categoria`, `producto`, `descripcion`, `precio`) VALUES (NULL,'dermocoaching','Dermatopic','Jabón En Barra Seborregulador','12999');</v>
      </c>
    </row>
    <row r="4802" spans="1:8" x14ac:dyDescent="0.25">
      <c r="A4802">
        <v>4800</v>
      </c>
      <c r="B4802" t="s">
        <v>3916</v>
      </c>
      <c r="C4802" t="s">
        <v>2632</v>
      </c>
      <c r="D4802" t="s">
        <v>4580</v>
      </c>
      <c r="E4802" s="1">
        <v>13699</v>
      </c>
      <c r="F4802" t="s">
        <v>9400</v>
      </c>
      <c r="G4802" t="str">
        <f t="shared" si="148"/>
        <v>'dermocoaching','Dermatopic','Syndet Hidratante ','13699');</v>
      </c>
      <c r="H4802" t="str">
        <f t="shared" si="149"/>
        <v>INSERT INTO `productos` (`id`, `categoria`, `producto`, `descripcion`, `precio`) VALUES (NULL,'dermocoaching','Dermatopic','Syndet Hidratante ','13699');</v>
      </c>
    </row>
    <row r="4803" spans="1:8" x14ac:dyDescent="0.25">
      <c r="A4803">
        <v>4801</v>
      </c>
      <c r="B4803" t="s">
        <v>3916</v>
      </c>
      <c r="C4803" t="s">
        <v>4485</v>
      </c>
      <c r="D4803" t="s">
        <v>4487</v>
      </c>
      <c r="E4803" s="1">
        <v>11499</v>
      </c>
      <c r="F4803" t="s">
        <v>9400</v>
      </c>
      <c r="G4803" t="str">
        <f t="shared" si="148"/>
        <v>'dermocoaching','Perspirex','Loción Antitranspirante ','11499');</v>
      </c>
      <c r="H4803" t="str">
        <f t="shared" si="149"/>
        <v>INSERT INTO `productos` (`id`, `categoria`, `producto`, `descripcion`, `precio`) VALUES (NULL,'dermocoaching','Perspirex','Loción Antitranspirante ','11499');</v>
      </c>
    </row>
    <row r="4804" spans="1:8" x14ac:dyDescent="0.25">
      <c r="A4804">
        <v>4802</v>
      </c>
      <c r="B4804" t="s">
        <v>3916</v>
      </c>
      <c r="C4804" t="s">
        <v>417</v>
      </c>
      <c r="D4804" t="s">
        <v>4581</v>
      </c>
      <c r="E4804" s="1">
        <v>43999</v>
      </c>
      <c r="F4804" t="s">
        <v>9400</v>
      </c>
      <c r="G4804" t="str">
        <f t="shared" si="148"/>
        <v>'dermocoaching','Filorga','Time Filler Eyes Contorno De Ojos','43999');</v>
      </c>
      <c r="H4804" t="str">
        <f t="shared" si="149"/>
        <v>INSERT INTO `productos` (`id`, `categoria`, `producto`, `descripcion`, `precio`) VALUES (NULL,'dermocoaching','Filorga','Time Filler Eyes Contorno De Ojos','43999');</v>
      </c>
    </row>
    <row r="4805" spans="1:8" x14ac:dyDescent="0.25">
      <c r="A4805">
        <v>4803</v>
      </c>
      <c r="B4805" t="s">
        <v>3916</v>
      </c>
      <c r="C4805" t="s">
        <v>417</v>
      </c>
      <c r="D4805" t="s">
        <v>4582</v>
      </c>
      <c r="E4805" s="1">
        <v>53999</v>
      </c>
      <c r="F4805" t="s">
        <v>9400</v>
      </c>
      <c r="G4805" t="str">
        <f t="shared" ref="G4805:G4868" si="150">CONCATENATE("'",B4805,"','",C4805,"','",D4805,"','",E4805,"');")</f>
        <v>'dermocoaching','Filorga','Hydra Hyal Serum Hidratante 24 Horas','53999');</v>
      </c>
      <c r="H4805" t="str">
        <f t="shared" ref="H4805:H4868" si="151">CONCATENATE(F4805,G4805)</f>
        <v>INSERT INTO `productos` (`id`, `categoria`, `producto`, `descripcion`, `precio`) VALUES (NULL,'dermocoaching','Filorga','Hydra Hyal Serum Hidratante 24 Horas','53999');</v>
      </c>
    </row>
    <row r="4806" spans="1:8" x14ac:dyDescent="0.25">
      <c r="A4806">
        <v>4804</v>
      </c>
      <c r="B4806" t="s">
        <v>3916</v>
      </c>
      <c r="C4806" t="s">
        <v>417</v>
      </c>
      <c r="D4806" t="s">
        <v>4583</v>
      </c>
      <c r="E4806" s="1">
        <v>58499</v>
      </c>
      <c r="F4806" t="s">
        <v>9400</v>
      </c>
      <c r="G4806" t="str">
        <f t="shared" si="150"/>
        <v>'dermocoaching','Filorga','Time Zero Suero Multicorreción De Arrugas','58499');</v>
      </c>
      <c r="H4806" t="str">
        <f t="shared" si="151"/>
        <v>INSERT INTO `productos` (`id`, `categoria`, `producto`, `descripcion`, `precio`) VALUES (NULL,'dermocoaching','Filorga','Time Zero Suero Multicorreción De Arrugas','58499');</v>
      </c>
    </row>
    <row r="4807" spans="1:8" x14ac:dyDescent="0.25">
      <c r="A4807">
        <v>4805</v>
      </c>
      <c r="B4807" t="s">
        <v>3916</v>
      </c>
      <c r="C4807" t="s">
        <v>2903</v>
      </c>
      <c r="D4807" t="s">
        <v>4584</v>
      </c>
      <c r="E4807" s="1">
        <v>3399</v>
      </c>
      <c r="F4807" t="s">
        <v>9400</v>
      </c>
      <c r="G4807" t="str">
        <f t="shared" si="150"/>
        <v>'dermocoaching','Bioline','Espuma De Afeitar ','3399');</v>
      </c>
      <c r="H4807" t="str">
        <f t="shared" si="151"/>
        <v>INSERT INTO `productos` (`id`, `categoria`, `producto`, `descripcion`, `precio`) VALUES (NULL,'dermocoaching','Bioline','Espuma De Afeitar ','3399');</v>
      </c>
    </row>
    <row r="4808" spans="1:8" x14ac:dyDescent="0.25">
      <c r="A4808">
        <v>4806</v>
      </c>
      <c r="B4808" t="s">
        <v>3916</v>
      </c>
      <c r="C4808" t="s">
        <v>4311</v>
      </c>
      <c r="D4808" t="s">
        <v>4585</v>
      </c>
      <c r="E4808" s="1">
        <v>14990</v>
      </c>
      <c r="F4808" t="s">
        <v>9400</v>
      </c>
      <c r="G4808" t="str">
        <f t="shared" si="150"/>
        <v>'dermocoaching','Cospiel','Tratamiento Hidratante Para Rostro','14990');</v>
      </c>
      <c r="H4808" t="str">
        <f t="shared" si="151"/>
        <v>INSERT INTO `productos` (`id`, `categoria`, `producto`, `descripcion`, `precio`) VALUES (NULL,'dermocoaching','Cospiel','Tratamiento Hidratante Para Rostro','14990');</v>
      </c>
    </row>
    <row r="4809" spans="1:8" x14ac:dyDescent="0.25">
      <c r="A4809">
        <v>4807</v>
      </c>
      <c r="B4809" t="s">
        <v>3916</v>
      </c>
      <c r="C4809" t="s">
        <v>2626</v>
      </c>
      <c r="D4809" t="s">
        <v>4586</v>
      </c>
      <c r="E4809" s="1">
        <v>40099</v>
      </c>
      <c r="F4809" t="s">
        <v>9400</v>
      </c>
      <c r="G4809" t="str">
        <f t="shared" si="150"/>
        <v>'dermocoaching','Eucerin',' Pack Eucerin Elasticity+Filler Día Y Aceite Facial. Con Rutina Travel Size Y Cosmetiquero.','40099');</v>
      </c>
      <c r="H4809" t="str">
        <f t="shared" si="151"/>
        <v>INSERT INTO `productos` (`id`, `categoria`, `producto`, `descripcion`, `precio`) VALUES (NULL,'dermocoaching','Eucerin',' Pack Eucerin Elasticity+Filler Día Y Aceite Facial. Con Rutina Travel Size Y Cosmetiquero.','40099');</v>
      </c>
    </row>
    <row r="4810" spans="1:8" x14ac:dyDescent="0.25">
      <c r="A4810">
        <v>4808</v>
      </c>
      <c r="B4810" t="s">
        <v>3916</v>
      </c>
      <c r="C4810" t="s">
        <v>4587</v>
      </c>
      <c r="D4810" t="s">
        <v>4588</v>
      </c>
      <c r="E4810" s="1">
        <v>65699</v>
      </c>
      <c r="F4810" t="s">
        <v>9400</v>
      </c>
      <c r="G4810" t="str">
        <f t="shared" si="150"/>
        <v>'dermocoaching','Neostrata','Crema De Noche Facial','65699');</v>
      </c>
      <c r="H4810" t="str">
        <f t="shared" si="151"/>
        <v>INSERT INTO `productos` (`id`, `categoria`, `producto`, `descripcion`, `precio`) VALUES (NULL,'dermocoaching','Neostrata','Crema De Noche Facial','65699');</v>
      </c>
    </row>
    <row r="4811" spans="1:8" x14ac:dyDescent="0.25">
      <c r="A4811">
        <v>4809</v>
      </c>
      <c r="B4811" t="s">
        <v>3916</v>
      </c>
      <c r="C4811" t="s">
        <v>4587</v>
      </c>
      <c r="D4811" t="s">
        <v>4589</v>
      </c>
      <c r="E4811" s="1">
        <v>64599</v>
      </c>
      <c r="F4811" t="s">
        <v>9400</v>
      </c>
      <c r="G4811" t="str">
        <f t="shared" si="150"/>
        <v>'dermocoaching','Neostrata','Tratamiento Intensivo Para Contorno De Ojos ','64599');</v>
      </c>
      <c r="H4811" t="str">
        <f t="shared" si="151"/>
        <v>INSERT INTO `productos` (`id`, `categoria`, `producto`, `descripcion`, `precio`) VALUES (NULL,'dermocoaching','Neostrata','Tratamiento Intensivo Para Contorno De Ojos ','64599');</v>
      </c>
    </row>
    <row r="4812" spans="1:8" x14ac:dyDescent="0.25">
      <c r="A4812">
        <v>4810</v>
      </c>
      <c r="B4812" t="s">
        <v>3916</v>
      </c>
      <c r="C4812" t="s">
        <v>1922</v>
      </c>
      <c r="D4812" t="s">
        <v>4590</v>
      </c>
      <c r="E4812" s="1">
        <v>7999</v>
      </c>
      <c r="F4812" t="s">
        <v>9400</v>
      </c>
      <c r="G4812" t="str">
        <f t="shared" si="150"/>
        <v>'dermocoaching','Klorane','Shampoo De Ortiga, Cabellos Grasos ','7999');</v>
      </c>
      <c r="H4812" t="str">
        <f t="shared" si="151"/>
        <v>INSERT INTO `productos` (`id`, `categoria`, `producto`, `descripcion`, `precio`) VALUES (NULL,'dermocoaching','Klorane','Shampoo De Ortiga, Cabellos Grasos ','7999');</v>
      </c>
    </row>
    <row r="4813" spans="1:8" x14ac:dyDescent="0.25">
      <c r="A4813">
        <v>4811</v>
      </c>
      <c r="B4813" t="s">
        <v>3916</v>
      </c>
      <c r="C4813" t="s">
        <v>1922</v>
      </c>
      <c r="D4813" t="s">
        <v>4591</v>
      </c>
      <c r="E4813" s="1">
        <v>7999</v>
      </c>
      <c r="F4813" t="s">
        <v>9400</v>
      </c>
      <c r="G4813" t="str">
        <f t="shared" si="150"/>
        <v>'dermocoaching','Klorane','Shampoo De Magnolia, Cabellos Apagados','7999');</v>
      </c>
      <c r="H4813" t="str">
        <f t="shared" si="151"/>
        <v>INSERT INTO `productos` (`id`, `categoria`, `producto`, `descripcion`, `precio`) VALUES (NULL,'dermocoaching','Klorane','Shampoo De Magnolia, Cabellos Apagados','7999');</v>
      </c>
    </row>
    <row r="4814" spans="1:8" x14ac:dyDescent="0.25">
      <c r="A4814">
        <v>4812</v>
      </c>
      <c r="B4814" t="s">
        <v>3916</v>
      </c>
      <c r="C4814" t="s">
        <v>1922</v>
      </c>
      <c r="D4814" t="s">
        <v>4592</v>
      </c>
      <c r="E4814" s="1">
        <v>9999</v>
      </c>
      <c r="F4814" t="s">
        <v>9400</v>
      </c>
      <c r="G4814" t="str">
        <f t="shared" si="150"/>
        <v>'dermocoaching','Klorane','Bálsamo De Magnolia, Cabellos Apagados','9999');</v>
      </c>
      <c r="H4814" t="str">
        <f t="shared" si="151"/>
        <v>INSERT INTO `productos` (`id`, `categoria`, `producto`, `descripcion`, `precio`) VALUES (NULL,'dermocoaching','Klorane','Bálsamo De Magnolia, Cabellos Apagados','9999');</v>
      </c>
    </row>
    <row r="4815" spans="1:8" x14ac:dyDescent="0.25">
      <c r="A4815">
        <v>4813</v>
      </c>
      <c r="B4815" t="s">
        <v>3916</v>
      </c>
      <c r="C4815" t="s">
        <v>1922</v>
      </c>
      <c r="D4815" t="s">
        <v>4593</v>
      </c>
      <c r="E4815" s="1">
        <v>7999</v>
      </c>
      <c r="F4815" t="s">
        <v>9400</v>
      </c>
      <c r="G4815" t="str">
        <f t="shared" si="150"/>
        <v>'dermocoaching','Klorane','Shampoo De Mango, Cabellos Secos','7999');</v>
      </c>
      <c r="H4815" t="str">
        <f t="shared" si="151"/>
        <v>INSERT INTO `productos` (`id`, `categoria`, `producto`, `descripcion`, `precio`) VALUES (NULL,'dermocoaching','Klorane','Shampoo De Mango, Cabellos Secos','7999');</v>
      </c>
    </row>
    <row r="4816" spans="1:8" x14ac:dyDescent="0.25">
      <c r="A4816">
        <v>4814</v>
      </c>
      <c r="B4816" t="s">
        <v>3916</v>
      </c>
      <c r="C4816" t="s">
        <v>1922</v>
      </c>
      <c r="D4816" t="s">
        <v>4594</v>
      </c>
      <c r="E4816" s="1">
        <v>9999</v>
      </c>
      <c r="F4816" t="s">
        <v>9400</v>
      </c>
      <c r="G4816" t="str">
        <f t="shared" si="150"/>
        <v>'dermocoaching','Klorane','Bálsamo De Mango, Cabellos Secos','9999');</v>
      </c>
      <c r="H4816" t="str">
        <f t="shared" si="151"/>
        <v>INSERT INTO `productos` (`id`, `categoria`, `producto`, `descripcion`, `precio`) VALUES (NULL,'dermocoaching','Klorane','Bálsamo De Mango, Cabellos Secos','9999');</v>
      </c>
    </row>
    <row r="4817" spans="1:8" x14ac:dyDescent="0.25">
      <c r="A4817">
        <v>4815</v>
      </c>
      <c r="B4817" t="s">
        <v>3916</v>
      </c>
      <c r="C4817" t="s">
        <v>3021</v>
      </c>
      <c r="D4817" t="s">
        <v>4595</v>
      </c>
      <c r="E4817" s="1">
        <v>10999</v>
      </c>
      <c r="F4817" t="s">
        <v>9400</v>
      </c>
      <c r="G4817" t="str">
        <f t="shared" si="150"/>
        <v>'dermocoaching','Emolan','Protector Solar En Espuma Fps50','10999');</v>
      </c>
      <c r="H4817" t="str">
        <f t="shared" si="151"/>
        <v>INSERT INTO `productos` (`id`, `categoria`, `producto`, `descripcion`, `precio`) VALUES (NULL,'dermocoaching','Emolan','Protector Solar En Espuma Fps50','10999');</v>
      </c>
    </row>
    <row r="4818" spans="1:8" x14ac:dyDescent="0.25">
      <c r="A4818">
        <v>4816</v>
      </c>
      <c r="B4818" t="s">
        <v>3916</v>
      </c>
      <c r="C4818" t="s">
        <v>4002</v>
      </c>
      <c r="D4818" t="s">
        <v>4596</v>
      </c>
      <c r="E4818" s="1">
        <v>13293</v>
      </c>
      <c r="F4818" t="s">
        <v>9400</v>
      </c>
      <c r="G4818" t="str">
        <f t="shared" si="150"/>
        <v>'dermocoaching','Eau Thermale Avène','Fluido Solar Anti Edad Spf50+ Protección Solar   Todo Tipo De Piel','13293');</v>
      </c>
      <c r="H4818" t="str">
        <f t="shared" si="151"/>
        <v>INSERT INTO `productos` (`id`, `categoria`, `producto`, `descripcion`, `precio`) VALUES (NULL,'dermocoaching','Eau Thermale Avène','Fluido Solar Anti Edad Spf50+ Protección Solar   Todo Tipo De Piel','13293');</v>
      </c>
    </row>
    <row r="4819" spans="1:8" x14ac:dyDescent="0.25">
      <c r="A4819">
        <v>4817</v>
      </c>
      <c r="B4819" t="s">
        <v>3916</v>
      </c>
      <c r="C4819" t="s">
        <v>2626</v>
      </c>
      <c r="D4819" t="s">
        <v>4597</v>
      </c>
      <c r="E4819" s="1">
        <v>21799</v>
      </c>
      <c r="F4819" t="s">
        <v>9400</v>
      </c>
      <c r="G4819" t="str">
        <f t="shared" si="150"/>
        <v>'dermocoaching','Eucerin','Crema Facial Aquaporin Active','21799');</v>
      </c>
      <c r="H4819" t="str">
        <f t="shared" si="151"/>
        <v>INSERT INTO `productos` (`id`, `categoria`, `producto`, `descripcion`, `precio`) VALUES (NULL,'dermocoaching','Eucerin','Crema Facial Aquaporin Active','21799');</v>
      </c>
    </row>
    <row r="4820" spans="1:8" x14ac:dyDescent="0.25">
      <c r="A4820">
        <v>4818</v>
      </c>
      <c r="B4820" t="s">
        <v>3916</v>
      </c>
      <c r="C4820" t="s">
        <v>4002</v>
      </c>
      <c r="D4820" t="s">
        <v>4598</v>
      </c>
      <c r="E4820" s="1">
        <v>11990</v>
      </c>
      <c r="F4820" t="s">
        <v>9400</v>
      </c>
      <c r="G4820" t="str">
        <f t="shared" si="150"/>
        <v>'dermocoaching','Eau Thermale Avène','Leche Spf50+ Rostro &amp; Cuerpo Protección Solar    Adultos','11990');</v>
      </c>
      <c r="H4820" t="str">
        <f t="shared" si="151"/>
        <v>INSERT INTO `productos` (`id`, `categoria`, `producto`, `descripcion`, `precio`) VALUES (NULL,'dermocoaching','Eau Thermale Avène','Leche Spf50+ Rostro &amp; Cuerpo Protección Solar    Adultos','11990');</v>
      </c>
    </row>
    <row r="4821" spans="1:8" x14ac:dyDescent="0.25">
      <c r="A4821">
        <v>4819</v>
      </c>
      <c r="B4821" t="s">
        <v>3916</v>
      </c>
      <c r="C4821" t="s">
        <v>2626</v>
      </c>
      <c r="D4821" t="s">
        <v>4599</v>
      </c>
      <c r="E4821" s="1">
        <v>21299</v>
      </c>
      <c r="F4821" t="s">
        <v>9400</v>
      </c>
      <c r="G4821" t="str">
        <f t="shared" si="150"/>
        <v>'dermocoaching','Eucerin','Crema Intensiva Para Piel Seca Y Sensible ','21299');</v>
      </c>
      <c r="H4821" t="str">
        <f t="shared" si="151"/>
        <v>INSERT INTO `productos` (`id`, `categoria`, `producto`, `descripcion`, `precio`) VALUES (NULL,'dermocoaching','Eucerin','Crema Intensiva Para Piel Seca Y Sensible ','21299');</v>
      </c>
    </row>
    <row r="4822" spans="1:8" x14ac:dyDescent="0.25">
      <c r="A4822">
        <v>4820</v>
      </c>
      <c r="B4822" t="s">
        <v>3916</v>
      </c>
      <c r="C4822" t="s">
        <v>2626</v>
      </c>
      <c r="D4822" t="s">
        <v>4600</v>
      </c>
      <c r="E4822" s="1">
        <v>13199</v>
      </c>
      <c r="F4822" t="s">
        <v>9400</v>
      </c>
      <c r="G4822" t="str">
        <f t="shared" si="150"/>
        <v>'dermocoaching','Eucerin','Exfoliante Oil Control Reductor De Puntos Negros E Impurezas ','13199');</v>
      </c>
      <c r="H4822" t="str">
        <f t="shared" si="151"/>
        <v>INSERT INTO `productos` (`id`, `categoria`, `producto`, `descripcion`, `precio`) VALUES (NULL,'dermocoaching','Eucerin','Exfoliante Oil Control Reductor De Puntos Negros E Impurezas ','13199');</v>
      </c>
    </row>
    <row r="4823" spans="1:8" x14ac:dyDescent="0.25">
      <c r="A4823">
        <v>4821</v>
      </c>
      <c r="B4823" t="s">
        <v>3916</v>
      </c>
      <c r="C4823" t="s">
        <v>4601</v>
      </c>
      <c r="D4823" t="s">
        <v>4602</v>
      </c>
      <c r="E4823" s="1">
        <v>16799</v>
      </c>
      <c r="F4823" t="s">
        <v>9400</v>
      </c>
      <c r="G4823" t="str">
        <f t="shared" si="150"/>
        <v>'dermocoaching','Loceryl','Antimicótico Laca Para Uñas Al 5%','16799');</v>
      </c>
      <c r="H4823" t="str">
        <f t="shared" si="151"/>
        <v>INSERT INTO `productos` (`id`, `categoria`, `producto`, `descripcion`, `precio`) VALUES (NULL,'dermocoaching','Loceryl','Antimicótico Laca Para Uñas Al 5%','16799');</v>
      </c>
    </row>
    <row r="4824" spans="1:8" x14ac:dyDescent="0.25">
      <c r="A4824">
        <v>4822</v>
      </c>
      <c r="B4824" t="s">
        <v>3916</v>
      </c>
      <c r="C4824" t="s">
        <v>1520</v>
      </c>
      <c r="D4824" t="s">
        <v>4603</v>
      </c>
      <c r="E4824" s="1">
        <v>17999</v>
      </c>
      <c r="F4824" t="s">
        <v>9400</v>
      </c>
      <c r="G4824" t="str">
        <f t="shared" si="150"/>
        <v>'dermocoaching','Isdin','Fotoprotector Hydrolotion Spf 50 ','17999');</v>
      </c>
      <c r="H4824" t="str">
        <f t="shared" si="151"/>
        <v>INSERT INTO `productos` (`id`, `categoria`, `producto`, `descripcion`, `precio`) VALUES (NULL,'dermocoaching','Isdin','Fotoprotector Hydrolotion Spf 50 ','17999');</v>
      </c>
    </row>
    <row r="4825" spans="1:8" x14ac:dyDescent="0.25">
      <c r="A4825">
        <v>4823</v>
      </c>
      <c r="B4825" t="s">
        <v>3916</v>
      </c>
      <c r="C4825" t="s">
        <v>3825</v>
      </c>
      <c r="D4825" t="s">
        <v>4604</v>
      </c>
      <c r="E4825" s="1">
        <v>30099</v>
      </c>
      <c r="F4825" t="s">
        <v>9400</v>
      </c>
      <c r="G4825" t="str">
        <f t="shared" si="150"/>
        <v>'dermocoaching','Cetaphil','Pack Tratamiento Hidratante Día Y Noche Con ácido Hialurónico','30099');</v>
      </c>
      <c r="H4825" t="str">
        <f t="shared" si="151"/>
        <v>INSERT INTO `productos` (`id`, `categoria`, `producto`, `descripcion`, `precio`) VALUES (NULL,'dermocoaching','Cetaphil','Pack Tratamiento Hidratante Día Y Noche Con ácido Hialurónico','30099');</v>
      </c>
    </row>
    <row r="4826" spans="1:8" x14ac:dyDescent="0.25">
      <c r="A4826">
        <v>4824</v>
      </c>
      <c r="B4826" t="s">
        <v>3916</v>
      </c>
      <c r="C4826" t="s">
        <v>4098</v>
      </c>
      <c r="D4826" t="s">
        <v>4605</v>
      </c>
      <c r="E4826" s="1">
        <v>27999</v>
      </c>
      <c r="F4826" t="s">
        <v>9400</v>
      </c>
      <c r="G4826" t="str">
        <f t="shared" si="150"/>
        <v>'dermocoaching','Avène','Pack Tratamiento De Día Y Noche, Hidratante Y Renovador','27999');</v>
      </c>
      <c r="H4826" t="str">
        <f t="shared" si="151"/>
        <v>INSERT INTO `productos` (`id`, `categoria`, `producto`, `descripcion`, `precio`) VALUES (NULL,'dermocoaching','Avène','Pack Tratamiento De Día Y Noche, Hidratante Y Renovador','27999');</v>
      </c>
    </row>
    <row r="4827" spans="1:8" x14ac:dyDescent="0.25">
      <c r="A4827">
        <v>4825</v>
      </c>
      <c r="B4827" t="s">
        <v>3916</v>
      </c>
      <c r="C4827" t="s">
        <v>4002</v>
      </c>
      <c r="D4827" t="s">
        <v>4606</v>
      </c>
      <c r="E4827" s="1">
        <v>30999</v>
      </c>
      <c r="F4827" t="s">
        <v>9400</v>
      </c>
      <c r="G4827" t="str">
        <f t="shared" si="150"/>
        <v>'dermocoaching','Eau Thermale Avène','Renovador De Piel Ysthéal Intense Efecto Peeling   Alta Tolerancia','30999');</v>
      </c>
      <c r="H4827" t="str">
        <f t="shared" si="151"/>
        <v>INSERT INTO `productos` (`id`, `categoria`, `producto`, `descripcion`, `precio`) VALUES (NULL,'dermocoaching','Eau Thermale Avène','Renovador De Piel Ysthéal Intense Efecto Peeling   Alta Tolerancia','30999');</v>
      </c>
    </row>
    <row r="4828" spans="1:8" x14ac:dyDescent="0.25">
      <c r="A4828">
        <v>4826</v>
      </c>
      <c r="B4828" t="s">
        <v>3916</v>
      </c>
      <c r="C4828" t="s">
        <v>4098</v>
      </c>
      <c r="D4828" t="s">
        <v>4607</v>
      </c>
      <c r="E4828" s="1">
        <v>19799</v>
      </c>
      <c r="F4828" t="s">
        <v>9400</v>
      </c>
      <c r="G4828" t="str">
        <f t="shared" si="150"/>
        <v>'dermocoaching','Avène','Pack Tratamiento Contra El Brillo E Imperfecciones','19799');</v>
      </c>
      <c r="H4828" t="str">
        <f t="shared" si="151"/>
        <v>INSERT INTO `productos` (`id`, `categoria`, `producto`, `descripcion`, `precio`) VALUES (NULL,'dermocoaching','Avène','Pack Tratamiento Contra El Brillo E Imperfecciones','19799');</v>
      </c>
    </row>
    <row r="4829" spans="1:8" x14ac:dyDescent="0.25">
      <c r="A4829">
        <v>4827</v>
      </c>
      <c r="B4829" t="s">
        <v>3916</v>
      </c>
      <c r="C4829" t="s">
        <v>1922</v>
      </c>
      <c r="D4829" t="s">
        <v>4608</v>
      </c>
      <c r="E4829" s="1">
        <v>11499</v>
      </c>
      <c r="F4829" t="s">
        <v>9400</v>
      </c>
      <c r="G4829" t="str">
        <f t="shared" si="150"/>
        <v>'dermocoaching','Klorane','Shampoo De Mango Para Cabellos Secos','11499');</v>
      </c>
      <c r="H4829" t="str">
        <f t="shared" si="151"/>
        <v>INSERT INTO `productos` (`id`, `categoria`, `producto`, `descripcion`, `precio`) VALUES (NULL,'dermocoaching','Klorane','Shampoo De Mango Para Cabellos Secos','11499');</v>
      </c>
    </row>
    <row r="4830" spans="1:8" x14ac:dyDescent="0.25">
      <c r="A4830">
        <v>4828</v>
      </c>
      <c r="B4830" t="s">
        <v>3916</v>
      </c>
      <c r="C4830" t="s">
        <v>3973</v>
      </c>
      <c r="D4830" t="s">
        <v>4609</v>
      </c>
      <c r="E4830" s="1">
        <v>32499</v>
      </c>
      <c r="F4830" t="s">
        <v>9400</v>
      </c>
      <c r="G4830" t="str">
        <f t="shared" si="150"/>
        <v>'dermocoaching','SVR','Serum Clairi Al','32499');</v>
      </c>
      <c r="H4830" t="str">
        <f t="shared" si="151"/>
        <v>INSERT INTO `productos` (`id`, `categoria`, `producto`, `descripcion`, `precio`) VALUES (NULL,'dermocoaching','SVR','Serum Clairi Al','32499');</v>
      </c>
    </row>
    <row r="4831" spans="1:8" x14ac:dyDescent="0.25">
      <c r="A4831">
        <v>4829</v>
      </c>
      <c r="B4831" t="s">
        <v>3916</v>
      </c>
      <c r="C4831" t="s">
        <v>3709</v>
      </c>
      <c r="D4831" t="s">
        <v>4610</v>
      </c>
      <c r="E4831" s="1">
        <v>32999</v>
      </c>
      <c r="F4831" t="s">
        <v>9400</v>
      </c>
      <c r="G4831" t="str">
        <f t="shared" si="150"/>
        <v>'dermocoaching','Nuxe','Serum Anti Dark Spot ','32999');</v>
      </c>
      <c r="H4831" t="str">
        <f t="shared" si="151"/>
        <v>INSERT INTO `productos` (`id`, `categoria`, `producto`, `descripcion`, `precio`) VALUES (NULL,'dermocoaching','Nuxe','Serum Anti Dark Spot ','32999');</v>
      </c>
    </row>
    <row r="4832" spans="1:8" x14ac:dyDescent="0.25">
      <c r="A4832">
        <v>4830</v>
      </c>
      <c r="B4832" t="s">
        <v>3916</v>
      </c>
      <c r="C4832" t="s">
        <v>3709</v>
      </c>
      <c r="D4832" t="s">
        <v>4611</v>
      </c>
      <c r="E4832" s="1">
        <v>18599</v>
      </c>
      <c r="F4832" t="s">
        <v>9400</v>
      </c>
      <c r="G4832" t="str">
        <f t="shared" si="150"/>
        <v>'dermocoaching','Nuxe','Emulsionado Aquabella ','18599');</v>
      </c>
      <c r="H4832" t="str">
        <f t="shared" si="151"/>
        <v>INSERT INTO `productos` (`id`, `categoria`, `producto`, `descripcion`, `precio`) VALUES (NULL,'dermocoaching','Nuxe','Emulsionado Aquabella ','18599');</v>
      </c>
    </row>
    <row r="4833" spans="1:8" x14ac:dyDescent="0.25">
      <c r="A4833">
        <v>4831</v>
      </c>
      <c r="B4833" t="s">
        <v>3916</v>
      </c>
      <c r="C4833" t="s">
        <v>3709</v>
      </c>
      <c r="D4833" t="s">
        <v>4612</v>
      </c>
      <c r="E4833" s="1">
        <v>10999</v>
      </c>
      <c r="F4833" t="s">
        <v>9400</v>
      </c>
      <c r="G4833" t="str">
        <f t="shared" si="150"/>
        <v>'dermocoaching','Nuxe','Bálsamos De Labios Reve De Miel ','10999');</v>
      </c>
      <c r="H4833" t="str">
        <f t="shared" si="151"/>
        <v>INSERT INTO `productos` (`id`, `categoria`, `producto`, `descripcion`, `precio`) VALUES (NULL,'dermocoaching','Nuxe','Bálsamos De Labios Reve De Miel ','10999');</v>
      </c>
    </row>
    <row r="4834" spans="1:8" x14ac:dyDescent="0.25">
      <c r="A4834">
        <v>4832</v>
      </c>
      <c r="B4834" t="s">
        <v>3916</v>
      </c>
      <c r="C4834" t="s">
        <v>4002</v>
      </c>
      <c r="D4834" t="s">
        <v>4511</v>
      </c>
      <c r="E4834" s="1">
        <v>12990</v>
      </c>
      <c r="F4834" t="s">
        <v>9400</v>
      </c>
      <c r="G4834" t="str">
        <f t="shared" si="150"/>
        <v>'dermocoaching','Eau Thermale Avène','Leche Nutri Fluida Tri Xera Nutrition Piel Seca De Toda La Famila   Rostro &amp; Cuerpo','12990');</v>
      </c>
      <c r="H4834" t="str">
        <f t="shared" si="151"/>
        <v>INSERT INTO `productos` (`id`, `categoria`, `producto`, `descripcion`, `precio`) VALUES (NULL,'dermocoaching','Eau Thermale Avène','Leche Nutri Fluida Tri Xera Nutrition Piel Seca De Toda La Famila   Rostro &amp; Cuerpo','12990');</v>
      </c>
    </row>
    <row r="4835" spans="1:8" x14ac:dyDescent="0.25">
      <c r="A4835">
        <v>4833</v>
      </c>
      <c r="B4835" t="s">
        <v>3916</v>
      </c>
      <c r="C4835" t="s">
        <v>4002</v>
      </c>
      <c r="D4835" t="s">
        <v>4613</v>
      </c>
      <c r="E4835" s="1">
        <v>12990</v>
      </c>
      <c r="F4835" t="s">
        <v>9400</v>
      </c>
      <c r="G4835" t="str">
        <f t="shared" si="150"/>
        <v>'dermocoaching','Eau Thermale Avène','Bálsamo Nutri Fluido Tri Xera Nutrition Piel Seca De Toda La Famila   Rostro &amp; Cuerpo','12990');</v>
      </c>
      <c r="H4835" t="str">
        <f t="shared" si="151"/>
        <v>INSERT INTO `productos` (`id`, `categoria`, `producto`, `descripcion`, `precio`) VALUES (NULL,'dermocoaching','Eau Thermale Avène','Bálsamo Nutri Fluido Tri Xera Nutrition Piel Seca De Toda La Famila   Rostro &amp; Cuerpo','12990');</v>
      </c>
    </row>
    <row r="4836" spans="1:8" x14ac:dyDescent="0.25">
      <c r="A4836">
        <v>4834</v>
      </c>
      <c r="B4836" t="s">
        <v>3916</v>
      </c>
      <c r="C4836" t="s">
        <v>4002</v>
      </c>
      <c r="D4836" t="s">
        <v>4614</v>
      </c>
      <c r="E4836" s="1">
        <v>3699</v>
      </c>
      <c r="F4836" t="s">
        <v>9400</v>
      </c>
      <c r="G4836" t="str">
        <f t="shared" si="150"/>
        <v>'dermocoaching','Eau Thermale Avène','Gel Limpiador Cleanance Anti Imperfecciones','3699');</v>
      </c>
      <c r="H4836" t="str">
        <f t="shared" si="151"/>
        <v>INSERT INTO `productos` (`id`, `categoria`, `producto`, `descripcion`, `precio`) VALUES (NULL,'dermocoaching','Eau Thermale Avène','Gel Limpiador Cleanance Anti Imperfecciones','3699');</v>
      </c>
    </row>
    <row r="4837" spans="1:8" x14ac:dyDescent="0.25">
      <c r="A4837">
        <v>4835</v>
      </c>
      <c r="B4837" t="s">
        <v>3916</v>
      </c>
      <c r="C4837" t="s">
        <v>2626</v>
      </c>
      <c r="D4837" t="s">
        <v>4615</v>
      </c>
      <c r="E4837" s="1">
        <v>19999</v>
      </c>
      <c r="F4837" t="s">
        <v>9400</v>
      </c>
      <c r="G4837" t="str">
        <f t="shared" si="150"/>
        <v>'dermocoaching','Eucerin','Protector Solar Corporal Textura Ligera Spf50','19999');</v>
      </c>
      <c r="H4837" t="str">
        <f t="shared" si="151"/>
        <v>INSERT INTO `productos` (`id`, `categoria`, `producto`, `descripcion`, `precio`) VALUES (NULL,'dermocoaching','Eucerin','Protector Solar Corporal Textura Ligera Spf50','19999');</v>
      </c>
    </row>
    <row r="4838" spans="1:8" x14ac:dyDescent="0.25">
      <c r="A4838">
        <v>4836</v>
      </c>
      <c r="B4838" t="s">
        <v>3916</v>
      </c>
      <c r="C4838" t="s">
        <v>4162</v>
      </c>
      <c r="D4838" t="s">
        <v>4616</v>
      </c>
      <c r="E4838" s="1">
        <v>19199</v>
      </c>
      <c r="F4838" t="s">
        <v>9400</v>
      </c>
      <c r="G4838" t="str">
        <f t="shared" si="150"/>
        <v>'dermocoaching','CellSkinLab',' Loción Micelar Aox Micellar Solution ','19199');</v>
      </c>
      <c r="H4838" t="str">
        <f t="shared" si="151"/>
        <v>INSERT INTO `productos` (`id`, `categoria`, `producto`, `descripcion`, `precio`) VALUES (NULL,'dermocoaching','CellSkinLab',' Loción Micelar Aox Micellar Solution ','19199');</v>
      </c>
    </row>
    <row r="4839" spans="1:8" x14ac:dyDescent="0.25">
      <c r="A4839">
        <v>4837</v>
      </c>
      <c r="B4839" t="s">
        <v>3916</v>
      </c>
      <c r="C4839" t="s">
        <v>3973</v>
      </c>
      <c r="D4839" t="s">
        <v>4617</v>
      </c>
      <c r="E4839" s="1">
        <v>39999</v>
      </c>
      <c r="F4839" t="s">
        <v>9400</v>
      </c>
      <c r="G4839" t="str">
        <f t="shared" si="150"/>
        <v>'dermocoaching','SVR','Pack Limpieza + Antiarrugas ','39999');</v>
      </c>
      <c r="H4839" t="str">
        <f t="shared" si="151"/>
        <v>INSERT INTO `productos` (`id`, `categoria`, `producto`, `descripcion`, `precio`) VALUES (NULL,'dermocoaching','SVR','Pack Limpieza + Antiarrugas ','39999');</v>
      </c>
    </row>
    <row r="4840" spans="1:8" x14ac:dyDescent="0.25">
      <c r="A4840">
        <v>4838</v>
      </c>
      <c r="B4840" t="s">
        <v>3916</v>
      </c>
      <c r="C4840" t="s">
        <v>3973</v>
      </c>
      <c r="D4840" t="s">
        <v>4618</v>
      </c>
      <c r="E4840" s="1">
        <v>25990</v>
      </c>
      <c r="F4840" t="s">
        <v>9400</v>
      </c>
      <c r="G4840" t="str">
        <f t="shared" si="150"/>
        <v>'dermocoaching','SVR','Pack Physiopure Eau Micelar+ Clairial Cc Creme Light','25990');</v>
      </c>
      <c r="H4840" t="str">
        <f t="shared" si="151"/>
        <v>INSERT INTO `productos` (`id`, `categoria`, `producto`, `descripcion`, `precio`) VALUES (NULL,'dermocoaching','SVR','Pack Physiopure Eau Micelar+ Clairial Cc Creme Light','25990');</v>
      </c>
    </row>
    <row r="4841" spans="1:8" x14ac:dyDescent="0.25">
      <c r="A4841">
        <v>4839</v>
      </c>
      <c r="B4841" t="s">
        <v>3916</v>
      </c>
      <c r="C4841" t="s">
        <v>3973</v>
      </c>
      <c r="D4841" t="s">
        <v>4619</v>
      </c>
      <c r="E4841" s="1">
        <v>25990</v>
      </c>
      <c r="F4841" t="s">
        <v>9400</v>
      </c>
      <c r="G4841" t="str">
        <f t="shared" si="150"/>
        <v>'dermocoaching','SVR','Pack Physiopure Eau Micelar+ Clairial Cc Creme Medium','25990');</v>
      </c>
      <c r="H4841" t="str">
        <f t="shared" si="151"/>
        <v>INSERT INTO `productos` (`id`, `categoria`, `producto`, `descripcion`, `precio`) VALUES (NULL,'dermocoaching','SVR','Pack Physiopure Eau Micelar+ Clairial Cc Creme Medium','25990');</v>
      </c>
    </row>
    <row r="4842" spans="1:8" x14ac:dyDescent="0.25">
      <c r="A4842">
        <v>4840</v>
      </c>
      <c r="B4842" t="s">
        <v>3916</v>
      </c>
      <c r="C4842" t="s">
        <v>3709</v>
      </c>
      <c r="D4842" t="s">
        <v>4620</v>
      </c>
      <c r="E4842" s="1">
        <v>39999</v>
      </c>
      <c r="F4842" t="s">
        <v>9400</v>
      </c>
      <c r="G4842" t="str">
        <f t="shared" si="150"/>
        <v>'dermocoaching','Nuxe','Pack Inconique 2019 ','39999');</v>
      </c>
      <c r="H4842" t="str">
        <f t="shared" si="151"/>
        <v>INSERT INTO `productos` (`id`, `categoria`, `producto`, `descripcion`, `precio`) VALUES (NULL,'dermocoaching','Nuxe','Pack Inconique 2019 ','39999');</v>
      </c>
    </row>
    <row r="4843" spans="1:8" x14ac:dyDescent="0.25">
      <c r="A4843">
        <v>4841</v>
      </c>
      <c r="B4843" t="s">
        <v>3916</v>
      </c>
      <c r="C4843" t="s">
        <v>3709</v>
      </c>
      <c r="D4843" t="s">
        <v>4621</v>
      </c>
      <c r="E4843" s="1">
        <v>29999</v>
      </c>
      <c r="F4843" t="s">
        <v>9400</v>
      </c>
      <c r="G4843" t="str">
        <f t="shared" si="150"/>
        <v>'dermocoaching','Nuxe','Pack Set Best Sellers','29999');</v>
      </c>
      <c r="H4843" t="str">
        <f t="shared" si="151"/>
        <v>INSERT INTO `productos` (`id`, `categoria`, `producto`, `descripcion`, `precio`) VALUES (NULL,'dermocoaching','Nuxe','Pack Set Best Sellers','29999');</v>
      </c>
    </row>
    <row r="4844" spans="1:8" x14ac:dyDescent="0.25">
      <c r="A4844">
        <v>4842</v>
      </c>
      <c r="B4844" t="s">
        <v>3916</v>
      </c>
      <c r="C4844" t="s">
        <v>3709</v>
      </c>
      <c r="D4844" t="s">
        <v>4521</v>
      </c>
      <c r="E4844" s="1">
        <v>32999</v>
      </c>
      <c r="F4844" t="s">
        <v>9400</v>
      </c>
      <c r="G4844" t="str">
        <f t="shared" si="150"/>
        <v>'dermocoaching','Nuxe','Body Melting Firmming Cr','32999');</v>
      </c>
      <c r="H4844" t="str">
        <f t="shared" si="151"/>
        <v>INSERT INTO `productos` (`id`, `categoria`, `producto`, `descripcion`, `precio`) VALUES (NULL,'dermocoaching','Nuxe','Body Melting Firmming Cr','32999');</v>
      </c>
    </row>
    <row r="4845" spans="1:8" x14ac:dyDescent="0.25">
      <c r="A4845">
        <v>4843</v>
      </c>
      <c r="B4845" t="s">
        <v>3916</v>
      </c>
      <c r="C4845" t="s">
        <v>3709</v>
      </c>
      <c r="D4845" t="s">
        <v>4622</v>
      </c>
      <c r="E4845" s="1">
        <v>26999</v>
      </c>
      <c r="F4845" t="s">
        <v>9400</v>
      </c>
      <c r="G4845" t="str">
        <f t="shared" si="150"/>
        <v>'dermocoaching','Nuxe','Nuxuriance Ultra Eye Cont .','26999');</v>
      </c>
      <c r="H4845" t="str">
        <f t="shared" si="151"/>
        <v>INSERT INTO `productos` (`id`, `categoria`, `producto`, `descripcion`, `precio`) VALUES (NULL,'dermocoaching','Nuxe','Nuxuriance Ultra Eye Cont .','26999');</v>
      </c>
    </row>
    <row r="4846" spans="1:8" x14ac:dyDescent="0.25">
      <c r="A4846">
        <v>4844</v>
      </c>
      <c r="B4846" t="s">
        <v>3916</v>
      </c>
      <c r="C4846" t="s">
        <v>3709</v>
      </c>
      <c r="D4846" t="s">
        <v>4623</v>
      </c>
      <c r="E4846" s="1">
        <v>31999</v>
      </c>
      <c r="F4846" t="s">
        <v>9400</v>
      </c>
      <c r="G4846" t="str">
        <f t="shared" si="150"/>
        <v>'dermocoaching','Nuxe','Merveillance Expert .Ser','31999');</v>
      </c>
      <c r="H4846" t="str">
        <f t="shared" si="151"/>
        <v>INSERT INTO `productos` (`id`, `categoria`, `producto`, `descripcion`, `precio`) VALUES (NULL,'dermocoaching','Nuxe','Merveillance Expert .Ser','31999');</v>
      </c>
    </row>
    <row r="4847" spans="1:8" x14ac:dyDescent="0.25">
      <c r="A4847">
        <v>4845</v>
      </c>
      <c r="B4847" t="s">
        <v>3916</v>
      </c>
      <c r="C4847" t="s">
        <v>3709</v>
      </c>
      <c r="D4847" t="s">
        <v>4624</v>
      </c>
      <c r="E4847" s="1">
        <v>33999</v>
      </c>
      <c r="F4847" t="s">
        <v>9400</v>
      </c>
      <c r="G4847" t="str">
        <f t="shared" si="150"/>
        <v>'dermocoaching','Nuxe','Nuxuriance Ultra Serum','33999');</v>
      </c>
      <c r="H4847" t="str">
        <f t="shared" si="151"/>
        <v>INSERT INTO `productos` (`id`, `categoria`, `producto`, `descripcion`, `precio`) VALUES (NULL,'dermocoaching','Nuxe','Nuxuriance Ultra Serum','33999');</v>
      </c>
    </row>
    <row r="4848" spans="1:8" x14ac:dyDescent="0.25">
      <c r="A4848">
        <v>4846</v>
      </c>
      <c r="B4848" t="s">
        <v>3916</v>
      </c>
      <c r="C4848" t="s">
        <v>3709</v>
      </c>
      <c r="D4848" t="s">
        <v>4625</v>
      </c>
      <c r="E4848" s="1">
        <v>12999</v>
      </c>
      <c r="F4848" t="s">
        <v>9400</v>
      </c>
      <c r="G4848" t="str">
        <f t="shared" si="150"/>
        <v>'dermocoaching','Nuxe','Nuxe Duo Rvd Lip Moist Stick','12999');</v>
      </c>
      <c r="H4848" t="str">
        <f t="shared" si="151"/>
        <v>INSERT INTO `productos` (`id`, `categoria`, `producto`, `descripcion`, `precio`) VALUES (NULL,'dermocoaching','Nuxe','Nuxe Duo Rvd Lip Moist Stick','12999');</v>
      </c>
    </row>
    <row r="4849" spans="1:8" x14ac:dyDescent="0.25">
      <c r="A4849">
        <v>4847</v>
      </c>
      <c r="B4849" t="s">
        <v>3916</v>
      </c>
      <c r="C4849" t="s">
        <v>4543</v>
      </c>
      <c r="D4849" t="s">
        <v>4626</v>
      </c>
      <c r="E4849" s="1">
        <v>9999</v>
      </c>
      <c r="F4849" t="s">
        <v>9400</v>
      </c>
      <c r="G4849" t="str">
        <f t="shared" si="150"/>
        <v>'dermocoaching','Ureadin','Desodorante Roll Antitranspirante','9999');</v>
      </c>
      <c r="H4849" t="str">
        <f t="shared" si="151"/>
        <v>INSERT INTO `productos` (`id`, `categoria`, `producto`, `descripcion`, `precio`) VALUES (NULL,'dermocoaching','Ureadin','Desodorante Roll Antitranspirante','9999');</v>
      </c>
    </row>
    <row r="4850" spans="1:8" x14ac:dyDescent="0.25">
      <c r="A4850">
        <v>4848</v>
      </c>
      <c r="B4850" t="s">
        <v>3916</v>
      </c>
      <c r="C4850" t="s">
        <v>904</v>
      </c>
      <c r="D4850" t="s">
        <v>4627</v>
      </c>
      <c r="E4850" s="1">
        <v>12599</v>
      </c>
      <c r="F4850" t="s">
        <v>9400</v>
      </c>
      <c r="G4850" t="str">
        <f t="shared" si="150"/>
        <v>'dermocoaching','BABÉ','Agua Micelar','12599');</v>
      </c>
      <c r="H4850" t="str">
        <f t="shared" si="151"/>
        <v>INSERT INTO `productos` (`id`, `categoria`, `producto`, `descripcion`, `precio`) VALUES (NULL,'dermocoaching','BABÉ','Agua Micelar','12599');</v>
      </c>
    </row>
    <row r="4851" spans="1:8" x14ac:dyDescent="0.25">
      <c r="A4851">
        <v>4849</v>
      </c>
      <c r="B4851" t="s">
        <v>3916</v>
      </c>
      <c r="C4851" t="s">
        <v>904</v>
      </c>
      <c r="D4851" t="s">
        <v>4628</v>
      </c>
      <c r="E4851" s="1">
        <v>8399</v>
      </c>
      <c r="F4851" t="s">
        <v>9400</v>
      </c>
      <c r="G4851" t="str">
        <f t="shared" si="150"/>
        <v>'dermocoaching','BABÉ','Ampollas Proteo F+F 2 Uds ','8399');</v>
      </c>
      <c r="H4851" t="str">
        <f t="shared" si="151"/>
        <v>INSERT INTO `productos` (`id`, `categoria`, `producto`, `descripcion`, `precio`) VALUES (NULL,'dermocoaching','BABÉ','Ampollas Proteo F+F 2 Uds ','8399');</v>
      </c>
    </row>
    <row r="4852" spans="1:8" x14ac:dyDescent="0.25">
      <c r="A4852">
        <v>4850</v>
      </c>
      <c r="B4852" t="s">
        <v>3916</v>
      </c>
      <c r="C4852" t="s">
        <v>904</v>
      </c>
      <c r="D4852" t="s">
        <v>4629</v>
      </c>
      <c r="E4852" s="1">
        <v>26999</v>
      </c>
      <c r="F4852" t="s">
        <v>9400</v>
      </c>
      <c r="G4852" t="str">
        <f t="shared" si="150"/>
        <v>'dermocoaching','BABÉ','Antiarrugas Efecto Lifting ','26999');</v>
      </c>
      <c r="H4852" t="str">
        <f t="shared" si="151"/>
        <v>INSERT INTO `productos` (`id`, `categoria`, `producto`, `descripcion`, `precio`) VALUES (NULL,'dermocoaching','BABÉ','Antiarrugas Efecto Lifting ','26999');</v>
      </c>
    </row>
    <row r="4853" spans="1:8" x14ac:dyDescent="0.25">
      <c r="A4853">
        <v>4851</v>
      </c>
      <c r="B4853" t="s">
        <v>3916</v>
      </c>
      <c r="C4853" t="s">
        <v>904</v>
      </c>
      <c r="D4853" t="s">
        <v>4630</v>
      </c>
      <c r="E4853" s="1">
        <v>20999</v>
      </c>
      <c r="F4853" t="s">
        <v>9400</v>
      </c>
      <c r="G4853" t="str">
        <f t="shared" si="150"/>
        <v>'dermocoaching','BABÉ','Antiestrías','20999');</v>
      </c>
      <c r="H4853" t="str">
        <f t="shared" si="151"/>
        <v>INSERT INTO `productos` (`id`, `categoria`, `producto`, `descripcion`, `precio`) VALUES (NULL,'dermocoaching','BABÉ','Antiestrías','20999');</v>
      </c>
    </row>
    <row r="4854" spans="1:8" x14ac:dyDescent="0.25">
      <c r="A4854">
        <v>4852</v>
      </c>
      <c r="B4854" t="s">
        <v>3916</v>
      </c>
      <c r="C4854" t="s">
        <v>904</v>
      </c>
      <c r="D4854" t="s">
        <v>4631</v>
      </c>
      <c r="E4854" s="1">
        <v>25099</v>
      </c>
      <c r="F4854" t="s">
        <v>9400</v>
      </c>
      <c r="G4854" t="str">
        <f t="shared" si="150"/>
        <v>'dermocoaching','BABÉ','Contorno De Ojos Antie Edad ','25099');</v>
      </c>
      <c r="H4854" t="str">
        <f t="shared" si="151"/>
        <v>INSERT INTO `productos` (`id`, `categoria`, `producto`, `descripcion`, `precio`) VALUES (NULL,'dermocoaching','BABÉ','Contorno De Ojos Antie Edad ','25099');</v>
      </c>
    </row>
    <row r="4855" spans="1:8" x14ac:dyDescent="0.25">
      <c r="A4855">
        <v>4853</v>
      </c>
      <c r="B4855" t="s">
        <v>3916</v>
      </c>
      <c r="C4855" t="s">
        <v>417</v>
      </c>
      <c r="D4855" t="s">
        <v>4536</v>
      </c>
      <c r="E4855" s="1">
        <v>54999</v>
      </c>
      <c r="F4855" t="s">
        <v>9400</v>
      </c>
      <c r="G4855" t="str">
        <f t="shared" si="150"/>
        <v>'dermocoaching','Filorga',' Time Filler Night','54999');</v>
      </c>
      <c r="H4855" t="str">
        <f t="shared" si="151"/>
        <v>INSERT INTO `productos` (`id`, `categoria`, `producto`, `descripcion`, `precio`) VALUES (NULL,'dermocoaching','Filorga',' Time Filler Night','54999');</v>
      </c>
    </row>
    <row r="4856" spans="1:8" x14ac:dyDescent="0.25">
      <c r="A4856">
        <v>4854</v>
      </c>
      <c r="B4856" t="s">
        <v>3916</v>
      </c>
      <c r="C4856" t="s">
        <v>2626</v>
      </c>
      <c r="D4856" t="s">
        <v>4632</v>
      </c>
      <c r="E4856" s="1">
        <v>17990</v>
      </c>
      <c r="F4856" t="s">
        <v>9400</v>
      </c>
      <c r="G4856" t="str">
        <f t="shared" si="150"/>
        <v>'dermocoaching','Eucerin','Protector Solar Loción Corporal Anti Edad  Spf50','17990');</v>
      </c>
      <c r="H4856" t="str">
        <f t="shared" si="151"/>
        <v>INSERT INTO `productos` (`id`, `categoria`, `producto`, `descripcion`, `precio`) VALUES (NULL,'dermocoaching','Eucerin','Protector Solar Loción Corporal Anti Edad  Spf50','17990');</v>
      </c>
    </row>
    <row r="4857" spans="1:8" x14ac:dyDescent="0.25">
      <c r="A4857">
        <v>4855</v>
      </c>
      <c r="B4857" t="s">
        <v>3916</v>
      </c>
      <c r="C4857" t="s">
        <v>2626</v>
      </c>
      <c r="D4857" t="s">
        <v>4633</v>
      </c>
      <c r="E4857" s="1">
        <v>5999</v>
      </c>
      <c r="F4857" t="s">
        <v>9400</v>
      </c>
      <c r="G4857" t="str">
        <f t="shared" si="150"/>
        <v>'dermocoaching','Eucerin','Protector Solar Kids Loción Pocket Size Spf50 ','5999');</v>
      </c>
      <c r="H4857" t="str">
        <f t="shared" si="151"/>
        <v>INSERT INTO `productos` (`id`, `categoria`, `producto`, `descripcion`, `precio`) VALUES (NULL,'dermocoaching','Eucerin','Protector Solar Kids Loción Pocket Size Spf50 ','5999');</v>
      </c>
    </row>
    <row r="4858" spans="1:8" x14ac:dyDescent="0.25">
      <c r="A4858">
        <v>4856</v>
      </c>
      <c r="B4858" t="s">
        <v>3916</v>
      </c>
      <c r="C4858" t="s">
        <v>2626</v>
      </c>
      <c r="D4858" t="s">
        <v>4634</v>
      </c>
      <c r="E4858" s="1">
        <v>18599</v>
      </c>
      <c r="F4858" t="s">
        <v>9400</v>
      </c>
      <c r="G4858" t="str">
        <f t="shared" si="150"/>
        <v>'dermocoaching','Eucerin','Bálsamo Calmante Complementario Facial Dermopure ','18599');</v>
      </c>
      <c r="H4858" t="str">
        <f t="shared" si="151"/>
        <v>INSERT INTO `productos` (`id`, `categoria`, `producto`, `descripcion`, `precio`) VALUES (NULL,'dermocoaching','Eucerin','Bálsamo Calmante Complementario Facial Dermopure ','18599');</v>
      </c>
    </row>
    <row r="4859" spans="1:8" x14ac:dyDescent="0.25">
      <c r="A4859">
        <v>4857</v>
      </c>
      <c r="B4859" t="s">
        <v>3916</v>
      </c>
      <c r="C4859" t="s">
        <v>2626</v>
      </c>
      <c r="D4859" t="s">
        <v>4635</v>
      </c>
      <c r="E4859" s="1">
        <v>4299</v>
      </c>
      <c r="F4859" t="s">
        <v>9400</v>
      </c>
      <c r="G4859" t="str">
        <f t="shared" si="150"/>
        <v>'dermocoaching','Eucerin','Unguento Reparador Aqua Phor Duo Pack ','4299');</v>
      </c>
      <c r="H4859" t="str">
        <f t="shared" si="151"/>
        <v>INSERT INTO `productos` (`id`, `categoria`, `producto`, `descripcion`, `precio`) VALUES (NULL,'dermocoaching','Eucerin','Unguento Reparador Aqua Phor Duo Pack ','4299');</v>
      </c>
    </row>
    <row r="4860" spans="1:8" x14ac:dyDescent="0.25">
      <c r="A4860">
        <v>4858</v>
      </c>
      <c r="B4860" t="s">
        <v>3916</v>
      </c>
      <c r="C4860" t="s">
        <v>4636</v>
      </c>
      <c r="D4860" t="s">
        <v>4637</v>
      </c>
      <c r="E4860" s="1">
        <v>19999</v>
      </c>
      <c r="F4860" t="s">
        <v>9400</v>
      </c>
      <c r="G4860" t="str">
        <f t="shared" si="150"/>
        <v>'dermocoaching','Babe','Pack Fotop.Trans.Wet. Skin','19999');</v>
      </c>
      <c r="H4860" t="str">
        <f t="shared" si="151"/>
        <v>INSERT INTO `productos` (`id`, `categoria`, `producto`, `descripcion`, `precio`) VALUES (NULL,'dermocoaching','Babe','Pack Fotop.Trans.Wet. Skin','19999');</v>
      </c>
    </row>
    <row r="4861" spans="1:8" x14ac:dyDescent="0.25">
      <c r="A4861">
        <v>4859</v>
      </c>
      <c r="B4861" t="s">
        <v>3916</v>
      </c>
      <c r="C4861" t="s">
        <v>3973</v>
      </c>
      <c r="D4861" t="s">
        <v>4638</v>
      </c>
      <c r="E4861" s="1">
        <v>17499</v>
      </c>
      <c r="F4861" t="s">
        <v>9400</v>
      </c>
      <c r="G4861" t="str">
        <f t="shared" si="150"/>
        <v>'dermocoaching','SVR','Set Cr.Spf50 X50ml+Apres Soleil','17499');</v>
      </c>
      <c r="H4861" t="str">
        <f t="shared" si="151"/>
        <v>INSERT INTO `productos` (`id`, `categoria`, `producto`, `descripcion`, `precio`) VALUES (NULL,'dermocoaching','SVR','Set Cr.Spf50 X50ml+Apres Soleil','17499');</v>
      </c>
    </row>
    <row r="4862" spans="1:8" x14ac:dyDescent="0.25">
      <c r="A4862">
        <v>4860</v>
      </c>
      <c r="B4862" t="s">
        <v>3916</v>
      </c>
      <c r="C4862" t="s">
        <v>3973</v>
      </c>
      <c r="D4862" t="s">
        <v>4639</v>
      </c>
      <c r="E4862" s="1">
        <v>15999</v>
      </c>
      <c r="F4862" t="s">
        <v>9400</v>
      </c>
      <c r="G4862" t="str">
        <f t="shared" si="150"/>
        <v>'dermocoaching','SVR','Set Sebia Cr.Spf50 X50ml+Sebia','15999');</v>
      </c>
      <c r="H4862" t="str">
        <f t="shared" si="151"/>
        <v>INSERT INTO `productos` (`id`, `categoria`, `producto`, `descripcion`, `precio`) VALUES (NULL,'dermocoaching','SVR','Set Sebia Cr.Spf50 X50ml+Sebia','15999');</v>
      </c>
    </row>
    <row r="4863" spans="1:8" x14ac:dyDescent="0.25">
      <c r="A4863">
        <v>4861</v>
      </c>
      <c r="B4863" t="s">
        <v>3916</v>
      </c>
      <c r="C4863" t="s">
        <v>3973</v>
      </c>
      <c r="D4863" t="s">
        <v>4640</v>
      </c>
      <c r="E4863" s="1">
        <v>17499</v>
      </c>
      <c r="F4863" t="s">
        <v>9400</v>
      </c>
      <c r="G4863" t="str">
        <f t="shared" si="150"/>
        <v>'dermocoaching','SVR','Set Flu Spf50 50ml+Apres Soleil','17499');</v>
      </c>
      <c r="H4863" t="str">
        <f t="shared" si="151"/>
        <v>INSERT INTO `productos` (`id`, `categoria`, `producto`, `descripcion`, `precio`) VALUES (NULL,'dermocoaching','SVR','Set Flu Spf50 50ml+Apres Soleil','17499');</v>
      </c>
    </row>
    <row r="4864" spans="1:8" x14ac:dyDescent="0.25">
      <c r="A4864">
        <v>4862</v>
      </c>
      <c r="B4864" t="s">
        <v>3916</v>
      </c>
      <c r="C4864" t="s">
        <v>4641</v>
      </c>
      <c r="D4864" t="s">
        <v>4642</v>
      </c>
      <c r="E4864" s="1">
        <v>39999</v>
      </c>
      <c r="F4864" t="s">
        <v>9400</v>
      </c>
      <c r="G4864" t="str">
        <f t="shared" si="150"/>
        <v>'dermocoaching','Cellskinlab','Recover Antipollute ','39999');</v>
      </c>
      <c r="H4864" t="str">
        <f t="shared" si="151"/>
        <v>INSERT INTO `productos` (`id`, `categoria`, `producto`, `descripcion`, `precio`) VALUES (NULL,'dermocoaching','Cellskinlab','Recover Antipollute ','39999');</v>
      </c>
    </row>
    <row r="4865" spans="1:8" x14ac:dyDescent="0.25">
      <c r="A4865">
        <v>4863</v>
      </c>
      <c r="B4865" t="s">
        <v>3916</v>
      </c>
      <c r="C4865" t="s">
        <v>2695</v>
      </c>
      <c r="D4865" t="s">
        <v>3917</v>
      </c>
      <c r="E4865" s="1">
        <v>8399</v>
      </c>
      <c r="F4865" t="s">
        <v>9400</v>
      </c>
      <c r="G4865" t="str">
        <f t="shared" si="150"/>
        <v>'dermocoaching','La Roche Posay','Kit De Viaje Redermic Hyalu C Uv ','8399');</v>
      </c>
      <c r="H4865" t="str">
        <f t="shared" si="151"/>
        <v>INSERT INTO `productos` (`id`, `categoria`, `producto`, `descripcion`, `precio`) VALUES (NULL,'dermocoaching','La Roche Posay','Kit De Viaje Redermic Hyalu C Uv ','8399');</v>
      </c>
    </row>
    <row r="4866" spans="1:8" x14ac:dyDescent="0.25">
      <c r="A4866">
        <v>4864</v>
      </c>
      <c r="B4866" t="s">
        <v>3916</v>
      </c>
      <c r="C4866" t="s">
        <v>2695</v>
      </c>
      <c r="D4866" t="s">
        <v>4643</v>
      </c>
      <c r="E4866" s="1">
        <v>30699</v>
      </c>
      <c r="F4866" t="s">
        <v>9400</v>
      </c>
      <c r="G4866" t="str">
        <f t="shared" si="150"/>
        <v>'dermocoaching','La Roche Posay','Redermic Tratamiento De Relleno Anti Arrugas Para Contorno De Ojos','30699');</v>
      </c>
      <c r="H4866" t="str">
        <f t="shared" si="151"/>
        <v>INSERT INTO `productos` (`id`, `categoria`, `producto`, `descripcion`, `precio`) VALUES (NULL,'dermocoaching','La Roche Posay','Redermic Tratamiento De Relleno Anti Arrugas Para Contorno De Ojos','30699');</v>
      </c>
    </row>
    <row r="4867" spans="1:8" x14ac:dyDescent="0.25">
      <c r="A4867">
        <v>4865</v>
      </c>
      <c r="B4867" t="s">
        <v>3916</v>
      </c>
      <c r="C4867" t="s">
        <v>3920</v>
      </c>
      <c r="D4867" t="s">
        <v>4644</v>
      </c>
      <c r="E4867" s="1">
        <v>27999</v>
      </c>
      <c r="F4867" t="s">
        <v>9400</v>
      </c>
      <c r="G4867" t="str">
        <f t="shared" si="150"/>
        <v>'dermocoaching','Vichy','Liftactiv Supreme Contorno De Ojos ','27999');</v>
      </c>
      <c r="H4867" t="str">
        <f t="shared" si="151"/>
        <v>INSERT INTO `productos` (`id`, `categoria`, `producto`, `descripcion`, `precio`) VALUES (NULL,'dermocoaching','Vichy','Liftactiv Supreme Contorno De Ojos ','27999');</v>
      </c>
    </row>
    <row r="4868" spans="1:8" x14ac:dyDescent="0.25">
      <c r="A4868">
        <v>4866</v>
      </c>
      <c r="B4868" t="s">
        <v>3916</v>
      </c>
      <c r="C4868" t="s">
        <v>3920</v>
      </c>
      <c r="D4868" t="s">
        <v>4645</v>
      </c>
      <c r="E4868" s="1">
        <v>31499</v>
      </c>
      <c r="F4868" t="s">
        <v>9400</v>
      </c>
      <c r="G4868" t="str">
        <f t="shared" si="150"/>
        <v>'dermocoaching','Vichy','Serum Anti Edad Liftactiv 10 Para Ojos Y Pestañas','31499');</v>
      </c>
      <c r="H4868" t="str">
        <f t="shared" si="151"/>
        <v>INSERT INTO `productos` (`id`, `categoria`, `producto`, `descripcion`, `precio`) VALUES (NULL,'dermocoaching','Vichy','Serum Anti Edad Liftactiv 10 Para Ojos Y Pestañas','31499');</v>
      </c>
    </row>
    <row r="4869" spans="1:8" x14ac:dyDescent="0.25">
      <c r="A4869">
        <v>4867</v>
      </c>
      <c r="B4869" t="s">
        <v>3916</v>
      </c>
      <c r="C4869" t="s">
        <v>2695</v>
      </c>
      <c r="D4869" t="s">
        <v>4646</v>
      </c>
      <c r="E4869" s="1">
        <v>20499</v>
      </c>
      <c r="F4869" t="s">
        <v>9400</v>
      </c>
      <c r="G4869" t="str">
        <f t="shared" ref="G4869:G4932" si="152">CONCATENATE("'",B4869,"','",C4869,"','",D4869,"','",E4869,"');")</f>
        <v>'dermocoaching','La Roche Posay','Effaclar Mat','20499');</v>
      </c>
      <c r="H4869" t="str">
        <f t="shared" ref="H4869:H4932" si="153">CONCATENATE(F4869,G4869)</f>
        <v>INSERT INTO `productos` (`id`, `categoria`, `producto`, `descripcion`, `precio`) VALUES (NULL,'dermocoaching','La Roche Posay','Effaclar Mat','20499');</v>
      </c>
    </row>
    <row r="4870" spans="1:8" x14ac:dyDescent="0.25">
      <c r="A4870">
        <v>4868</v>
      </c>
      <c r="B4870" t="s">
        <v>3916</v>
      </c>
      <c r="C4870" t="s">
        <v>3920</v>
      </c>
      <c r="D4870" t="s">
        <v>4647</v>
      </c>
      <c r="E4870" s="1">
        <v>11199</v>
      </c>
      <c r="F4870" t="s">
        <v>9400</v>
      </c>
      <c r="G4870" t="str">
        <f t="shared" si="152"/>
        <v>'dermocoaching','Vichy','Loción Desmaquillante Purete Thermal Micelar','11199');</v>
      </c>
      <c r="H4870" t="str">
        <f t="shared" si="153"/>
        <v>INSERT INTO `productos` (`id`, `categoria`, `producto`, `descripcion`, `precio`) VALUES (NULL,'dermocoaching','Vichy','Loción Desmaquillante Purete Thermal Micelar','11199');</v>
      </c>
    </row>
    <row r="4871" spans="1:8" x14ac:dyDescent="0.25">
      <c r="A4871">
        <v>4869</v>
      </c>
      <c r="B4871" t="s">
        <v>3916</v>
      </c>
      <c r="C4871" t="s">
        <v>3920</v>
      </c>
      <c r="D4871" t="s">
        <v>4648</v>
      </c>
      <c r="E4871" s="1">
        <v>29799</v>
      </c>
      <c r="F4871" t="s">
        <v>9400</v>
      </c>
      <c r="G4871" t="str">
        <f t="shared" si="152"/>
        <v>'dermocoaching','Vichy','Idéalia Tratamiento De Día','29799');</v>
      </c>
      <c r="H4871" t="str">
        <f t="shared" si="153"/>
        <v>INSERT INTO `productos` (`id`, `categoria`, `producto`, `descripcion`, `precio`) VALUES (NULL,'dermocoaching','Vichy','Idéalia Tratamiento De Día','29799');</v>
      </c>
    </row>
    <row r="4872" spans="1:8" x14ac:dyDescent="0.25">
      <c r="A4872">
        <v>4870</v>
      </c>
      <c r="B4872" t="s">
        <v>3916</v>
      </c>
      <c r="C4872" t="s">
        <v>2695</v>
      </c>
      <c r="D4872" t="s">
        <v>4552</v>
      </c>
      <c r="E4872" s="1">
        <v>16399</v>
      </c>
      <c r="F4872" t="s">
        <v>9400</v>
      </c>
      <c r="G4872" t="str">
        <f t="shared" si="152"/>
        <v>'dermocoaching','La Roche Posay','Gel Purificador Y Limpiador Effaclar  ','16399');</v>
      </c>
      <c r="H4872" t="str">
        <f t="shared" si="153"/>
        <v>INSERT INTO `productos` (`id`, `categoria`, `producto`, `descripcion`, `precio`) VALUES (NULL,'dermocoaching','La Roche Posay','Gel Purificador Y Limpiador Effaclar  ','16399');</v>
      </c>
    </row>
    <row r="4873" spans="1:8" x14ac:dyDescent="0.25">
      <c r="A4873">
        <v>4871</v>
      </c>
      <c r="B4873" t="s">
        <v>3916</v>
      </c>
      <c r="C4873" t="s">
        <v>4002</v>
      </c>
      <c r="D4873" t="s">
        <v>4649</v>
      </c>
      <c r="E4873" s="1">
        <v>21999</v>
      </c>
      <c r="F4873" t="s">
        <v>9400</v>
      </c>
      <c r="G4873" t="str">
        <f t="shared" si="152"/>
        <v>'dermocoaching','Eau Thermale Avène','Crema Hidratante Ligera Spf 20 Hydrance Optimale','21999');</v>
      </c>
      <c r="H4873" t="str">
        <f t="shared" si="153"/>
        <v>INSERT INTO `productos` (`id`, `categoria`, `producto`, `descripcion`, `precio`) VALUES (NULL,'dermocoaching','Eau Thermale Avène','Crema Hidratante Ligera Spf 20 Hydrance Optimale','21999');</v>
      </c>
    </row>
    <row r="4874" spans="1:8" x14ac:dyDescent="0.25">
      <c r="A4874">
        <v>4872</v>
      </c>
      <c r="B4874" t="s">
        <v>3916</v>
      </c>
      <c r="C4874" t="s">
        <v>3920</v>
      </c>
      <c r="D4874" t="s">
        <v>4650</v>
      </c>
      <c r="E4874" s="1">
        <v>21990</v>
      </c>
      <c r="F4874" t="s">
        <v>9400</v>
      </c>
      <c r="G4874" t="str">
        <f t="shared" si="152"/>
        <v>'dermocoaching','Vichy','Aqualia Thermal Ligera, Crema Hidratante','21990');</v>
      </c>
      <c r="H4874" t="str">
        <f t="shared" si="153"/>
        <v>INSERT INTO `productos` (`id`, `categoria`, `producto`, `descripcion`, `precio`) VALUES (NULL,'dermocoaching','Vichy','Aqualia Thermal Ligera, Crema Hidratante','21990');</v>
      </c>
    </row>
    <row r="4875" spans="1:8" x14ac:dyDescent="0.25">
      <c r="A4875">
        <v>4873</v>
      </c>
      <c r="B4875" t="s">
        <v>3916</v>
      </c>
      <c r="C4875" t="s">
        <v>2695</v>
      </c>
      <c r="D4875" t="s">
        <v>4651</v>
      </c>
      <c r="E4875" s="1">
        <v>24199</v>
      </c>
      <c r="F4875" t="s">
        <v>9400</v>
      </c>
      <c r="G4875" t="str">
        <f t="shared" si="152"/>
        <v>'dermocoaching','La Roche Posay','Bálsamo Reparador Lipikar Baume ','24199');</v>
      </c>
      <c r="H4875" t="str">
        <f t="shared" si="153"/>
        <v>INSERT INTO `productos` (`id`, `categoria`, `producto`, `descripcion`, `precio`) VALUES (NULL,'dermocoaching','La Roche Posay','Bálsamo Reparador Lipikar Baume ','24199');</v>
      </c>
    </row>
    <row r="4876" spans="1:8" x14ac:dyDescent="0.25">
      <c r="A4876">
        <v>4874</v>
      </c>
      <c r="B4876" t="s">
        <v>3916</v>
      </c>
      <c r="C4876" t="s">
        <v>2695</v>
      </c>
      <c r="D4876" t="s">
        <v>4652</v>
      </c>
      <c r="E4876" s="1">
        <v>15299</v>
      </c>
      <c r="F4876" t="s">
        <v>9400</v>
      </c>
      <c r="G4876" t="str">
        <f t="shared" si="152"/>
        <v>'dermocoaching','La Roche Posay','Desmaquillante Solución Micelar Fisiológica','15299');</v>
      </c>
      <c r="H4876" t="str">
        <f t="shared" si="153"/>
        <v>INSERT INTO `productos` (`id`, `categoria`, `producto`, `descripcion`, `precio`) VALUES (NULL,'dermocoaching','La Roche Posay','Desmaquillante Solución Micelar Fisiológica','15299');</v>
      </c>
    </row>
    <row r="4877" spans="1:8" x14ac:dyDescent="0.25">
      <c r="A4877">
        <v>4875</v>
      </c>
      <c r="B4877" t="s">
        <v>3916</v>
      </c>
      <c r="C4877" t="s">
        <v>2695</v>
      </c>
      <c r="D4877" t="s">
        <v>4653</v>
      </c>
      <c r="E4877" s="1">
        <v>21199</v>
      </c>
      <c r="F4877" t="s">
        <v>9400</v>
      </c>
      <c r="G4877" t="str">
        <f t="shared" si="152"/>
        <v>'dermocoaching','La Roche Posay','Crema Anti Imperfecciones Effaclar Duo ','21199');</v>
      </c>
      <c r="H4877" t="str">
        <f t="shared" si="153"/>
        <v>INSERT INTO `productos` (`id`, `categoria`, `producto`, `descripcion`, `precio`) VALUES (NULL,'dermocoaching','La Roche Posay','Crema Anti Imperfecciones Effaclar Duo ','21199');</v>
      </c>
    </row>
    <row r="4878" spans="1:8" x14ac:dyDescent="0.25">
      <c r="A4878">
        <v>4876</v>
      </c>
      <c r="B4878" t="s">
        <v>3916</v>
      </c>
      <c r="C4878" t="s">
        <v>2695</v>
      </c>
      <c r="D4878" t="s">
        <v>4654</v>
      </c>
      <c r="E4878" s="1">
        <v>33699</v>
      </c>
      <c r="F4878" t="s">
        <v>9400</v>
      </c>
      <c r="G4878" t="str">
        <f t="shared" si="152"/>
        <v>'dermocoaching','La Roche Posay','Serum Despigmentante Pigmentclear ','33699');</v>
      </c>
      <c r="H4878" t="str">
        <f t="shared" si="153"/>
        <v>INSERT INTO `productos` (`id`, `categoria`, `producto`, `descripcion`, `precio`) VALUES (NULL,'dermocoaching','La Roche Posay','Serum Despigmentante Pigmentclear ','33699');</v>
      </c>
    </row>
    <row r="4879" spans="1:8" x14ac:dyDescent="0.25">
      <c r="A4879">
        <v>4877</v>
      </c>
      <c r="B4879" t="s">
        <v>3916</v>
      </c>
      <c r="C4879" t="s">
        <v>3964</v>
      </c>
      <c r="D4879" t="s">
        <v>4655</v>
      </c>
      <c r="E4879" s="1">
        <v>19499</v>
      </c>
      <c r="F4879" t="s">
        <v>9400</v>
      </c>
      <c r="G4879" t="str">
        <f t="shared" si="152"/>
        <v>'dermocoaching','Ceraderm','Leche Hidratante Corporal','19499');</v>
      </c>
      <c r="H4879" t="str">
        <f t="shared" si="153"/>
        <v>INSERT INTO `productos` (`id`, `categoria`, `producto`, `descripcion`, `precio`) VALUES (NULL,'dermocoaching','Ceraderm','Leche Hidratante Corporal','19499');</v>
      </c>
    </row>
    <row r="4880" spans="1:8" x14ac:dyDescent="0.25">
      <c r="A4880">
        <v>4878</v>
      </c>
      <c r="B4880" t="s">
        <v>3916</v>
      </c>
      <c r="C4880" t="s">
        <v>1520</v>
      </c>
      <c r="D4880" t="s">
        <v>4656</v>
      </c>
      <c r="E4880" s="1">
        <v>36799</v>
      </c>
      <c r="F4880" t="s">
        <v>9400</v>
      </c>
      <c r="G4880" t="str">
        <f t="shared" si="152"/>
        <v>'dermocoaching','Isdin','Gel Facial Antiedad Glicoisdin 8% 50 grs','36799');</v>
      </c>
      <c r="H4880" t="str">
        <f t="shared" si="153"/>
        <v>INSERT INTO `productos` (`id`, `categoria`, `producto`, `descripcion`, `precio`) VALUES (NULL,'dermocoaching','Isdin','Gel Facial Antiedad Glicoisdin 8% 50 grs','36799');</v>
      </c>
    </row>
    <row r="4881" spans="1:8" x14ac:dyDescent="0.25">
      <c r="A4881">
        <v>4879</v>
      </c>
      <c r="B4881" t="s">
        <v>3916</v>
      </c>
      <c r="C4881" t="s">
        <v>1520</v>
      </c>
      <c r="D4881" t="s">
        <v>4657</v>
      </c>
      <c r="E4881" s="1">
        <v>24699</v>
      </c>
      <c r="F4881" t="s">
        <v>9400</v>
      </c>
      <c r="G4881" t="str">
        <f t="shared" si="152"/>
        <v>'dermocoaching','Isdin',' Gel Facial  Anti Edad Glicoisdin 10%  50 ml','24699');</v>
      </c>
      <c r="H4881" t="str">
        <f t="shared" si="153"/>
        <v>INSERT INTO `productos` (`id`, `categoria`, `producto`, `descripcion`, `precio`) VALUES (NULL,'dermocoaching','Isdin',' Gel Facial  Anti Edad Glicoisdin 10%  50 ml','24699');</v>
      </c>
    </row>
    <row r="4882" spans="1:8" x14ac:dyDescent="0.25">
      <c r="A4882">
        <v>4880</v>
      </c>
      <c r="B4882" t="s">
        <v>3916</v>
      </c>
      <c r="C4882" t="s">
        <v>1520</v>
      </c>
      <c r="D4882" t="s">
        <v>4658</v>
      </c>
      <c r="E4882" s="1">
        <v>29599</v>
      </c>
      <c r="F4882" t="s">
        <v>9400</v>
      </c>
      <c r="G4882" t="str">
        <f t="shared" si="152"/>
        <v>'dermocoaching','Isdin',' Gel Facial  Anti Edad Glicoisdin 25% 50 ml','29599');</v>
      </c>
      <c r="H4882" t="str">
        <f t="shared" si="153"/>
        <v>INSERT INTO `productos` (`id`, `categoria`, `producto`, `descripcion`, `precio`) VALUES (NULL,'dermocoaching','Isdin',' Gel Facial  Anti Edad Glicoisdin 25% 50 ml','29599');</v>
      </c>
    </row>
    <row r="4883" spans="1:8" x14ac:dyDescent="0.25">
      <c r="A4883">
        <v>4881</v>
      </c>
      <c r="B4883" t="s">
        <v>3916</v>
      </c>
      <c r="C4883" t="s">
        <v>4002</v>
      </c>
      <c r="D4883" t="s">
        <v>4562</v>
      </c>
      <c r="E4883" s="1">
        <v>18499</v>
      </c>
      <c r="F4883" t="s">
        <v>9400</v>
      </c>
      <c r="G4883" t="str">
        <f t="shared" si="152"/>
        <v>'dermocoaching','Eau Thermale Avène','Cuidado Concentrado Antirojeces','18499');</v>
      </c>
      <c r="H4883" t="str">
        <f t="shared" si="153"/>
        <v>INSERT INTO `productos` (`id`, `categoria`, `producto`, `descripcion`, `precio`) VALUES (NULL,'dermocoaching','Eau Thermale Avène','Cuidado Concentrado Antirojeces','18499');</v>
      </c>
    </row>
    <row r="4884" spans="1:8" x14ac:dyDescent="0.25">
      <c r="A4884">
        <v>4882</v>
      </c>
      <c r="B4884" t="s">
        <v>3916</v>
      </c>
      <c r="C4884" t="s">
        <v>4002</v>
      </c>
      <c r="D4884" t="s">
        <v>4659</v>
      </c>
      <c r="E4884" s="1">
        <v>21999</v>
      </c>
      <c r="F4884" t="s">
        <v>9400</v>
      </c>
      <c r="G4884" t="str">
        <f t="shared" si="152"/>
        <v>'dermocoaching','Eau Thermale Avène','Emulsión Hidratante Protectora Antirojeces Día Spf 20 ','21999');</v>
      </c>
      <c r="H4884" t="str">
        <f t="shared" si="153"/>
        <v>INSERT INTO `productos` (`id`, `categoria`, `producto`, `descripcion`, `precio`) VALUES (NULL,'dermocoaching','Eau Thermale Avène','Emulsión Hidratante Protectora Antirojeces Día Spf 20 ','21999');</v>
      </c>
    </row>
    <row r="4885" spans="1:8" x14ac:dyDescent="0.25">
      <c r="A4885">
        <v>4883</v>
      </c>
      <c r="B4885" t="s">
        <v>3916</v>
      </c>
      <c r="C4885" t="s">
        <v>4002</v>
      </c>
      <c r="D4885" t="s">
        <v>4660</v>
      </c>
      <c r="E4885" s="1">
        <v>20499</v>
      </c>
      <c r="F4885" t="s">
        <v>9400</v>
      </c>
      <c r="G4885" t="str">
        <f t="shared" si="152"/>
        <v>'dermocoaching','Eau Thermale Avène','Crema Para Pieles Intolerantes','20499');</v>
      </c>
      <c r="H4885" t="str">
        <f t="shared" si="153"/>
        <v>INSERT INTO `productos` (`id`, `categoria`, `producto`, `descripcion`, `precio`) VALUES (NULL,'dermocoaching','Eau Thermale Avène','Crema Para Pieles Intolerantes','20499');</v>
      </c>
    </row>
    <row r="4886" spans="1:8" x14ac:dyDescent="0.25">
      <c r="A4886">
        <v>4884</v>
      </c>
      <c r="B4886" t="s">
        <v>3916</v>
      </c>
      <c r="C4886" t="s">
        <v>3084</v>
      </c>
      <c r="D4886" t="s">
        <v>4661</v>
      </c>
      <c r="E4886" s="1">
        <v>25999</v>
      </c>
      <c r="F4886" t="s">
        <v>9400</v>
      </c>
      <c r="G4886" t="str">
        <f t="shared" si="152"/>
        <v>'dermocoaching','Ducray','Cuidado De Ataque Melascreen Despigmentante Manchas Oscuras Localizadas','25999');</v>
      </c>
      <c r="H4886" t="str">
        <f t="shared" si="153"/>
        <v>INSERT INTO `productos` (`id`, `categoria`, `producto`, `descripcion`, `precio`) VALUES (NULL,'dermocoaching','Ducray','Cuidado De Ataque Melascreen Despigmentante Manchas Oscuras Localizadas','25999');</v>
      </c>
    </row>
    <row r="4887" spans="1:8" x14ac:dyDescent="0.25">
      <c r="A4887">
        <v>4885</v>
      </c>
      <c r="B4887" t="s">
        <v>3916</v>
      </c>
      <c r="C4887" t="s">
        <v>1520</v>
      </c>
      <c r="D4887" t="s">
        <v>4662</v>
      </c>
      <c r="E4887" s="1">
        <v>16399</v>
      </c>
      <c r="F4887" t="s">
        <v>9400</v>
      </c>
      <c r="G4887" t="str">
        <f t="shared" si="152"/>
        <v>'dermocoaching','Isdin','Loción Ultrahidratante Crema Ureadin Rx 20%','16399');</v>
      </c>
      <c r="H4887" t="str">
        <f t="shared" si="153"/>
        <v>INSERT INTO `productos` (`id`, `categoria`, `producto`, `descripcion`, `precio`) VALUES (NULL,'dermocoaching','Isdin','Loción Ultrahidratante Crema Ureadin Rx 20%','16399');</v>
      </c>
    </row>
    <row r="4888" spans="1:8" x14ac:dyDescent="0.25">
      <c r="A4888">
        <v>4886</v>
      </c>
      <c r="B4888" t="s">
        <v>3916</v>
      </c>
      <c r="C4888" t="s">
        <v>4002</v>
      </c>
      <c r="D4888" t="s">
        <v>4663</v>
      </c>
      <c r="E4888" s="1">
        <v>28999</v>
      </c>
      <c r="F4888" t="s">
        <v>9400</v>
      </c>
      <c r="G4888" t="str">
        <f t="shared" si="152"/>
        <v>'dermocoaching','Eau Thermale Avène','Crema Anti Arrugas Ysthéal Primeros Signos Del Envejecimiento','28999');</v>
      </c>
      <c r="H4888" t="str">
        <f t="shared" si="153"/>
        <v>INSERT INTO `productos` (`id`, `categoria`, `producto`, `descripcion`, `precio`) VALUES (NULL,'dermocoaching','Eau Thermale Avène','Crema Anti Arrugas Ysthéal Primeros Signos Del Envejecimiento','28999');</v>
      </c>
    </row>
    <row r="4889" spans="1:8" x14ac:dyDescent="0.25">
      <c r="A4889">
        <v>4887</v>
      </c>
      <c r="B4889" t="s">
        <v>3916</v>
      </c>
      <c r="C4889" t="s">
        <v>1520</v>
      </c>
      <c r="D4889" t="s">
        <v>4664</v>
      </c>
      <c r="E4889" s="1">
        <v>9990</v>
      </c>
      <c r="F4889" t="s">
        <v>9400</v>
      </c>
      <c r="G4889" t="str">
        <f t="shared" si="152"/>
        <v>'dermocoaching','Isdin','Loción Hidratación Prolongada Piel Normal Ureadin 3% 500ml','9990');</v>
      </c>
      <c r="H4889" t="str">
        <f t="shared" si="153"/>
        <v>INSERT INTO `productos` (`id`, `categoria`, `producto`, `descripcion`, `precio`) VALUES (NULL,'dermocoaching','Isdin','Loción Hidratación Prolongada Piel Normal Ureadin 3% 500ml','9990');</v>
      </c>
    </row>
    <row r="4890" spans="1:8" x14ac:dyDescent="0.25">
      <c r="A4890">
        <v>4888</v>
      </c>
      <c r="B4890" t="s">
        <v>3916</v>
      </c>
      <c r="C4890" t="s">
        <v>4002</v>
      </c>
      <c r="D4890" t="s">
        <v>4665</v>
      </c>
      <c r="E4890" s="1">
        <v>20499</v>
      </c>
      <c r="F4890" t="s">
        <v>9400</v>
      </c>
      <c r="G4890" t="str">
        <f t="shared" si="152"/>
        <v>'dermocoaching','Eau Thermale Avène','Crema Hidratante Tolerance Extreme Pieles Hipersensibles','20499');</v>
      </c>
      <c r="H4890" t="str">
        <f t="shared" si="153"/>
        <v>INSERT INTO `productos` (`id`, `categoria`, `producto`, `descripcion`, `precio`) VALUES (NULL,'dermocoaching','Eau Thermale Avène','Crema Hidratante Tolerance Extreme Pieles Hipersensibles','20499');</v>
      </c>
    </row>
    <row r="4891" spans="1:8" x14ac:dyDescent="0.25">
      <c r="A4891">
        <v>4889</v>
      </c>
      <c r="B4891" t="s">
        <v>3916</v>
      </c>
      <c r="C4891" t="s">
        <v>1520</v>
      </c>
      <c r="D4891" t="s">
        <v>4666</v>
      </c>
      <c r="E4891" s="1">
        <v>19499</v>
      </c>
      <c r="F4891" t="s">
        <v>9400</v>
      </c>
      <c r="G4891" t="str">
        <f t="shared" si="152"/>
        <v>'dermocoaching','Isdin','Crema Hidratante Ureadin Para Piel Seca 5% 50ml','19499');</v>
      </c>
      <c r="H4891" t="str">
        <f t="shared" si="153"/>
        <v>INSERT INTO `productos` (`id`, `categoria`, `producto`, `descripcion`, `precio`) VALUES (NULL,'dermocoaching','Isdin','Crema Hidratante Ureadin Para Piel Seca 5% 50ml','19499');</v>
      </c>
    </row>
    <row r="4892" spans="1:8" x14ac:dyDescent="0.25">
      <c r="A4892">
        <v>4890</v>
      </c>
      <c r="B4892" t="s">
        <v>3916</v>
      </c>
      <c r="C4892" t="s">
        <v>3973</v>
      </c>
      <c r="D4892" t="s">
        <v>4667</v>
      </c>
      <c r="E4892" s="1">
        <v>20999</v>
      </c>
      <c r="F4892" t="s">
        <v>9400</v>
      </c>
      <c r="G4892" t="str">
        <f t="shared" si="152"/>
        <v>'dermocoaching','SVR','Densitium, Crema De Rostro Redensificante Para Piel Normal','20999');</v>
      </c>
      <c r="H4892" t="str">
        <f t="shared" si="153"/>
        <v>INSERT INTO `productos` (`id`, `categoria`, `producto`, `descripcion`, `precio`) VALUES (NULL,'dermocoaching','SVR','Densitium, Crema De Rostro Redensificante Para Piel Normal','20999');</v>
      </c>
    </row>
    <row r="4893" spans="1:8" x14ac:dyDescent="0.25">
      <c r="A4893">
        <v>4891</v>
      </c>
      <c r="B4893" t="s">
        <v>3916</v>
      </c>
      <c r="C4893" t="s">
        <v>3973</v>
      </c>
      <c r="D4893" t="s">
        <v>4668</v>
      </c>
      <c r="E4893" s="1">
        <v>27099</v>
      </c>
      <c r="F4893" t="s">
        <v>9400</v>
      </c>
      <c r="G4893" t="str">
        <f t="shared" si="152"/>
        <v>'dermocoaching','SVR','Crema Anti Edad Hydracid C20 30ml','27099');</v>
      </c>
      <c r="H4893" t="str">
        <f t="shared" si="153"/>
        <v>INSERT INTO `productos` (`id`, `categoria`, `producto`, `descripcion`, `precio`) VALUES (NULL,'dermocoaching','SVR','Crema Anti Edad Hydracid C20 30ml','27099');</v>
      </c>
    </row>
    <row r="4894" spans="1:8" x14ac:dyDescent="0.25">
      <c r="A4894">
        <v>4892</v>
      </c>
      <c r="B4894" t="s">
        <v>3916</v>
      </c>
      <c r="C4894" t="s">
        <v>1520</v>
      </c>
      <c r="D4894" t="s">
        <v>4669</v>
      </c>
      <c r="E4894" s="1">
        <v>18099</v>
      </c>
      <c r="F4894" t="s">
        <v>9400</v>
      </c>
      <c r="G4894" t="str">
        <f t="shared" si="152"/>
        <v>'dermocoaching','Isdin','Fotoprotector Solar Active Oil Fps30. 200ml','18099');</v>
      </c>
      <c r="H4894" t="str">
        <f t="shared" si="153"/>
        <v>INSERT INTO `productos` (`id`, `categoria`, `producto`, `descripcion`, `precio`) VALUES (NULL,'dermocoaching','Isdin','Fotoprotector Solar Active Oil Fps30. 200ml','18099');</v>
      </c>
    </row>
    <row r="4895" spans="1:8" x14ac:dyDescent="0.25">
      <c r="A4895">
        <v>4893</v>
      </c>
      <c r="B4895" t="s">
        <v>3916</v>
      </c>
      <c r="C4895" t="s">
        <v>2626</v>
      </c>
      <c r="D4895" t="s">
        <v>4670</v>
      </c>
      <c r="E4895" s="1">
        <v>12990</v>
      </c>
      <c r="F4895" t="s">
        <v>9400</v>
      </c>
      <c r="G4895" t="str">
        <f t="shared" si="152"/>
        <v>'dermocoaching','Eucerin',' Protector Solar Facial Toque Seco Fps50 En Gel/Crema','12990');</v>
      </c>
      <c r="H4895" t="str">
        <f t="shared" si="153"/>
        <v>INSERT INTO `productos` (`id`, `categoria`, `producto`, `descripcion`, `precio`) VALUES (NULL,'dermocoaching','Eucerin',' Protector Solar Facial Toque Seco Fps50 En Gel/Crema','12990');</v>
      </c>
    </row>
    <row r="4896" spans="1:8" x14ac:dyDescent="0.25">
      <c r="A4896">
        <v>4894</v>
      </c>
      <c r="B4896" t="s">
        <v>3916</v>
      </c>
      <c r="C4896" t="s">
        <v>3920</v>
      </c>
      <c r="D4896" t="s">
        <v>4671</v>
      </c>
      <c r="E4896" s="1">
        <v>10999</v>
      </c>
      <c r="F4896" t="s">
        <v>9400</v>
      </c>
      <c r="G4896" t="str">
        <f t="shared" si="152"/>
        <v>'dermocoaching','Vichy','Shampoo Sebo Corrector Dercos Para Cabello Graso 200 Ml','10999');</v>
      </c>
      <c r="H4896" t="str">
        <f t="shared" si="153"/>
        <v>INSERT INTO `productos` (`id`, `categoria`, `producto`, `descripcion`, `precio`) VALUES (NULL,'dermocoaching','Vichy','Shampoo Sebo Corrector Dercos Para Cabello Graso 200 Ml','10999');</v>
      </c>
    </row>
    <row r="4897" spans="1:8" x14ac:dyDescent="0.25">
      <c r="A4897">
        <v>4895</v>
      </c>
      <c r="B4897" t="s">
        <v>3916</v>
      </c>
      <c r="C4897" t="s">
        <v>2695</v>
      </c>
      <c r="D4897" t="s">
        <v>4672</v>
      </c>
      <c r="E4897" s="1">
        <v>24099</v>
      </c>
      <c r="F4897" t="s">
        <v>9400</v>
      </c>
      <c r="G4897" t="str">
        <f t="shared" si="152"/>
        <v>'dermocoaching','La Roche Posay','Crema Protectora Rehidratante Hydraphase Intense Uv Riche 40ml','24099');</v>
      </c>
      <c r="H4897" t="str">
        <f t="shared" si="153"/>
        <v>INSERT INTO `productos` (`id`, `categoria`, `producto`, `descripcion`, `precio`) VALUES (NULL,'dermocoaching','La Roche Posay','Crema Protectora Rehidratante Hydraphase Intense Uv Riche 40ml','24099');</v>
      </c>
    </row>
    <row r="4898" spans="1:8" x14ac:dyDescent="0.25">
      <c r="A4898">
        <v>4896</v>
      </c>
      <c r="B4898" t="s">
        <v>3916</v>
      </c>
      <c r="C4898" t="s">
        <v>2695</v>
      </c>
      <c r="D4898" t="s">
        <v>4673</v>
      </c>
      <c r="E4898" s="1">
        <v>22299</v>
      </c>
      <c r="F4898" t="s">
        <v>9400</v>
      </c>
      <c r="G4898" t="str">
        <f t="shared" si="152"/>
        <v>'dermocoaching','La Roche Posay','Contorno De Ojos Hidratante Hydraphase Intense Ojos 15ml','22299');</v>
      </c>
      <c r="H4898" t="str">
        <f t="shared" si="153"/>
        <v>INSERT INTO `productos` (`id`, `categoria`, `producto`, `descripcion`, `precio`) VALUES (NULL,'dermocoaching','La Roche Posay','Contorno De Ojos Hidratante Hydraphase Intense Ojos 15ml','22299');</v>
      </c>
    </row>
    <row r="4899" spans="1:8" x14ac:dyDescent="0.25">
      <c r="A4899">
        <v>4897</v>
      </c>
      <c r="B4899" t="s">
        <v>3916</v>
      </c>
      <c r="C4899" t="s">
        <v>4674</v>
      </c>
      <c r="D4899" t="s">
        <v>4675</v>
      </c>
      <c r="E4899" s="1">
        <v>8499</v>
      </c>
      <c r="F4899" t="s">
        <v>9400</v>
      </c>
      <c r="G4899" t="str">
        <f t="shared" si="152"/>
        <v>'dermocoaching','Bagóvit A','Crema Corporal Hipoalergénica ','8499');</v>
      </c>
      <c r="H4899" t="str">
        <f t="shared" si="153"/>
        <v>INSERT INTO `productos` (`id`, `categoria`, `producto`, `descripcion`, `precio`) VALUES (NULL,'dermocoaching','Bagóvit A','Crema Corporal Hipoalergénica ','8499');</v>
      </c>
    </row>
    <row r="4900" spans="1:8" x14ac:dyDescent="0.25">
      <c r="A4900">
        <v>4898</v>
      </c>
      <c r="B4900" t="s">
        <v>3916</v>
      </c>
      <c r="C4900" t="s">
        <v>4674</v>
      </c>
      <c r="D4900" t="s">
        <v>4676</v>
      </c>
      <c r="E4900" s="1">
        <v>11999</v>
      </c>
      <c r="F4900" t="s">
        <v>9400</v>
      </c>
      <c r="G4900" t="str">
        <f t="shared" si="152"/>
        <v>'dermocoaching','Bagóvit A','Emulsión Nutritiva Humectante Para Cuerpo','11999');</v>
      </c>
      <c r="H4900" t="str">
        <f t="shared" si="153"/>
        <v>INSERT INTO `productos` (`id`, `categoria`, `producto`, `descripcion`, `precio`) VALUES (NULL,'dermocoaching','Bagóvit A','Emulsión Nutritiva Humectante Para Cuerpo','11999');</v>
      </c>
    </row>
    <row r="4901" spans="1:8" x14ac:dyDescent="0.25">
      <c r="A4901">
        <v>4899</v>
      </c>
      <c r="B4901" t="s">
        <v>3916</v>
      </c>
      <c r="C4901" t="s">
        <v>3084</v>
      </c>
      <c r="D4901" t="s">
        <v>4677</v>
      </c>
      <c r="E4901" s="1">
        <v>6999</v>
      </c>
      <c r="F4901" t="s">
        <v>9400</v>
      </c>
      <c r="G4901" t="str">
        <f t="shared" si="152"/>
        <v>'dermocoaching','Ducray','Champú Crema Estimulante Anticaída Anaphase+ Complemento De Los Tratamientos Anticaída','6999');</v>
      </c>
      <c r="H4901" t="str">
        <f t="shared" si="153"/>
        <v>INSERT INTO `productos` (`id`, `categoria`, `producto`, `descripcion`, `precio`) VALUES (NULL,'dermocoaching','Ducray','Champú Crema Estimulante Anticaída Anaphase+ Complemento De Los Tratamientos Anticaída','6999');</v>
      </c>
    </row>
    <row r="4902" spans="1:8" x14ac:dyDescent="0.25">
      <c r="A4902">
        <v>4900</v>
      </c>
      <c r="B4902" t="s">
        <v>3916</v>
      </c>
      <c r="C4902" t="s">
        <v>2695</v>
      </c>
      <c r="D4902" t="s">
        <v>4678</v>
      </c>
      <c r="E4902" s="1">
        <v>27499</v>
      </c>
      <c r="F4902" t="s">
        <v>9400</v>
      </c>
      <c r="G4902" t="str">
        <f t="shared" si="152"/>
        <v>'dermocoaching','La Roche Posay','Pack Tratamiento Anti  Arrugas Redermic Uv + Mini Máscara','27499');</v>
      </c>
      <c r="H4902" t="str">
        <f t="shared" si="153"/>
        <v>INSERT INTO `productos` (`id`, `categoria`, `producto`, `descripcion`, `precio`) VALUES (NULL,'dermocoaching','La Roche Posay','Pack Tratamiento Anti  Arrugas Redermic Uv + Mini Máscara','27499');</v>
      </c>
    </row>
    <row r="4903" spans="1:8" x14ac:dyDescent="0.25">
      <c r="A4903">
        <v>4901</v>
      </c>
      <c r="B4903" t="s">
        <v>3916</v>
      </c>
      <c r="C4903" t="s">
        <v>3920</v>
      </c>
      <c r="D4903" t="s">
        <v>4679</v>
      </c>
      <c r="E4903" s="1">
        <v>10499</v>
      </c>
      <c r="F4903" t="s">
        <v>9400</v>
      </c>
      <c r="G4903" t="str">
        <f t="shared" si="152"/>
        <v>'dermocoaching','Vichy','Leche Desmaquillante Pureté Thermale','10499');</v>
      </c>
      <c r="H4903" t="str">
        <f t="shared" si="153"/>
        <v>INSERT INTO `productos` (`id`, `categoria`, `producto`, `descripcion`, `precio`) VALUES (NULL,'dermocoaching','Vichy','Leche Desmaquillante Pureté Thermale','10499');</v>
      </c>
    </row>
    <row r="4904" spans="1:8" x14ac:dyDescent="0.25">
      <c r="A4904">
        <v>4902</v>
      </c>
      <c r="B4904" t="s">
        <v>3916</v>
      </c>
      <c r="C4904" t="s">
        <v>2632</v>
      </c>
      <c r="D4904" t="s">
        <v>4680</v>
      </c>
      <c r="E4904" s="1">
        <v>14499</v>
      </c>
      <c r="F4904" t="s">
        <v>9400</v>
      </c>
      <c r="G4904" t="str">
        <f t="shared" si="152"/>
        <v>'dermocoaching','Dermatopic','Jabón Para La Seborregulación','14499');</v>
      </c>
      <c r="H4904" t="str">
        <f t="shared" si="153"/>
        <v>INSERT INTO `productos` (`id`, `categoria`, `producto`, `descripcion`, `precio`) VALUES (NULL,'dermocoaching','Dermatopic','Jabón Para La Seborregulación','14499');</v>
      </c>
    </row>
    <row r="4905" spans="1:8" x14ac:dyDescent="0.25">
      <c r="A4905">
        <v>4903</v>
      </c>
      <c r="B4905" t="s">
        <v>3916</v>
      </c>
      <c r="C4905" t="s">
        <v>4098</v>
      </c>
      <c r="D4905" t="s">
        <v>4681</v>
      </c>
      <c r="E4905" s="1">
        <v>17499</v>
      </c>
      <c r="F4905" t="s">
        <v>9400</v>
      </c>
      <c r="G4905" t="str">
        <f t="shared" si="152"/>
        <v>'dermocoaching','Avène','Pack Solar Compacto Coloreado Dorado Spf 50 + Agua Termal 50ml ','17499');</v>
      </c>
      <c r="H4905" t="str">
        <f t="shared" si="153"/>
        <v>INSERT INTO `productos` (`id`, `categoria`, `producto`, `descripcion`, `precio`) VALUES (NULL,'dermocoaching','Avène','Pack Solar Compacto Coloreado Dorado Spf 50 + Agua Termal 50ml ','17499');</v>
      </c>
    </row>
    <row r="4906" spans="1:8" x14ac:dyDescent="0.25">
      <c r="A4906">
        <v>4904</v>
      </c>
      <c r="B4906" t="s">
        <v>3916</v>
      </c>
      <c r="C4906" t="s">
        <v>4002</v>
      </c>
      <c r="D4906" t="s">
        <v>4682</v>
      </c>
      <c r="E4906" s="1">
        <v>11990</v>
      </c>
      <c r="F4906" t="s">
        <v>9400</v>
      </c>
      <c r="G4906" t="str">
        <f t="shared" si="152"/>
        <v>'dermocoaching','Eau Thermale Avène','Leche Para Niños Spf50+ Rostro &amp; Cuerpo Protección Solar    Niños','11990');</v>
      </c>
      <c r="H4906" t="str">
        <f t="shared" si="153"/>
        <v>INSERT INTO `productos` (`id`, `categoria`, `producto`, `descripcion`, `precio`) VALUES (NULL,'dermocoaching','Eau Thermale Avène','Leche Para Niños Spf50+ Rostro &amp; Cuerpo Protección Solar    Niños','11990');</v>
      </c>
    </row>
    <row r="4907" spans="1:8" x14ac:dyDescent="0.25">
      <c r="A4907">
        <v>4905</v>
      </c>
      <c r="B4907" t="s">
        <v>3916</v>
      </c>
      <c r="C4907" t="s">
        <v>4002</v>
      </c>
      <c r="D4907" t="s">
        <v>4683</v>
      </c>
      <c r="E4907" s="1">
        <v>15999</v>
      </c>
      <c r="F4907" t="s">
        <v>9400</v>
      </c>
      <c r="G4907" t="str">
        <f t="shared" si="152"/>
        <v>'dermocoaching','Eau Thermale Avène','Crema Zonas Localizadas Akérat 30 Pieles Muy Secas, ásperas Y Escamosas.','15999');</v>
      </c>
      <c r="H4907" t="str">
        <f t="shared" si="153"/>
        <v>INSERT INTO `productos` (`id`, `categoria`, `producto`, `descripcion`, `precio`) VALUES (NULL,'dermocoaching','Eau Thermale Avène','Crema Zonas Localizadas Akérat 30 Pieles Muy Secas, ásperas Y Escamosas.','15999');</v>
      </c>
    </row>
    <row r="4908" spans="1:8" x14ac:dyDescent="0.25">
      <c r="A4908">
        <v>4906</v>
      </c>
      <c r="B4908" t="s">
        <v>3916</v>
      </c>
      <c r="C4908" t="s">
        <v>4002</v>
      </c>
      <c r="D4908" t="s">
        <v>4684</v>
      </c>
      <c r="E4908" s="1">
        <v>18999</v>
      </c>
      <c r="F4908" t="s">
        <v>9400</v>
      </c>
      <c r="G4908" t="str">
        <f t="shared" si="152"/>
        <v>'dermocoaching','Eau Thermale Avène','Cuidado Cleanance Expert Anti Imperfecciones Ligeras A Moderadas','18999');</v>
      </c>
      <c r="H4908" t="str">
        <f t="shared" si="153"/>
        <v>INSERT INTO `productos` (`id`, `categoria`, `producto`, `descripcion`, `precio`) VALUES (NULL,'dermocoaching','Eau Thermale Avène','Cuidado Cleanance Expert Anti Imperfecciones Ligeras A Moderadas','18999');</v>
      </c>
    </row>
    <row r="4909" spans="1:8" x14ac:dyDescent="0.25">
      <c r="A4909">
        <v>4907</v>
      </c>
      <c r="B4909" t="s">
        <v>3916</v>
      </c>
      <c r="C4909" t="s">
        <v>4587</v>
      </c>
      <c r="D4909" t="s">
        <v>4685</v>
      </c>
      <c r="E4909" s="1">
        <v>54199</v>
      </c>
      <c r="F4909" t="s">
        <v>9400</v>
      </c>
      <c r="G4909" t="str">
        <f t="shared" si="152"/>
        <v>'dermocoaching','Neostrata','Crema Reafirmante Para Cuello Y Escote','54199');</v>
      </c>
      <c r="H4909" t="str">
        <f t="shared" si="153"/>
        <v>INSERT INTO `productos` (`id`, `categoria`, `producto`, `descripcion`, `precio`) VALUES (NULL,'dermocoaching','Neostrata','Crema Reafirmante Para Cuello Y Escote','54199');</v>
      </c>
    </row>
    <row r="4910" spans="1:8" x14ac:dyDescent="0.25">
      <c r="A4910">
        <v>4908</v>
      </c>
      <c r="B4910" t="s">
        <v>3916</v>
      </c>
      <c r="C4910" t="s">
        <v>4587</v>
      </c>
      <c r="D4910" t="s">
        <v>4686</v>
      </c>
      <c r="E4910" s="1">
        <v>64099</v>
      </c>
      <c r="F4910" t="s">
        <v>9400</v>
      </c>
      <c r="G4910" t="str">
        <f t="shared" si="152"/>
        <v>'dermocoaching','Neostrata','Crema De Día Con Spf 30','64099');</v>
      </c>
      <c r="H4910" t="str">
        <f t="shared" si="153"/>
        <v>INSERT INTO `productos` (`id`, `categoria`, `producto`, `descripcion`, `precio`) VALUES (NULL,'dermocoaching','Neostrata','Crema De Día Con Spf 30','64099');</v>
      </c>
    </row>
    <row r="4911" spans="1:8" x14ac:dyDescent="0.25">
      <c r="A4911">
        <v>4909</v>
      </c>
      <c r="B4911" t="s">
        <v>3916</v>
      </c>
      <c r="C4911" t="s">
        <v>4587</v>
      </c>
      <c r="D4911" t="s">
        <v>4687</v>
      </c>
      <c r="E4911" s="1">
        <v>46199</v>
      </c>
      <c r="F4911" t="s">
        <v>9400</v>
      </c>
      <c r="G4911" t="str">
        <f t="shared" si="152"/>
        <v>'dermocoaching','Neostrata','Sérum Antiage Para Rostro','46199');</v>
      </c>
      <c r="H4911" t="str">
        <f t="shared" si="153"/>
        <v>INSERT INTO `productos` (`id`, `categoria`, `producto`, `descripcion`, `precio`) VALUES (NULL,'dermocoaching','Neostrata','Sérum Antiage Para Rostro','46199');</v>
      </c>
    </row>
    <row r="4912" spans="1:8" x14ac:dyDescent="0.25">
      <c r="A4912">
        <v>4910</v>
      </c>
      <c r="B4912" t="s">
        <v>3916</v>
      </c>
      <c r="C4912" t="s">
        <v>4688</v>
      </c>
      <c r="D4912" t="s">
        <v>4689</v>
      </c>
      <c r="E4912" s="1">
        <v>21999</v>
      </c>
      <c r="F4912" t="s">
        <v>9400</v>
      </c>
      <c r="G4912" t="str">
        <f t="shared" si="152"/>
        <v>'dermocoaching','Masivol','Gel Hidratante Para Rostro, Ideal Para Pieles Mixtas A Grasas','21999');</v>
      </c>
      <c r="H4912" t="str">
        <f t="shared" si="153"/>
        <v>INSERT INTO `productos` (`id`, `categoria`, `producto`, `descripcion`, `precio`) VALUES (NULL,'dermocoaching','Masivol','Gel Hidratante Para Rostro, Ideal Para Pieles Mixtas A Grasas','21999');</v>
      </c>
    </row>
    <row r="4913" spans="1:8" x14ac:dyDescent="0.25">
      <c r="A4913">
        <v>4911</v>
      </c>
      <c r="B4913" t="s">
        <v>3916</v>
      </c>
      <c r="C4913" t="s">
        <v>3920</v>
      </c>
      <c r="D4913" t="s">
        <v>4690</v>
      </c>
      <c r="E4913" s="1">
        <v>11999</v>
      </c>
      <c r="F4913" t="s">
        <v>9400</v>
      </c>
      <c r="G4913" t="str">
        <f t="shared" si="152"/>
        <v>'dermocoaching','Vichy','Leche Corporal Para Hidratar Ideal Body ','11999');</v>
      </c>
      <c r="H4913" t="str">
        <f t="shared" si="153"/>
        <v>INSERT INTO `productos` (`id`, `categoria`, `producto`, `descripcion`, `precio`) VALUES (NULL,'dermocoaching','Vichy','Leche Corporal Para Hidratar Ideal Body ','11999');</v>
      </c>
    </row>
    <row r="4914" spans="1:8" x14ac:dyDescent="0.25">
      <c r="A4914">
        <v>4912</v>
      </c>
      <c r="B4914" t="s">
        <v>3916</v>
      </c>
      <c r="C4914" t="s">
        <v>1922</v>
      </c>
      <c r="D4914" t="s">
        <v>4691</v>
      </c>
      <c r="E4914" s="1">
        <v>19499</v>
      </c>
      <c r="F4914" t="s">
        <v>9400</v>
      </c>
      <c r="G4914" t="str">
        <f t="shared" si="152"/>
        <v>'dermocoaching','Klorane','Máscara Capilar De Mango, Cabellos Secos','19499');</v>
      </c>
      <c r="H4914" t="str">
        <f t="shared" si="153"/>
        <v>INSERT INTO `productos` (`id`, `categoria`, `producto`, `descripcion`, `precio`) VALUES (NULL,'dermocoaching','Klorane','Máscara Capilar De Mango, Cabellos Secos','19499');</v>
      </c>
    </row>
    <row r="4915" spans="1:8" x14ac:dyDescent="0.25">
      <c r="A4915">
        <v>4913</v>
      </c>
      <c r="B4915" t="s">
        <v>3916</v>
      </c>
      <c r="C4915" t="s">
        <v>1922</v>
      </c>
      <c r="D4915" t="s">
        <v>4692</v>
      </c>
      <c r="E4915" s="1">
        <v>7999</v>
      </c>
      <c r="F4915" t="s">
        <v>9400</v>
      </c>
      <c r="G4915" t="str">
        <f t="shared" si="152"/>
        <v>'dermocoaching','Klorane','Shampoo De Granada, Cabellos Tinturados','7999');</v>
      </c>
      <c r="H4915" t="str">
        <f t="shared" si="153"/>
        <v>INSERT INTO `productos` (`id`, `categoria`, `producto`, `descripcion`, `precio`) VALUES (NULL,'dermocoaching','Klorane','Shampoo De Granada, Cabellos Tinturados','7999');</v>
      </c>
    </row>
    <row r="4916" spans="1:8" x14ac:dyDescent="0.25">
      <c r="A4916">
        <v>4914</v>
      </c>
      <c r="B4916" t="s">
        <v>3916</v>
      </c>
      <c r="C4916" t="s">
        <v>1922</v>
      </c>
      <c r="D4916" t="s">
        <v>4693</v>
      </c>
      <c r="E4916" s="1">
        <v>9999</v>
      </c>
      <c r="F4916" t="s">
        <v>9400</v>
      </c>
      <c r="G4916" t="str">
        <f t="shared" si="152"/>
        <v>'dermocoaching','Klorane','Bálsamo De Granada, Cabellos Tinturados','9999');</v>
      </c>
      <c r="H4916" t="str">
        <f t="shared" si="153"/>
        <v>INSERT INTO `productos` (`id`, `categoria`, `producto`, `descripcion`, `precio`) VALUES (NULL,'dermocoaching','Klorane','Bálsamo De Granada, Cabellos Tinturados','9999');</v>
      </c>
    </row>
    <row r="4917" spans="1:8" x14ac:dyDescent="0.25">
      <c r="A4917">
        <v>4915</v>
      </c>
      <c r="B4917" t="s">
        <v>3916</v>
      </c>
      <c r="C4917" t="s">
        <v>2695</v>
      </c>
      <c r="D4917" t="s">
        <v>4694</v>
      </c>
      <c r="E4917" s="1">
        <v>14599</v>
      </c>
      <c r="F4917" t="s">
        <v>9400</v>
      </c>
      <c r="G4917" t="str">
        <f t="shared" si="152"/>
        <v>'dermocoaching','La Roche Posay','Agua Micelar Para Pieles Grasas Effaclar','14599');</v>
      </c>
      <c r="H4917" t="str">
        <f t="shared" si="153"/>
        <v>INSERT INTO `productos` (`id`, `categoria`, `producto`, `descripcion`, `precio`) VALUES (NULL,'dermocoaching','La Roche Posay','Agua Micelar Para Pieles Grasas Effaclar','14599');</v>
      </c>
    </row>
    <row r="4918" spans="1:8" x14ac:dyDescent="0.25">
      <c r="A4918">
        <v>4916</v>
      </c>
      <c r="B4918" t="s">
        <v>3916</v>
      </c>
      <c r="C4918" t="s">
        <v>1520</v>
      </c>
      <c r="D4918" t="s">
        <v>4695</v>
      </c>
      <c r="E4918" s="1">
        <v>13999</v>
      </c>
      <c r="F4918" t="s">
        <v>9400</v>
      </c>
      <c r="G4918" t="str">
        <f t="shared" si="152"/>
        <v>'dermocoaching','Isdin','Fotoprotector Pediatrics Baby Mineral 50+','13999');</v>
      </c>
      <c r="H4918" t="str">
        <f t="shared" si="153"/>
        <v>INSERT INTO `productos` (`id`, `categoria`, `producto`, `descripcion`, `precio`) VALUES (NULL,'dermocoaching','Isdin','Fotoprotector Pediatrics Baby Mineral 50+','13999');</v>
      </c>
    </row>
    <row r="4919" spans="1:8" x14ac:dyDescent="0.25">
      <c r="A4919">
        <v>4917</v>
      </c>
      <c r="B4919" t="s">
        <v>3916</v>
      </c>
      <c r="C4919" t="s">
        <v>1520</v>
      </c>
      <c r="D4919" t="s">
        <v>4696</v>
      </c>
      <c r="E4919" s="1">
        <v>15999</v>
      </c>
      <c r="F4919" t="s">
        <v>9400</v>
      </c>
      <c r="G4919" t="str">
        <f t="shared" si="152"/>
        <v>'dermocoaching','Isdin','Fotoprotector Fusion Air','15999');</v>
      </c>
      <c r="H4919" t="str">
        <f t="shared" si="153"/>
        <v>INSERT INTO `productos` (`id`, `categoria`, `producto`, `descripcion`, `precio`) VALUES (NULL,'dermocoaching','Isdin','Fotoprotector Fusion Air','15999');</v>
      </c>
    </row>
    <row r="4920" spans="1:8" x14ac:dyDescent="0.25">
      <c r="A4920">
        <v>4918</v>
      </c>
      <c r="B4920" t="s">
        <v>3916</v>
      </c>
      <c r="C4920" t="s">
        <v>2935</v>
      </c>
      <c r="D4920" t="s">
        <v>2936</v>
      </c>
      <c r="E4920" s="1">
        <v>3299</v>
      </c>
      <c r="F4920" t="s">
        <v>9400</v>
      </c>
      <c r="G4920" t="str">
        <f t="shared" si="152"/>
        <v>'dermocoaching','Speed Stick','Desodorante En Barra Fresh ','3299');</v>
      </c>
      <c r="H4920" t="str">
        <f t="shared" si="153"/>
        <v>INSERT INTO `productos` (`id`, `categoria`, `producto`, `descripcion`, `precio`) VALUES (NULL,'dermocoaching','Speed Stick','Desodorante En Barra Fresh ','3299');</v>
      </c>
    </row>
    <row r="4921" spans="1:8" x14ac:dyDescent="0.25">
      <c r="A4921">
        <v>4919</v>
      </c>
      <c r="B4921" t="s">
        <v>3916</v>
      </c>
      <c r="C4921" t="s">
        <v>4002</v>
      </c>
      <c r="D4921" t="s">
        <v>4697</v>
      </c>
      <c r="E4921" s="1">
        <v>20499</v>
      </c>
      <c r="F4921" t="s">
        <v>9400</v>
      </c>
      <c r="G4921" t="str">
        <f t="shared" si="152"/>
        <v>'dermocoaching','Eau Thermale Avène','Emulsión Hidratante Tolerance Extreme Pieles Hipersensibles','20499');</v>
      </c>
      <c r="H4921" t="str">
        <f t="shared" si="153"/>
        <v>INSERT INTO `productos` (`id`, `categoria`, `producto`, `descripcion`, `precio`) VALUES (NULL,'dermocoaching','Eau Thermale Avène','Emulsión Hidratante Tolerance Extreme Pieles Hipersensibles','20499');</v>
      </c>
    </row>
    <row r="4922" spans="1:8" x14ac:dyDescent="0.25">
      <c r="A4922">
        <v>4920</v>
      </c>
      <c r="B4922" t="s">
        <v>3916</v>
      </c>
      <c r="C4922" t="s">
        <v>3021</v>
      </c>
      <c r="D4922" t="s">
        <v>4698</v>
      </c>
      <c r="E4922" s="1">
        <v>8999</v>
      </c>
      <c r="F4922" t="s">
        <v>9400</v>
      </c>
      <c r="G4922" t="str">
        <f t="shared" si="152"/>
        <v>'dermocoaching','Emolan','Protector Solar Facial Fps30','8999');</v>
      </c>
      <c r="H4922" t="str">
        <f t="shared" si="153"/>
        <v>INSERT INTO `productos` (`id`, `categoria`, `producto`, `descripcion`, `precio`) VALUES (NULL,'dermocoaching','Emolan','Protector Solar Facial Fps30','8999');</v>
      </c>
    </row>
    <row r="4923" spans="1:8" x14ac:dyDescent="0.25">
      <c r="A4923">
        <v>4921</v>
      </c>
      <c r="B4923" t="s">
        <v>3916</v>
      </c>
      <c r="C4923" t="s">
        <v>4699</v>
      </c>
      <c r="D4923" t="s">
        <v>4700</v>
      </c>
      <c r="E4923" s="1">
        <v>24999</v>
      </c>
      <c r="F4923" t="s">
        <v>9400</v>
      </c>
      <c r="G4923" t="str">
        <f t="shared" si="152"/>
        <v>'dermocoaching','Fex',' Crema Despigmentante ','24999');</v>
      </c>
      <c r="H4923" t="str">
        <f t="shared" si="153"/>
        <v>INSERT INTO `productos` (`id`, `categoria`, `producto`, `descripcion`, `precio`) VALUES (NULL,'dermocoaching','Fex',' Crema Despigmentante ','24999');</v>
      </c>
    </row>
    <row r="4924" spans="1:8" x14ac:dyDescent="0.25">
      <c r="A4924">
        <v>4922</v>
      </c>
      <c r="B4924" t="s">
        <v>3916</v>
      </c>
      <c r="C4924" t="s">
        <v>1520</v>
      </c>
      <c r="D4924" t="s">
        <v>4701</v>
      </c>
      <c r="E4924" s="1">
        <v>21199</v>
      </c>
      <c r="F4924" t="s">
        <v>9400</v>
      </c>
      <c r="G4924" t="str">
        <f t="shared" si="152"/>
        <v>'dermocoaching','Isdin','Alsora, Loción Emoliente ','21199');</v>
      </c>
      <c r="H4924" t="str">
        <f t="shared" si="153"/>
        <v>INSERT INTO `productos` (`id`, `categoria`, `producto`, `descripcion`, `precio`) VALUES (NULL,'dermocoaching','Isdin','Alsora, Loción Emoliente ','21199');</v>
      </c>
    </row>
    <row r="4925" spans="1:8" x14ac:dyDescent="0.25">
      <c r="A4925">
        <v>4923</v>
      </c>
      <c r="B4925" t="s">
        <v>3916</v>
      </c>
      <c r="C4925" t="s">
        <v>1520</v>
      </c>
      <c r="D4925" t="s">
        <v>4702</v>
      </c>
      <c r="E4925" s="1">
        <v>9599</v>
      </c>
      <c r="F4925" t="s">
        <v>9400</v>
      </c>
      <c r="G4925" t="str">
        <f t="shared" si="152"/>
        <v>'dermocoaching','Isdin','Loción After Sun Efecto Calmante Refrescante ','9599');</v>
      </c>
      <c r="H4925" t="str">
        <f t="shared" si="153"/>
        <v>INSERT INTO `productos` (`id`, `categoria`, `producto`, `descripcion`, `precio`) VALUES (NULL,'dermocoaching','Isdin','Loción After Sun Efecto Calmante Refrescante ','9599');</v>
      </c>
    </row>
    <row r="4926" spans="1:8" x14ac:dyDescent="0.25">
      <c r="A4926">
        <v>4924</v>
      </c>
      <c r="B4926" t="s">
        <v>3916</v>
      </c>
      <c r="C4926" t="s">
        <v>4703</v>
      </c>
      <c r="D4926" t="s">
        <v>4704</v>
      </c>
      <c r="E4926" s="1">
        <v>22499</v>
      </c>
      <c r="F4926" t="s">
        <v>9400</v>
      </c>
      <c r="G4926" t="str">
        <f t="shared" si="152"/>
        <v>'dermocoaching','Exomega','Bálsamo Coporal Emoliente Pieles Atópicas','22499');</v>
      </c>
      <c r="H4926" t="str">
        <f t="shared" si="153"/>
        <v>INSERT INTO `productos` (`id`, `categoria`, `producto`, `descripcion`, `precio`) VALUES (NULL,'dermocoaching','Exomega','Bálsamo Coporal Emoliente Pieles Atópicas','22499');</v>
      </c>
    </row>
    <row r="4927" spans="1:8" x14ac:dyDescent="0.25">
      <c r="A4927">
        <v>4925</v>
      </c>
      <c r="B4927" t="s">
        <v>3916</v>
      </c>
      <c r="C4927" t="s">
        <v>104</v>
      </c>
      <c r="D4927" t="s">
        <v>1197</v>
      </c>
      <c r="E4927" s="1">
        <v>7990</v>
      </c>
      <c r="F4927" t="s">
        <v>9400</v>
      </c>
      <c r="G4927" t="str">
        <f t="shared" si="152"/>
        <v>'dermocoaching','Cluny','Pack Facial Hydra Active','7990');</v>
      </c>
      <c r="H4927" t="str">
        <f t="shared" si="153"/>
        <v>INSERT INTO `productos` (`id`, `categoria`, `producto`, `descripcion`, `precio`) VALUES (NULL,'dermocoaching','Cluny','Pack Facial Hydra Active','7990');</v>
      </c>
    </row>
    <row r="4928" spans="1:8" x14ac:dyDescent="0.25">
      <c r="A4928">
        <v>4926</v>
      </c>
      <c r="B4928" t="s">
        <v>3916</v>
      </c>
      <c r="C4928" t="s">
        <v>4705</v>
      </c>
      <c r="D4928" t="s">
        <v>4706</v>
      </c>
      <c r="E4928" s="1">
        <v>14899</v>
      </c>
      <c r="F4928" t="s">
        <v>9400</v>
      </c>
      <c r="G4928" t="str">
        <f t="shared" si="152"/>
        <v>'dermocoaching','Secalia ','Bálsamo Relipidizante Corporal','14899');</v>
      </c>
      <c r="H4928" t="str">
        <f t="shared" si="153"/>
        <v>INSERT INTO `productos` (`id`, `categoria`, `producto`, `descripcion`, `precio`) VALUES (NULL,'dermocoaching','Secalia ','Bálsamo Relipidizante Corporal','14899');</v>
      </c>
    </row>
    <row r="4929" spans="1:8" x14ac:dyDescent="0.25">
      <c r="A4929">
        <v>4927</v>
      </c>
      <c r="B4929" t="s">
        <v>3916</v>
      </c>
      <c r="C4929" t="s">
        <v>4707</v>
      </c>
      <c r="D4929" t="s">
        <v>4708</v>
      </c>
      <c r="E4929" s="1">
        <v>30099</v>
      </c>
      <c r="F4929" t="s">
        <v>9400</v>
      </c>
      <c r="G4929" t="str">
        <f t="shared" si="152"/>
        <v>'dermocoaching','Bodytone','Leche Aclaradora E Hidratante Corporal','30099');</v>
      </c>
      <c r="H4929" t="str">
        <f t="shared" si="153"/>
        <v>INSERT INTO `productos` (`id`, `categoria`, `producto`, `descripcion`, `precio`) VALUES (NULL,'dermocoaching','Bodytone','Leche Aclaradora E Hidratante Corporal','30099');</v>
      </c>
    </row>
    <row r="4930" spans="1:8" x14ac:dyDescent="0.25">
      <c r="A4930">
        <v>4928</v>
      </c>
      <c r="B4930" t="s">
        <v>3916</v>
      </c>
      <c r="C4930" t="s">
        <v>4162</v>
      </c>
      <c r="D4930" t="s">
        <v>4709</v>
      </c>
      <c r="E4930" s="1">
        <v>45599</v>
      </c>
      <c r="F4930" t="s">
        <v>9400</v>
      </c>
      <c r="G4930" t="str">
        <f t="shared" si="152"/>
        <v>'dermocoaching','CellSkinLab','Serum Anti Edad Restore R10','45599');</v>
      </c>
      <c r="H4930" t="str">
        <f t="shared" si="153"/>
        <v>INSERT INTO `productos` (`id`, `categoria`, `producto`, `descripcion`, `precio`) VALUES (NULL,'dermocoaching','CellSkinLab','Serum Anti Edad Restore R10','45599');</v>
      </c>
    </row>
    <row r="4931" spans="1:8" x14ac:dyDescent="0.25">
      <c r="A4931">
        <v>4929</v>
      </c>
      <c r="B4931" t="s">
        <v>3916</v>
      </c>
      <c r="C4931" t="s">
        <v>1520</v>
      </c>
      <c r="D4931" t="s">
        <v>4710</v>
      </c>
      <c r="E4931" s="1">
        <v>15999</v>
      </c>
      <c r="F4931" t="s">
        <v>9400</v>
      </c>
      <c r="G4931" t="str">
        <f t="shared" si="152"/>
        <v>'dermocoaching','Isdin','Ureadin Ultra 10, Loción Corporal Hidratante ','15999');</v>
      </c>
      <c r="H4931" t="str">
        <f t="shared" si="153"/>
        <v>INSERT INTO `productos` (`id`, `categoria`, `producto`, `descripcion`, `precio`) VALUES (NULL,'dermocoaching','Isdin','Ureadin Ultra 10, Loción Corporal Hidratante ','15999');</v>
      </c>
    </row>
    <row r="4932" spans="1:8" x14ac:dyDescent="0.25">
      <c r="A4932">
        <v>4930</v>
      </c>
      <c r="B4932" t="s">
        <v>3916</v>
      </c>
      <c r="C4932" t="s">
        <v>2695</v>
      </c>
      <c r="D4932" t="s">
        <v>4711</v>
      </c>
      <c r="E4932" s="1">
        <v>19799</v>
      </c>
      <c r="F4932" t="s">
        <v>9400</v>
      </c>
      <c r="G4932" t="str">
        <f t="shared" si="152"/>
        <v>'dermocoaching','La Roche Posay','Anthelios Sun Intolerance Fps 50+','19799');</v>
      </c>
      <c r="H4932" t="str">
        <f t="shared" si="153"/>
        <v>INSERT INTO `productos` (`id`, `categoria`, `producto`, `descripcion`, `precio`) VALUES (NULL,'dermocoaching','La Roche Posay','Anthelios Sun Intolerance Fps 50+','19799');</v>
      </c>
    </row>
    <row r="4933" spans="1:8" x14ac:dyDescent="0.25">
      <c r="A4933">
        <v>4931</v>
      </c>
      <c r="B4933" t="s">
        <v>3916</v>
      </c>
      <c r="C4933" t="s">
        <v>3709</v>
      </c>
      <c r="D4933" t="s">
        <v>4712</v>
      </c>
      <c r="E4933" s="1">
        <v>32999</v>
      </c>
      <c r="F4933" t="s">
        <v>9400</v>
      </c>
      <c r="G4933" t="str">
        <f t="shared" ref="G4933:G4996" si="154">CONCATENATE("'",B4933,"','",C4933,"','",D4933,"','",E4933,"');")</f>
        <v>'dermocoaching','Nuxe','Fluido Anti Manchas Spf20         ','32999');</v>
      </c>
      <c r="H4933" t="str">
        <f t="shared" ref="H4933:H4996" si="155">CONCATENATE(F4933,G4933)</f>
        <v>INSERT INTO `productos` (`id`, `categoria`, `producto`, `descripcion`, `precio`) VALUES (NULL,'dermocoaching','Nuxe','Fluido Anti Manchas Spf20         ','32999');</v>
      </c>
    </row>
    <row r="4934" spans="1:8" x14ac:dyDescent="0.25">
      <c r="A4934">
        <v>4932</v>
      </c>
      <c r="B4934" t="s">
        <v>3916</v>
      </c>
      <c r="C4934" t="s">
        <v>3709</v>
      </c>
      <c r="D4934" t="s">
        <v>4713</v>
      </c>
      <c r="E4934" s="1">
        <v>39499</v>
      </c>
      <c r="F4934" t="s">
        <v>9400</v>
      </c>
      <c r="G4934" t="str">
        <f t="shared" si="154"/>
        <v>'dermocoaching','Nuxe','Rutina Facial ','39499');</v>
      </c>
      <c r="H4934" t="str">
        <f t="shared" si="155"/>
        <v>INSERT INTO `productos` (`id`, `categoria`, `producto`, `descripcion`, `precio`) VALUES (NULL,'dermocoaching','Nuxe','Rutina Facial ','39499');</v>
      </c>
    </row>
    <row r="4935" spans="1:8" x14ac:dyDescent="0.25">
      <c r="A4935">
        <v>4933</v>
      </c>
      <c r="B4935" t="s">
        <v>3916</v>
      </c>
      <c r="C4935" t="s">
        <v>3709</v>
      </c>
      <c r="D4935" t="s">
        <v>4714</v>
      </c>
      <c r="E4935" s="1">
        <v>21999</v>
      </c>
      <c r="F4935" t="s">
        <v>9400</v>
      </c>
      <c r="G4935" t="str">
        <f t="shared" si="154"/>
        <v>'dermocoaching','Nuxe','Protector Solar Sun Milky Medium Spf50 ','21999');</v>
      </c>
      <c r="H4935" t="str">
        <f t="shared" si="155"/>
        <v>INSERT INTO `productos` (`id`, `categoria`, `producto`, `descripcion`, `precio`) VALUES (NULL,'dermocoaching','Nuxe','Protector Solar Sun Milky Medium Spf50 ','21999');</v>
      </c>
    </row>
    <row r="4936" spans="1:8" x14ac:dyDescent="0.25">
      <c r="A4936">
        <v>4934</v>
      </c>
      <c r="B4936" t="s">
        <v>3916</v>
      </c>
      <c r="C4936" t="s">
        <v>3709</v>
      </c>
      <c r="D4936" t="s">
        <v>4715</v>
      </c>
      <c r="E4936" s="1">
        <v>21499</v>
      </c>
      <c r="F4936" t="s">
        <v>9400</v>
      </c>
      <c r="G4936" t="str">
        <f t="shared" si="154"/>
        <v>'dermocoaching','Nuxe','Protector Solar Sun Milky Medium Versión Roland Garros','21499');</v>
      </c>
      <c r="H4936" t="str">
        <f t="shared" si="155"/>
        <v>INSERT INTO `productos` (`id`, `categoria`, `producto`, `descripcion`, `precio`) VALUES (NULL,'dermocoaching','Nuxe','Protector Solar Sun Milky Medium Versión Roland Garros','21499');</v>
      </c>
    </row>
    <row r="4937" spans="1:8" x14ac:dyDescent="0.25">
      <c r="A4937">
        <v>4935</v>
      </c>
      <c r="B4937" t="s">
        <v>3916</v>
      </c>
      <c r="C4937" t="s">
        <v>4162</v>
      </c>
      <c r="D4937" t="s">
        <v>4716</v>
      </c>
      <c r="E4937" s="1">
        <v>17299</v>
      </c>
      <c r="F4937" t="s">
        <v>9400</v>
      </c>
      <c r="G4937" t="str">
        <f t="shared" si="154"/>
        <v>'dermocoaching','CellSkinLab','Protector Solar Facial Aox Photoprotector Spf 50+ ','17299');</v>
      </c>
      <c r="H4937" t="str">
        <f t="shared" si="155"/>
        <v>INSERT INTO `productos` (`id`, `categoria`, `producto`, `descripcion`, `precio`) VALUES (NULL,'dermocoaching','CellSkinLab','Protector Solar Facial Aox Photoprotector Spf 50+ ','17299');</v>
      </c>
    </row>
    <row r="4938" spans="1:8" x14ac:dyDescent="0.25">
      <c r="A4938">
        <v>4936</v>
      </c>
      <c r="B4938" t="s">
        <v>3916</v>
      </c>
      <c r="C4938" t="s">
        <v>4717</v>
      </c>
      <c r="D4938" t="s">
        <v>4718</v>
      </c>
      <c r="E4938" s="1">
        <v>14899</v>
      </c>
      <c r="F4938" t="s">
        <v>9400</v>
      </c>
      <c r="G4938" t="str">
        <f t="shared" si="154"/>
        <v>'dermocoaching','SECALIA','Emoliente Corporal Secalia Aha Queratorreductor','14899');</v>
      </c>
      <c r="H4938" t="str">
        <f t="shared" si="155"/>
        <v>INSERT INTO `productos` (`id`, `categoria`, `producto`, `descripcion`, `precio`) VALUES (NULL,'dermocoaching','SECALIA','Emoliente Corporal Secalia Aha Queratorreductor','14899');</v>
      </c>
    </row>
    <row r="4939" spans="1:8" x14ac:dyDescent="0.25">
      <c r="A4939">
        <v>4937</v>
      </c>
      <c r="B4939" t="s">
        <v>3916</v>
      </c>
      <c r="C4939" t="s">
        <v>4717</v>
      </c>
      <c r="D4939" t="s">
        <v>4719</v>
      </c>
      <c r="E4939" s="1">
        <v>14899</v>
      </c>
      <c r="F4939" t="s">
        <v>9400</v>
      </c>
      <c r="G4939" t="str">
        <f t="shared" si="154"/>
        <v>'dermocoaching','SECALIA','Crema Emoliente Intensa Secalia Ultra ','14899');</v>
      </c>
      <c r="H4939" t="str">
        <f t="shared" si="155"/>
        <v>INSERT INTO `productos` (`id`, `categoria`, `producto`, `descripcion`, `precio`) VALUES (NULL,'dermocoaching','SECALIA','Crema Emoliente Intensa Secalia Ultra ','14899');</v>
      </c>
    </row>
    <row r="4940" spans="1:8" x14ac:dyDescent="0.25">
      <c r="A4940">
        <v>4938</v>
      </c>
      <c r="B4940" t="s">
        <v>3916</v>
      </c>
      <c r="C4940" t="s">
        <v>3973</v>
      </c>
      <c r="D4940" t="s">
        <v>4720</v>
      </c>
      <c r="E4940" s="1">
        <v>19999</v>
      </c>
      <c r="F4940" t="s">
        <v>9400</v>
      </c>
      <c r="G4940" t="str">
        <f t="shared" si="154"/>
        <v>'dermocoaching','SVR','Topialyse Gel Lavant ','19999');</v>
      </c>
      <c r="H4940" t="str">
        <f t="shared" si="155"/>
        <v>INSERT INTO `productos` (`id`, `categoria`, `producto`, `descripcion`, `precio`) VALUES (NULL,'dermocoaching','SVR','Topialyse Gel Lavant ','19999');</v>
      </c>
    </row>
    <row r="4941" spans="1:8" x14ac:dyDescent="0.25">
      <c r="A4941">
        <v>4939</v>
      </c>
      <c r="B4941" t="s">
        <v>3916</v>
      </c>
      <c r="C4941" t="s">
        <v>3973</v>
      </c>
      <c r="D4941" t="s">
        <v>4721</v>
      </c>
      <c r="E4941" s="1">
        <v>16999</v>
      </c>
      <c r="F4941" t="s">
        <v>9400</v>
      </c>
      <c r="G4941" t="str">
        <f t="shared" si="154"/>
        <v>'dermocoaching','SVR','Topialyse Huile Lavante Micellaire 400 Ml','16999');</v>
      </c>
      <c r="H4941" t="str">
        <f t="shared" si="155"/>
        <v>INSERT INTO `productos` (`id`, `categoria`, `producto`, `descripcion`, `precio`) VALUES (NULL,'dermocoaching','SVR','Topialyse Huile Lavante Micellaire 400 Ml','16999');</v>
      </c>
    </row>
    <row r="4942" spans="1:8" x14ac:dyDescent="0.25">
      <c r="A4942">
        <v>4940</v>
      </c>
      <c r="B4942" t="s">
        <v>3916</v>
      </c>
      <c r="C4942" t="s">
        <v>3709</v>
      </c>
      <c r="D4942" t="s">
        <v>4722</v>
      </c>
      <c r="E4942" s="1">
        <v>18499</v>
      </c>
      <c r="F4942" t="s">
        <v>9400</v>
      </c>
      <c r="G4942" t="str">
        <f t="shared" si="154"/>
        <v>'dermocoaching','Nuxe',' Reve De Miel Body Cr.X200ml','18499');</v>
      </c>
      <c r="H4942" t="str">
        <f t="shared" si="155"/>
        <v>INSERT INTO `productos` (`id`, `categoria`, `producto`, `descripcion`, `precio`) VALUES (NULL,'dermocoaching','Nuxe',' Reve De Miel Body Cr.X200ml','18499');</v>
      </c>
    </row>
    <row r="4943" spans="1:8" x14ac:dyDescent="0.25">
      <c r="A4943">
        <v>4941</v>
      </c>
      <c r="B4943" t="s">
        <v>3916</v>
      </c>
      <c r="C4943" t="s">
        <v>3709</v>
      </c>
      <c r="D4943" t="s">
        <v>4723</v>
      </c>
      <c r="E4943" s="1">
        <v>23990</v>
      </c>
      <c r="F4943" t="s">
        <v>9400</v>
      </c>
      <c r="G4943" t="str">
        <f t="shared" si="154"/>
        <v>'dermocoaching','Nuxe','Pack Nuxellance Set ','23990');</v>
      </c>
      <c r="H4943" t="str">
        <f t="shared" si="155"/>
        <v>INSERT INTO `productos` (`id`, `categoria`, `producto`, `descripcion`, `precio`) VALUES (NULL,'dermocoaching','Nuxe','Pack Nuxellance Set ','23990');</v>
      </c>
    </row>
    <row r="4944" spans="1:8" x14ac:dyDescent="0.25">
      <c r="A4944">
        <v>4942</v>
      </c>
      <c r="B4944" t="s">
        <v>3916</v>
      </c>
      <c r="C4944" t="s">
        <v>417</v>
      </c>
      <c r="D4944" t="s">
        <v>4724</v>
      </c>
      <c r="E4944" s="1">
        <v>53099</v>
      </c>
      <c r="F4944" t="s">
        <v>9400</v>
      </c>
      <c r="G4944" t="str">
        <f t="shared" si="154"/>
        <v>'dermocoaching','Filorga','Pack Wrinkle Free','53099');</v>
      </c>
      <c r="H4944" t="str">
        <f t="shared" si="155"/>
        <v>INSERT INTO `productos` (`id`, `categoria`, `producto`, `descripcion`, `precio`) VALUES (NULL,'dermocoaching','Filorga','Pack Wrinkle Free','53099');</v>
      </c>
    </row>
    <row r="4945" spans="1:8" x14ac:dyDescent="0.25">
      <c r="A4945">
        <v>4943</v>
      </c>
      <c r="B4945" t="s">
        <v>3916</v>
      </c>
      <c r="C4945" t="s">
        <v>4098</v>
      </c>
      <c r="D4945" t="s">
        <v>4725</v>
      </c>
      <c r="E4945" s="1">
        <v>32999</v>
      </c>
      <c r="F4945" t="s">
        <v>9400</v>
      </c>
      <c r="G4945" t="str">
        <f t="shared" si="154"/>
        <v>'dermocoaching','Avène','Pack Dermasolu Serum  Anti Edad','32999');</v>
      </c>
      <c r="H4945" t="str">
        <f t="shared" si="155"/>
        <v>INSERT INTO `productos` (`id`, `categoria`, `producto`, `descripcion`, `precio`) VALUES (NULL,'dermocoaching','Avène','Pack Dermasolu Serum  Anti Edad','32999');</v>
      </c>
    </row>
    <row r="4946" spans="1:8" x14ac:dyDescent="0.25">
      <c r="A4946">
        <v>4944</v>
      </c>
      <c r="B4946" t="s">
        <v>3916</v>
      </c>
      <c r="C4946" t="s">
        <v>4098</v>
      </c>
      <c r="D4946" t="s">
        <v>4726</v>
      </c>
      <c r="E4946" s="1">
        <v>27999</v>
      </c>
      <c r="F4946" t="s">
        <v>9400</v>
      </c>
      <c r="G4946" t="str">
        <f t="shared" si="154"/>
        <v>'dermocoaching','Avène','Pack Physiolift Ojos Antiedad ','27999');</v>
      </c>
      <c r="H4946" t="str">
        <f t="shared" si="155"/>
        <v>INSERT INTO `productos` (`id`, `categoria`, `producto`, `descripcion`, `precio`) VALUES (NULL,'dermocoaching','Avène','Pack Physiolift Ojos Antiedad ','27999');</v>
      </c>
    </row>
    <row r="4947" spans="1:8" x14ac:dyDescent="0.25">
      <c r="A4947">
        <v>4945</v>
      </c>
      <c r="B4947" t="s">
        <v>3916</v>
      </c>
      <c r="C4947" t="s">
        <v>4002</v>
      </c>
      <c r="D4947" t="s">
        <v>4727</v>
      </c>
      <c r="E4947" s="1">
        <v>2990</v>
      </c>
      <c r="F4947" t="s">
        <v>9400</v>
      </c>
      <c r="G4947" t="str">
        <f t="shared" si="154"/>
        <v>'dermocoaching','Eau Thermale Avène','Crema Reparadora Cicalfate Irritaciones De Toda La Familia','2990');</v>
      </c>
      <c r="H4947" t="str">
        <f t="shared" si="155"/>
        <v>INSERT INTO `productos` (`id`, `categoria`, `producto`, `descripcion`, `precio`) VALUES (NULL,'dermocoaching','Eau Thermale Avène','Crema Reparadora Cicalfate Irritaciones De Toda La Familia','2990');</v>
      </c>
    </row>
    <row r="4948" spans="1:8" x14ac:dyDescent="0.25">
      <c r="A4948">
        <v>4946</v>
      </c>
      <c r="B4948" t="s">
        <v>3916</v>
      </c>
      <c r="C4948" t="s">
        <v>4728</v>
      </c>
      <c r="D4948" t="s">
        <v>4729</v>
      </c>
      <c r="E4948" s="1">
        <v>11499</v>
      </c>
      <c r="F4948" t="s">
        <v>9400</v>
      </c>
      <c r="G4948" t="str">
        <f t="shared" si="154"/>
        <v>'dermocoaching','HIDRAFEMME','Hidrafemme 8 Aplic. Desech.','11499');</v>
      </c>
      <c r="H4948" t="str">
        <f t="shared" si="155"/>
        <v>INSERT INTO `productos` (`id`, `categoria`, `producto`, `descripcion`, `precio`) VALUES (NULL,'dermocoaching','HIDRAFEMME','Hidrafemme 8 Aplic. Desech.','11499');</v>
      </c>
    </row>
    <row r="4949" spans="1:8" x14ac:dyDescent="0.25">
      <c r="A4949">
        <v>4947</v>
      </c>
      <c r="B4949" t="s">
        <v>3916</v>
      </c>
      <c r="C4949" t="s">
        <v>4730</v>
      </c>
      <c r="D4949" t="s">
        <v>4731</v>
      </c>
      <c r="E4949" s="1">
        <v>37899</v>
      </c>
      <c r="F4949" t="s">
        <v>9400</v>
      </c>
      <c r="G4949" t="str">
        <f t="shared" si="154"/>
        <v>'dermocoaching','Betaloc Zok','Metoprolol 200 Mg Oral Solido','37899');</v>
      </c>
      <c r="H4949" t="str">
        <f t="shared" si="155"/>
        <v>INSERT INTO `productos` (`id`, `categoria`, `producto`, `descripcion`, `precio`) VALUES (NULL,'dermocoaching','Betaloc Zok','Metoprolol 200 Mg Oral Solido','37899');</v>
      </c>
    </row>
    <row r="4950" spans="1:8" x14ac:dyDescent="0.25">
      <c r="A4950">
        <v>4948</v>
      </c>
      <c r="B4950" t="s">
        <v>3916</v>
      </c>
      <c r="C4950" t="s">
        <v>4335</v>
      </c>
      <c r="D4950" t="s">
        <v>4732</v>
      </c>
      <c r="E4950" s="1">
        <v>22349</v>
      </c>
      <c r="F4950" t="s">
        <v>9400</v>
      </c>
      <c r="G4950" t="str">
        <f t="shared" si="154"/>
        <v>'dermocoaching','Kumiko','Matcha Luxurious Face Wash','22349');</v>
      </c>
      <c r="H4950" t="str">
        <f t="shared" si="155"/>
        <v>INSERT INTO `productos` (`id`, `categoria`, `producto`, `descripcion`, `precio`) VALUES (NULL,'dermocoaching','Kumiko','Matcha Luxurious Face Wash','22349');</v>
      </c>
    </row>
    <row r="4951" spans="1:8" x14ac:dyDescent="0.25">
      <c r="A4951">
        <v>4949</v>
      </c>
      <c r="B4951" t="s">
        <v>3916</v>
      </c>
      <c r="C4951" t="s">
        <v>417</v>
      </c>
      <c r="D4951" t="s">
        <v>4733</v>
      </c>
      <c r="E4951" s="1">
        <v>7999</v>
      </c>
      <c r="F4951" t="s">
        <v>9400</v>
      </c>
      <c r="G4951" t="str">
        <f t="shared" si="154"/>
        <v>'dermocoaching','Filorga','Hydra Filler Mask','7999');</v>
      </c>
      <c r="H4951" t="str">
        <f t="shared" si="155"/>
        <v>INSERT INTO `productos` (`id`, `categoria`, `producto`, `descripcion`, `precio`) VALUES (NULL,'dermocoaching','Filorga','Hydra Filler Mask','7999');</v>
      </c>
    </row>
    <row r="4952" spans="1:8" x14ac:dyDescent="0.25">
      <c r="A4952">
        <v>4950</v>
      </c>
      <c r="B4952" t="s">
        <v>3916</v>
      </c>
      <c r="C4952" t="s">
        <v>4002</v>
      </c>
      <c r="D4952" t="s">
        <v>4734</v>
      </c>
      <c r="E4952" s="1">
        <v>15499</v>
      </c>
      <c r="F4952" t="s">
        <v>9400</v>
      </c>
      <c r="G4952" t="str">
        <f t="shared" si="154"/>
        <v>'dermocoaching','Eau Thermale Avène','Agua Micelar Desmaquillante Cleanance Anti Imperfecciones 400 ml','15499');</v>
      </c>
      <c r="H4952" t="str">
        <f t="shared" si="155"/>
        <v>INSERT INTO `productos` (`id`, `categoria`, `producto`, `descripcion`, `precio`) VALUES (NULL,'dermocoaching','Eau Thermale Avène','Agua Micelar Desmaquillante Cleanance Anti Imperfecciones 400 ml','15499');</v>
      </c>
    </row>
    <row r="4953" spans="1:8" x14ac:dyDescent="0.25">
      <c r="A4953">
        <v>4951</v>
      </c>
      <c r="B4953" t="s">
        <v>3916</v>
      </c>
      <c r="C4953" t="s">
        <v>904</v>
      </c>
      <c r="D4953" t="s">
        <v>4735</v>
      </c>
      <c r="E4953" s="1">
        <v>13599</v>
      </c>
      <c r="F4953" t="s">
        <v>9400</v>
      </c>
      <c r="G4953" t="str">
        <f t="shared" si="154"/>
        <v>'dermocoaching','BABÉ','Crema Cuidado Del Pezón ','13599');</v>
      </c>
      <c r="H4953" t="str">
        <f t="shared" si="155"/>
        <v>INSERT INTO `productos` (`id`, `categoria`, `producto`, `descripcion`, `precio`) VALUES (NULL,'dermocoaching','BABÉ','Crema Cuidado Del Pezón ','13599');</v>
      </c>
    </row>
    <row r="4954" spans="1:8" x14ac:dyDescent="0.25">
      <c r="A4954">
        <v>4952</v>
      </c>
      <c r="B4954" t="s">
        <v>3916</v>
      </c>
      <c r="C4954" t="s">
        <v>904</v>
      </c>
      <c r="D4954" t="s">
        <v>4736</v>
      </c>
      <c r="E4954" s="1">
        <v>8399</v>
      </c>
      <c r="F4954" t="s">
        <v>9400</v>
      </c>
      <c r="G4954" t="str">
        <f t="shared" si="154"/>
        <v>'dermocoaching','BABÉ','Crema De Manos Reparadora','8399');</v>
      </c>
      <c r="H4954" t="str">
        <f t="shared" si="155"/>
        <v>INSERT INTO `productos` (`id`, `categoria`, `producto`, `descripcion`, `precio`) VALUES (NULL,'dermocoaching','BABÉ','Crema De Manos Reparadora','8399');</v>
      </c>
    </row>
    <row r="4955" spans="1:8" x14ac:dyDescent="0.25">
      <c r="A4955">
        <v>4953</v>
      </c>
      <c r="B4955" t="s">
        <v>3916</v>
      </c>
      <c r="C4955" t="s">
        <v>904</v>
      </c>
      <c r="D4955" t="s">
        <v>4737</v>
      </c>
      <c r="E4955" s="1">
        <v>18999</v>
      </c>
      <c r="F4955" t="s">
        <v>9400</v>
      </c>
      <c r="G4955" t="str">
        <f t="shared" si="154"/>
        <v>'dermocoaching','BABÉ','Fluido Hidra Calm','18999');</v>
      </c>
      <c r="H4955" t="str">
        <f t="shared" si="155"/>
        <v>INSERT INTO `productos` (`id`, `categoria`, `producto`, `descripcion`, `precio`) VALUES (NULL,'dermocoaching','BABÉ','Fluido Hidra Calm','18999');</v>
      </c>
    </row>
    <row r="4956" spans="1:8" x14ac:dyDescent="0.25">
      <c r="A4956">
        <v>4954</v>
      </c>
      <c r="B4956" t="s">
        <v>3916</v>
      </c>
      <c r="C4956" t="s">
        <v>904</v>
      </c>
      <c r="D4956" t="s">
        <v>4738</v>
      </c>
      <c r="E4956" s="1">
        <v>12749</v>
      </c>
      <c r="F4956" t="s">
        <v>9400</v>
      </c>
      <c r="G4956" t="str">
        <f t="shared" si="154"/>
        <v>'dermocoaching','BABÉ','Fotop. Facial 50+ Textura Ligera','12749');</v>
      </c>
      <c r="H4956" t="str">
        <f t="shared" si="155"/>
        <v>INSERT INTO `productos` (`id`, `categoria`, `producto`, `descripcion`, `precio`) VALUES (NULL,'dermocoaching','BABÉ','Fotop. Facial 50+ Textura Ligera','12749');</v>
      </c>
    </row>
    <row r="4957" spans="1:8" x14ac:dyDescent="0.25">
      <c r="A4957">
        <v>4955</v>
      </c>
      <c r="B4957" t="s">
        <v>3916</v>
      </c>
      <c r="C4957" t="s">
        <v>904</v>
      </c>
      <c r="D4957" t="s">
        <v>4739</v>
      </c>
      <c r="E4957" s="1">
        <v>12749</v>
      </c>
      <c r="F4957" t="s">
        <v>9400</v>
      </c>
      <c r="G4957" t="str">
        <f t="shared" si="154"/>
        <v>'dermocoaching','BABÉ','Fotop. Facil Oil Free 50+ T.Se','12749');</v>
      </c>
      <c r="H4957" t="str">
        <f t="shared" si="155"/>
        <v>INSERT INTO `productos` (`id`, `categoria`, `producto`, `descripcion`, `precio`) VALUES (NULL,'dermocoaching','BABÉ','Fotop. Facil Oil Free 50+ T.Se','12749');</v>
      </c>
    </row>
    <row r="4958" spans="1:8" x14ac:dyDescent="0.25">
      <c r="A4958">
        <v>4956</v>
      </c>
      <c r="B4958" t="s">
        <v>3916</v>
      </c>
      <c r="C4958" t="s">
        <v>2626</v>
      </c>
      <c r="D4958" t="s">
        <v>4740</v>
      </c>
      <c r="E4958" s="1">
        <v>21599</v>
      </c>
      <c r="F4958" t="s">
        <v>9400</v>
      </c>
      <c r="G4958" t="str">
        <f t="shared" si="154"/>
        <v>'dermocoaching','Eucerin','Loción Corporal Ligera Ph5 ','21599');</v>
      </c>
      <c r="H4958" t="str">
        <f t="shared" si="155"/>
        <v>INSERT INTO `productos` (`id`, `categoria`, `producto`, `descripcion`, `precio`) VALUES (NULL,'dermocoaching','Eucerin','Loción Corporal Ligera Ph5 ','21599');</v>
      </c>
    </row>
    <row r="4959" spans="1:8" x14ac:dyDescent="0.25">
      <c r="A4959">
        <v>4957</v>
      </c>
      <c r="B4959" t="s">
        <v>3916</v>
      </c>
      <c r="C4959" t="s">
        <v>2626</v>
      </c>
      <c r="D4959" t="s">
        <v>4741</v>
      </c>
      <c r="E4959" s="1">
        <v>19990</v>
      </c>
      <c r="F4959" t="s">
        <v>9400</v>
      </c>
      <c r="G4959" t="str">
        <f t="shared" si="154"/>
        <v>'dermocoaching','Eucerin','Sun Oil Control  50 Ml+ Hyaluron Filler  Mist 150 Ml','19990');</v>
      </c>
      <c r="H4959" t="str">
        <f t="shared" si="155"/>
        <v>INSERT INTO `productos` (`id`, `categoria`, `producto`, `descripcion`, `precio`) VALUES (NULL,'dermocoaching','Eucerin','Sun Oil Control  50 Ml+ Hyaluron Filler  Mist 150 Ml','19990');</v>
      </c>
    </row>
    <row r="4960" spans="1:8" x14ac:dyDescent="0.25">
      <c r="A4960">
        <v>4958</v>
      </c>
      <c r="B4960" t="s">
        <v>3916</v>
      </c>
      <c r="C4960" t="s">
        <v>4002</v>
      </c>
      <c r="D4960" t="s">
        <v>4742</v>
      </c>
      <c r="E4960" s="1">
        <v>11899</v>
      </c>
      <c r="F4960" t="s">
        <v>9400</v>
      </c>
      <c r="G4960" t="str">
        <f t="shared" si="154"/>
        <v>'dermocoaching','Eau Thermale Avène','Pack Anti Imperfecciones De Protección Solar Y Limpieza Para Las Pieles Grasas','11899');</v>
      </c>
      <c r="H4960" t="str">
        <f t="shared" si="155"/>
        <v>INSERT INTO `productos` (`id`, `categoria`, `producto`, `descripcion`, `precio`) VALUES (NULL,'dermocoaching','Eau Thermale Avène','Pack Anti Imperfecciones De Protección Solar Y Limpieza Para Las Pieles Grasas','11899');</v>
      </c>
    </row>
    <row r="4961" spans="1:8" x14ac:dyDescent="0.25">
      <c r="A4961">
        <v>4959</v>
      </c>
      <c r="B4961" t="s">
        <v>3916</v>
      </c>
      <c r="C4961" t="s">
        <v>4217</v>
      </c>
      <c r="D4961" t="s">
        <v>4743</v>
      </c>
      <c r="E4961" s="1">
        <v>14999</v>
      </c>
      <c r="F4961" t="s">
        <v>9400</v>
      </c>
      <c r="G4961" t="str">
        <f t="shared" si="154"/>
        <v>'dermocoaching','Essentiel',' Jabón Limpieza Facial Piel Seca','14999');</v>
      </c>
      <c r="H4961" t="str">
        <f t="shared" si="155"/>
        <v>INSERT INTO `productos` (`id`, `categoria`, `producto`, `descripcion`, `precio`) VALUES (NULL,'dermocoaching','Essentiel',' Jabón Limpieza Facial Piel Seca','14999');</v>
      </c>
    </row>
    <row r="4962" spans="1:8" x14ac:dyDescent="0.25">
      <c r="A4962">
        <v>4960</v>
      </c>
      <c r="B4962" t="s">
        <v>3916</v>
      </c>
      <c r="C4962" t="s">
        <v>4641</v>
      </c>
      <c r="D4962" t="s">
        <v>4744</v>
      </c>
      <c r="E4962" s="1">
        <v>39999</v>
      </c>
      <c r="F4962" t="s">
        <v>9400</v>
      </c>
      <c r="G4962" t="str">
        <f t="shared" si="154"/>
        <v>'dermocoaching','Cellskinlab',' Recover Copper P ','39999');</v>
      </c>
      <c r="H4962" t="str">
        <f t="shared" si="155"/>
        <v>INSERT INTO `productos` (`id`, `categoria`, `producto`, `descripcion`, `precio`) VALUES (NULL,'dermocoaching','Cellskinlab',' Recover Copper P ','39999');</v>
      </c>
    </row>
    <row r="4963" spans="1:8" x14ac:dyDescent="0.25">
      <c r="A4963">
        <v>4961</v>
      </c>
      <c r="B4963" t="s">
        <v>3916</v>
      </c>
      <c r="C4963" t="s">
        <v>4543</v>
      </c>
      <c r="D4963" t="s">
        <v>4745</v>
      </c>
      <c r="E4963" s="1">
        <v>8799</v>
      </c>
      <c r="F4963" t="s">
        <v>9400</v>
      </c>
      <c r="G4963" t="str">
        <f t="shared" si="154"/>
        <v>'dermocoaching','Ureadin',' Hand Cr. Plus Repair ','8799');</v>
      </c>
      <c r="H4963" t="str">
        <f t="shared" si="155"/>
        <v>INSERT INTO `productos` (`id`, `categoria`, `producto`, `descripcion`, `precio`) VALUES (NULL,'dermocoaching','Ureadin',' Hand Cr. Plus Repair ','8799');</v>
      </c>
    </row>
    <row r="4964" spans="1:8" x14ac:dyDescent="0.25">
      <c r="A4964">
        <v>4962</v>
      </c>
      <c r="B4964" t="s">
        <v>3916</v>
      </c>
      <c r="C4964" t="s">
        <v>1520</v>
      </c>
      <c r="D4964" t="s">
        <v>4746</v>
      </c>
      <c r="E4964" s="1">
        <v>8999</v>
      </c>
      <c r="F4964" t="s">
        <v>9400</v>
      </c>
      <c r="G4964" t="str">
        <f t="shared" si="154"/>
        <v>'dermocoaching','Isdin',' Deo Roll On Lambda Con Fresh','8999');</v>
      </c>
      <c r="H4964" t="str">
        <f t="shared" si="155"/>
        <v>INSERT INTO `productos` (`id`, `categoria`, `producto`, `descripcion`, `precio`) VALUES (NULL,'dermocoaching','Isdin',' Deo Roll On Lambda Con Fresh','8999');</v>
      </c>
    </row>
    <row r="4965" spans="1:8" x14ac:dyDescent="0.25">
      <c r="A4965">
        <v>4963</v>
      </c>
      <c r="B4965" t="s">
        <v>3916</v>
      </c>
      <c r="C4965" t="s">
        <v>1520</v>
      </c>
      <c r="D4965" t="s">
        <v>4747</v>
      </c>
      <c r="E4965" s="1">
        <v>4999</v>
      </c>
      <c r="F4965" t="s">
        <v>9400</v>
      </c>
      <c r="G4965" t="str">
        <f t="shared" si="154"/>
        <v>'dermocoaching','Isdin',' Repar.Lab.Stick ','4999');</v>
      </c>
      <c r="H4965" t="str">
        <f t="shared" si="155"/>
        <v>INSERT INTO `productos` (`id`, `categoria`, `producto`, `descripcion`, `precio`) VALUES (NULL,'dermocoaching','Isdin',' Repar.Lab.Stick ','4999');</v>
      </c>
    </row>
    <row r="4966" spans="1:8" x14ac:dyDescent="0.25">
      <c r="A4966">
        <v>4964</v>
      </c>
      <c r="B4966" t="s">
        <v>3916</v>
      </c>
      <c r="C4966" t="s">
        <v>2695</v>
      </c>
      <c r="D4966" t="s">
        <v>3917</v>
      </c>
      <c r="E4966" s="1">
        <v>8399</v>
      </c>
      <c r="F4966" t="s">
        <v>9400</v>
      </c>
      <c r="G4966" t="str">
        <f t="shared" si="154"/>
        <v>'dermocoaching','La Roche Posay','Kit De Viaje Redermic Hyalu C Uv ','8399');</v>
      </c>
      <c r="H4966" t="str">
        <f t="shared" si="155"/>
        <v>INSERT INTO `productos` (`id`, `categoria`, `producto`, `descripcion`, `precio`) VALUES (NULL,'dermocoaching','La Roche Posay','Kit De Viaje Redermic Hyalu C Uv ','8399');</v>
      </c>
    </row>
    <row r="4967" spans="1:8" x14ac:dyDescent="0.25">
      <c r="A4967">
        <v>4965</v>
      </c>
      <c r="B4967" t="s">
        <v>3916</v>
      </c>
      <c r="C4967" t="s">
        <v>4002</v>
      </c>
      <c r="D4967" t="s">
        <v>4748</v>
      </c>
      <c r="E4967" s="1">
        <v>17499</v>
      </c>
      <c r="F4967" t="s">
        <v>9400</v>
      </c>
      <c r="G4967" t="str">
        <f t="shared" si="154"/>
        <v>'dermocoaching','Eau Thermale Avène','Compacto Coloreado Spf50 Protección Solar    Todo Tipo De Piel','17499');</v>
      </c>
      <c r="H4967" t="str">
        <f t="shared" si="155"/>
        <v>INSERT INTO `productos` (`id`, `categoria`, `producto`, `descripcion`, `precio`) VALUES (NULL,'dermocoaching','Eau Thermale Avène','Compacto Coloreado Spf50 Protección Solar    Todo Tipo De Piel','17499');</v>
      </c>
    </row>
    <row r="4968" spans="1:8" x14ac:dyDescent="0.25">
      <c r="A4968">
        <v>4966</v>
      </c>
      <c r="B4968" t="s">
        <v>3916</v>
      </c>
      <c r="C4968" t="s">
        <v>1520</v>
      </c>
      <c r="D4968" t="s">
        <v>4749</v>
      </c>
      <c r="E4968" s="1">
        <v>21999</v>
      </c>
      <c r="F4968" t="s">
        <v>9400</v>
      </c>
      <c r="G4968" t="str">
        <f t="shared" si="154"/>
        <v>'dermocoaching','Isdin','Crema Que Previene Y Repara El Daño Actínico Eryfotona Ak Nmsc','21999');</v>
      </c>
      <c r="H4968" t="str">
        <f t="shared" si="155"/>
        <v>INSERT INTO `productos` (`id`, `categoria`, `producto`, `descripcion`, `precio`) VALUES (NULL,'dermocoaching','Isdin','Crema Que Previene Y Repara El Daño Actínico Eryfotona Ak Nmsc','21999');</v>
      </c>
    </row>
    <row r="4969" spans="1:8" x14ac:dyDescent="0.25">
      <c r="A4969">
        <v>4967</v>
      </c>
      <c r="B4969" t="s">
        <v>3916</v>
      </c>
      <c r="C4969" t="s">
        <v>1520</v>
      </c>
      <c r="D4969" t="s">
        <v>4750</v>
      </c>
      <c r="E4969" s="1">
        <v>22999</v>
      </c>
      <c r="F4969" t="s">
        <v>9400</v>
      </c>
      <c r="G4969" t="str">
        <f t="shared" si="154"/>
        <v>'dermocoaching','Isdin','Fluido Que Previene Y Repara El Daño Actínico Eryfotona Ak Nmsc Spf50','22999');</v>
      </c>
      <c r="H4969" t="str">
        <f t="shared" si="155"/>
        <v>INSERT INTO `productos` (`id`, `categoria`, `producto`, `descripcion`, `precio`) VALUES (NULL,'dermocoaching','Isdin','Fluido Que Previene Y Repara El Daño Actínico Eryfotona Ak Nmsc Spf50','22999');</v>
      </c>
    </row>
    <row r="4970" spans="1:8" x14ac:dyDescent="0.25">
      <c r="A4970">
        <v>4968</v>
      </c>
      <c r="B4970" t="s">
        <v>3916</v>
      </c>
      <c r="C4970" t="s">
        <v>1520</v>
      </c>
      <c r="D4970" t="s">
        <v>4751</v>
      </c>
      <c r="E4970" s="1">
        <v>19399</v>
      </c>
      <c r="F4970" t="s">
        <v>9400</v>
      </c>
      <c r="G4970" t="str">
        <f t="shared" si="154"/>
        <v>'dermocoaching','Isdin','Fotoprotector Crema Gel  Dry Touch Color  Spf50','19399');</v>
      </c>
      <c r="H4970" t="str">
        <f t="shared" si="155"/>
        <v>INSERT INTO `productos` (`id`, `categoria`, `producto`, `descripcion`, `precio`) VALUES (NULL,'dermocoaching','Isdin','Fotoprotector Crema Gel  Dry Touch Color  Spf50','19399');</v>
      </c>
    </row>
    <row r="4971" spans="1:8" x14ac:dyDescent="0.25">
      <c r="A4971">
        <v>4969</v>
      </c>
      <c r="B4971" t="s">
        <v>3916</v>
      </c>
      <c r="C4971" t="s">
        <v>1520</v>
      </c>
      <c r="D4971" t="s">
        <v>4752</v>
      </c>
      <c r="E4971" s="1">
        <v>18499</v>
      </c>
      <c r="F4971" t="s">
        <v>9400</v>
      </c>
      <c r="G4971" t="str">
        <f t="shared" si="154"/>
        <v>'dermocoaching','Isdin','Fotoprotector En Spray Wet Skin Pediatrics Spf 50','18499');</v>
      </c>
      <c r="H4971" t="str">
        <f t="shared" si="155"/>
        <v>INSERT INTO `productos` (`id`, `categoria`, `producto`, `descripcion`, `precio`) VALUES (NULL,'dermocoaching','Isdin','Fotoprotector En Spray Wet Skin Pediatrics Spf 50','18499');</v>
      </c>
    </row>
    <row r="4972" spans="1:8" x14ac:dyDescent="0.25">
      <c r="A4972">
        <v>4970</v>
      </c>
      <c r="B4972" t="s">
        <v>3916</v>
      </c>
      <c r="C4972" t="s">
        <v>2695</v>
      </c>
      <c r="D4972" t="s">
        <v>4654</v>
      </c>
      <c r="E4972" s="1">
        <v>33699</v>
      </c>
      <c r="F4972" t="s">
        <v>9400</v>
      </c>
      <c r="G4972" t="str">
        <f t="shared" si="154"/>
        <v>'dermocoaching','La Roche Posay','Serum Despigmentante Pigmentclear ','33699');</v>
      </c>
      <c r="H4972" t="str">
        <f t="shared" si="155"/>
        <v>INSERT INTO `productos` (`id`, `categoria`, `producto`, `descripcion`, `precio`) VALUES (NULL,'dermocoaching','La Roche Posay','Serum Despigmentante Pigmentclear ','33699');</v>
      </c>
    </row>
    <row r="4973" spans="1:8" x14ac:dyDescent="0.25">
      <c r="A4973">
        <v>4971</v>
      </c>
      <c r="B4973" t="s">
        <v>3916</v>
      </c>
      <c r="C4973" t="s">
        <v>4002</v>
      </c>
      <c r="D4973" t="s">
        <v>4727</v>
      </c>
      <c r="E4973" s="1">
        <v>9999</v>
      </c>
      <c r="F4973" t="s">
        <v>9400</v>
      </c>
      <c r="G4973" t="str">
        <f t="shared" si="154"/>
        <v>'dermocoaching','Eau Thermale Avène','Crema Reparadora Cicalfate Irritaciones De Toda La Familia','9999');</v>
      </c>
      <c r="H4973" t="str">
        <f t="shared" si="155"/>
        <v>INSERT INTO `productos` (`id`, `categoria`, `producto`, `descripcion`, `precio`) VALUES (NULL,'dermocoaching','Eau Thermale Avène','Crema Reparadora Cicalfate Irritaciones De Toda La Familia','9999');</v>
      </c>
    </row>
    <row r="4974" spans="1:8" x14ac:dyDescent="0.25">
      <c r="A4974">
        <v>4972</v>
      </c>
      <c r="B4974" t="s">
        <v>3916</v>
      </c>
      <c r="C4974" t="s">
        <v>4002</v>
      </c>
      <c r="D4974" t="s">
        <v>4614</v>
      </c>
      <c r="E4974" s="1">
        <v>7490</v>
      </c>
      <c r="F4974" t="s">
        <v>9400</v>
      </c>
      <c r="G4974" t="str">
        <f t="shared" si="154"/>
        <v>'dermocoaching','Eau Thermale Avène','Gel Limpiador Cleanance Anti Imperfecciones','7490');</v>
      </c>
      <c r="H4974" t="str">
        <f t="shared" si="155"/>
        <v>INSERT INTO `productos` (`id`, `categoria`, `producto`, `descripcion`, `precio`) VALUES (NULL,'dermocoaching','Eau Thermale Avène','Gel Limpiador Cleanance Anti Imperfecciones','7490');</v>
      </c>
    </row>
    <row r="4975" spans="1:8" x14ac:dyDescent="0.25">
      <c r="A4975">
        <v>4973</v>
      </c>
      <c r="B4975" t="s">
        <v>3916</v>
      </c>
      <c r="C4975" t="s">
        <v>4002</v>
      </c>
      <c r="D4975" t="s">
        <v>4753</v>
      </c>
      <c r="E4975" s="1">
        <v>10999</v>
      </c>
      <c r="F4975" t="s">
        <v>9400</v>
      </c>
      <c r="G4975" t="str">
        <f t="shared" si="154"/>
        <v>'dermocoaching','Eau Thermale Avène','Crema Cold Cream Zonas Muy Secas Del Rostro Y Cuerpo','10999');</v>
      </c>
      <c r="H4975" t="str">
        <f t="shared" si="155"/>
        <v>INSERT INTO `productos` (`id`, `categoria`, `producto`, `descripcion`, `precio`) VALUES (NULL,'dermocoaching','Eau Thermale Avène','Crema Cold Cream Zonas Muy Secas Del Rostro Y Cuerpo','10999');</v>
      </c>
    </row>
    <row r="4976" spans="1:8" x14ac:dyDescent="0.25">
      <c r="A4976">
        <v>4974</v>
      </c>
      <c r="B4976" t="s">
        <v>3916</v>
      </c>
      <c r="C4976" t="s">
        <v>4248</v>
      </c>
      <c r="D4976" t="s">
        <v>4754</v>
      </c>
      <c r="E4976" s="1">
        <v>5299</v>
      </c>
      <c r="F4976" t="s">
        <v>9400</v>
      </c>
      <c r="G4976" t="str">
        <f t="shared" si="154"/>
        <v>'dermocoaching','Aderma','Dermalibour+, Crema Reparadora','5299');</v>
      </c>
      <c r="H4976" t="str">
        <f t="shared" si="155"/>
        <v>INSERT INTO `productos` (`id`, `categoria`, `producto`, `descripcion`, `precio`) VALUES (NULL,'dermocoaching','Aderma','Dermalibour+, Crema Reparadora','5299');</v>
      </c>
    </row>
    <row r="4977" spans="1:8" x14ac:dyDescent="0.25">
      <c r="A4977">
        <v>4975</v>
      </c>
      <c r="B4977" t="s">
        <v>3916</v>
      </c>
      <c r="C4977" t="s">
        <v>4002</v>
      </c>
      <c r="D4977" t="s">
        <v>4755</v>
      </c>
      <c r="E4977" s="1">
        <v>19499</v>
      </c>
      <c r="F4977" t="s">
        <v>9400</v>
      </c>
      <c r="G4977" t="str">
        <f t="shared" si="154"/>
        <v>'dermocoaching','Eau Thermale Avène','Crema Relipidizante Xera Calm A.D Pieles Secas Con Tendencia Atópica Y/O Sujetas A Picor. 200 ml','19499');</v>
      </c>
      <c r="H4977" t="str">
        <f t="shared" si="155"/>
        <v>INSERT INTO `productos` (`id`, `categoria`, `producto`, `descripcion`, `precio`) VALUES (NULL,'dermocoaching','Eau Thermale Avène','Crema Relipidizante Xera Calm A.D Pieles Secas Con Tendencia Atópica Y/O Sujetas A Picor. 200 ml','19499');</v>
      </c>
    </row>
    <row r="4978" spans="1:8" x14ac:dyDescent="0.25">
      <c r="A4978">
        <v>4976</v>
      </c>
      <c r="B4978" t="s">
        <v>3916</v>
      </c>
      <c r="C4978" t="s">
        <v>1520</v>
      </c>
      <c r="D4978" t="s">
        <v>4756</v>
      </c>
      <c r="E4978" s="1">
        <v>8499</v>
      </c>
      <c r="F4978" t="s">
        <v>9400</v>
      </c>
      <c r="G4978" t="str">
        <f t="shared" si="154"/>
        <v>'dermocoaching','Isdin','Bálsamo Reparador Labial Acniben Rx','8499');</v>
      </c>
      <c r="H4978" t="str">
        <f t="shared" si="155"/>
        <v>INSERT INTO `productos` (`id`, `categoria`, `producto`, `descripcion`, `precio`) VALUES (NULL,'dermocoaching','Isdin','Bálsamo Reparador Labial Acniben Rx','8499');</v>
      </c>
    </row>
    <row r="4979" spans="1:8" x14ac:dyDescent="0.25">
      <c r="A4979">
        <v>4977</v>
      </c>
      <c r="B4979" t="s">
        <v>3916</v>
      </c>
      <c r="C4979" t="s">
        <v>1520</v>
      </c>
      <c r="D4979" t="s">
        <v>4757</v>
      </c>
      <c r="E4979" s="1">
        <v>14799</v>
      </c>
      <c r="F4979" t="s">
        <v>9400</v>
      </c>
      <c r="G4979" t="str">
        <f t="shared" si="154"/>
        <v>'dermocoaching','Isdin','Gel Crema Hidratante, Aliviante Y Reparadora Acniben Repair','14799');</v>
      </c>
      <c r="H4979" t="str">
        <f t="shared" si="155"/>
        <v>INSERT INTO `productos` (`id`, `categoria`, `producto`, `descripcion`, `precio`) VALUES (NULL,'dermocoaching','Isdin','Gel Crema Hidratante, Aliviante Y Reparadora Acniben Repair','14799');</v>
      </c>
    </row>
    <row r="4980" spans="1:8" x14ac:dyDescent="0.25">
      <c r="A4980">
        <v>4978</v>
      </c>
      <c r="B4980" t="s">
        <v>3916</v>
      </c>
      <c r="C4980" t="s">
        <v>3825</v>
      </c>
      <c r="D4980" t="s">
        <v>4758</v>
      </c>
      <c r="E4980" s="1">
        <v>27999</v>
      </c>
      <c r="F4980" t="s">
        <v>9400</v>
      </c>
      <c r="G4980" t="str">
        <f t="shared" si="154"/>
        <v>'dermocoaching','Cetaphil','Emulsión Hidratante Para Piel Seca Y Sensible','27999');</v>
      </c>
      <c r="H4980" t="str">
        <f t="shared" si="155"/>
        <v>INSERT INTO `productos` (`id`, `categoria`, `producto`, `descripcion`, `precio`) VALUES (NULL,'dermocoaching','Cetaphil','Emulsión Hidratante Para Piel Seca Y Sensible','27999');</v>
      </c>
    </row>
    <row r="4981" spans="1:8" x14ac:dyDescent="0.25">
      <c r="A4981">
        <v>4979</v>
      </c>
      <c r="B4981" t="s">
        <v>3916</v>
      </c>
      <c r="C4981" t="s">
        <v>3825</v>
      </c>
      <c r="D4981" t="s">
        <v>4759</v>
      </c>
      <c r="E4981" s="1">
        <v>21999</v>
      </c>
      <c r="F4981" t="s">
        <v>9400</v>
      </c>
      <c r="G4981" t="str">
        <f t="shared" si="154"/>
        <v>'dermocoaching','Cetaphil','Cetaphil Dermacontrol/Pro Espuma','21999');</v>
      </c>
      <c r="H4981" t="str">
        <f t="shared" si="155"/>
        <v>INSERT INTO `productos` (`id`, `categoria`, `producto`, `descripcion`, `precio`) VALUES (NULL,'dermocoaching','Cetaphil','Cetaphil Dermacontrol/Pro Espuma','21999');</v>
      </c>
    </row>
    <row r="4982" spans="1:8" x14ac:dyDescent="0.25">
      <c r="A4982">
        <v>4980</v>
      </c>
      <c r="B4982" t="s">
        <v>3916</v>
      </c>
      <c r="C4982" t="s">
        <v>3825</v>
      </c>
      <c r="D4982" t="s">
        <v>4760</v>
      </c>
      <c r="E4982" s="1">
        <v>25199</v>
      </c>
      <c r="F4982" t="s">
        <v>9400</v>
      </c>
      <c r="G4982" t="str">
        <f t="shared" si="154"/>
        <v>'dermocoaching','Cetaphil','Loción Limpiadora De Rostro Para Piel Normal Y Grasa','25199');</v>
      </c>
      <c r="H4982" t="str">
        <f t="shared" si="155"/>
        <v>INSERT INTO `productos` (`id`, `categoria`, `producto`, `descripcion`, `precio`) VALUES (NULL,'dermocoaching','Cetaphil','Loción Limpiadora De Rostro Para Piel Normal Y Grasa','25199');</v>
      </c>
    </row>
    <row r="4983" spans="1:8" x14ac:dyDescent="0.25">
      <c r="A4983">
        <v>4981</v>
      </c>
      <c r="B4983" t="s">
        <v>3916</v>
      </c>
      <c r="C4983" t="s">
        <v>3825</v>
      </c>
      <c r="D4983" t="s">
        <v>4761</v>
      </c>
      <c r="E4983" s="1">
        <v>18899</v>
      </c>
      <c r="F4983" t="s">
        <v>9400</v>
      </c>
      <c r="G4983" t="str">
        <f t="shared" si="154"/>
        <v>'dermocoaching','Cetaphil','Cetaphil Dermacontrol/ Pro Ac .Spf30 ','18899');</v>
      </c>
      <c r="H4983" t="str">
        <f t="shared" si="155"/>
        <v>INSERT INTO `productos` (`id`, `categoria`, `producto`, `descripcion`, `precio`) VALUES (NULL,'dermocoaching','Cetaphil','Cetaphil Dermacontrol/ Pro Ac .Spf30 ','18899');</v>
      </c>
    </row>
    <row r="4984" spans="1:8" x14ac:dyDescent="0.25">
      <c r="A4984">
        <v>4982</v>
      </c>
      <c r="B4984" t="s">
        <v>3916</v>
      </c>
      <c r="C4984" t="s">
        <v>1520</v>
      </c>
      <c r="D4984" t="s">
        <v>4762</v>
      </c>
      <c r="E4984" s="1">
        <v>36999</v>
      </c>
      <c r="F4984" t="s">
        <v>9400</v>
      </c>
      <c r="G4984" t="str">
        <f t="shared" si="154"/>
        <v>'dermocoaching','Isdin','Crema Facial Antiedad Glicoisdin','36999');</v>
      </c>
      <c r="H4984" t="str">
        <f t="shared" si="155"/>
        <v>INSERT INTO `productos` (`id`, `categoria`, `producto`, `descripcion`, `precio`) VALUES (NULL,'dermocoaching','Isdin','Crema Facial Antiedad Glicoisdin','36999');</v>
      </c>
    </row>
    <row r="4985" spans="1:8" x14ac:dyDescent="0.25">
      <c r="A4985">
        <v>4983</v>
      </c>
      <c r="B4985" t="s">
        <v>3916</v>
      </c>
      <c r="C4985" t="s">
        <v>2626</v>
      </c>
      <c r="D4985" t="s">
        <v>4763</v>
      </c>
      <c r="E4985" s="1">
        <v>12999</v>
      </c>
      <c r="F4985" t="s">
        <v>9400</v>
      </c>
      <c r="G4985" t="str">
        <f t="shared" si="154"/>
        <v>'dermocoaching','Eucerin','Loción Facial Limpiadora Ultra Sensitive 100 Ml','12999');</v>
      </c>
      <c r="H4985" t="str">
        <f t="shared" si="155"/>
        <v>INSERT INTO `productos` (`id`, `categoria`, `producto`, `descripcion`, `precio`) VALUES (NULL,'dermocoaching','Eucerin','Loción Facial Limpiadora Ultra Sensitive 100 Ml','12999');</v>
      </c>
    </row>
    <row r="4986" spans="1:8" x14ac:dyDescent="0.25">
      <c r="A4986">
        <v>4984</v>
      </c>
      <c r="B4986" t="s">
        <v>3916</v>
      </c>
      <c r="C4986" t="s">
        <v>2626</v>
      </c>
      <c r="D4986" t="s">
        <v>4764</v>
      </c>
      <c r="E4986" s="1">
        <v>16999</v>
      </c>
      <c r="F4986" t="s">
        <v>9400</v>
      </c>
      <c r="G4986" t="str">
        <f t="shared" si="154"/>
        <v>'dermocoaching','Eucerin',' Crema Facial Fluida Para Piel Ultra Sensible','16999');</v>
      </c>
      <c r="H4986" t="str">
        <f t="shared" si="155"/>
        <v>INSERT INTO `productos` (`id`, `categoria`, `producto`, `descripcion`, `precio`) VALUES (NULL,'dermocoaching','Eucerin',' Crema Facial Fluida Para Piel Ultra Sensible','16999');</v>
      </c>
    </row>
    <row r="4987" spans="1:8" x14ac:dyDescent="0.25">
      <c r="A4987">
        <v>4985</v>
      </c>
      <c r="B4987" t="s">
        <v>3916</v>
      </c>
      <c r="C4987" t="s">
        <v>2626</v>
      </c>
      <c r="D4987" t="s">
        <v>4765</v>
      </c>
      <c r="E4987" s="1">
        <v>8299</v>
      </c>
      <c r="F4987" t="s">
        <v>9400</v>
      </c>
      <c r="G4987" t="str">
        <f t="shared" si="154"/>
        <v>'dermocoaching','Eucerin','Desodorante Roll On Sensitive Skin 24hrs. Piel Sensible   ','8299');</v>
      </c>
      <c r="H4987" t="str">
        <f t="shared" si="155"/>
        <v>INSERT INTO `productos` (`id`, `categoria`, `producto`, `descripcion`, `precio`) VALUES (NULL,'dermocoaching','Eucerin','Desodorante Roll On Sensitive Skin 24hrs. Piel Sensible   ','8299');</v>
      </c>
    </row>
    <row r="4988" spans="1:8" x14ac:dyDescent="0.25">
      <c r="A4988">
        <v>4986</v>
      </c>
      <c r="B4988" t="s">
        <v>3916</v>
      </c>
      <c r="C4988" t="s">
        <v>2626</v>
      </c>
      <c r="D4988" t="s">
        <v>4766</v>
      </c>
      <c r="E4988" s="1">
        <v>19999</v>
      </c>
      <c r="F4988" t="s">
        <v>9400</v>
      </c>
      <c r="G4988" t="str">
        <f t="shared" si="154"/>
        <v>'dermocoaching','Eucerin','Bloqueador Solar Kids Sun Loción Fps 50+','19999');</v>
      </c>
      <c r="H4988" t="str">
        <f t="shared" si="155"/>
        <v>INSERT INTO `productos` (`id`, `categoria`, `producto`, `descripcion`, `precio`) VALUES (NULL,'dermocoaching','Eucerin','Bloqueador Solar Kids Sun Loción Fps 50+','19999');</v>
      </c>
    </row>
    <row r="4989" spans="1:8" x14ac:dyDescent="0.25">
      <c r="A4989">
        <v>4987</v>
      </c>
      <c r="B4989" t="s">
        <v>3916</v>
      </c>
      <c r="C4989" t="s">
        <v>3920</v>
      </c>
      <c r="D4989" t="s">
        <v>4767</v>
      </c>
      <c r="E4989" s="1">
        <v>22999</v>
      </c>
      <c r="F4989" t="s">
        <v>9400</v>
      </c>
      <c r="G4989" t="str">
        <f t="shared" si="154"/>
        <v>'dermocoaching','Vichy','Aqualia Thermal Rica Tratamiento Hidratante','22999');</v>
      </c>
      <c r="H4989" t="str">
        <f t="shared" si="155"/>
        <v>INSERT INTO `productos` (`id`, `categoria`, `producto`, `descripcion`, `precio`) VALUES (NULL,'dermocoaching','Vichy','Aqualia Thermal Rica Tratamiento Hidratante','22999');</v>
      </c>
    </row>
    <row r="4990" spans="1:8" x14ac:dyDescent="0.25">
      <c r="A4990">
        <v>4988</v>
      </c>
      <c r="B4990" t="s">
        <v>3916</v>
      </c>
      <c r="C4990" t="s">
        <v>2695</v>
      </c>
      <c r="D4990" t="s">
        <v>4768</v>
      </c>
      <c r="E4990" s="1">
        <v>18199</v>
      </c>
      <c r="F4990" t="s">
        <v>9400</v>
      </c>
      <c r="G4990" t="str">
        <f t="shared" si="154"/>
        <v>'dermocoaching','La Roche Posay','Balsamo Reparador Cicaplast 40ml','18199');</v>
      </c>
      <c r="H4990" t="str">
        <f t="shared" si="155"/>
        <v>INSERT INTO `productos` (`id`, `categoria`, `producto`, `descripcion`, `precio`) VALUES (NULL,'dermocoaching','La Roche Posay','Balsamo Reparador Cicaplast 40ml','18199');</v>
      </c>
    </row>
    <row r="4991" spans="1:8" x14ac:dyDescent="0.25">
      <c r="A4991">
        <v>4989</v>
      </c>
      <c r="B4991" t="s">
        <v>3916</v>
      </c>
      <c r="C4991" t="s">
        <v>2695</v>
      </c>
      <c r="D4991" t="s">
        <v>4769</v>
      </c>
      <c r="E4991" s="1">
        <v>18999</v>
      </c>
      <c r="F4991" t="s">
        <v>9400</v>
      </c>
      <c r="G4991" t="str">
        <f t="shared" si="154"/>
        <v>'dermocoaching','La Roche Posay','Bálsamo Corporal Lipikar Baume Ap+ 200ml','18999');</v>
      </c>
      <c r="H4991" t="str">
        <f t="shared" si="155"/>
        <v>INSERT INTO `productos` (`id`, `categoria`, `producto`, `descripcion`, `precio`) VALUES (NULL,'dermocoaching','La Roche Posay','Bálsamo Corporal Lipikar Baume Ap+ 200ml','18999');</v>
      </c>
    </row>
    <row r="4992" spans="1:8" x14ac:dyDescent="0.25">
      <c r="A4992">
        <v>4990</v>
      </c>
      <c r="B4992" t="s">
        <v>3916</v>
      </c>
      <c r="C4992" t="s">
        <v>3920</v>
      </c>
      <c r="D4992" t="s">
        <v>4770</v>
      </c>
      <c r="E4992" s="1">
        <v>10999</v>
      </c>
      <c r="F4992" t="s">
        <v>9400</v>
      </c>
      <c r="G4992" t="str">
        <f t="shared" si="154"/>
        <v>'dermocoaching','Vichy','Normaderm, Solución Micelar','10999');</v>
      </c>
      <c r="H4992" t="str">
        <f t="shared" si="155"/>
        <v>INSERT INTO `productos` (`id`, `categoria`, `producto`, `descripcion`, `precio`) VALUES (NULL,'dermocoaching','Vichy','Normaderm, Solución Micelar','10999');</v>
      </c>
    </row>
    <row r="4993" spans="1:8" x14ac:dyDescent="0.25">
      <c r="A4993">
        <v>4991</v>
      </c>
      <c r="B4993" t="s">
        <v>3916</v>
      </c>
      <c r="C4993" t="s">
        <v>3920</v>
      </c>
      <c r="D4993" t="s">
        <v>4771</v>
      </c>
      <c r="E4993" s="1">
        <v>29199</v>
      </c>
      <c r="F4993" t="s">
        <v>9400</v>
      </c>
      <c r="G4993" t="str">
        <f t="shared" si="154"/>
        <v>'dermocoaching','Vichy','Liftactiv Supreme Uv Día','29199');</v>
      </c>
      <c r="H4993" t="str">
        <f t="shared" si="155"/>
        <v>INSERT INTO `productos` (`id`, `categoria`, `producto`, `descripcion`, `precio`) VALUES (NULL,'dermocoaching','Vichy','Liftactiv Supreme Uv Día','29199');</v>
      </c>
    </row>
    <row r="4994" spans="1:8" x14ac:dyDescent="0.25">
      <c r="A4994">
        <v>4992</v>
      </c>
      <c r="B4994" t="s">
        <v>3916</v>
      </c>
      <c r="C4994" t="s">
        <v>4162</v>
      </c>
      <c r="D4994" t="s">
        <v>4772</v>
      </c>
      <c r="E4994" s="1">
        <v>42099</v>
      </c>
      <c r="F4994" t="s">
        <v>9400</v>
      </c>
      <c r="G4994" t="str">
        <f t="shared" si="154"/>
        <v>'dermocoaching','CellSkinLab','C+E Suero Antiedad Con Efecto Antioxidante','42099');</v>
      </c>
      <c r="H4994" t="str">
        <f t="shared" si="155"/>
        <v>INSERT INTO `productos` (`id`, `categoria`, `producto`, `descripcion`, `precio`) VALUES (NULL,'dermocoaching','CellSkinLab','C+E Suero Antiedad Con Efecto Antioxidante','42099');</v>
      </c>
    </row>
    <row r="4995" spans="1:8" x14ac:dyDescent="0.25">
      <c r="A4995">
        <v>4993</v>
      </c>
      <c r="B4995" t="s">
        <v>3916</v>
      </c>
      <c r="C4995" t="s">
        <v>4162</v>
      </c>
      <c r="D4995" t="s">
        <v>4773</v>
      </c>
      <c r="E4995" s="1">
        <v>41499</v>
      </c>
      <c r="F4995" t="s">
        <v>9400</v>
      </c>
      <c r="G4995" t="str">
        <f t="shared" si="154"/>
        <v>'dermocoaching','CellSkinLab','Eye Advance Contorno De Ojos Con Acción Lifting','41499');</v>
      </c>
      <c r="H4995" t="str">
        <f t="shared" si="155"/>
        <v>INSERT INTO `productos` (`id`, `categoria`, `producto`, `descripcion`, `precio`) VALUES (NULL,'dermocoaching','CellSkinLab','Eye Advance Contorno De Ojos Con Acción Lifting','41499');</v>
      </c>
    </row>
    <row r="4996" spans="1:8" x14ac:dyDescent="0.25">
      <c r="A4996">
        <v>4994</v>
      </c>
      <c r="B4996" t="s">
        <v>3916</v>
      </c>
      <c r="C4996" t="s">
        <v>4162</v>
      </c>
      <c r="D4996" t="s">
        <v>4774</v>
      </c>
      <c r="E4996" s="1">
        <v>36999</v>
      </c>
      <c r="F4996" t="s">
        <v>9400</v>
      </c>
      <c r="G4996" t="str">
        <f t="shared" si="154"/>
        <v>'dermocoaching','CellSkinLab','Eye Cream Corrector De Bolsas, Arrugas Y Ojeras','36999');</v>
      </c>
      <c r="H4996" t="str">
        <f t="shared" si="155"/>
        <v>INSERT INTO `productos` (`id`, `categoria`, `producto`, `descripcion`, `precio`) VALUES (NULL,'dermocoaching','CellSkinLab','Eye Cream Corrector De Bolsas, Arrugas Y Ojeras','36999');</v>
      </c>
    </row>
    <row r="4997" spans="1:8" x14ac:dyDescent="0.25">
      <c r="A4997">
        <v>4995</v>
      </c>
      <c r="B4997" t="s">
        <v>3916</v>
      </c>
      <c r="C4997" t="s">
        <v>4162</v>
      </c>
      <c r="D4997" t="s">
        <v>4775</v>
      </c>
      <c r="E4997" s="1">
        <v>24999</v>
      </c>
      <c r="F4997" t="s">
        <v>9400</v>
      </c>
      <c r="G4997" t="str">
        <f t="shared" ref="G4997:G5060" si="156">CONCATENATE("'",B4997,"','",C4997,"','",D4997,"','",E4997,"');")</f>
        <v>'dermocoaching','CellSkinLab','Hydragel B5 Suero Gel Hidratante Para Todo Tipo De Pieles','24999');</v>
      </c>
      <c r="H4997" t="str">
        <f t="shared" ref="H4997:H5060" si="157">CONCATENATE(F4997,G4997)</f>
        <v>INSERT INTO `productos` (`id`, `categoria`, `producto`, `descripcion`, `precio`) VALUES (NULL,'dermocoaching','CellSkinLab','Hydragel B5 Suero Gel Hidratante Para Todo Tipo De Pieles','24999');</v>
      </c>
    </row>
    <row r="4998" spans="1:8" x14ac:dyDescent="0.25">
      <c r="A4998">
        <v>4996</v>
      </c>
      <c r="B4998" t="s">
        <v>3916</v>
      </c>
      <c r="C4998" t="s">
        <v>2695</v>
      </c>
      <c r="D4998" t="s">
        <v>4776</v>
      </c>
      <c r="E4998" s="1">
        <v>16699</v>
      </c>
      <c r="F4998" t="s">
        <v>9400</v>
      </c>
      <c r="G4998" t="str">
        <f t="shared" si="156"/>
        <v>'dermocoaching','La Roche Posay','Toleriane Máscara Waterproof','16699');</v>
      </c>
      <c r="H4998" t="str">
        <f t="shared" si="157"/>
        <v>INSERT INTO `productos` (`id`, `categoria`, `producto`, `descripcion`, `precio`) VALUES (NULL,'dermocoaching','La Roche Posay','Toleriane Máscara Waterproof','16699');</v>
      </c>
    </row>
    <row r="4999" spans="1:8" x14ac:dyDescent="0.25">
      <c r="A4999">
        <v>4997</v>
      </c>
      <c r="B4999" t="s">
        <v>3916</v>
      </c>
      <c r="C4999" t="s">
        <v>2695</v>
      </c>
      <c r="D4999" t="s">
        <v>4777</v>
      </c>
      <c r="E4999" s="1">
        <v>9799</v>
      </c>
      <c r="F4999" t="s">
        <v>9400</v>
      </c>
      <c r="G4999" t="str">
        <f t="shared" si="156"/>
        <v>'dermocoaching','La Roche Posay','Barra De Limpieza Profunda Effaclar Para Pieles Sensibles','9799');</v>
      </c>
      <c r="H4999" t="str">
        <f t="shared" si="157"/>
        <v>INSERT INTO `productos` (`id`, `categoria`, `producto`, `descripcion`, `precio`) VALUES (NULL,'dermocoaching','La Roche Posay','Barra De Limpieza Profunda Effaclar Para Pieles Sensibles','9799');</v>
      </c>
    </row>
    <row r="5000" spans="1:8" x14ac:dyDescent="0.25">
      <c r="A5000">
        <v>4998</v>
      </c>
      <c r="B5000" t="s">
        <v>3916</v>
      </c>
      <c r="C5000" t="s">
        <v>2695</v>
      </c>
      <c r="D5000" t="s">
        <v>4778</v>
      </c>
      <c r="E5000" s="1">
        <v>24999</v>
      </c>
      <c r="F5000" t="s">
        <v>9400</v>
      </c>
      <c r="G5000" t="str">
        <f t="shared" si="156"/>
        <v>'dermocoaching','La Roche Posay','Toleriane Base Fluida N°11 Para Pieles Sensibles','24999');</v>
      </c>
      <c r="H5000" t="str">
        <f t="shared" si="157"/>
        <v>INSERT INTO `productos` (`id`, `categoria`, `producto`, `descripcion`, `precio`) VALUES (NULL,'dermocoaching','La Roche Posay','Toleriane Base Fluida N°11 Para Pieles Sensibles','24999');</v>
      </c>
    </row>
    <row r="5001" spans="1:8" x14ac:dyDescent="0.25">
      <c r="A5001">
        <v>4999</v>
      </c>
      <c r="B5001" t="s">
        <v>3916</v>
      </c>
      <c r="C5001" t="s">
        <v>2695</v>
      </c>
      <c r="D5001" t="s">
        <v>4779</v>
      </c>
      <c r="E5001" s="1">
        <v>25699</v>
      </c>
      <c r="F5001" t="s">
        <v>9400</v>
      </c>
      <c r="G5001" t="str">
        <f t="shared" si="156"/>
        <v>'dermocoaching','La Roche Posay','Compacto Anthelios Xl Spf 50+ Tono N°1','25699');</v>
      </c>
      <c r="H5001" t="str">
        <f t="shared" si="157"/>
        <v>INSERT INTO `productos` (`id`, `categoria`, `producto`, `descripcion`, `precio`) VALUES (NULL,'dermocoaching','La Roche Posay','Compacto Anthelios Xl Spf 50+ Tono N°1','25699');</v>
      </c>
    </row>
    <row r="5002" spans="1:8" x14ac:dyDescent="0.25">
      <c r="A5002">
        <v>5000</v>
      </c>
      <c r="B5002" t="s">
        <v>3916</v>
      </c>
      <c r="C5002" t="s">
        <v>2695</v>
      </c>
      <c r="D5002" t="s">
        <v>4780</v>
      </c>
      <c r="E5002" s="1">
        <v>18299</v>
      </c>
      <c r="F5002" t="s">
        <v>9400</v>
      </c>
      <c r="G5002" t="str">
        <f t="shared" si="156"/>
        <v>'dermocoaching','La Roche Posay','Lipikar Fluido Hidratante Y Calmante Para Piel Sensible Y Seca','18299');</v>
      </c>
      <c r="H5002" t="str">
        <f t="shared" si="157"/>
        <v>INSERT INTO `productos` (`id`, `categoria`, `producto`, `descripcion`, `precio`) VALUES (NULL,'dermocoaching','La Roche Posay','Lipikar Fluido Hidratante Y Calmante Para Piel Sensible Y Seca','18299');</v>
      </c>
    </row>
    <row r="5003" spans="1:8" x14ac:dyDescent="0.25">
      <c r="A5003">
        <v>5001</v>
      </c>
      <c r="B5003" t="s">
        <v>3916</v>
      </c>
      <c r="C5003" t="s">
        <v>3973</v>
      </c>
      <c r="D5003" t="s">
        <v>4781</v>
      </c>
      <c r="E5003" s="1">
        <v>17199</v>
      </c>
      <c r="F5003" t="s">
        <v>9400</v>
      </c>
      <c r="G5003" t="str">
        <f t="shared" si="156"/>
        <v>'dermocoaching','SVR','Hydraliane Bb Medium, Crema Hidratante','17199');</v>
      </c>
      <c r="H5003" t="str">
        <f t="shared" si="157"/>
        <v>INSERT INTO `productos` (`id`, `categoria`, `producto`, `descripcion`, `precio`) VALUES (NULL,'dermocoaching','SVR','Hydraliane Bb Medium, Crema Hidratante','17199');</v>
      </c>
    </row>
    <row r="5004" spans="1:8" x14ac:dyDescent="0.25">
      <c r="A5004">
        <v>5002</v>
      </c>
      <c r="B5004" t="s">
        <v>3916</v>
      </c>
      <c r="C5004" t="s">
        <v>3973</v>
      </c>
      <c r="D5004" t="s">
        <v>4782</v>
      </c>
      <c r="E5004" s="1">
        <v>15499</v>
      </c>
      <c r="F5004" t="s">
        <v>9400</v>
      </c>
      <c r="G5004" t="str">
        <f t="shared" si="156"/>
        <v>'dermocoaching','SVR','Hydraliane Legere, Crema Hidratante','15499');</v>
      </c>
      <c r="H5004" t="str">
        <f t="shared" si="157"/>
        <v>INSERT INTO `productos` (`id`, `categoria`, `producto`, `descripcion`, `precio`) VALUES (NULL,'dermocoaching','SVR','Hydraliane Legere, Crema Hidratante','15499');</v>
      </c>
    </row>
    <row r="5005" spans="1:8" x14ac:dyDescent="0.25">
      <c r="A5005">
        <v>5003</v>
      </c>
      <c r="B5005" t="s">
        <v>3916</v>
      </c>
      <c r="C5005" t="s">
        <v>3973</v>
      </c>
      <c r="D5005" t="s">
        <v>4783</v>
      </c>
      <c r="E5005" s="1">
        <v>18999</v>
      </c>
      <c r="F5005" t="s">
        <v>9400</v>
      </c>
      <c r="G5005" t="str">
        <f t="shared" si="156"/>
        <v>'dermocoaching','SVR','Liftiane Yeux+Levres, Crema Anti Arrugas Para Ojos Y Labios','18999');</v>
      </c>
      <c r="H5005" t="str">
        <f t="shared" si="157"/>
        <v>INSERT INTO `productos` (`id`, `categoria`, `producto`, `descripcion`, `precio`) VALUES (NULL,'dermocoaching','SVR','Liftiane Yeux+Levres, Crema Anti Arrugas Para Ojos Y Labios','18999');</v>
      </c>
    </row>
    <row r="5006" spans="1:8" x14ac:dyDescent="0.25">
      <c r="A5006">
        <v>5004</v>
      </c>
      <c r="B5006" t="s">
        <v>3916</v>
      </c>
      <c r="C5006" t="s">
        <v>4002</v>
      </c>
      <c r="D5006" t="s">
        <v>4784</v>
      </c>
      <c r="E5006" s="1">
        <v>16999</v>
      </c>
      <c r="F5006" t="s">
        <v>9400</v>
      </c>
      <c r="G5006" t="str">
        <f t="shared" si="156"/>
        <v>'dermocoaching','Eau Thermale Avène','Crema Calmante Cleanance Hydra Complemento De Los Tratamientos Anti Acne','16999');</v>
      </c>
      <c r="H5006" t="str">
        <f t="shared" si="157"/>
        <v>INSERT INTO `productos` (`id`, `categoria`, `producto`, `descripcion`, `precio`) VALUES (NULL,'dermocoaching','Eau Thermale Avène','Crema Calmante Cleanance Hydra Complemento De Los Tratamientos Anti Acne','16999');</v>
      </c>
    </row>
    <row r="5007" spans="1:8" x14ac:dyDescent="0.25">
      <c r="A5007">
        <v>5005</v>
      </c>
      <c r="B5007" t="s">
        <v>3916</v>
      </c>
      <c r="C5007" t="s">
        <v>4002</v>
      </c>
      <c r="D5007" t="s">
        <v>4785</v>
      </c>
      <c r="E5007" s="1">
        <v>12999</v>
      </c>
      <c r="F5007" t="s">
        <v>9400</v>
      </c>
      <c r="G5007" t="str">
        <f t="shared" si="156"/>
        <v>'dermocoaching','Eau Thermale Avène','Leche Limpiadora Suavizante','12999');</v>
      </c>
      <c r="H5007" t="str">
        <f t="shared" si="157"/>
        <v>INSERT INTO `productos` (`id`, `categoria`, `producto`, `descripcion`, `precio`) VALUES (NULL,'dermocoaching','Eau Thermale Avène','Leche Limpiadora Suavizante','12999');</v>
      </c>
    </row>
    <row r="5008" spans="1:8" x14ac:dyDescent="0.25">
      <c r="A5008">
        <v>5006</v>
      </c>
      <c r="B5008" t="s">
        <v>3916</v>
      </c>
      <c r="C5008" t="s">
        <v>3825</v>
      </c>
      <c r="D5008" t="s">
        <v>4786</v>
      </c>
      <c r="E5008" s="1">
        <v>19199</v>
      </c>
      <c r="F5008" t="s">
        <v>9400</v>
      </c>
      <c r="G5008" t="str">
        <f t="shared" si="156"/>
        <v>'dermocoaching','Cetaphil','Loción Limpiadora Para Piel Sensible Y Seca','19199');</v>
      </c>
      <c r="H5008" t="str">
        <f t="shared" si="157"/>
        <v>INSERT INTO `productos` (`id`, `categoria`, `producto`, `descripcion`, `precio`) VALUES (NULL,'dermocoaching','Cetaphil','Loción Limpiadora Para Piel Sensible Y Seca','19199');</v>
      </c>
    </row>
    <row r="5009" spans="1:8" x14ac:dyDescent="0.25">
      <c r="A5009">
        <v>5007</v>
      </c>
      <c r="B5009" t="s">
        <v>3916</v>
      </c>
      <c r="C5009" t="s">
        <v>3709</v>
      </c>
      <c r="D5009" t="s">
        <v>4787</v>
      </c>
      <c r="E5009" s="1">
        <v>14699</v>
      </c>
      <c r="F5009" t="s">
        <v>9400</v>
      </c>
      <c r="G5009" t="str">
        <f t="shared" si="156"/>
        <v>'dermocoaching','Nuxe','Loción After Sun','14699');</v>
      </c>
      <c r="H5009" t="str">
        <f t="shared" si="157"/>
        <v>INSERT INTO `productos` (`id`, `categoria`, `producto`, `descripcion`, `precio`) VALUES (NULL,'dermocoaching','Nuxe','Loción After Sun','14699');</v>
      </c>
    </row>
    <row r="5010" spans="1:8" x14ac:dyDescent="0.25">
      <c r="A5010">
        <v>5008</v>
      </c>
      <c r="B5010" t="s">
        <v>3916</v>
      </c>
      <c r="C5010" t="s">
        <v>3920</v>
      </c>
      <c r="D5010" t="s">
        <v>4788</v>
      </c>
      <c r="E5010" s="1">
        <v>12990</v>
      </c>
      <c r="F5010" t="s">
        <v>9400</v>
      </c>
      <c r="G5010" t="str">
        <f t="shared" si="156"/>
        <v>'dermocoaching','Vichy','Protector Solar Idéal Soleil Anti Imperfecciones Fps30 ','12990');</v>
      </c>
      <c r="H5010" t="str">
        <f t="shared" si="157"/>
        <v>INSERT INTO `productos` (`id`, `categoria`, `producto`, `descripcion`, `precio`) VALUES (NULL,'dermocoaching','Vichy','Protector Solar Idéal Soleil Anti Imperfecciones Fps30 ','12990');</v>
      </c>
    </row>
    <row r="5011" spans="1:8" x14ac:dyDescent="0.25">
      <c r="A5011">
        <v>5009</v>
      </c>
      <c r="B5011" t="s">
        <v>3916</v>
      </c>
      <c r="C5011" t="s">
        <v>3920</v>
      </c>
      <c r="D5011" t="s">
        <v>4789</v>
      </c>
      <c r="E5011" s="1">
        <v>4399</v>
      </c>
      <c r="F5011" t="s">
        <v>9400</v>
      </c>
      <c r="G5011" t="str">
        <f t="shared" si="156"/>
        <v>'dermocoaching','Vichy','Mascarilla Hidratante Para Rostro Purete Thermal ','4399');</v>
      </c>
      <c r="H5011" t="str">
        <f t="shared" si="157"/>
        <v>INSERT INTO `productos` (`id`, `categoria`, `producto`, `descripcion`, `precio`) VALUES (NULL,'dermocoaching','Vichy','Mascarilla Hidratante Para Rostro Purete Thermal ','4399');</v>
      </c>
    </row>
    <row r="5012" spans="1:8" x14ac:dyDescent="0.25">
      <c r="A5012">
        <v>5010</v>
      </c>
      <c r="B5012" t="s">
        <v>3916</v>
      </c>
      <c r="C5012" t="s">
        <v>3920</v>
      </c>
      <c r="D5012" t="s">
        <v>4790</v>
      </c>
      <c r="E5012" s="1">
        <v>4399</v>
      </c>
      <c r="F5012" t="s">
        <v>9400</v>
      </c>
      <c r="G5012" t="str">
        <f t="shared" si="156"/>
        <v>'dermocoaching','Vichy','Mascarilla Purificante Para Rostro Purete Thermal ','4399');</v>
      </c>
      <c r="H5012" t="str">
        <f t="shared" si="157"/>
        <v>INSERT INTO `productos` (`id`, `categoria`, `producto`, `descripcion`, `precio`) VALUES (NULL,'dermocoaching','Vichy','Mascarilla Purificante Para Rostro Purete Thermal ','4399');</v>
      </c>
    </row>
    <row r="5013" spans="1:8" x14ac:dyDescent="0.25">
      <c r="A5013">
        <v>5011</v>
      </c>
      <c r="B5013" t="s">
        <v>3916</v>
      </c>
      <c r="C5013" t="s">
        <v>3920</v>
      </c>
      <c r="D5013" t="s">
        <v>4791</v>
      </c>
      <c r="E5013" s="1">
        <v>4399</v>
      </c>
      <c r="F5013" t="s">
        <v>9400</v>
      </c>
      <c r="G5013" t="str">
        <f t="shared" si="156"/>
        <v>'dermocoaching','Vichy','Mascarilla Iluminadora Para Rostro Purete Thermal','4399');</v>
      </c>
      <c r="H5013" t="str">
        <f t="shared" si="157"/>
        <v>INSERT INTO `productos` (`id`, `categoria`, `producto`, `descripcion`, `precio`) VALUES (NULL,'dermocoaching','Vichy','Mascarilla Iluminadora Para Rostro Purete Thermal','4399');</v>
      </c>
    </row>
    <row r="5014" spans="1:8" x14ac:dyDescent="0.25">
      <c r="A5014">
        <v>5012</v>
      </c>
      <c r="B5014" t="s">
        <v>3916</v>
      </c>
      <c r="C5014" t="s">
        <v>3920</v>
      </c>
      <c r="D5014" t="s">
        <v>4792</v>
      </c>
      <c r="E5014" s="1">
        <v>15999</v>
      </c>
      <c r="F5014" t="s">
        <v>9400</v>
      </c>
      <c r="G5014" t="str">
        <f t="shared" si="156"/>
        <v>'dermocoaching','Vichy','Agua Termal Vichy ','15999');</v>
      </c>
      <c r="H5014" t="str">
        <f t="shared" si="157"/>
        <v>INSERT INTO `productos` (`id`, `categoria`, `producto`, `descripcion`, `precio`) VALUES (NULL,'dermocoaching','Vichy','Agua Termal Vichy ','15999');</v>
      </c>
    </row>
    <row r="5015" spans="1:8" x14ac:dyDescent="0.25">
      <c r="A5015">
        <v>5013</v>
      </c>
      <c r="B5015" t="s">
        <v>3916</v>
      </c>
      <c r="C5015" t="s">
        <v>4793</v>
      </c>
      <c r="D5015" t="s">
        <v>4794</v>
      </c>
      <c r="E5015" s="1">
        <v>22999</v>
      </c>
      <c r="F5015" t="s">
        <v>9400</v>
      </c>
      <c r="G5015" t="str">
        <f t="shared" si="156"/>
        <v>'dermocoaching','Medblock','Base De Maquillaje Con Protector Solar 50+','22999');</v>
      </c>
      <c r="H5015" t="str">
        <f t="shared" si="157"/>
        <v>INSERT INTO `productos` (`id`, `categoria`, `producto`, `descripcion`, `precio`) VALUES (NULL,'dermocoaching','Medblock','Base De Maquillaje Con Protector Solar 50+','22999');</v>
      </c>
    </row>
    <row r="5016" spans="1:8" x14ac:dyDescent="0.25">
      <c r="A5016">
        <v>5014</v>
      </c>
      <c r="B5016" t="s">
        <v>3916</v>
      </c>
      <c r="C5016" t="s">
        <v>4002</v>
      </c>
      <c r="D5016" t="s">
        <v>4795</v>
      </c>
      <c r="E5016" s="1">
        <v>21999</v>
      </c>
      <c r="F5016" t="s">
        <v>9400</v>
      </c>
      <c r="G5016" t="str">
        <f t="shared" si="156"/>
        <v>'dermocoaching','Eau Thermale Avène','Crema Nutritiva Revitalizante','21999');</v>
      </c>
      <c r="H5016" t="str">
        <f t="shared" si="157"/>
        <v>INSERT INTO `productos` (`id`, `categoria`, `producto`, `descripcion`, `precio`) VALUES (NULL,'dermocoaching','Eau Thermale Avène','Crema Nutritiva Revitalizante','21999');</v>
      </c>
    </row>
    <row r="5017" spans="1:8" x14ac:dyDescent="0.25">
      <c r="A5017">
        <v>5015</v>
      </c>
      <c r="B5017" t="s">
        <v>3916</v>
      </c>
      <c r="C5017" t="s">
        <v>3973</v>
      </c>
      <c r="D5017" t="s">
        <v>4796</v>
      </c>
      <c r="E5017" s="1">
        <v>15990</v>
      </c>
      <c r="F5017" t="s">
        <v>9400</v>
      </c>
      <c r="G5017" t="str">
        <f t="shared" si="156"/>
        <v>'dermocoaching','SVR','Sun Secure, Protector Solar Fluido Spf50','15990');</v>
      </c>
      <c r="H5017" t="str">
        <f t="shared" si="157"/>
        <v>INSERT INTO `productos` (`id`, `categoria`, `producto`, `descripcion`, `precio`) VALUES (NULL,'dermocoaching','SVR','Sun Secure, Protector Solar Fluido Spf50','15990');</v>
      </c>
    </row>
    <row r="5018" spans="1:8" x14ac:dyDescent="0.25">
      <c r="A5018">
        <v>5016</v>
      </c>
      <c r="B5018" t="s">
        <v>3916</v>
      </c>
      <c r="C5018" t="s">
        <v>3973</v>
      </c>
      <c r="D5018" t="s">
        <v>4797</v>
      </c>
      <c r="E5018" s="1">
        <v>17490</v>
      </c>
      <c r="F5018" t="s">
        <v>9400</v>
      </c>
      <c r="G5018" t="str">
        <f t="shared" si="156"/>
        <v>'dermocoaching','SVR','Sun Secure, Protector Solar En Crema Spf50+','17490');</v>
      </c>
      <c r="H5018" t="str">
        <f t="shared" si="157"/>
        <v>INSERT INTO `productos` (`id`, `categoria`, `producto`, `descripcion`, `precio`) VALUES (NULL,'dermocoaching','SVR','Sun Secure, Protector Solar En Crema Spf50+','17490');</v>
      </c>
    </row>
    <row r="5019" spans="1:8" x14ac:dyDescent="0.25">
      <c r="A5019">
        <v>5017</v>
      </c>
      <c r="B5019" t="s">
        <v>3916</v>
      </c>
      <c r="C5019" t="s">
        <v>3973</v>
      </c>
      <c r="D5019" t="s">
        <v>4798</v>
      </c>
      <c r="E5019" s="1">
        <v>13990</v>
      </c>
      <c r="F5019" t="s">
        <v>9400</v>
      </c>
      <c r="G5019" t="str">
        <f t="shared" si="156"/>
        <v>'dermocoaching','SVR','Sun Secure, Protector Solar Blur Spf50+','13990');</v>
      </c>
      <c r="H5019" t="str">
        <f t="shared" si="157"/>
        <v>INSERT INTO `productos` (`id`, `categoria`, `producto`, `descripcion`, `precio`) VALUES (NULL,'dermocoaching','SVR','Sun Secure, Protector Solar Blur Spf50+','13990');</v>
      </c>
    </row>
    <row r="5020" spans="1:8" x14ac:dyDescent="0.25">
      <c r="A5020">
        <v>5018</v>
      </c>
      <c r="B5020" t="s">
        <v>3916</v>
      </c>
      <c r="C5020" t="s">
        <v>4699</v>
      </c>
      <c r="D5020" t="s">
        <v>4700</v>
      </c>
      <c r="E5020" s="1">
        <v>24999</v>
      </c>
      <c r="F5020" t="s">
        <v>9400</v>
      </c>
      <c r="G5020" t="str">
        <f t="shared" si="156"/>
        <v>'dermocoaching','Fex',' Crema Despigmentante ','24999');</v>
      </c>
      <c r="H5020" t="str">
        <f t="shared" si="157"/>
        <v>INSERT INTO `productos` (`id`, `categoria`, `producto`, `descripcion`, `precio`) VALUES (NULL,'dermocoaching','Fex',' Crema Despigmentante ','24999');</v>
      </c>
    </row>
    <row r="5021" spans="1:8" x14ac:dyDescent="0.25">
      <c r="A5021">
        <v>5019</v>
      </c>
      <c r="B5021" t="s">
        <v>3916</v>
      </c>
      <c r="C5021" t="s">
        <v>4227</v>
      </c>
      <c r="D5021" t="s">
        <v>4799</v>
      </c>
      <c r="E5021" s="1">
        <v>23999</v>
      </c>
      <c r="F5021" t="s">
        <v>9400</v>
      </c>
      <c r="G5021" t="str">
        <f t="shared" si="156"/>
        <v>'dermocoaching','Heliocare','Protector Solar Com Oil Free Fps50+ Color Light. #EFBE93','23999');</v>
      </c>
      <c r="H5021" t="str">
        <f t="shared" si="157"/>
        <v>INSERT INTO `productos` (`id`, `categoria`, `producto`, `descripcion`, `precio`) VALUES (NULL,'dermocoaching','Heliocare','Protector Solar Com Oil Free Fps50+ Color Light. #EFBE93','23999');</v>
      </c>
    </row>
    <row r="5022" spans="1:8" x14ac:dyDescent="0.25">
      <c r="A5022">
        <v>5020</v>
      </c>
      <c r="B5022" t="s">
        <v>3916</v>
      </c>
      <c r="C5022" t="s">
        <v>4227</v>
      </c>
      <c r="D5022" t="s">
        <v>4800</v>
      </c>
      <c r="E5022" s="1">
        <v>18999</v>
      </c>
      <c r="F5022" t="s">
        <v>9400</v>
      </c>
      <c r="G5022" t="str">
        <f t="shared" si="156"/>
        <v>'dermocoaching','Heliocare','Protector Solar En Gel Incoloro Fps50','18999');</v>
      </c>
      <c r="H5022" t="str">
        <f t="shared" si="157"/>
        <v>INSERT INTO `productos` (`id`, `categoria`, `producto`, `descripcion`, `precio`) VALUES (NULL,'dermocoaching','Heliocare','Protector Solar En Gel Incoloro Fps50','18999');</v>
      </c>
    </row>
    <row r="5023" spans="1:8" x14ac:dyDescent="0.25">
      <c r="A5023">
        <v>5021</v>
      </c>
      <c r="B5023" t="s">
        <v>3916</v>
      </c>
      <c r="C5023" t="s">
        <v>300</v>
      </c>
      <c r="D5023" t="s">
        <v>4801</v>
      </c>
      <c r="E5023" s="1">
        <v>26499</v>
      </c>
      <c r="F5023" t="s">
        <v>9400</v>
      </c>
      <c r="G5023" t="str">
        <f t="shared" si="156"/>
        <v>'dermocoaching','Casaderma','Pilopeptan Woman, Tratamiento Anticaída ','26499');</v>
      </c>
      <c r="H5023" t="str">
        <f t="shared" si="157"/>
        <v>INSERT INTO `productos` (`id`, `categoria`, `producto`, `descripcion`, `precio`) VALUES (NULL,'dermocoaching','Casaderma','Pilopeptan Woman, Tratamiento Anticaída ','26499');</v>
      </c>
    </row>
    <row r="5024" spans="1:8" x14ac:dyDescent="0.25">
      <c r="A5024">
        <v>5022</v>
      </c>
      <c r="B5024" t="s">
        <v>3916</v>
      </c>
      <c r="C5024" t="s">
        <v>300</v>
      </c>
      <c r="D5024" t="s">
        <v>4802</v>
      </c>
      <c r="E5024" s="1">
        <v>25799</v>
      </c>
      <c r="F5024" t="s">
        <v>9400</v>
      </c>
      <c r="G5024" t="str">
        <f t="shared" si="156"/>
        <v>'dermocoaching','Casaderma','Pilopeptan, Loción Capilar Anticaída','25799');</v>
      </c>
      <c r="H5024" t="str">
        <f t="shared" si="157"/>
        <v>INSERT INTO `productos` (`id`, `categoria`, `producto`, `descripcion`, `precio`) VALUES (NULL,'dermocoaching','Casaderma','Pilopeptan, Loción Capilar Anticaída','25799');</v>
      </c>
    </row>
    <row r="5025" spans="1:8" x14ac:dyDescent="0.25">
      <c r="A5025">
        <v>5023</v>
      </c>
      <c r="B5025" t="s">
        <v>3916</v>
      </c>
      <c r="C5025" t="s">
        <v>300</v>
      </c>
      <c r="D5025" t="s">
        <v>4803</v>
      </c>
      <c r="E5025" s="1">
        <v>33299</v>
      </c>
      <c r="F5025" t="s">
        <v>9400</v>
      </c>
      <c r="G5025" t="str">
        <f t="shared" si="156"/>
        <v>'dermocoaching','Casaderma','Genomask Mascarilla Flash Effect','33299');</v>
      </c>
      <c r="H5025" t="str">
        <f t="shared" si="157"/>
        <v>INSERT INTO `productos` (`id`, `categoria`, `producto`, `descripcion`, `precio`) VALUES (NULL,'dermocoaching','Casaderma','Genomask Mascarilla Flash Effect','33299');</v>
      </c>
    </row>
    <row r="5026" spans="1:8" x14ac:dyDescent="0.25">
      <c r="A5026">
        <v>5024</v>
      </c>
      <c r="B5026" t="s">
        <v>3916</v>
      </c>
      <c r="C5026" t="s">
        <v>300</v>
      </c>
      <c r="D5026" t="s">
        <v>4804</v>
      </c>
      <c r="E5026" s="1">
        <v>23699</v>
      </c>
      <c r="F5026" t="s">
        <v>9400</v>
      </c>
      <c r="G5026" t="str">
        <f t="shared" si="156"/>
        <v>'dermocoaching','Casaderma','Pilopeptan Woman Serum, Tratamiento Reparador Capilar','23699');</v>
      </c>
      <c r="H5026" t="str">
        <f t="shared" si="157"/>
        <v>INSERT INTO `productos` (`id`, `categoria`, `producto`, `descripcion`, `precio`) VALUES (NULL,'dermocoaching','Casaderma','Pilopeptan Woman Serum, Tratamiento Reparador Capilar','23699');</v>
      </c>
    </row>
    <row r="5027" spans="1:8" x14ac:dyDescent="0.25">
      <c r="A5027">
        <v>5025</v>
      </c>
      <c r="B5027" t="s">
        <v>3916</v>
      </c>
      <c r="C5027" t="s">
        <v>300</v>
      </c>
      <c r="D5027" t="s">
        <v>4805</v>
      </c>
      <c r="E5027" s="1">
        <v>22699</v>
      </c>
      <c r="F5027" t="s">
        <v>9400</v>
      </c>
      <c r="G5027" t="str">
        <f t="shared" si="156"/>
        <v>'dermocoaching','Casaderma','Pilopeptan, Shampoo Anticaída','22699');</v>
      </c>
      <c r="H5027" t="str">
        <f t="shared" si="157"/>
        <v>INSERT INTO `productos` (`id`, `categoria`, `producto`, `descripcion`, `precio`) VALUES (NULL,'dermocoaching','Casaderma','Pilopeptan, Shampoo Anticaída','22699');</v>
      </c>
    </row>
    <row r="5028" spans="1:8" x14ac:dyDescent="0.25">
      <c r="A5028">
        <v>5026</v>
      </c>
      <c r="B5028" t="s">
        <v>3916</v>
      </c>
      <c r="C5028" t="s">
        <v>2695</v>
      </c>
      <c r="D5028" t="s">
        <v>4806</v>
      </c>
      <c r="E5028" s="1">
        <v>4299</v>
      </c>
      <c r="F5028" t="s">
        <v>9400</v>
      </c>
      <c r="G5028" t="str">
        <f t="shared" si="156"/>
        <v>'dermocoaching','La Roche Posay','Bruma Matificante Serozinc, Anti Poros Dilatados','4299');</v>
      </c>
      <c r="H5028" t="str">
        <f t="shared" si="157"/>
        <v>INSERT INTO `productos` (`id`, `categoria`, `producto`, `descripcion`, `precio`) VALUES (NULL,'dermocoaching','La Roche Posay','Bruma Matificante Serozinc, Anti Poros Dilatados','4299');</v>
      </c>
    </row>
    <row r="5029" spans="1:8" x14ac:dyDescent="0.25">
      <c r="A5029">
        <v>5027</v>
      </c>
      <c r="B5029" t="s">
        <v>3916</v>
      </c>
      <c r="C5029" t="s">
        <v>2695</v>
      </c>
      <c r="D5029" t="s">
        <v>4711</v>
      </c>
      <c r="E5029" s="1">
        <v>19799</v>
      </c>
      <c r="F5029" t="s">
        <v>9400</v>
      </c>
      <c r="G5029" t="str">
        <f t="shared" si="156"/>
        <v>'dermocoaching','La Roche Posay','Anthelios Sun Intolerance Fps 50+','19799');</v>
      </c>
      <c r="H5029" t="str">
        <f t="shared" si="157"/>
        <v>INSERT INTO `productos` (`id`, `categoria`, `producto`, `descripcion`, `precio`) VALUES (NULL,'dermocoaching','La Roche Posay','Anthelios Sun Intolerance Fps 50+','19799');</v>
      </c>
    </row>
    <row r="5030" spans="1:8" x14ac:dyDescent="0.25">
      <c r="A5030">
        <v>5028</v>
      </c>
      <c r="B5030" t="s">
        <v>3916</v>
      </c>
      <c r="C5030" t="s">
        <v>3644</v>
      </c>
      <c r="D5030" t="s">
        <v>3645</v>
      </c>
      <c r="E5030" s="1">
        <v>7999</v>
      </c>
      <c r="F5030" t="s">
        <v>9400</v>
      </c>
      <c r="G5030" t="str">
        <f t="shared" si="156"/>
        <v>'dermocoaching','Polysianes','Gel After Sun 547 ml','7999');</v>
      </c>
      <c r="H5030" t="str">
        <f t="shared" si="157"/>
        <v>INSERT INTO `productos` (`id`, `categoria`, `producto`, `descripcion`, `precio`) VALUES (NULL,'dermocoaching','Polysianes','Gel After Sun 547 ml','7999');</v>
      </c>
    </row>
    <row r="5031" spans="1:8" x14ac:dyDescent="0.25">
      <c r="A5031">
        <v>5029</v>
      </c>
      <c r="B5031" t="s">
        <v>3916</v>
      </c>
      <c r="C5031" t="s">
        <v>2504</v>
      </c>
      <c r="D5031" t="s">
        <v>4807</v>
      </c>
      <c r="E5031" s="1">
        <v>1499</v>
      </c>
      <c r="F5031" t="s">
        <v>9400</v>
      </c>
      <c r="G5031" t="str">
        <f t="shared" si="156"/>
        <v>'dermocoaching','Gillette','Espuma De Afeitar Prestobarba Sensitive Piel Sensible','1499');</v>
      </c>
      <c r="H5031" t="str">
        <f t="shared" si="157"/>
        <v>INSERT INTO `productos` (`id`, `categoria`, `producto`, `descripcion`, `precio`) VALUES (NULL,'dermocoaching','Gillette','Espuma De Afeitar Prestobarba Sensitive Piel Sensible','1499');</v>
      </c>
    </row>
    <row r="5032" spans="1:8" x14ac:dyDescent="0.25">
      <c r="A5032">
        <v>5030</v>
      </c>
      <c r="B5032" t="s">
        <v>3916</v>
      </c>
      <c r="C5032" t="s">
        <v>4002</v>
      </c>
      <c r="D5032" t="s">
        <v>4808</v>
      </c>
      <c r="E5032" s="1">
        <v>11893</v>
      </c>
      <c r="F5032" t="s">
        <v>9400</v>
      </c>
      <c r="G5032" t="str">
        <f t="shared" si="156"/>
        <v>'dermocoaching','Eau Thermale Avène','Fluido Anti Imperfecciones Cleanance Spf50+ Protección Solar   Pieles Grasas Con Imperfecciones','11893');</v>
      </c>
      <c r="H5032" t="str">
        <f t="shared" si="157"/>
        <v>INSERT INTO `productos` (`id`, `categoria`, `producto`, `descripcion`, `precio`) VALUES (NULL,'dermocoaching','Eau Thermale Avène','Fluido Anti Imperfecciones Cleanance Spf50+ Protección Solar   Pieles Grasas Con Imperfecciones','11893');</v>
      </c>
    </row>
    <row r="5033" spans="1:8" x14ac:dyDescent="0.25">
      <c r="A5033">
        <v>5031</v>
      </c>
      <c r="B5033" t="s">
        <v>3916</v>
      </c>
      <c r="C5033" t="s">
        <v>4002</v>
      </c>
      <c r="D5033" t="s">
        <v>4809</v>
      </c>
      <c r="E5033" s="1">
        <v>12593</v>
      </c>
      <c r="F5033" t="s">
        <v>9400</v>
      </c>
      <c r="G5033" t="str">
        <f t="shared" si="156"/>
        <v>'dermocoaching','Eau Thermale Avène','Fluido Con Color Mat Perfect Spf50+  Protección Solar   Pieles Normales A Mixtas','12593');</v>
      </c>
      <c r="H5033" t="str">
        <f t="shared" si="157"/>
        <v>INSERT INTO `productos` (`id`, `categoria`, `producto`, `descripcion`, `precio`) VALUES (NULL,'dermocoaching','Eau Thermale Avène','Fluido Con Color Mat Perfect Spf50+  Protección Solar   Pieles Normales A Mixtas','12593');</v>
      </c>
    </row>
    <row r="5034" spans="1:8" x14ac:dyDescent="0.25">
      <c r="A5034">
        <v>5032</v>
      </c>
      <c r="B5034" t="s">
        <v>3916</v>
      </c>
      <c r="C5034" t="s">
        <v>4002</v>
      </c>
      <c r="D5034" t="s">
        <v>4810</v>
      </c>
      <c r="E5034" s="1">
        <v>12593</v>
      </c>
      <c r="F5034" t="s">
        <v>9400</v>
      </c>
      <c r="G5034" t="str">
        <f t="shared" si="156"/>
        <v>'dermocoaching','Eau Thermale Avène','Fluido Ultra Mat Spf50+ Protección Solar   Pieles Normales A Mixtas','12593');</v>
      </c>
      <c r="H5034" t="str">
        <f t="shared" si="157"/>
        <v>INSERT INTO `productos` (`id`, `categoria`, `producto`, `descripcion`, `precio`) VALUES (NULL,'dermocoaching','Eau Thermale Avène','Fluido Ultra Mat Spf50+ Protección Solar   Pieles Normales A Mixtas','12593');</v>
      </c>
    </row>
    <row r="5035" spans="1:8" x14ac:dyDescent="0.25">
      <c r="A5035">
        <v>5033</v>
      </c>
      <c r="B5035" t="s">
        <v>3916</v>
      </c>
      <c r="C5035" t="s">
        <v>4098</v>
      </c>
      <c r="D5035" t="s">
        <v>4811</v>
      </c>
      <c r="E5035" s="1">
        <v>9799</v>
      </c>
      <c r="F5035" t="s">
        <v>9400</v>
      </c>
      <c r="G5035" t="str">
        <f t="shared" si="156"/>
        <v>'dermocoaching','Avène','Pack Duo Cold Cream Manos','9799');</v>
      </c>
      <c r="H5035" t="str">
        <f t="shared" si="157"/>
        <v>INSERT INTO `productos` (`id`, `categoria`, `producto`, `descripcion`, `precio`) VALUES (NULL,'dermocoaching','Avène','Pack Duo Cold Cream Manos','9799');</v>
      </c>
    </row>
    <row r="5036" spans="1:8" x14ac:dyDescent="0.25">
      <c r="A5036">
        <v>5034</v>
      </c>
      <c r="B5036" t="s">
        <v>3916</v>
      </c>
      <c r="C5036" t="s">
        <v>1922</v>
      </c>
      <c r="D5036" t="s">
        <v>4812</v>
      </c>
      <c r="E5036" s="1">
        <v>6999</v>
      </c>
      <c r="F5036" t="s">
        <v>9400</v>
      </c>
      <c r="G5036" t="str">
        <f t="shared" si="156"/>
        <v>'dermocoaching','Klorane','Acondicionador Ylang  Ylang ','6999');</v>
      </c>
      <c r="H5036" t="str">
        <f t="shared" si="157"/>
        <v>INSERT INTO `productos` (`id`, `categoria`, `producto`, `descripcion`, `precio`) VALUES (NULL,'dermocoaching','Klorane','Acondicionador Ylang  Ylang ','6999');</v>
      </c>
    </row>
    <row r="5037" spans="1:8" x14ac:dyDescent="0.25">
      <c r="A5037">
        <v>5035</v>
      </c>
      <c r="B5037" t="s">
        <v>3916</v>
      </c>
      <c r="C5037" t="s">
        <v>1922</v>
      </c>
      <c r="D5037" t="s">
        <v>4813</v>
      </c>
      <c r="E5037" s="1">
        <v>10149</v>
      </c>
      <c r="F5037" t="s">
        <v>9400</v>
      </c>
      <c r="G5037" t="str">
        <f t="shared" si="156"/>
        <v>'dermocoaching','Klorane','Spray Ylang  Ylang ','10149');</v>
      </c>
      <c r="H5037" t="str">
        <f t="shared" si="157"/>
        <v>INSERT INTO `productos` (`id`, `categoria`, `producto`, `descripcion`, `precio`) VALUES (NULL,'dermocoaching','Klorane','Spray Ylang  Ylang ','10149');</v>
      </c>
    </row>
    <row r="5038" spans="1:8" x14ac:dyDescent="0.25">
      <c r="A5038">
        <v>5036</v>
      </c>
      <c r="B5038" t="s">
        <v>3916</v>
      </c>
      <c r="C5038" t="s">
        <v>1922</v>
      </c>
      <c r="D5038" t="s">
        <v>4814</v>
      </c>
      <c r="E5038" s="1">
        <v>5599</v>
      </c>
      <c r="F5038" t="s">
        <v>9400</v>
      </c>
      <c r="G5038" t="str">
        <f t="shared" si="156"/>
        <v>'dermocoaching','Klorane','Shampoo Ylang Ylang','5599');</v>
      </c>
      <c r="H5038" t="str">
        <f t="shared" si="157"/>
        <v>INSERT INTO `productos` (`id`, `categoria`, `producto`, `descripcion`, `precio`) VALUES (NULL,'dermocoaching','Klorane','Shampoo Ylang Ylang','5599');</v>
      </c>
    </row>
    <row r="5039" spans="1:8" x14ac:dyDescent="0.25">
      <c r="A5039">
        <v>5037</v>
      </c>
      <c r="B5039" t="s">
        <v>3916</v>
      </c>
      <c r="C5039" t="s">
        <v>3709</v>
      </c>
      <c r="D5039" t="s">
        <v>4815</v>
      </c>
      <c r="E5039" s="1">
        <v>27499</v>
      </c>
      <c r="F5039" t="s">
        <v>9400</v>
      </c>
      <c r="G5039" t="str">
        <f t="shared" si="156"/>
        <v>'dermocoaching','Nuxe','Huile Prodigieuse Dry Oil X100ml','27499');</v>
      </c>
      <c r="H5039" t="str">
        <f t="shared" si="157"/>
        <v>INSERT INTO `productos` (`id`, `categoria`, `producto`, `descripcion`, `precio`) VALUES (NULL,'dermocoaching','Nuxe','Huile Prodigieuse Dry Oil X100ml','27499');</v>
      </c>
    </row>
    <row r="5040" spans="1:8" x14ac:dyDescent="0.25">
      <c r="A5040">
        <v>5038</v>
      </c>
      <c r="B5040" t="s">
        <v>3916</v>
      </c>
      <c r="C5040" t="s">
        <v>3709</v>
      </c>
      <c r="D5040" t="s">
        <v>4816</v>
      </c>
      <c r="E5040" s="1">
        <v>21999</v>
      </c>
      <c r="F5040" t="s">
        <v>9400</v>
      </c>
      <c r="G5040" t="str">
        <f t="shared" si="156"/>
        <v>'dermocoaching','Nuxe',' Huile Prodigieuse Dryoil Or X50ml','21999');</v>
      </c>
      <c r="H5040" t="str">
        <f t="shared" si="157"/>
        <v>INSERT INTO `productos` (`id`, `categoria`, `producto`, `descripcion`, `precio`) VALUES (NULL,'dermocoaching','Nuxe',' Huile Prodigieuse Dryoil Or X50ml','21999');</v>
      </c>
    </row>
    <row r="5041" spans="1:8" x14ac:dyDescent="0.25">
      <c r="A5041">
        <v>5039</v>
      </c>
      <c r="B5041" t="s">
        <v>3916</v>
      </c>
      <c r="C5041" t="s">
        <v>3709</v>
      </c>
      <c r="D5041" t="s">
        <v>4817</v>
      </c>
      <c r="E5041" s="1">
        <v>22499</v>
      </c>
      <c r="F5041" t="s">
        <v>9400</v>
      </c>
      <c r="G5041" t="str">
        <f t="shared" si="156"/>
        <v>'dermocoaching','Nuxe','Reve De Miel Body Scrub X175ml','22499');</v>
      </c>
      <c r="H5041" t="str">
        <f t="shared" si="157"/>
        <v>INSERT INTO `productos` (`id`, `categoria`, `producto`, `descripcion`, `precio`) VALUES (NULL,'dermocoaching','Nuxe','Reve De Miel Body Scrub X175ml','22499');</v>
      </c>
    </row>
    <row r="5042" spans="1:8" x14ac:dyDescent="0.25">
      <c r="A5042">
        <v>5040</v>
      </c>
      <c r="B5042" t="s">
        <v>3916</v>
      </c>
      <c r="C5042" t="s">
        <v>3709</v>
      </c>
      <c r="D5042" t="s">
        <v>4818</v>
      </c>
      <c r="E5042" s="1">
        <v>16499</v>
      </c>
      <c r="F5042" t="s">
        <v>9400</v>
      </c>
      <c r="G5042" t="str">
        <f t="shared" si="156"/>
        <v>'dermocoaching','Nuxe','Huile Prodigieuse Dry Oil X50ml','16499');</v>
      </c>
      <c r="H5042" t="str">
        <f t="shared" si="157"/>
        <v>INSERT INTO `productos` (`id`, `categoria`, `producto`, `descripcion`, `precio`) VALUES (NULL,'dermocoaching','Nuxe','Huile Prodigieuse Dry Oil X50ml','16499');</v>
      </c>
    </row>
    <row r="5043" spans="1:8" x14ac:dyDescent="0.25">
      <c r="A5043">
        <v>5041</v>
      </c>
      <c r="B5043" t="s">
        <v>3916</v>
      </c>
      <c r="C5043" t="s">
        <v>3709</v>
      </c>
      <c r="D5043" t="s">
        <v>4819</v>
      </c>
      <c r="E5043" s="1">
        <v>27499</v>
      </c>
      <c r="F5043" t="s">
        <v>9400</v>
      </c>
      <c r="G5043" t="str">
        <f t="shared" si="156"/>
        <v>'dermocoaching','Nuxe','H.Prodigieuse Dryoil X100ml','27499');</v>
      </c>
      <c r="H5043" t="str">
        <f t="shared" si="157"/>
        <v>INSERT INTO `productos` (`id`, `categoria`, `producto`, `descripcion`, `precio`) VALUES (NULL,'dermocoaching','Nuxe','H.Prodigieuse Dryoil X100ml','27499');</v>
      </c>
    </row>
    <row r="5044" spans="1:8" x14ac:dyDescent="0.25">
      <c r="A5044">
        <v>5042</v>
      </c>
      <c r="B5044" t="s">
        <v>3916</v>
      </c>
      <c r="C5044" t="s">
        <v>2626</v>
      </c>
      <c r="D5044" t="s">
        <v>4820</v>
      </c>
      <c r="E5044" s="1">
        <v>28990</v>
      </c>
      <c r="F5044" t="s">
        <v>9400</v>
      </c>
      <c r="G5044" t="str">
        <f t="shared" si="156"/>
        <v>'dermocoaching','Eucerin','Pack Hyaluron Filler Elasticity Día Y Noche ','28990');</v>
      </c>
      <c r="H5044" t="str">
        <f t="shared" si="157"/>
        <v>INSERT INTO `productos` (`id`, `categoria`, `producto`, `descripcion`, `precio`) VALUES (NULL,'dermocoaching','Eucerin','Pack Hyaluron Filler Elasticity Día Y Noche ','28990');</v>
      </c>
    </row>
    <row r="5045" spans="1:8" x14ac:dyDescent="0.25">
      <c r="A5045">
        <v>5043</v>
      </c>
      <c r="B5045" t="s">
        <v>3916</v>
      </c>
      <c r="C5045" t="s">
        <v>2626</v>
      </c>
      <c r="D5045" t="s">
        <v>4821</v>
      </c>
      <c r="E5045" s="1">
        <v>34999</v>
      </c>
      <c r="F5045" t="s">
        <v>9400</v>
      </c>
      <c r="G5045" t="str">
        <f t="shared" si="156"/>
        <v>'dermocoaching','Eucerin','Pack Hyaluron Filler Serum Y Peeling Día Y Noche','34999');</v>
      </c>
      <c r="H5045" t="str">
        <f t="shared" si="157"/>
        <v>INSERT INTO `productos` (`id`, `categoria`, `producto`, `descripcion`, `precio`) VALUES (NULL,'dermocoaching','Eucerin','Pack Hyaluron Filler Serum Y Peeling Día Y Noche','34999');</v>
      </c>
    </row>
    <row r="5046" spans="1:8" x14ac:dyDescent="0.25">
      <c r="A5046">
        <v>5044</v>
      </c>
      <c r="B5046" t="s">
        <v>3916</v>
      </c>
      <c r="C5046" t="s">
        <v>3973</v>
      </c>
      <c r="D5046" t="s">
        <v>4822</v>
      </c>
      <c r="E5046" s="1">
        <v>23999</v>
      </c>
      <c r="F5046" t="s">
        <v>9400</v>
      </c>
      <c r="G5046" t="str">
        <f t="shared" si="156"/>
        <v>'dermocoaching','SVR','Xerial Mas .Exfoliante','23999');</v>
      </c>
      <c r="H5046" t="str">
        <f t="shared" si="157"/>
        <v>INSERT INTO `productos` (`id`, `categoria`, `producto`, `descripcion`, `precio`) VALUES (NULL,'dermocoaching','SVR','Xerial Mas .Exfoliante','23999');</v>
      </c>
    </row>
    <row r="5047" spans="1:8" x14ac:dyDescent="0.25">
      <c r="A5047">
        <v>5045</v>
      </c>
      <c r="B5047" t="s">
        <v>3916</v>
      </c>
      <c r="C5047" t="s">
        <v>3709</v>
      </c>
      <c r="D5047" t="s">
        <v>4823</v>
      </c>
      <c r="E5047" s="1">
        <v>30999</v>
      </c>
      <c r="F5047" t="s">
        <v>9400</v>
      </c>
      <c r="G5047" t="str">
        <f t="shared" si="156"/>
        <v>'dermocoaching','Nuxe','Merveillance Expert .Noche','30999');</v>
      </c>
      <c r="H5047" t="str">
        <f t="shared" si="157"/>
        <v>INSERT INTO `productos` (`id`, `categoria`, `producto`, `descripcion`, `precio`) VALUES (NULL,'dermocoaching','Nuxe','Merveillance Expert .Noche','30999');</v>
      </c>
    </row>
    <row r="5048" spans="1:8" x14ac:dyDescent="0.25">
      <c r="A5048">
        <v>5046</v>
      </c>
      <c r="B5048" t="s">
        <v>3916</v>
      </c>
      <c r="C5048" t="s">
        <v>1922</v>
      </c>
      <c r="D5048" t="s">
        <v>4824</v>
      </c>
      <c r="E5048" s="1">
        <v>11999</v>
      </c>
      <c r="F5048" t="s">
        <v>9400</v>
      </c>
      <c r="G5048" t="str">
        <f t="shared" si="156"/>
        <v>'dermocoaching','Klorane','Shampoo Quinina','11999');</v>
      </c>
      <c r="H5048" t="str">
        <f t="shared" si="157"/>
        <v>INSERT INTO `productos` (`id`, `categoria`, `producto`, `descripcion`, `precio`) VALUES (NULL,'dermocoaching','Klorane','Shampoo Quinina','11999');</v>
      </c>
    </row>
    <row r="5049" spans="1:8" x14ac:dyDescent="0.25">
      <c r="A5049">
        <v>5047</v>
      </c>
      <c r="B5049" t="s">
        <v>3916</v>
      </c>
      <c r="C5049" t="s">
        <v>3973</v>
      </c>
      <c r="D5049" t="s">
        <v>4825</v>
      </c>
      <c r="E5049" s="1">
        <v>23699</v>
      </c>
      <c r="F5049" t="s">
        <v>9400</v>
      </c>
      <c r="G5049" t="str">
        <f t="shared" si="156"/>
        <v>'dermocoaching','SVR','Concentrado Rellenador Hydraliane Essence ','23699');</v>
      </c>
      <c r="H5049" t="str">
        <f t="shared" si="157"/>
        <v>INSERT INTO `productos` (`id`, `categoria`, `producto`, `descripcion`, `precio`) VALUES (NULL,'dermocoaching','SVR','Concentrado Rellenador Hydraliane Essence ','23699');</v>
      </c>
    </row>
    <row r="5050" spans="1:8" x14ac:dyDescent="0.25">
      <c r="A5050">
        <v>5048</v>
      </c>
      <c r="B5050" t="s">
        <v>3916</v>
      </c>
      <c r="C5050" t="s">
        <v>3973</v>
      </c>
      <c r="D5050" t="s">
        <v>4826</v>
      </c>
      <c r="E5050" s="1">
        <v>9999</v>
      </c>
      <c r="F5050" t="s">
        <v>9400</v>
      </c>
      <c r="G5050" t="str">
        <f t="shared" si="156"/>
        <v>'dermocoaching','SVR','Xerial Fissures Et Creva','9999');</v>
      </c>
      <c r="H5050" t="str">
        <f t="shared" si="157"/>
        <v>INSERT INTO `productos` (`id`, `categoria`, `producto`, `descripcion`, `precio`) VALUES (NULL,'dermocoaching','SVR','Xerial Fissures Et Creva','9999');</v>
      </c>
    </row>
    <row r="5051" spans="1:8" x14ac:dyDescent="0.25">
      <c r="A5051">
        <v>5049</v>
      </c>
      <c r="B5051" t="s">
        <v>3916</v>
      </c>
      <c r="C5051" t="s">
        <v>904</v>
      </c>
      <c r="D5051" t="s">
        <v>4827</v>
      </c>
      <c r="E5051" s="1">
        <v>14999</v>
      </c>
      <c r="F5051" t="s">
        <v>9400</v>
      </c>
      <c r="G5051" t="str">
        <f t="shared" si="156"/>
        <v>'dermocoaching','BABÉ','Fotop. Transparente Wet Skin Spf','14999');</v>
      </c>
      <c r="H5051" t="str">
        <f t="shared" si="157"/>
        <v>INSERT INTO `productos` (`id`, `categoria`, `producto`, `descripcion`, `precio`) VALUES (NULL,'dermocoaching','BABÉ','Fotop. Transparente Wet Skin Spf','14999');</v>
      </c>
    </row>
    <row r="5052" spans="1:8" x14ac:dyDescent="0.25">
      <c r="A5052">
        <v>5050</v>
      </c>
      <c r="B5052" t="s">
        <v>3916</v>
      </c>
      <c r="C5052" t="s">
        <v>904</v>
      </c>
      <c r="D5052" t="s">
        <v>4828</v>
      </c>
      <c r="E5052" s="1">
        <v>12599</v>
      </c>
      <c r="F5052" t="s">
        <v>9400</v>
      </c>
      <c r="G5052" t="str">
        <f t="shared" si="156"/>
        <v>'dermocoaching','BABÉ','Gel Micelar Calmante ','12599');</v>
      </c>
      <c r="H5052" t="str">
        <f t="shared" si="157"/>
        <v>INSERT INTO `productos` (`id`, `categoria`, `producto`, `descripcion`, `precio`) VALUES (NULL,'dermocoaching','BABÉ','Gel Micelar Calmante ','12599');</v>
      </c>
    </row>
    <row r="5053" spans="1:8" x14ac:dyDescent="0.25">
      <c r="A5053">
        <v>5051</v>
      </c>
      <c r="B5053" t="s">
        <v>3916</v>
      </c>
      <c r="C5053" t="s">
        <v>904</v>
      </c>
      <c r="D5053" t="s">
        <v>4829</v>
      </c>
      <c r="E5053" s="1">
        <v>12999</v>
      </c>
      <c r="F5053" t="s">
        <v>9400</v>
      </c>
      <c r="G5053" t="str">
        <f t="shared" si="156"/>
        <v>'dermocoaching','BABÉ','Gel Secante  ','12999');</v>
      </c>
      <c r="H5053" t="str">
        <f t="shared" si="157"/>
        <v>INSERT INTO `productos` (`id`, `categoria`, `producto`, `descripcion`, `precio`) VALUES (NULL,'dermocoaching','BABÉ','Gel Secante  ','12999');</v>
      </c>
    </row>
    <row r="5054" spans="1:8" x14ac:dyDescent="0.25">
      <c r="A5054">
        <v>5052</v>
      </c>
      <c r="B5054" t="s">
        <v>3916</v>
      </c>
      <c r="C5054" t="s">
        <v>904</v>
      </c>
      <c r="D5054" t="s">
        <v>4830</v>
      </c>
      <c r="E5054" s="1">
        <v>22099</v>
      </c>
      <c r="F5054" t="s">
        <v>9400</v>
      </c>
      <c r="G5054" t="str">
        <f t="shared" si="156"/>
        <v>'dermocoaching','BABÉ','Hidrante Matificante ','22099');</v>
      </c>
      <c r="H5054" t="str">
        <f t="shared" si="157"/>
        <v>INSERT INTO `productos` (`id`, `categoria`, `producto`, `descripcion`, `precio`) VALUES (NULL,'dermocoaching','BABÉ','Hidrante Matificante ','22099');</v>
      </c>
    </row>
    <row r="5055" spans="1:8" x14ac:dyDescent="0.25">
      <c r="A5055">
        <v>5053</v>
      </c>
      <c r="B5055" t="s">
        <v>3916</v>
      </c>
      <c r="C5055" t="s">
        <v>904</v>
      </c>
      <c r="D5055" t="s">
        <v>4831</v>
      </c>
      <c r="E5055" s="1">
        <v>17799</v>
      </c>
      <c r="F5055" t="s">
        <v>9400</v>
      </c>
      <c r="G5055" t="str">
        <f t="shared" si="156"/>
        <v>'dermocoaching','BABÉ','Hidro 24 Horas Ligera','17799');</v>
      </c>
      <c r="H5055" t="str">
        <f t="shared" si="157"/>
        <v>INSERT INTO `productos` (`id`, `categoria`, `producto`, `descripcion`, `precio`) VALUES (NULL,'dermocoaching','BABÉ','Hidro 24 Horas Ligera','17799');</v>
      </c>
    </row>
    <row r="5056" spans="1:8" x14ac:dyDescent="0.25">
      <c r="A5056">
        <v>5054</v>
      </c>
      <c r="B5056" t="s">
        <v>3916</v>
      </c>
      <c r="C5056" t="s">
        <v>4002</v>
      </c>
      <c r="D5056" t="s">
        <v>4832</v>
      </c>
      <c r="E5056" s="1">
        <v>24999</v>
      </c>
      <c r="F5056" t="s">
        <v>9400</v>
      </c>
      <c r="G5056" t="str">
        <f t="shared" si="156"/>
        <v>'dermocoaching','Eau Thermale Avène','Crema Relipidizante Xera Calm A.D Pieles Secas Con Tendencia Atópica Y/O Sujetas A Picor. 400 ml','24999');</v>
      </c>
      <c r="H5056" t="str">
        <f t="shared" si="157"/>
        <v>INSERT INTO `productos` (`id`, `categoria`, `producto`, `descripcion`, `precio`) VALUES (NULL,'dermocoaching','Eau Thermale Avène','Crema Relipidizante Xera Calm A.D Pieles Secas Con Tendencia Atópica Y/O Sujetas A Picor. 400 ml','24999');</v>
      </c>
    </row>
    <row r="5057" spans="1:8" x14ac:dyDescent="0.25">
      <c r="A5057">
        <v>5055</v>
      </c>
      <c r="B5057" t="s">
        <v>3916</v>
      </c>
      <c r="C5057" t="s">
        <v>4002</v>
      </c>
      <c r="D5057" t="s">
        <v>4833</v>
      </c>
      <c r="E5057" s="1">
        <v>21990</v>
      </c>
      <c r="F5057" t="s">
        <v>9400</v>
      </c>
      <c r="G5057" t="str">
        <f t="shared" si="156"/>
        <v>'dermocoaching','Eau Thermale Avène','Pack Ritual Hidratación Profunda','21990');</v>
      </c>
      <c r="H5057" t="str">
        <f t="shared" si="157"/>
        <v>INSERT INTO `productos` (`id`, `categoria`, `producto`, `descripcion`, `precio`) VALUES (NULL,'dermocoaching','Eau Thermale Avène','Pack Ritual Hidratación Profunda','21990');</v>
      </c>
    </row>
    <row r="5058" spans="1:8" x14ac:dyDescent="0.25">
      <c r="A5058">
        <v>5056</v>
      </c>
      <c r="B5058" t="s">
        <v>3916</v>
      </c>
      <c r="C5058" t="s">
        <v>4002</v>
      </c>
      <c r="D5058" t="s">
        <v>4834</v>
      </c>
      <c r="E5058" s="1">
        <v>30990</v>
      </c>
      <c r="F5058" t="s">
        <v>9400</v>
      </c>
      <c r="G5058" t="str">
        <f t="shared" si="156"/>
        <v>'dermocoaching','Eau Thermale Avène','Pack Ritual Esencial De Día','30990');</v>
      </c>
      <c r="H5058" t="str">
        <f t="shared" si="157"/>
        <v>INSERT INTO `productos` (`id`, `categoria`, `producto`, `descripcion`, `precio`) VALUES (NULL,'dermocoaching','Eau Thermale Avène','Pack Ritual Esencial De Día','30990');</v>
      </c>
    </row>
    <row r="5059" spans="1:8" x14ac:dyDescent="0.25">
      <c r="A5059">
        <v>5057</v>
      </c>
      <c r="B5059" t="s">
        <v>3916</v>
      </c>
      <c r="C5059" t="s">
        <v>4835</v>
      </c>
      <c r="D5059" t="s">
        <v>4836</v>
      </c>
      <c r="E5059" s="1">
        <v>12099</v>
      </c>
      <c r="F5059" t="s">
        <v>9400</v>
      </c>
      <c r="G5059" t="str">
        <f t="shared" si="156"/>
        <v>'dermocoaching','ALLERGIKA ',' Crema Corporal Urea 5%','12099');</v>
      </c>
      <c r="H5059" t="str">
        <f t="shared" si="157"/>
        <v>INSERT INTO `productos` (`id`, `categoria`, `producto`, `descripcion`, `precio`) VALUES (NULL,'dermocoaching','ALLERGIKA ',' Crema Corporal Urea 5%','12099');</v>
      </c>
    </row>
    <row r="5060" spans="1:8" x14ac:dyDescent="0.25">
      <c r="A5060">
        <v>5058</v>
      </c>
      <c r="B5060" t="s">
        <v>3916</v>
      </c>
      <c r="C5060" t="s">
        <v>1333</v>
      </c>
      <c r="D5060" t="s">
        <v>4837</v>
      </c>
      <c r="E5060" s="1">
        <v>2999</v>
      </c>
      <c r="F5060" t="s">
        <v>9400</v>
      </c>
      <c r="G5060" t="str">
        <f t="shared" si="156"/>
        <v>'dermocoaching','NIVEA ','Crema Multipropósito Soft Mix It  Oasis ','2999');</v>
      </c>
      <c r="H5060" t="str">
        <f t="shared" si="157"/>
        <v>INSERT INTO `productos` (`id`, `categoria`, `producto`, `descripcion`, `precio`) VALUES (NULL,'dermocoaching','NIVEA ','Crema Multipropósito Soft Mix It  Oasis ','2999');</v>
      </c>
    </row>
    <row r="5061" spans="1:8" x14ac:dyDescent="0.25">
      <c r="A5061">
        <v>5059</v>
      </c>
      <c r="B5061" t="s">
        <v>3916</v>
      </c>
      <c r="C5061" t="s">
        <v>4838</v>
      </c>
      <c r="D5061" t="s">
        <v>4839</v>
      </c>
      <c r="E5061" s="1">
        <v>39999</v>
      </c>
      <c r="F5061" t="s">
        <v>9400</v>
      </c>
      <c r="G5061" t="str">
        <f t="shared" ref="G5061:G5124" si="158">CONCATENATE("'",B5061,"','",C5061,"','",D5061,"','",E5061,"');")</f>
        <v>'dermocoaching','Eucerin FACE','Pack Protección + Relleno Anti  Arrugas Piel Mixta','39999');</v>
      </c>
      <c r="H5061" t="str">
        <f t="shared" ref="H5061:H5124" si="159">CONCATENATE(F5061,G5061)</f>
        <v>INSERT INTO `productos` (`id`, `categoria`, `producto`, `descripcion`, `precio`) VALUES (NULL,'dermocoaching','Eucerin FACE','Pack Protección + Relleno Anti  Arrugas Piel Mixta','39999');</v>
      </c>
    </row>
    <row r="5062" spans="1:8" x14ac:dyDescent="0.25">
      <c r="A5062">
        <v>5060</v>
      </c>
      <c r="B5062" t="s">
        <v>3916</v>
      </c>
      <c r="C5062" t="s">
        <v>1520</v>
      </c>
      <c r="D5062" t="s">
        <v>4840</v>
      </c>
      <c r="E5062" s="1">
        <v>4999</v>
      </c>
      <c r="F5062" t="s">
        <v>9400</v>
      </c>
      <c r="G5062" t="str">
        <f t="shared" si="158"/>
        <v>'dermocoaching','Isdin','Prot Lab.Spf30','4999');</v>
      </c>
      <c r="H5062" t="str">
        <f t="shared" si="159"/>
        <v>INSERT INTO `productos` (`id`, `categoria`, `producto`, `descripcion`, `precio`) VALUES (NULL,'dermocoaching','Isdin','Prot Lab.Spf30','4999');</v>
      </c>
    </row>
    <row r="5063" spans="1:8" x14ac:dyDescent="0.25">
      <c r="A5063">
        <v>5061</v>
      </c>
      <c r="B5063" t="s">
        <v>3916</v>
      </c>
      <c r="C5063" t="s">
        <v>4543</v>
      </c>
      <c r="D5063" t="s">
        <v>4841</v>
      </c>
      <c r="E5063" s="1">
        <v>5999</v>
      </c>
      <c r="F5063" t="s">
        <v>9400</v>
      </c>
      <c r="G5063" t="str">
        <f t="shared" si="158"/>
        <v>'dermocoaching','Ureadin','Hand Cr.Plus Protec','5999');</v>
      </c>
      <c r="H5063" t="str">
        <f t="shared" si="159"/>
        <v>INSERT INTO `productos` (`id`, `categoria`, `producto`, `descripcion`, `precio`) VALUES (NULL,'dermocoaching','Ureadin','Hand Cr.Plus Protec','5999');</v>
      </c>
    </row>
    <row r="5064" spans="1:8" x14ac:dyDescent="0.25">
      <c r="A5064">
        <v>5062</v>
      </c>
      <c r="B5064" t="s">
        <v>3916</v>
      </c>
      <c r="C5064" t="s">
        <v>3973</v>
      </c>
      <c r="D5064" t="s">
        <v>4842</v>
      </c>
      <c r="E5064" s="1">
        <v>18499</v>
      </c>
      <c r="F5064" t="s">
        <v>9400</v>
      </c>
      <c r="G5064" t="str">
        <f t="shared" si="158"/>
        <v>'dermocoaching','SVR',' Sebiaclear Serum ','18499');</v>
      </c>
      <c r="H5064" t="str">
        <f t="shared" si="159"/>
        <v>INSERT INTO `productos` (`id`, `categoria`, `producto`, `descripcion`, `precio`) VALUES (NULL,'dermocoaching','SVR',' Sebiaclear Serum ','18499');</v>
      </c>
    </row>
    <row r="5065" spans="1:8" x14ac:dyDescent="0.25">
      <c r="A5065">
        <v>5063</v>
      </c>
      <c r="B5065" t="s">
        <v>3916</v>
      </c>
      <c r="C5065" t="s">
        <v>3973</v>
      </c>
      <c r="D5065" t="s">
        <v>4843</v>
      </c>
      <c r="E5065" s="1">
        <v>22199</v>
      </c>
      <c r="F5065" t="s">
        <v>9400</v>
      </c>
      <c r="G5065" t="str">
        <f t="shared" si="158"/>
        <v>'dermocoaching','SVR','Topialyse Baume Sp','22199');</v>
      </c>
      <c r="H5065" t="str">
        <f t="shared" si="159"/>
        <v>INSERT INTO `productos` (`id`, `categoria`, `producto`, `descripcion`, `precio`) VALUES (NULL,'dermocoaching','SVR','Topialyse Baume Sp','22199');</v>
      </c>
    </row>
    <row r="5066" spans="1:8" x14ac:dyDescent="0.25">
      <c r="A5066">
        <v>5064</v>
      </c>
      <c r="B5066" t="s">
        <v>3916</v>
      </c>
      <c r="C5066" t="s">
        <v>3973</v>
      </c>
      <c r="D5066" t="s">
        <v>4844</v>
      </c>
      <c r="E5066" s="1">
        <v>17999</v>
      </c>
      <c r="F5066" t="s">
        <v>9400</v>
      </c>
      <c r="G5066" t="str">
        <f t="shared" si="158"/>
        <v>'dermocoaching','SVR','Pack Jab Aceite X500+Jab.X100ml','17999');</v>
      </c>
      <c r="H5066" t="str">
        <f t="shared" si="159"/>
        <v>INSERT INTO `productos` (`id`, `categoria`, `producto`, `descripcion`, `precio`) VALUES (NULL,'dermocoaching','SVR','Pack Jab Aceite X500+Jab.X100ml','17999');</v>
      </c>
    </row>
    <row r="5067" spans="1:8" x14ac:dyDescent="0.25">
      <c r="A5067">
        <v>5065</v>
      </c>
      <c r="B5067" t="s">
        <v>3916</v>
      </c>
      <c r="C5067" t="s">
        <v>2695</v>
      </c>
      <c r="D5067" t="s">
        <v>3917</v>
      </c>
      <c r="E5067" s="1">
        <v>8399</v>
      </c>
      <c r="F5067" t="s">
        <v>9400</v>
      </c>
      <c r="G5067" t="str">
        <f t="shared" si="158"/>
        <v>'dermocoaching','La Roche Posay','Kit De Viaje Redermic Hyalu C Uv ','8399');</v>
      </c>
      <c r="H5067" t="str">
        <f t="shared" si="159"/>
        <v>INSERT INTO `productos` (`id`, `categoria`, `producto`, `descripcion`, `precio`) VALUES (NULL,'dermocoaching','La Roche Posay','Kit De Viaje Redermic Hyalu C Uv ','8399');</v>
      </c>
    </row>
    <row r="5068" spans="1:8" x14ac:dyDescent="0.25">
      <c r="A5068">
        <v>5066</v>
      </c>
      <c r="B5068" t="s">
        <v>3916</v>
      </c>
      <c r="C5068" t="s">
        <v>1520</v>
      </c>
      <c r="D5068" t="s">
        <v>4845</v>
      </c>
      <c r="E5068" s="1">
        <v>18999</v>
      </c>
      <c r="F5068" t="s">
        <v>9400</v>
      </c>
      <c r="G5068" t="str">
        <f t="shared" si="158"/>
        <v>'dermocoaching','Isdin','Fotoprotector Isdin Con ácido Hialurónico Spf 50+ ','18999');</v>
      </c>
      <c r="H5068" t="str">
        <f t="shared" si="159"/>
        <v>INSERT INTO `productos` (`id`, `categoria`, `producto`, `descripcion`, `precio`) VALUES (NULL,'dermocoaching','Isdin','Fotoprotector Isdin Con ácido Hialurónico Spf 50+ ','18999');</v>
      </c>
    </row>
    <row r="5069" spans="1:8" x14ac:dyDescent="0.25">
      <c r="A5069">
        <v>5067</v>
      </c>
      <c r="B5069" t="s">
        <v>3916</v>
      </c>
      <c r="C5069" t="s">
        <v>1520</v>
      </c>
      <c r="D5069" t="s">
        <v>4846</v>
      </c>
      <c r="E5069" s="1">
        <v>18999</v>
      </c>
      <c r="F5069" t="s">
        <v>9400</v>
      </c>
      <c r="G5069" t="str">
        <f t="shared" si="158"/>
        <v>'dermocoaching','Isdin','Fotoprotector Fluido Fusión Color Spf 50','18999');</v>
      </c>
      <c r="H5069" t="str">
        <f t="shared" si="159"/>
        <v>INSERT INTO `productos` (`id`, `categoria`, `producto`, `descripcion`, `precio`) VALUES (NULL,'dermocoaching','Isdin','Fotoprotector Fluido Fusión Color Spf 50','18999');</v>
      </c>
    </row>
    <row r="5070" spans="1:8" x14ac:dyDescent="0.25">
      <c r="A5070">
        <v>5068</v>
      </c>
      <c r="B5070" t="s">
        <v>3916</v>
      </c>
      <c r="C5070" t="s">
        <v>1520</v>
      </c>
      <c r="D5070" t="s">
        <v>4847</v>
      </c>
      <c r="E5070" s="1">
        <v>15499</v>
      </c>
      <c r="F5070" t="s">
        <v>9400</v>
      </c>
      <c r="G5070" t="str">
        <f t="shared" si="158"/>
        <v>'dermocoaching','Isdin','Fotoprotector Fusion Fluido Mineral Spf 50+','15499');</v>
      </c>
      <c r="H5070" t="str">
        <f t="shared" si="159"/>
        <v>INSERT INTO `productos` (`id`, `categoria`, `producto`, `descripcion`, `precio`) VALUES (NULL,'dermocoaching','Isdin','Fotoprotector Fusion Fluido Mineral Spf 50+','15499');</v>
      </c>
    </row>
    <row r="5071" spans="1:8" x14ac:dyDescent="0.25">
      <c r="A5071">
        <v>5069</v>
      </c>
      <c r="B5071" t="s">
        <v>3916</v>
      </c>
      <c r="C5071" t="s">
        <v>1520</v>
      </c>
      <c r="D5071" t="s">
        <v>4848</v>
      </c>
      <c r="E5071" s="1">
        <v>15999</v>
      </c>
      <c r="F5071" t="s">
        <v>9400</v>
      </c>
      <c r="G5071" t="str">
        <f t="shared" si="158"/>
        <v>'dermocoaching','Isdin','Fotoprotector Fusión Gel  Spf50 ','15999');</v>
      </c>
      <c r="H5071" t="str">
        <f t="shared" si="159"/>
        <v>INSERT INTO `productos` (`id`, `categoria`, `producto`, `descripcion`, `precio`) VALUES (NULL,'dermocoaching','Isdin','Fotoprotector Fusión Gel  Spf50 ','15999');</v>
      </c>
    </row>
    <row r="5072" spans="1:8" x14ac:dyDescent="0.25">
      <c r="A5072">
        <v>5070</v>
      </c>
      <c r="B5072" t="s">
        <v>3916</v>
      </c>
      <c r="C5072" t="s">
        <v>4059</v>
      </c>
      <c r="D5072" t="s">
        <v>4849</v>
      </c>
      <c r="E5072" s="1">
        <v>15299</v>
      </c>
      <c r="F5072" t="s">
        <v>9400</v>
      </c>
      <c r="G5072" t="str">
        <f t="shared" si="158"/>
        <v>'dermocoaching','Bioderma','Sensibio Forte, Crema Facial Para Pieles Sensibles E Intolerantes ','15299');</v>
      </c>
      <c r="H5072" t="str">
        <f t="shared" si="159"/>
        <v>INSERT INTO `productos` (`id`, `categoria`, `producto`, `descripcion`, `precio`) VALUES (NULL,'dermocoaching','Bioderma','Sensibio Forte, Crema Facial Para Pieles Sensibles E Intolerantes ','15299');</v>
      </c>
    </row>
    <row r="5073" spans="1:8" x14ac:dyDescent="0.25">
      <c r="A5073">
        <v>5071</v>
      </c>
      <c r="B5073" t="s">
        <v>3916</v>
      </c>
      <c r="C5073" t="s">
        <v>4059</v>
      </c>
      <c r="D5073" t="s">
        <v>4850</v>
      </c>
      <c r="E5073" s="1">
        <v>14999</v>
      </c>
      <c r="F5073" t="s">
        <v>9400</v>
      </c>
      <c r="G5073" t="str">
        <f t="shared" si="158"/>
        <v>'dermocoaching','Bioderma','Sensibio Ds Crema Antiirritante Para Pieles Seboescamosas','14999');</v>
      </c>
      <c r="H5073" t="str">
        <f t="shared" si="159"/>
        <v>INSERT INTO `productos` (`id`, `categoria`, `producto`, `descripcion`, `precio`) VALUES (NULL,'dermocoaching','Bioderma','Sensibio Ds Crema Antiirritante Para Pieles Seboescamosas','14999');</v>
      </c>
    </row>
    <row r="5074" spans="1:8" x14ac:dyDescent="0.25">
      <c r="A5074">
        <v>5072</v>
      </c>
      <c r="B5074" t="s">
        <v>3916</v>
      </c>
      <c r="C5074" t="s">
        <v>4059</v>
      </c>
      <c r="D5074" t="s">
        <v>4851</v>
      </c>
      <c r="E5074" s="1">
        <v>13399</v>
      </c>
      <c r="F5074" t="s">
        <v>9400</v>
      </c>
      <c r="G5074" t="str">
        <f t="shared" si="158"/>
        <v>'dermocoaching','Bioderma','Sebium Gel Purificante Para Pieles Grasas','13399');</v>
      </c>
      <c r="H5074" t="str">
        <f t="shared" si="159"/>
        <v>INSERT INTO `productos` (`id`, `categoria`, `producto`, `descripcion`, `precio`) VALUES (NULL,'dermocoaching','Bioderma','Sebium Gel Purificante Para Pieles Grasas','13399');</v>
      </c>
    </row>
    <row r="5075" spans="1:8" x14ac:dyDescent="0.25">
      <c r="A5075">
        <v>5073</v>
      </c>
      <c r="B5075" t="s">
        <v>3916</v>
      </c>
      <c r="C5075" t="s">
        <v>1520</v>
      </c>
      <c r="D5075" t="s">
        <v>4756</v>
      </c>
      <c r="E5075" s="1">
        <v>8499</v>
      </c>
      <c r="F5075" t="s">
        <v>9400</v>
      </c>
      <c r="G5075" t="str">
        <f t="shared" si="158"/>
        <v>'dermocoaching','Isdin','Bálsamo Reparador Labial Acniben Rx','8499');</v>
      </c>
      <c r="H5075" t="str">
        <f t="shared" si="159"/>
        <v>INSERT INTO `productos` (`id`, `categoria`, `producto`, `descripcion`, `precio`) VALUES (NULL,'dermocoaching','Isdin','Bálsamo Reparador Labial Acniben Rx','8499');</v>
      </c>
    </row>
    <row r="5076" spans="1:8" x14ac:dyDescent="0.25">
      <c r="A5076">
        <v>5074</v>
      </c>
      <c r="B5076" t="s">
        <v>3916</v>
      </c>
      <c r="C5076" t="s">
        <v>1520</v>
      </c>
      <c r="D5076" t="s">
        <v>4852</v>
      </c>
      <c r="E5076" s="1">
        <v>8699</v>
      </c>
      <c r="F5076" t="s">
        <v>9400</v>
      </c>
      <c r="G5076" t="str">
        <f t="shared" si="158"/>
        <v>'dermocoaching','Isdin','Toallitas Higienizantes Acniben','8699');</v>
      </c>
      <c r="H5076" t="str">
        <f t="shared" si="159"/>
        <v>INSERT INTO `productos` (`id`, `categoria`, `producto`, `descripcion`, `precio`) VALUES (NULL,'dermocoaching','Isdin','Toallitas Higienizantes Acniben','8699');</v>
      </c>
    </row>
    <row r="5077" spans="1:8" x14ac:dyDescent="0.25">
      <c r="A5077">
        <v>5075</v>
      </c>
      <c r="B5077" t="s">
        <v>3916</v>
      </c>
      <c r="C5077" t="s">
        <v>1520</v>
      </c>
      <c r="D5077" t="s">
        <v>4853</v>
      </c>
      <c r="E5077" s="1">
        <v>10999</v>
      </c>
      <c r="F5077" t="s">
        <v>9400</v>
      </c>
      <c r="G5077" t="str">
        <f t="shared" si="158"/>
        <v>'dermocoaching','Isdin','Desodorante Roll On Germisdin Rx','10999');</v>
      </c>
      <c r="H5077" t="str">
        <f t="shared" si="159"/>
        <v>INSERT INTO `productos` (`id`, `categoria`, `producto`, `descripcion`, `precio`) VALUES (NULL,'dermocoaching','Isdin','Desodorante Roll On Germisdin Rx','10999');</v>
      </c>
    </row>
    <row r="5078" spans="1:8" x14ac:dyDescent="0.25">
      <c r="A5078">
        <v>5076</v>
      </c>
      <c r="B5078" t="s">
        <v>3916</v>
      </c>
      <c r="C5078" t="s">
        <v>1520</v>
      </c>
      <c r="D5078" t="s">
        <v>4854</v>
      </c>
      <c r="E5078" s="1">
        <v>10899</v>
      </c>
      <c r="F5078" t="s">
        <v>9400</v>
      </c>
      <c r="G5078" t="str">
        <f t="shared" si="158"/>
        <v>'dermocoaching','Isdin','Gel Para Pies Secos Ureadin','10899');</v>
      </c>
      <c r="H5078" t="str">
        <f t="shared" si="159"/>
        <v>INSERT INTO `productos` (`id`, `categoria`, `producto`, `descripcion`, `precio`) VALUES (NULL,'dermocoaching','Isdin','Gel Para Pies Secos Ureadin','10899');</v>
      </c>
    </row>
    <row r="5079" spans="1:8" x14ac:dyDescent="0.25">
      <c r="A5079">
        <v>5077</v>
      </c>
      <c r="B5079" t="s">
        <v>3916</v>
      </c>
      <c r="C5079" t="s">
        <v>3825</v>
      </c>
      <c r="D5079" t="s">
        <v>4855</v>
      </c>
      <c r="E5079" s="1">
        <v>24999</v>
      </c>
      <c r="F5079" t="s">
        <v>9400</v>
      </c>
      <c r="G5079" t="str">
        <f t="shared" si="158"/>
        <v>'dermocoaching','Cetaphil','Pro Ad Control Hidratación','24999');</v>
      </c>
      <c r="H5079" t="str">
        <f t="shared" si="159"/>
        <v>INSERT INTO `productos` (`id`, `categoria`, `producto`, `descripcion`, `precio`) VALUES (NULL,'dermocoaching','Cetaphil','Pro Ad Control Hidratación','24999');</v>
      </c>
    </row>
    <row r="5080" spans="1:8" x14ac:dyDescent="0.25">
      <c r="A5080">
        <v>5078</v>
      </c>
      <c r="B5080" t="s">
        <v>3916</v>
      </c>
      <c r="C5080" t="s">
        <v>3825</v>
      </c>
      <c r="D5080" t="s">
        <v>4856</v>
      </c>
      <c r="E5080" s="1">
        <v>25199</v>
      </c>
      <c r="F5080" t="s">
        <v>9400</v>
      </c>
      <c r="G5080" t="str">
        <f t="shared" si="158"/>
        <v>'dermocoaching','Cetaphil','Loción Ultra Humectante Para Rostro Y Cuerpo','25199');</v>
      </c>
      <c r="H5080" t="str">
        <f t="shared" si="159"/>
        <v>INSERT INTO `productos` (`id`, `categoria`, `producto`, `descripcion`, `precio`) VALUES (NULL,'dermocoaching','Cetaphil','Loción Ultra Humectante Para Rostro Y Cuerpo','25199');</v>
      </c>
    </row>
    <row r="5081" spans="1:8" x14ac:dyDescent="0.25">
      <c r="A5081">
        <v>5079</v>
      </c>
      <c r="B5081" t="s">
        <v>3916</v>
      </c>
      <c r="C5081" t="s">
        <v>3825</v>
      </c>
      <c r="D5081" t="s">
        <v>4857</v>
      </c>
      <c r="E5081" s="1">
        <v>18599</v>
      </c>
      <c r="F5081" t="s">
        <v>9400</v>
      </c>
      <c r="G5081" t="str">
        <f t="shared" si="158"/>
        <v>'dermocoaching','Cetaphil','Hidratante Facial Diario Fps 50 ','18599');</v>
      </c>
      <c r="H5081" t="str">
        <f t="shared" si="159"/>
        <v>INSERT INTO `productos` (`id`, `categoria`, `producto`, `descripcion`, `precio`) VALUES (NULL,'dermocoaching','Cetaphil','Hidratante Facial Diario Fps 50 ','18599');</v>
      </c>
    </row>
    <row r="5082" spans="1:8" x14ac:dyDescent="0.25">
      <c r="A5082">
        <v>5080</v>
      </c>
      <c r="B5082" t="s">
        <v>3916</v>
      </c>
      <c r="C5082" t="s">
        <v>3825</v>
      </c>
      <c r="D5082" t="s">
        <v>4858</v>
      </c>
      <c r="E5082" s="1">
        <v>14899</v>
      </c>
      <c r="F5082" t="s">
        <v>9400</v>
      </c>
      <c r="G5082" t="str">
        <f t="shared" si="158"/>
        <v>'dermocoaching','Cetaphil','Barra Limpiadora Ab Para Pieles Secas Y Sensibles ','14899');</v>
      </c>
      <c r="H5082" t="str">
        <f t="shared" si="159"/>
        <v>INSERT INTO `productos` (`id`, `categoria`, `producto`, `descripcion`, `precio`) VALUES (NULL,'dermocoaching','Cetaphil','Barra Limpiadora Ab Para Pieles Secas Y Sensibles ','14899');</v>
      </c>
    </row>
    <row r="5083" spans="1:8" x14ac:dyDescent="0.25">
      <c r="A5083">
        <v>5081</v>
      </c>
      <c r="B5083" t="s">
        <v>3916</v>
      </c>
      <c r="C5083" t="s">
        <v>2626</v>
      </c>
      <c r="D5083" t="s">
        <v>4859</v>
      </c>
      <c r="E5083" s="1">
        <v>22299</v>
      </c>
      <c r="F5083" t="s">
        <v>9400</v>
      </c>
      <c r="G5083" t="str">
        <f t="shared" si="158"/>
        <v>'dermocoaching','Eucerin','Loción Hidratante Corporal Da Control 400ml','22299');</v>
      </c>
      <c r="H5083" t="str">
        <f t="shared" si="159"/>
        <v>INSERT INTO `productos` (`id`, `categoria`, `producto`, `descripcion`, `precio`) VALUES (NULL,'dermocoaching','Eucerin','Loción Hidratante Corporal Da Control 400ml','22299');</v>
      </c>
    </row>
    <row r="5084" spans="1:8" x14ac:dyDescent="0.25">
      <c r="A5084">
        <v>5082</v>
      </c>
      <c r="B5084" t="s">
        <v>3916</v>
      </c>
      <c r="C5084" t="s">
        <v>3920</v>
      </c>
      <c r="D5084" t="s">
        <v>4771</v>
      </c>
      <c r="E5084" s="1">
        <v>29199</v>
      </c>
      <c r="F5084" t="s">
        <v>9400</v>
      </c>
      <c r="G5084" t="str">
        <f t="shared" si="158"/>
        <v>'dermocoaching','Vichy','Liftactiv Supreme Uv Día','29199');</v>
      </c>
      <c r="H5084" t="str">
        <f t="shared" si="159"/>
        <v>INSERT INTO `productos` (`id`, `categoria`, `producto`, `descripcion`, `precio`) VALUES (NULL,'dermocoaching','Vichy','Liftactiv Supreme Uv Día','29199');</v>
      </c>
    </row>
    <row r="5085" spans="1:8" x14ac:dyDescent="0.25">
      <c r="A5085">
        <v>5083</v>
      </c>
      <c r="B5085" t="s">
        <v>3916</v>
      </c>
      <c r="C5085" t="s">
        <v>2695</v>
      </c>
      <c r="D5085" t="s">
        <v>4860</v>
      </c>
      <c r="E5085" s="1">
        <v>19799</v>
      </c>
      <c r="F5085" t="s">
        <v>9400</v>
      </c>
      <c r="G5085" t="str">
        <f t="shared" si="158"/>
        <v>'dermocoaching','La Roche Posay','Crema Hidratante Compensadora Effaclar H 40ml','19799');</v>
      </c>
      <c r="H5085" t="str">
        <f t="shared" si="159"/>
        <v>INSERT INTO `productos` (`id`, `categoria`, `producto`, `descripcion`, `precio`) VALUES (NULL,'dermocoaching','La Roche Posay','Crema Hidratante Compensadora Effaclar H 40ml','19799');</v>
      </c>
    </row>
    <row r="5086" spans="1:8" x14ac:dyDescent="0.25">
      <c r="A5086">
        <v>5084</v>
      </c>
      <c r="B5086" t="s">
        <v>3916</v>
      </c>
      <c r="C5086" t="s">
        <v>2695</v>
      </c>
      <c r="D5086" t="s">
        <v>4861</v>
      </c>
      <c r="E5086" s="1">
        <v>16999</v>
      </c>
      <c r="F5086" t="s">
        <v>9400</v>
      </c>
      <c r="G5086" t="str">
        <f t="shared" si="158"/>
        <v>'dermocoaching','La Roche Posay','Gel Limpieza Lipikar Syndet Ap+','16999');</v>
      </c>
      <c r="H5086" t="str">
        <f t="shared" si="159"/>
        <v>INSERT INTO `productos` (`id`, `categoria`, `producto`, `descripcion`, `precio`) VALUES (NULL,'dermocoaching','La Roche Posay','Gel Limpieza Lipikar Syndet Ap+','16999');</v>
      </c>
    </row>
    <row r="5087" spans="1:8" x14ac:dyDescent="0.25">
      <c r="A5087">
        <v>5085</v>
      </c>
      <c r="B5087" t="s">
        <v>3916</v>
      </c>
      <c r="C5087" t="s">
        <v>3920</v>
      </c>
      <c r="D5087" t="s">
        <v>4862</v>
      </c>
      <c r="E5087" s="1">
        <v>12999</v>
      </c>
      <c r="F5087" t="s">
        <v>9400</v>
      </c>
      <c r="G5087" t="str">
        <f t="shared" si="158"/>
        <v>'dermocoaching','Vichy','Desodorante Y Antitranspirante En Spray','12999');</v>
      </c>
      <c r="H5087" t="str">
        <f t="shared" si="159"/>
        <v>INSERT INTO `productos` (`id`, `categoria`, `producto`, `descripcion`, `precio`) VALUES (NULL,'dermocoaching','Vichy','Desodorante Y Antitranspirante En Spray','12999');</v>
      </c>
    </row>
    <row r="5088" spans="1:8" x14ac:dyDescent="0.25">
      <c r="A5088">
        <v>5086</v>
      </c>
      <c r="B5088" t="s">
        <v>3916</v>
      </c>
      <c r="C5088" t="s">
        <v>4162</v>
      </c>
      <c r="D5088" t="s">
        <v>4863</v>
      </c>
      <c r="E5088" s="1">
        <v>26999</v>
      </c>
      <c r="F5088" t="s">
        <v>9400</v>
      </c>
      <c r="G5088" t="str">
        <f t="shared" si="158"/>
        <v>'dermocoaching','CellSkinLab','Phytospot  Suero Corrector Despigmentante Y Aclarante De La Piel','26999');</v>
      </c>
      <c r="H5088" t="str">
        <f t="shared" si="159"/>
        <v>INSERT INTO `productos` (`id`, `categoria`, `producto`, `descripcion`, `precio`) VALUES (NULL,'dermocoaching','CellSkinLab','Phytospot  Suero Corrector Despigmentante Y Aclarante De La Piel','26999');</v>
      </c>
    </row>
    <row r="5089" spans="1:8" x14ac:dyDescent="0.25">
      <c r="A5089">
        <v>5087</v>
      </c>
      <c r="B5089" t="s">
        <v>3916</v>
      </c>
      <c r="C5089" t="s">
        <v>4162</v>
      </c>
      <c r="D5089" t="s">
        <v>4864</v>
      </c>
      <c r="E5089" s="1">
        <v>37599</v>
      </c>
      <c r="F5089" t="s">
        <v>9400</v>
      </c>
      <c r="G5089" t="str">
        <f t="shared" si="158"/>
        <v>'dermocoaching','CellSkinLab','Serum 15 Suero Antioxidante Y Antienvejecimiento','37599');</v>
      </c>
      <c r="H5089" t="str">
        <f t="shared" si="159"/>
        <v>INSERT INTO `productos` (`id`, `categoria`, `producto`, `descripcion`, `precio`) VALUES (NULL,'dermocoaching','CellSkinLab','Serum 15 Suero Antioxidante Y Antienvejecimiento','37599');</v>
      </c>
    </row>
    <row r="5090" spans="1:8" x14ac:dyDescent="0.25">
      <c r="A5090">
        <v>5088</v>
      </c>
      <c r="B5090" t="s">
        <v>3916</v>
      </c>
      <c r="C5090" t="s">
        <v>4162</v>
      </c>
      <c r="D5090" t="s">
        <v>4865</v>
      </c>
      <c r="E5090" s="1">
        <v>35999</v>
      </c>
      <c r="F5090" t="s">
        <v>9400</v>
      </c>
      <c r="G5090" t="str">
        <f t="shared" si="158"/>
        <v>'dermocoaching','CellSkinLab','Crema Ultra Hidratante Y Revitalizante De La Piel Skin Moisturizer','35999');</v>
      </c>
      <c r="H5090" t="str">
        <f t="shared" si="159"/>
        <v>INSERT INTO `productos` (`id`, `categoria`, `producto`, `descripcion`, `precio`) VALUES (NULL,'dermocoaching','CellSkinLab','Crema Ultra Hidratante Y Revitalizante De La Piel Skin Moisturizer','35999');</v>
      </c>
    </row>
    <row r="5091" spans="1:8" x14ac:dyDescent="0.25">
      <c r="A5091">
        <v>5089</v>
      </c>
      <c r="B5091" t="s">
        <v>3916</v>
      </c>
      <c r="C5091" t="s">
        <v>3084</v>
      </c>
      <c r="D5091" t="s">
        <v>4866</v>
      </c>
      <c r="E5091" s="1">
        <v>12599</v>
      </c>
      <c r="F5091" t="s">
        <v>9400</v>
      </c>
      <c r="G5091" t="str">
        <f t="shared" si="158"/>
        <v>'dermocoaching','Ducray','Crema Ligera Toque Seco Spf50+ Melascreen Uv Protección Solar Anti Manchas Y Foto Envejecimiento','12599');</v>
      </c>
      <c r="H5091" t="str">
        <f t="shared" si="159"/>
        <v>INSERT INTO `productos` (`id`, `categoria`, `producto`, `descripcion`, `precio`) VALUES (NULL,'dermocoaching','Ducray','Crema Ligera Toque Seco Spf50+ Melascreen Uv Protección Solar Anti Manchas Y Foto Envejecimiento','12599');</v>
      </c>
    </row>
    <row r="5092" spans="1:8" x14ac:dyDescent="0.25">
      <c r="A5092">
        <v>5090</v>
      </c>
      <c r="B5092" t="s">
        <v>3916</v>
      </c>
      <c r="C5092" t="s">
        <v>3920</v>
      </c>
      <c r="D5092" t="s">
        <v>4867</v>
      </c>
      <c r="E5092" s="1">
        <v>12999</v>
      </c>
      <c r="F5092" t="s">
        <v>9400</v>
      </c>
      <c r="G5092" t="str">
        <f t="shared" si="158"/>
        <v>'dermocoaching','Vichy','Anti Transpirante Homme En Spray Para Hombres','12999');</v>
      </c>
      <c r="H5092" t="str">
        <f t="shared" si="159"/>
        <v>INSERT INTO `productos` (`id`, `categoria`, `producto`, `descripcion`, `precio`) VALUES (NULL,'dermocoaching','Vichy','Anti Transpirante Homme En Spray Para Hombres','12999');</v>
      </c>
    </row>
    <row r="5093" spans="1:8" x14ac:dyDescent="0.25">
      <c r="A5093">
        <v>5091</v>
      </c>
      <c r="B5093" t="s">
        <v>3916</v>
      </c>
      <c r="C5093" t="s">
        <v>2695</v>
      </c>
      <c r="D5093" t="s">
        <v>4868</v>
      </c>
      <c r="E5093" s="1">
        <v>17699</v>
      </c>
      <c r="F5093" t="s">
        <v>9400</v>
      </c>
      <c r="G5093" t="str">
        <f t="shared" si="158"/>
        <v>'dermocoaching','La Roche Posay','Gel Crema Autobronceante ','17699');</v>
      </c>
      <c r="H5093" t="str">
        <f t="shared" si="159"/>
        <v>INSERT INTO `productos` (`id`, `categoria`, `producto`, `descripcion`, `precio`) VALUES (NULL,'dermocoaching','La Roche Posay','Gel Crema Autobronceante ','17699');</v>
      </c>
    </row>
    <row r="5094" spans="1:8" x14ac:dyDescent="0.25">
      <c r="A5094">
        <v>5092</v>
      </c>
      <c r="B5094" t="s">
        <v>3916</v>
      </c>
      <c r="C5094" t="s">
        <v>1520</v>
      </c>
      <c r="D5094" t="s">
        <v>4869</v>
      </c>
      <c r="E5094" s="1">
        <v>17899</v>
      </c>
      <c r="F5094" t="s">
        <v>9400</v>
      </c>
      <c r="G5094" t="str">
        <f t="shared" si="158"/>
        <v>'dermocoaching','Isdin','Gel Fotoprotector Dry Touch ','17899');</v>
      </c>
      <c r="H5094" t="str">
        <f t="shared" si="159"/>
        <v>INSERT INTO `productos` (`id`, `categoria`, `producto`, `descripcion`, `precio`) VALUES (NULL,'dermocoaching','Isdin','Gel Fotoprotector Dry Touch ','17899');</v>
      </c>
    </row>
    <row r="5095" spans="1:8" x14ac:dyDescent="0.25">
      <c r="A5095">
        <v>5093</v>
      </c>
      <c r="B5095" t="s">
        <v>3916</v>
      </c>
      <c r="C5095" t="s">
        <v>3973</v>
      </c>
      <c r="D5095" t="s">
        <v>4870</v>
      </c>
      <c r="E5095" s="1">
        <v>14299</v>
      </c>
      <c r="F5095" t="s">
        <v>9400</v>
      </c>
      <c r="G5095" t="str">
        <f t="shared" si="158"/>
        <v>'dermocoaching','SVR','Sebiaclear Mat Pores, Crema Sebo Regulador Anti Poros Dilatados','14299');</v>
      </c>
      <c r="H5095" t="str">
        <f t="shared" si="159"/>
        <v>INSERT INTO `productos` (`id`, `categoria`, `producto`, `descripcion`, `precio`) VALUES (NULL,'dermocoaching','SVR','Sebiaclear Mat Pores, Crema Sebo Regulador Anti Poros Dilatados','14299');</v>
      </c>
    </row>
    <row r="5096" spans="1:8" x14ac:dyDescent="0.25">
      <c r="A5096">
        <v>5094</v>
      </c>
      <c r="B5096" t="s">
        <v>3916</v>
      </c>
      <c r="C5096" t="s">
        <v>4162</v>
      </c>
      <c r="D5096" t="s">
        <v>4871</v>
      </c>
      <c r="E5096" s="1">
        <v>34999</v>
      </c>
      <c r="F5096" t="s">
        <v>9400</v>
      </c>
      <c r="G5096" t="str">
        <f t="shared" si="158"/>
        <v>'dermocoaching','CellSkinLab','C+Aha Suero Antiedad Antioxidante Para Pieles Grasas Y Mixtas','34999');</v>
      </c>
      <c r="H5096" t="str">
        <f t="shared" si="159"/>
        <v>INSERT INTO `productos` (`id`, `categoria`, `producto`, `descripcion`, `precio`) VALUES (NULL,'dermocoaching','CellSkinLab','C+Aha Suero Antiedad Antioxidante Para Pieles Grasas Y Mixtas','34999');</v>
      </c>
    </row>
    <row r="5097" spans="1:8" x14ac:dyDescent="0.25">
      <c r="A5097">
        <v>5095</v>
      </c>
      <c r="B5097" t="s">
        <v>3916</v>
      </c>
      <c r="C5097" t="s">
        <v>2626</v>
      </c>
      <c r="D5097" t="s">
        <v>4872</v>
      </c>
      <c r="E5097" s="1">
        <v>15199</v>
      </c>
      <c r="F5097" t="s">
        <v>9400</v>
      </c>
      <c r="G5097" t="str">
        <f t="shared" si="158"/>
        <v>'dermocoaching','Eucerin','Loción Limpiadora Baño Y Shampoo Para Bebé','15199');</v>
      </c>
      <c r="H5097" t="str">
        <f t="shared" si="159"/>
        <v>INSERT INTO `productos` (`id`, `categoria`, `producto`, `descripcion`, `precio`) VALUES (NULL,'dermocoaching','Eucerin','Loción Limpiadora Baño Y Shampoo Para Bebé','15199');</v>
      </c>
    </row>
    <row r="5098" spans="1:8" x14ac:dyDescent="0.25">
      <c r="A5098">
        <v>5096</v>
      </c>
      <c r="B5098" t="s">
        <v>3916</v>
      </c>
      <c r="C5098" t="s">
        <v>2626</v>
      </c>
      <c r="D5098" t="s">
        <v>4873</v>
      </c>
      <c r="E5098" s="1">
        <v>19999</v>
      </c>
      <c r="F5098" t="s">
        <v>9400</v>
      </c>
      <c r="G5098" t="str">
        <f t="shared" si="158"/>
        <v>'dermocoaching','Eucerin','Crema Corporal Para Bebés Piel Sensible ','19999');</v>
      </c>
      <c r="H5098" t="str">
        <f t="shared" si="159"/>
        <v>INSERT INTO `productos` (`id`, `categoria`, `producto`, `descripcion`, `precio`) VALUES (NULL,'dermocoaching','Eucerin','Crema Corporal Para Bebés Piel Sensible ','19999');</v>
      </c>
    </row>
    <row r="5099" spans="1:8" x14ac:dyDescent="0.25">
      <c r="A5099">
        <v>5097</v>
      </c>
      <c r="B5099" t="s">
        <v>3916</v>
      </c>
      <c r="C5099" t="s">
        <v>4084</v>
      </c>
      <c r="D5099" t="s">
        <v>4874</v>
      </c>
      <c r="E5099" s="1">
        <v>13999</v>
      </c>
      <c r="F5099" t="s">
        <v>9400</v>
      </c>
      <c r="G5099" t="str">
        <f t="shared" si="158"/>
        <v>'dermocoaching','Ruboril','Solución Micelar Ideal Para Pieles Con Enrojecimiento','13999');</v>
      </c>
      <c r="H5099" t="str">
        <f t="shared" si="159"/>
        <v>INSERT INTO `productos` (`id`, `categoria`, `producto`, `descripcion`, `precio`) VALUES (NULL,'dermocoaching','Ruboril','Solución Micelar Ideal Para Pieles Con Enrojecimiento','13999');</v>
      </c>
    </row>
    <row r="5100" spans="1:8" x14ac:dyDescent="0.25">
      <c r="A5100">
        <v>5098</v>
      </c>
      <c r="B5100" t="s">
        <v>3916</v>
      </c>
      <c r="C5100" t="s">
        <v>3973</v>
      </c>
      <c r="D5100" t="s">
        <v>4875</v>
      </c>
      <c r="E5100" s="1">
        <v>22999</v>
      </c>
      <c r="F5100" t="s">
        <v>9400</v>
      </c>
      <c r="G5100" t="str">
        <f t="shared" si="158"/>
        <v>'dermocoaching','SVR','Densitium, Pack De Cremas Con Cosmetiquero','22999');</v>
      </c>
      <c r="H5100" t="str">
        <f t="shared" si="159"/>
        <v>INSERT INTO `productos` (`id`, `categoria`, `producto`, `descripcion`, `precio`) VALUES (NULL,'dermocoaching','SVR','Densitium, Pack De Cremas Con Cosmetiquero','22999');</v>
      </c>
    </row>
    <row r="5101" spans="1:8" x14ac:dyDescent="0.25">
      <c r="A5101">
        <v>5099</v>
      </c>
      <c r="B5101" t="s">
        <v>3916</v>
      </c>
      <c r="C5101" t="s">
        <v>3973</v>
      </c>
      <c r="D5101" t="s">
        <v>4876</v>
      </c>
      <c r="E5101" s="1">
        <v>22999</v>
      </c>
      <c r="F5101" t="s">
        <v>9400</v>
      </c>
      <c r="G5101" t="str">
        <f t="shared" si="158"/>
        <v>'dermocoaching','SVR','Densitium, Pack De Cremas Riche Con Cosmetiquero','22999');</v>
      </c>
      <c r="H5101" t="str">
        <f t="shared" si="159"/>
        <v>INSERT INTO `productos` (`id`, `categoria`, `producto`, `descripcion`, `precio`) VALUES (NULL,'dermocoaching','SVR','Densitium, Pack De Cremas Riche Con Cosmetiquero','22999');</v>
      </c>
    </row>
    <row r="5102" spans="1:8" x14ac:dyDescent="0.25">
      <c r="A5102">
        <v>5100</v>
      </c>
      <c r="B5102" t="s">
        <v>3916</v>
      </c>
      <c r="C5102" t="s">
        <v>3973</v>
      </c>
      <c r="D5102" t="s">
        <v>4877</v>
      </c>
      <c r="E5102" s="1">
        <v>18499</v>
      </c>
      <c r="F5102" t="s">
        <v>9400</v>
      </c>
      <c r="G5102" t="str">
        <f t="shared" si="158"/>
        <v>'dermocoaching','SVR','Physiopure, Pack De Limpiadores','18499');</v>
      </c>
      <c r="H5102" t="str">
        <f t="shared" si="159"/>
        <v>INSERT INTO `productos` (`id`, `categoria`, `producto`, `descripcion`, `precio`) VALUES (NULL,'dermocoaching','SVR','Physiopure, Pack De Limpiadores','18499');</v>
      </c>
    </row>
    <row r="5103" spans="1:8" x14ac:dyDescent="0.25">
      <c r="A5103">
        <v>5101</v>
      </c>
      <c r="B5103" t="s">
        <v>3916</v>
      </c>
      <c r="C5103" t="s">
        <v>1520</v>
      </c>
      <c r="D5103" t="s">
        <v>4878</v>
      </c>
      <c r="E5103" s="1">
        <v>5999</v>
      </c>
      <c r="F5103" t="s">
        <v>9400</v>
      </c>
      <c r="G5103" t="str">
        <f t="shared" si="158"/>
        <v>'dermocoaching','Isdin','Máscara Hidrogel Matificante','5999');</v>
      </c>
      <c r="H5103" t="str">
        <f t="shared" si="159"/>
        <v>INSERT INTO `productos` (`id`, `categoria`, `producto`, `descripcion`, `precio`) VALUES (NULL,'dermocoaching','Isdin','Máscara Hidrogel Matificante','5999');</v>
      </c>
    </row>
    <row r="5104" spans="1:8" x14ac:dyDescent="0.25">
      <c r="A5104">
        <v>5102</v>
      </c>
      <c r="B5104" t="s">
        <v>3916</v>
      </c>
      <c r="C5104" t="s">
        <v>4879</v>
      </c>
      <c r="D5104" t="s">
        <v>4880</v>
      </c>
      <c r="E5104" s="1">
        <v>19999</v>
      </c>
      <c r="F5104" t="s">
        <v>9400</v>
      </c>
      <c r="G5104" t="str">
        <f t="shared" si="158"/>
        <v>'dermocoaching','Leti AT4','Crema Corporal Para Pieles Atópicas','19999');</v>
      </c>
      <c r="H5104" t="str">
        <f t="shared" si="159"/>
        <v>INSERT INTO `productos` (`id`, `categoria`, `producto`, `descripcion`, `precio`) VALUES (NULL,'dermocoaching','Leti AT4','Crema Corporal Para Pieles Atópicas','19999');</v>
      </c>
    </row>
    <row r="5105" spans="1:8" x14ac:dyDescent="0.25">
      <c r="A5105">
        <v>5103</v>
      </c>
      <c r="B5105" t="s">
        <v>3916</v>
      </c>
      <c r="C5105" t="s">
        <v>4881</v>
      </c>
      <c r="D5105" t="s">
        <v>4882</v>
      </c>
      <c r="E5105" s="1">
        <v>34199</v>
      </c>
      <c r="F5105" t="s">
        <v>9400</v>
      </c>
      <c r="G5105" t="str">
        <f t="shared" si="158"/>
        <v>'dermocoaching','Neoretin','Sérum Despigmentante Facial','34199');</v>
      </c>
      <c r="H5105" t="str">
        <f t="shared" si="159"/>
        <v>INSERT INTO `productos` (`id`, `categoria`, `producto`, `descripcion`, `precio`) VALUES (NULL,'dermocoaching','Neoretin','Sérum Despigmentante Facial','34199');</v>
      </c>
    </row>
    <row r="5106" spans="1:8" x14ac:dyDescent="0.25">
      <c r="A5106">
        <v>5104</v>
      </c>
      <c r="B5106" t="s">
        <v>3916</v>
      </c>
      <c r="C5106" t="s">
        <v>4326</v>
      </c>
      <c r="D5106" t="s">
        <v>4883</v>
      </c>
      <c r="E5106" s="1">
        <v>27999</v>
      </c>
      <c r="F5106" t="s">
        <v>9400</v>
      </c>
      <c r="G5106" t="str">
        <f t="shared" si="158"/>
        <v>'dermocoaching','Neosolets','Neosolets 10% Aha Gel De 100ml','27999');</v>
      </c>
      <c r="H5106" t="str">
        <f t="shared" si="159"/>
        <v>INSERT INTO `productos` (`id`, `categoria`, `producto`, `descripcion`, `precio`) VALUES (NULL,'dermocoaching','Neosolets','Neosolets 10% Aha Gel De 100ml','27999');</v>
      </c>
    </row>
    <row r="5107" spans="1:8" x14ac:dyDescent="0.25">
      <c r="A5107">
        <v>5105</v>
      </c>
      <c r="B5107" t="s">
        <v>3916</v>
      </c>
      <c r="C5107" t="s">
        <v>4326</v>
      </c>
      <c r="D5107" t="s">
        <v>4884</v>
      </c>
      <c r="E5107" s="1">
        <v>28599</v>
      </c>
      <c r="F5107" t="s">
        <v>9400</v>
      </c>
      <c r="G5107" t="str">
        <f t="shared" si="158"/>
        <v>'dermocoaching','Neosolets','Neosolets 15% Aha Gel De 100ml','28599');</v>
      </c>
      <c r="H5107" t="str">
        <f t="shared" si="159"/>
        <v>INSERT INTO `productos` (`id`, `categoria`, `producto`, `descripcion`, `precio`) VALUES (NULL,'dermocoaching','Neosolets','Neosolets 15% Aha Gel De 100ml','28599');</v>
      </c>
    </row>
    <row r="5108" spans="1:8" x14ac:dyDescent="0.25">
      <c r="A5108">
        <v>5106</v>
      </c>
      <c r="B5108" t="s">
        <v>3916</v>
      </c>
      <c r="C5108" t="s">
        <v>3973</v>
      </c>
      <c r="D5108" t="s">
        <v>4885</v>
      </c>
      <c r="E5108" s="1">
        <v>39990</v>
      </c>
      <c r="F5108" t="s">
        <v>9400</v>
      </c>
      <c r="G5108" t="str">
        <f t="shared" si="158"/>
        <v>'dermocoaching','SVR','Pack De Cremas Densitium Creme Riche Antiedad, Incluye Bolso','39990');</v>
      </c>
      <c r="H5108" t="str">
        <f t="shared" si="159"/>
        <v>INSERT INTO `productos` (`id`, `categoria`, `producto`, `descripcion`, `precio`) VALUES (NULL,'dermocoaching','SVR','Pack De Cremas Densitium Creme Riche Antiedad, Incluye Bolso','39990');</v>
      </c>
    </row>
    <row r="5109" spans="1:8" x14ac:dyDescent="0.25">
      <c r="A5109">
        <v>5107</v>
      </c>
      <c r="B5109" t="s">
        <v>3916</v>
      </c>
      <c r="C5109" t="s">
        <v>3973</v>
      </c>
      <c r="D5109" t="s">
        <v>4886</v>
      </c>
      <c r="E5109" s="1">
        <v>39990</v>
      </c>
      <c r="F5109" t="s">
        <v>9400</v>
      </c>
      <c r="G5109" t="str">
        <f t="shared" si="158"/>
        <v>'dermocoaching','SVR','Pack De Cremas Liftiane Creme Riche Antiedad, Incluye Bolso ','39990');</v>
      </c>
      <c r="H5109" t="str">
        <f t="shared" si="159"/>
        <v>INSERT INTO `productos` (`id`, `categoria`, `producto`, `descripcion`, `precio`) VALUES (NULL,'dermocoaching','SVR','Pack De Cremas Liftiane Creme Riche Antiedad, Incluye Bolso ','39990');</v>
      </c>
    </row>
    <row r="5110" spans="1:8" x14ac:dyDescent="0.25">
      <c r="A5110">
        <v>5108</v>
      </c>
      <c r="B5110" t="s">
        <v>3916</v>
      </c>
      <c r="C5110" t="s">
        <v>2626</v>
      </c>
      <c r="D5110" t="s">
        <v>4887</v>
      </c>
      <c r="E5110" s="1">
        <v>43899</v>
      </c>
      <c r="F5110" t="s">
        <v>9400</v>
      </c>
      <c r="G5110" t="str">
        <f t="shared" si="158"/>
        <v>'dermocoaching','Eucerin','Pack Antiarrugas Hyaluron Filler +Elasticity Con Aceite Facial','43899');</v>
      </c>
      <c r="H5110" t="str">
        <f t="shared" si="159"/>
        <v>INSERT INTO `productos` (`id`, `categoria`, `producto`, `descripcion`, `precio`) VALUES (NULL,'dermocoaching','Eucerin','Pack Antiarrugas Hyaluron Filler +Elasticity Con Aceite Facial','43899');</v>
      </c>
    </row>
    <row r="5111" spans="1:8" x14ac:dyDescent="0.25">
      <c r="A5111">
        <v>5109</v>
      </c>
      <c r="B5111" t="s">
        <v>3916</v>
      </c>
      <c r="C5111" t="s">
        <v>2695</v>
      </c>
      <c r="D5111" t="s">
        <v>4806</v>
      </c>
      <c r="E5111" s="1">
        <v>4299</v>
      </c>
      <c r="F5111" t="s">
        <v>9400</v>
      </c>
      <c r="G5111" t="str">
        <f t="shared" si="158"/>
        <v>'dermocoaching','La Roche Posay','Bruma Matificante Serozinc, Anti Poros Dilatados','4299');</v>
      </c>
      <c r="H5111" t="str">
        <f t="shared" si="159"/>
        <v>INSERT INTO `productos` (`id`, `categoria`, `producto`, `descripcion`, `precio`) VALUES (NULL,'dermocoaching','La Roche Posay','Bruma Matificante Serozinc, Anti Poros Dilatados','4299');</v>
      </c>
    </row>
    <row r="5112" spans="1:8" x14ac:dyDescent="0.25">
      <c r="A5112">
        <v>5110</v>
      </c>
      <c r="B5112" t="s">
        <v>3916</v>
      </c>
      <c r="C5112" t="s">
        <v>3920</v>
      </c>
      <c r="D5112" t="s">
        <v>4888</v>
      </c>
      <c r="E5112" s="1">
        <v>8199</v>
      </c>
      <c r="F5112" t="s">
        <v>9400</v>
      </c>
      <c r="G5112" t="str">
        <f t="shared" si="158"/>
        <v>'dermocoaching','Vichy','Pack Ideal Body Crema De Manos Y Bálsamo Labial ','8199');</v>
      </c>
      <c r="H5112" t="str">
        <f t="shared" si="159"/>
        <v>INSERT INTO `productos` (`id`, `categoria`, `producto`, `descripcion`, `precio`) VALUES (NULL,'dermocoaching','Vichy','Pack Ideal Body Crema De Manos Y Bálsamo Labial ','8199');</v>
      </c>
    </row>
    <row r="5113" spans="1:8" x14ac:dyDescent="0.25">
      <c r="A5113">
        <v>5111</v>
      </c>
      <c r="B5113" t="s">
        <v>3916</v>
      </c>
      <c r="C5113" t="s">
        <v>2695</v>
      </c>
      <c r="D5113" t="s">
        <v>4889</v>
      </c>
      <c r="E5113" s="1">
        <v>14999</v>
      </c>
      <c r="F5113" t="s">
        <v>9400</v>
      </c>
      <c r="G5113" t="str">
        <f t="shared" si="158"/>
        <v>'dermocoaching','La Roche Posay','Toleriane Sensitive','14999');</v>
      </c>
      <c r="H5113" t="str">
        <f t="shared" si="159"/>
        <v>INSERT INTO `productos` (`id`, `categoria`, `producto`, `descripcion`, `precio`) VALUES (NULL,'dermocoaching','La Roche Posay','Toleriane Sensitive','14999');</v>
      </c>
    </row>
    <row r="5114" spans="1:8" x14ac:dyDescent="0.25">
      <c r="A5114">
        <v>5112</v>
      </c>
      <c r="B5114" t="s">
        <v>3916</v>
      </c>
      <c r="C5114" t="s">
        <v>4098</v>
      </c>
      <c r="D5114" t="s">
        <v>4890</v>
      </c>
      <c r="E5114" s="1">
        <v>12599</v>
      </c>
      <c r="F5114" t="s">
        <v>9400</v>
      </c>
      <c r="G5114" t="str">
        <f t="shared" si="158"/>
        <v>'dermocoaching','Avène','Pack Protector Solar Fluido Ultra Mat Spf50 + Ata ','12599');</v>
      </c>
      <c r="H5114" t="str">
        <f t="shared" si="159"/>
        <v>INSERT INTO `productos` (`id`, `categoria`, `producto`, `descripcion`, `precio`) VALUES (NULL,'dermocoaching','Avène','Pack Protector Solar Fluido Ultra Mat Spf50 + Ata ','12599');</v>
      </c>
    </row>
    <row r="5115" spans="1:8" x14ac:dyDescent="0.25">
      <c r="A5115">
        <v>5113</v>
      </c>
      <c r="B5115" t="s">
        <v>3916</v>
      </c>
      <c r="C5115" t="s">
        <v>1520</v>
      </c>
      <c r="D5115" t="s">
        <v>4891</v>
      </c>
      <c r="E5115" s="1">
        <v>15119</v>
      </c>
      <c r="F5115" t="s">
        <v>9400</v>
      </c>
      <c r="G5115" t="str">
        <f t="shared" si="158"/>
        <v>'dermocoaching','Isdin','Fotoprotector Ultra Age Repair Water','15119');</v>
      </c>
      <c r="H5115" t="str">
        <f t="shared" si="159"/>
        <v>INSERT INTO `productos` (`id`, `categoria`, `producto`, `descripcion`, `precio`) VALUES (NULL,'dermocoaching','Isdin','Fotoprotector Ultra Age Repair Water','15119');</v>
      </c>
    </row>
    <row r="5116" spans="1:8" x14ac:dyDescent="0.25">
      <c r="A5116">
        <v>5114</v>
      </c>
      <c r="B5116" t="s">
        <v>3916</v>
      </c>
      <c r="C5116" t="s">
        <v>4002</v>
      </c>
      <c r="D5116" t="s">
        <v>4614</v>
      </c>
      <c r="E5116" s="1">
        <v>16999</v>
      </c>
      <c r="F5116" t="s">
        <v>9400</v>
      </c>
      <c r="G5116" t="str">
        <f t="shared" si="158"/>
        <v>'dermocoaching','Eau Thermale Avène','Gel Limpiador Cleanance Anti Imperfecciones','16999');</v>
      </c>
      <c r="H5116" t="str">
        <f t="shared" si="159"/>
        <v>INSERT INTO `productos` (`id`, `categoria`, `producto`, `descripcion`, `precio`) VALUES (NULL,'dermocoaching','Eau Thermale Avène','Gel Limpiador Cleanance Anti Imperfecciones','16999');</v>
      </c>
    </row>
    <row r="5117" spans="1:8" x14ac:dyDescent="0.25">
      <c r="A5117">
        <v>5115</v>
      </c>
      <c r="B5117" t="s">
        <v>3916</v>
      </c>
      <c r="C5117" t="s">
        <v>1922</v>
      </c>
      <c r="D5117" t="s">
        <v>4892</v>
      </c>
      <c r="E5117" s="1">
        <v>17999</v>
      </c>
      <c r="F5117" t="s">
        <v>9400</v>
      </c>
      <c r="G5117" t="str">
        <f t="shared" si="158"/>
        <v>'dermocoaching','Klorane','Shampoo En Seco ','17999');</v>
      </c>
      <c r="H5117" t="str">
        <f t="shared" si="159"/>
        <v>INSERT INTO `productos` (`id`, `categoria`, `producto`, `descripcion`, `precio`) VALUES (NULL,'dermocoaching','Klorane','Shampoo En Seco ','17999');</v>
      </c>
    </row>
    <row r="5118" spans="1:8" x14ac:dyDescent="0.25">
      <c r="A5118">
        <v>5116</v>
      </c>
      <c r="B5118" t="s">
        <v>3916</v>
      </c>
      <c r="C5118" t="s">
        <v>3084</v>
      </c>
      <c r="D5118" t="s">
        <v>4893</v>
      </c>
      <c r="E5118" s="1">
        <v>15999</v>
      </c>
      <c r="F5118" t="s">
        <v>9400</v>
      </c>
      <c r="G5118" t="str">
        <f t="shared" si="158"/>
        <v>'dermocoaching','Ducray','Tratamiento Anticaída Del Cabello Anacaps Activ+ &amp; Champú Crema Estimulante Anticaída Anaphase+','15999');</v>
      </c>
      <c r="H5118" t="str">
        <f t="shared" si="159"/>
        <v>INSERT INTO `productos` (`id`, `categoria`, `producto`, `descripcion`, `precio`) VALUES (NULL,'dermocoaching','Ducray','Tratamiento Anticaída Del Cabello Anacaps Activ+ &amp; Champú Crema Estimulante Anticaída Anaphase+','15999');</v>
      </c>
    </row>
    <row r="5119" spans="1:8" x14ac:dyDescent="0.25">
      <c r="A5119">
        <v>5117</v>
      </c>
      <c r="B5119" t="s">
        <v>3916</v>
      </c>
      <c r="C5119" t="s">
        <v>3920</v>
      </c>
      <c r="D5119" t="s">
        <v>4894</v>
      </c>
      <c r="E5119" s="1">
        <v>22990</v>
      </c>
      <c r="F5119" t="s">
        <v>9400</v>
      </c>
      <c r="G5119" t="str">
        <f t="shared" si="158"/>
        <v>'dermocoaching','Vichy','Pack Slow Age Navidad Navidad 2020','22990');</v>
      </c>
      <c r="H5119" t="str">
        <f t="shared" si="159"/>
        <v>INSERT INTO `productos` (`id`, `categoria`, `producto`, `descripcion`, `precio`) VALUES (NULL,'dermocoaching','Vichy','Pack Slow Age Navidad Navidad 2020','22990');</v>
      </c>
    </row>
    <row r="5120" spans="1:8" x14ac:dyDescent="0.25">
      <c r="A5120">
        <v>5118</v>
      </c>
      <c r="B5120" t="s">
        <v>3916</v>
      </c>
      <c r="C5120" t="s">
        <v>3973</v>
      </c>
      <c r="D5120" t="s">
        <v>4895</v>
      </c>
      <c r="E5120" s="1">
        <v>11099</v>
      </c>
      <c r="F5120" t="s">
        <v>9400</v>
      </c>
      <c r="G5120" t="str">
        <f t="shared" si="158"/>
        <v>'dermocoaching','SVR','Topialyse Cremas De Manos Pack Duo ','11099');</v>
      </c>
      <c r="H5120" t="str">
        <f t="shared" si="159"/>
        <v>INSERT INTO `productos` (`id`, `categoria`, `producto`, `descripcion`, `precio`) VALUES (NULL,'dermocoaching','SVR','Topialyse Cremas De Manos Pack Duo ','11099');</v>
      </c>
    </row>
    <row r="5121" spans="1:8" x14ac:dyDescent="0.25">
      <c r="A5121">
        <v>5119</v>
      </c>
      <c r="B5121" t="s">
        <v>3916</v>
      </c>
      <c r="C5121" t="s">
        <v>3973</v>
      </c>
      <c r="D5121" t="s">
        <v>4896</v>
      </c>
      <c r="E5121" s="1">
        <v>16999</v>
      </c>
      <c r="F5121" t="s">
        <v>9400</v>
      </c>
      <c r="G5121" t="str">
        <f t="shared" si="158"/>
        <v>'dermocoaching','SVR','Physiopure Gel Limpiador Espumoso Pack Duo','16999');</v>
      </c>
      <c r="H5121" t="str">
        <f t="shared" si="159"/>
        <v>INSERT INTO `productos` (`id`, `categoria`, `producto`, `descripcion`, `precio`) VALUES (NULL,'dermocoaching','SVR','Physiopure Gel Limpiador Espumoso Pack Duo','16999');</v>
      </c>
    </row>
    <row r="5122" spans="1:8" x14ac:dyDescent="0.25">
      <c r="A5122">
        <v>5120</v>
      </c>
      <c r="B5122" t="s">
        <v>3916</v>
      </c>
      <c r="C5122" t="s">
        <v>3973</v>
      </c>
      <c r="D5122" t="s">
        <v>4897</v>
      </c>
      <c r="E5122" s="1">
        <v>23499</v>
      </c>
      <c r="F5122" t="s">
        <v>9400</v>
      </c>
      <c r="G5122" t="str">
        <f t="shared" si="158"/>
        <v>'dermocoaching','SVR','Clairial Crema Antimanchas Spf50+ ','23499');</v>
      </c>
      <c r="H5122" t="str">
        <f t="shared" si="159"/>
        <v>INSERT INTO `productos` (`id`, `categoria`, `producto`, `descripcion`, `precio`) VALUES (NULL,'dermocoaching','SVR','Clairial Crema Antimanchas Spf50+ ','23499');</v>
      </c>
    </row>
    <row r="5123" spans="1:8" x14ac:dyDescent="0.25">
      <c r="A5123">
        <v>5121</v>
      </c>
      <c r="B5123" t="s">
        <v>3916</v>
      </c>
      <c r="C5123" t="s">
        <v>3973</v>
      </c>
      <c r="D5123" t="s">
        <v>4898</v>
      </c>
      <c r="E5123" s="1">
        <v>22999</v>
      </c>
      <c r="F5123" t="s">
        <v>9400</v>
      </c>
      <c r="G5123" t="str">
        <f t="shared" si="158"/>
        <v>'dermocoaching','SVR','Clairial Crema Con Color Spf50+ Light ','22999');</v>
      </c>
      <c r="H5123" t="str">
        <f t="shared" si="159"/>
        <v>INSERT INTO `productos` (`id`, `categoria`, `producto`, `descripcion`, `precio`) VALUES (NULL,'dermocoaching','SVR','Clairial Crema Con Color Spf50+ Light ','22999');</v>
      </c>
    </row>
    <row r="5124" spans="1:8" x14ac:dyDescent="0.25">
      <c r="A5124">
        <v>5122</v>
      </c>
      <c r="B5124" t="s">
        <v>3916</v>
      </c>
      <c r="C5124" t="s">
        <v>4335</v>
      </c>
      <c r="D5124" t="s">
        <v>4899</v>
      </c>
      <c r="E5124" s="1">
        <v>16949</v>
      </c>
      <c r="F5124" t="s">
        <v>9400</v>
      </c>
      <c r="G5124" t="str">
        <f t="shared" si="158"/>
        <v>'dermocoaching','Kumiko','Matcha Perfectly Radiant Boost','16949');</v>
      </c>
      <c r="H5124" t="str">
        <f t="shared" si="159"/>
        <v>INSERT INTO `productos` (`id`, `categoria`, `producto`, `descripcion`, `precio`) VALUES (NULL,'dermocoaching','Kumiko','Matcha Perfectly Radiant Boost','16949');</v>
      </c>
    </row>
    <row r="5125" spans="1:8" x14ac:dyDescent="0.25">
      <c r="A5125">
        <v>5123</v>
      </c>
      <c r="B5125" t="s">
        <v>3916</v>
      </c>
      <c r="C5125" t="s">
        <v>4335</v>
      </c>
      <c r="D5125" t="s">
        <v>4900</v>
      </c>
      <c r="E5125" s="1">
        <v>51449</v>
      </c>
      <c r="F5125" t="s">
        <v>9400</v>
      </c>
      <c r="G5125" t="str">
        <f t="shared" ref="G5125:G5188" si="160">CONCATENATE("'",B5125,"','",C5125,"','",D5125,"','",E5125,"');")</f>
        <v>'dermocoaching','Kumiko','Matcha Perfect Skin Refiner','51449');</v>
      </c>
      <c r="H5125" t="str">
        <f t="shared" ref="H5125:H5188" si="161">CONCATENATE(F5125,G5125)</f>
        <v>INSERT INTO `productos` (`id`, `categoria`, `producto`, `descripcion`, `precio`) VALUES (NULL,'dermocoaching','Kumiko','Matcha Perfect Skin Refiner','51449');</v>
      </c>
    </row>
    <row r="5126" spans="1:8" x14ac:dyDescent="0.25">
      <c r="A5126">
        <v>5124</v>
      </c>
      <c r="B5126" t="s">
        <v>3916</v>
      </c>
      <c r="C5126" t="s">
        <v>4335</v>
      </c>
      <c r="D5126" t="s">
        <v>4901</v>
      </c>
      <c r="E5126" s="1">
        <v>51599</v>
      </c>
      <c r="F5126" t="s">
        <v>9400</v>
      </c>
      <c r="G5126" t="str">
        <f t="shared" si="160"/>
        <v>'dermocoaching','Kumiko','Matcha Lift Filler Booster','51599');</v>
      </c>
      <c r="H5126" t="str">
        <f t="shared" si="161"/>
        <v>INSERT INTO `productos` (`id`, `categoria`, `producto`, `descripcion`, `precio`) VALUES (NULL,'dermocoaching','Kumiko','Matcha Lift Filler Booster','51599');</v>
      </c>
    </row>
    <row r="5127" spans="1:8" x14ac:dyDescent="0.25">
      <c r="A5127">
        <v>5125</v>
      </c>
      <c r="B5127" t="s">
        <v>3916</v>
      </c>
      <c r="C5127" t="s">
        <v>3973</v>
      </c>
      <c r="D5127" t="s">
        <v>4826</v>
      </c>
      <c r="E5127" s="1">
        <v>9999</v>
      </c>
      <c r="F5127" t="s">
        <v>9400</v>
      </c>
      <c r="G5127" t="str">
        <f t="shared" si="160"/>
        <v>'dermocoaching','SVR','Xerial Fissures Et Creva','9999');</v>
      </c>
      <c r="H5127" t="str">
        <f t="shared" si="161"/>
        <v>INSERT INTO `productos` (`id`, `categoria`, `producto`, `descripcion`, `precio`) VALUES (NULL,'dermocoaching','SVR','Xerial Fissures Et Creva','9999');</v>
      </c>
    </row>
    <row r="5128" spans="1:8" x14ac:dyDescent="0.25">
      <c r="A5128">
        <v>5126</v>
      </c>
      <c r="B5128" t="s">
        <v>3916</v>
      </c>
      <c r="C5128" t="s">
        <v>3709</v>
      </c>
      <c r="D5128" t="s">
        <v>4902</v>
      </c>
      <c r="E5128" s="1">
        <v>11999</v>
      </c>
      <c r="F5128" t="s">
        <v>9400</v>
      </c>
      <c r="G5128" t="str">
        <f t="shared" si="160"/>
        <v>'dermocoaching','Nuxe','Pack Duo Rvd Hand And Nails','11999');</v>
      </c>
      <c r="H5128" t="str">
        <f t="shared" si="161"/>
        <v>INSERT INTO `productos` (`id`, `categoria`, `producto`, `descripcion`, `precio`) VALUES (NULL,'dermocoaching','Nuxe','Pack Duo Rvd Hand And Nails','11999');</v>
      </c>
    </row>
    <row r="5129" spans="1:8" x14ac:dyDescent="0.25">
      <c r="A5129">
        <v>5127</v>
      </c>
      <c r="B5129" t="s">
        <v>3916</v>
      </c>
      <c r="C5129" t="s">
        <v>3709</v>
      </c>
      <c r="D5129" t="s">
        <v>4903</v>
      </c>
      <c r="E5129" s="1">
        <v>46490</v>
      </c>
      <c r="F5129" t="s">
        <v>9400</v>
      </c>
      <c r="G5129" t="str">
        <f t="shared" si="160"/>
        <v>'dermocoaching','Nuxe','Set Body Routine','46490');</v>
      </c>
      <c r="H5129" t="str">
        <f t="shared" si="161"/>
        <v>INSERT INTO `productos` (`id`, `categoria`, `producto`, `descripcion`, `precio`) VALUES (NULL,'dermocoaching','Nuxe','Set Body Routine','46490');</v>
      </c>
    </row>
    <row r="5130" spans="1:8" x14ac:dyDescent="0.25">
      <c r="A5130">
        <v>5128</v>
      </c>
      <c r="B5130" t="s">
        <v>3916</v>
      </c>
      <c r="C5130" t="s">
        <v>417</v>
      </c>
      <c r="D5130" t="s">
        <v>4904</v>
      </c>
      <c r="E5130" s="1">
        <v>7999</v>
      </c>
      <c r="F5130" t="s">
        <v>9400</v>
      </c>
      <c r="G5130" t="str">
        <f t="shared" si="160"/>
        <v>'dermocoaching','Filorga','Time Filler Mask','7999');</v>
      </c>
      <c r="H5130" t="str">
        <f t="shared" si="161"/>
        <v>INSERT INTO `productos` (`id`, `categoria`, `producto`, `descripcion`, `precio`) VALUES (NULL,'dermocoaching','Filorga','Time Filler Mask','7999');</v>
      </c>
    </row>
    <row r="5131" spans="1:8" x14ac:dyDescent="0.25">
      <c r="A5131">
        <v>5129</v>
      </c>
      <c r="B5131" t="s">
        <v>3916</v>
      </c>
      <c r="C5131" t="s">
        <v>904</v>
      </c>
      <c r="D5131" t="s">
        <v>4905</v>
      </c>
      <c r="E5131" s="1">
        <v>17899</v>
      </c>
      <c r="F5131" t="s">
        <v>9400</v>
      </c>
      <c r="G5131" t="str">
        <f t="shared" si="160"/>
        <v>'dermocoaching','BABÉ','Hidro 24 Horas Piel Reactiva ','17899');</v>
      </c>
      <c r="H5131" t="str">
        <f t="shared" si="161"/>
        <v>INSERT INTO `productos` (`id`, `categoria`, `producto`, `descripcion`, `precio`) VALUES (NULL,'dermocoaching','BABÉ','Hidro 24 Horas Piel Reactiva ','17899');</v>
      </c>
    </row>
    <row r="5132" spans="1:8" x14ac:dyDescent="0.25">
      <c r="A5132">
        <v>5130</v>
      </c>
      <c r="B5132" t="s">
        <v>3916</v>
      </c>
      <c r="C5132" t="s">
        <v>904</v>
      </c>
      <c r="D5132" t="s">
        <v>4906</v>
      </c>
      <c r="E5132" s="1">
        <v>17799</v>
      </c>
      <c r="F5132" t="s">
        <v>9400</v>
      </c>
      <c r="G5132" t="str">
        <f t="shared" si="160"/>
        <v>'dermocoaching','BABÉ','Hidro 24 H Crema Gel ','17799');</v>
      </c>
      <c r="H5132" t="str">
        <f t="shared" si="161"/>
        <v>INSERT INTO `productos` (`id`, `categoria`, `producto`, `descripcion`, `precio`) VALUES (NULL,'dermocoaching','BABÉ','Hidro 24 H Crema Gel ','17799');</v>
      </c>
    </row>
    <row r="5133" spans="1:8" x14ac:dyDescent="0.25">
      <c r="A5133">
        <v>5131</v>
      </c>
      <c r="B5133" t="s">
        <v>3916</v>
      </c>
      <c r="C5133" t="s">
        <v>904</v>
      </c>
      <c r="D5133" t="s">
        <v>4907</v>
      </c>
      <c r="E5133" s="1">
        <v>13599</v>
      </c>
      <c r="F5133" t="s">
        <v>9400</v>
      </c>
      <c r="G5133" t="str">
        <f t="shared" si="160"/>
        <v>'dermocoaching','BABÉ','Hidro Exfoliante Confort ','13599');</v>
      </c>
      <c r="H5133" t="str">
        <f t="shared" si="161"/>
        <v>INSERT INTO `productos` (`id`, `categoria`, `producto`, `descripcion`, `precio`) VALUES (NULL,'dermocoaching','BABÉ','Hidro Exfoliante Confort ','13599');</v>
      </c>
    </row>
    <row r="5134" spans="1:8" x14ac:dyDescent="0.25">
      <c r="A5134">
        <v>5132</v>
      </c>
      <c r="B5134" t="s">
        <v>3916</v>
      </c>
      <c r="C5134" t="s">
        <v>904</v>
      </c>
      <c r="D5134" t="s">
        <v>4908</v>
      </c>
      <c r="E5134" s="1">
        <v>20999</v>
      </c>
      <c r="F5134" t="s">
        <v>9400</v>
      </c>
      <c r="G5134" t="str">
        <f t="shared" si="160"/>
        <v>'dermocoaching','BABÉ','Hidronutritiva Pro. Spf 20','20999');</v>
      </c>
      <c r="H5134" t="str">
        <f t="shared" si="161"/>
        <v>INSERT INTO `productos` (`id`, `categoria`, `producto`, `descripcion`, `precio`) VALUES (NULL,'dermocoaching','BABÉ','Hidronutritiva Pro. Spf 20','20999');</v>
      </c>
    </row>
    <row r="5135" spans="1:8" x14ac:dyDescent="0.25">
      <c r="A5135">
        <v>5133</v>
      </c>
      <c r="B5135" t="s">
        <v>3916</v>
      </c>
      <c r="C5135" t="s">
        <v>4838</v>
      </c>
      <c r="D5135" t="s">
        <v>4909</v>
      </c>
      <c r="E5135" s="1">
        <v>28399</v>
      </c>
      <c r="F5135" t="s">
        <v>9400</v>
      </c>
      <c r="G5135" t="str">
        <f t="shared" si="160"/>
        <v>'dermocoaching','Eucerin FACE','Pack Eucerin Hidratación Profunda + Relleno Anti Arrugas Piel Seca','28399');</v>
      </c>
      <c r="H5135" t="str">
        <f t="shared" si="161"/>
        <v>INSERT INTO `productos` (`id`, `categoria`, `producto`, `descripcion`, `precio`) VALUES (NULL,'dermocoaching','Eucerin FACE','Pack Eucerin Hidratación Profunda + Relleno Anti Arrugas Piel Seca','28399');</v>
      </c>
    </row>
    <row r="5136" spans="1:8" x14ac:dyDescent="0.25">
      <c r="A5136">
        <v>5134</v>
      </c>
      <c r="B5136" t="s">
        <v>3916</v>
      </c>
      <c r="C5136" t="s">
        <v>4838</v>
      </c>
      <c r="D5136" t="s">
        <v>4910</v>
      </c>
      <c r="E5136" s="1">
        <v>43899</v>
      </c>
      <c r="F5136" t="s">
        <v>9400</v>
      </c>
      <c r="G5136" t="str">
        <f t="shared" si="160"/>
        <v>'dermocoaching','Eucerin FACE','Pack  Elasticidad Relleno Antiarrugas Piel Madura','43899');</v>
      </c>
      <c r="H5136" t="str">
        <f t="shared" si="161"/>
        <v>INSERT INTO `productos` (`id`, `categoria`, `producto`, `descripcion`, `precio`) VALUES (NULL,'dermocoaching','Eucerin FACE','Pack  Elasticidad Relleno Antiarrugas Piel Madura','43899');</v>
      </c>
    </row>
    <row r="5137" spans="1:8" x14ac:dyDescent="0.25">
      <c r="A5137">
        <v>5135</v>
      </c>
      <c r="B5137" t="s">
        <v>3916</v>
      </c>
      <c r="C5137" t="s">
        <v>4838</v>
      </c>
      <c r="D5137" t="s">
        <v>4911</v>
      </c>
      <c r="E5137" s="1">
        <v>21899</v>
      </c>
      <c r="F5137" t="s">
        <v>9400</v>
      </c>
      <c r="G5137" t="str">
        <f t="shared" si="160"/>
        <v>'dermocoaching','Eucerin FACE','Pack Fotoprotección Anti Edad &amp; Hidratación Duradera','21899');</v>
      </c>
      <c r="H5137" t="str">
        <f t="shared" si="161"/>
        <v>INSERT INTO `productos` (`id`, `categoria`, `producto`, `descripcion`, `precio`) VALUES (NULL,'dermocoaching','Eucerin FACE','Pack Fotoprotección Anti Edad &amp; Hidratación Duradera','21899');</v>
      </c>
    </row>
    <row r="5138" spans="1:8" x14ac:dyDescent="0.25">
      <c r="A5138">
        <v>5136</v>
      </c>
      <c r="B5138" t="s">
        <v>3916</v>
      </c>
      <c r="C5138" t="s">
        <v>3973</v>
      </c>
      <c r="D5138" t="s">
        <v>4912</v>
      </c>
      <c r="E5138" s="1">
        <v>28099</v>
      </c>
      <c r="F5138" t="s">
        <v>9400</v>
      </c>
      <c r="G5138" t="str">
        <f t="shared" si="160"/>
        <v>'dermocoaching','SVR',' Densitium Rose Eclat ','28099');</v>
      </c>
      <c r="H5138" t="str">
        <f t="shared" si="161"/>
        <v>INSERT INTO `productos` (`id`, `categoria`, `producto`, `descripcion`, `precio`) VALUES (NULL,'dermocoaching','SVR',' Densitium Rose Eclat ','28099');</v>
      </c>
    </row>
    <row r="5139" spans="1:8" x14ac:dyDescent="0.25">
      <c r="A5139">
        <v>5137</v>
      </c>
      <c r="B5139" t="s">
        <v>3916</v>
      </c>
      <c r="C5139" t="s">
        <v>4217</v>
      </c>
      <c r="D5139" t="s">
        <v>4913</v>
      </c>
      <c r="E5139" s="1">
        <v>14999</v>
      </c>
      <c r="F5139" t="s">
        <v>9400</v>
      </c>
      <c r="G5139" t="str">
        <f t="shared" si="160"/>
        <v>'dermocoaching','Essentiel',' Jab.Limp.Facial Piel Grasa','14999');</v>
      </c>
      <c r="H5139" t="str">
        <f t="shared" si="161"/>
        <v>INSERT INTO `productos` (`id`, `categoria`, `producto`, `descripcion`, `precio`) VALUES (NULL,'dermocoaching','Essentiel',' Jab.Limp.Facial Piel Grasa','14999');</v>
      </c>
    </row>
    <row r="5140" spans="1:8" x14ac:dyDescent="0.25">
      <c r="A5140">
        <v>5138</v>
      </c>
      <c r="B5140" t="s">
        <v>3916</v>
      </c>
      <c r="C5140" t="s">
        <v>4217</v>
      </c>
      <c r="D5140" t="s">
        <v>4914</v>
      </c>
      <c r="E5140" s="1">
        <v>14999</v>
      </c>
      <c r="F5140" t="s">
        <v>9400</v>
      </c>
      <c r="G5140" t="str">
        <f t="shared" si="160"/>
        <v>'dermocoaching','Essentiel','Jab.Limp.Facial Piel Mixta','14999');</v>
      </c>
      <c r="H5140" t="str">
        <f t="shared" si="161"/>
        <v>INSERT INTO `productos` (`id`, `categoria`, `producto`, `descripcion`, `precio`) VALUES (NULL,'dermocoaching','Essentiel','Jab.Limp.Facial Piel Mixta','14999');</v>
      </c>
    </row>
    <row r="5141" spans="1:8" x14ac:dyDescent="0.25">
      <c r="A5141">
        <v>5139</v>
      </c>
      <c r="B5141" t="s">
        <v>3916</v>
      </c>
      <c r="C5141" t="s">
        <v>4217</v>
      </c>
      <c r="D5141" t="s">
        <v>4915</v>
      </c>
      <c r="E5141" s="1">
        <v>14999</v>
      </c>
      <c r="F5141" t="s">
        <v>9400</v>
      </c>
      <c r="G5141" t="str">
        <f t="shared" si="160"/>
        <v>'dermocoaching','Essentiel',' Jab.Esp.Piel Sensible','14999');</v>
      </c>
      <c r="H5141" t="str">
        <f t="shared" si="161"/>
        <v>INSERT INTO `productos` (`id`, `categoria`, `producto`, `descripcion`, `precio`) VALUES (NULL,'dermocoaching','Essentiel',' Jab.Esp.Piel Sensible','14999');</v>
      </c>
    </row>
    <row r="5142" spans="1:8" x14ac:dyDescent="0.25">
      <c r="A5142">
        <v>5140</v>
      </c>
      <c r="B5142" t="s">
        <v>3916</v>
      </c>
      <c r="C5142" t="s">
        <v>300</v>
      </c>
      <c r="D5142" t="s">
        <v>4916</v>
      </c>
      <c r="E5142" s="1">
        <v>39099</v>
      </c>
      <c r="F5142" t="s">
        <v>9400</v>
      </c>
      <c r="G5142" t="str">
        <f t="shared" si="160"/>
        <v>'dermocoaching','Casaderma','Perfection Natural Fotoprotector Con Brocha #E6C5D5','39099');</v>
      </c>
      <c r="H5142" t="str">
        <f t="shared" si="161"/>
        <v>INSERT INTO `productos` (`id`, `categoria`, `producto`, `descripcion`, `precio`) VALUES (NULL,'dermocoaching','Casaderma','Perfection Natural Fotoprotector Con Brocha #E6C5D5','39099');</v>
      </c>
    </row>
    <row r="5143" spans="1:8" x14ac:dyDescent="0.25">
      <c r="A5143">
        <v>5141</v>
      </c>
      <c r="B5143" t="s">
        <v>3916</v>
      </c>
      <c r="C5143" t="s">
        <v>3920</v>
      </c>
      <c r="D5143" t="s">
        <v>4917</v>
      </c>
      <c r="E5143" s="1">
        <v>32999</v>
      </c>
      <c r="F5143" t="s">
        <v>9400</v>
      </c>
      <c r="G5143" t="str">
        <f t="shared" si="160"/>
        <v>'dermocoaching','Vichy','Liftactiv Collagen Specialist','32999');</v>
      </c>
      <c r="H5143" t="str">
        <f t="shared" si="161"/>
        <v>INSERT INTO `productos` (`id`, `categoria`, `producto`, `descripcion`, `precio`) VALUES (NULL,'dermocoaching','Vichy','Liftactiv Collagen Specialist','32999');</v>
      </c>
    </row>
    <row r="5144" spans="1:8" x14ac:dyDescent="0.25">
      <c r="A5144">
        <v>5142</v>
      </c>
      <c r="B5144" t="s">
        <v>3916</v>
      </c>
      <c r="C5144" t="s">
        <v>3920</v>
      </c>
      <c r="D5144" t="s">
        <v>4918</v>
      </c>
      <c r="E5144" s="1">
        <v>34999</v>
      </c>
      <c r="F5144" t="s">
        <v>9400</v>
      </c>
      <c r="G5144" t="str">
        <f t="shared" si="160"/>
        <v>'dermocoaching','Vichy','Liftactiv Hyalu Mask','34999');</v>
      </c>
      <c r="H5144" t="str">
        <f t="shared" si="161"/>
        <v>INSERT INTO `productos` (`id`, `categoria`, `producto`, `descripcion`, `precio`) VALUES (NULL,'dermocoaching','Vichy','Liftactiv Hyalu Mask','34999');</v>
      </c>
    </row>
    <row r="5145" spans="1:8" x14ac:dyDescent="0.25">
      <c r="A5145">
        <v>5143</v>
      </c>
      <c r="B5145" t="s">
        <v>3916</v>
      </c>
      <c r="C5145" t="s">
        <v>4501</v>
      </c>
      <c r="D5145" t="s">
        <v>4919</v>
      </c>
      <c r="E5145" s="1">
        <v>10999</v>
      </c>
      <c r="F5145" t="s">
        <v>9400</v>
      </c>
      <c r="G5145" t="str">
        <f t="shared" si="160"/>
        <v>'dermocoaching','Cerave','Limpiadora Hidratante  473 Ml 473 ml','10999');</v>
      </c>
      <c r="H5145" t="str">
        <f t="shared" si="161"/>
        <v>INSERT INTO `productos` (`id`, `categoria`, `producto`, `descripcion`, `precio`) VALUES (NULL,'dermocoaching','Cerave','Limpiadora Hidratante  473 Ml 473 ml','10999');</v>
      </c>
    </row>
    <row r="5146" spans="1:8" x14ac:dyDescent="0.25">
      <c r="A5146">
        <v>5144</v>
      </c>
      <c r="B5146" t="s">
        <v>3916</v>
      </c>
      <c r="C5146" t="s">
        <v>4501</v>
      </c>
      <c r="D5146" t="s">
        <v>4920</v>
      </c>
      <c r="E5146" s="1">
        <v>10999</v>
      </c>
      <c r="F5146" t="s">
        <v>9400</v>
      </c>
      <c r="G5146" t="str">
        <f t="shared" si="160"/>
        <v>'dermocoaching','Cerave','Gel Limpiador Espumoso 473 Ml 473 ml','10999');</v>
      </c>
      <c r="H5146" t="str">
        <f t="shared" si="161"/>
        <v>INSERT INTO `productos` (`id`, `categoria`, `producto`, `descripcion`, `precio`) VALUES (NULL,'dermocoaching','Cerave','Gel Limpiador Espumoso 473 Ml 473 ml','10999');</v>
      </c>
    </row>
    <row r="5147" spans="1:8" x14ac:dyDescent="0.25">
      <c r="A5147">
        <v>5145</v>
      </c>
      <c r="B5147" t="s">
        <v>3916</v>
      </c>
      <c r="C5147" t="s">
        <v>4501</v>
      </c>
      <c r="D5147" t="s">
        <v>4921</v>
      </c>
      <c r="E5147" s="1">
        <v>7499</v>
      </c>
      <c r="F5147" t="s">
        <v>9400</v>
      </c>
      <c r="G5147" t="str">
        <f t="shared" si="160"/>
        <v>'dermocoaching','Cerave','Loción Hidratante 237 Ml 237 ml','7499');</v>
      </c>
      <c r="H5147" t="str">
        <f t="shared" si="161"/>
        <v>INSERT INTO `productos` (`id`, `categoria`, `producto`, `descripcion`, `precio`) VALUES (NULL,'dermocoaching','Cerave','Loción Hidratante 237 Ml 237 ml','7499');</v>
      </c>
    </row>
    <row r="5148" spans="1:8" x14ac:dyDescent="0.25">
      <c r="A5148">
        <v>5146</v>
      </c>
      <c r="B5148" t="s">
        <v>3916</v>
      </c>
      <c r="C5148" t="s">
        <v>4501</v>
      </c>
      <c r="D5148" t="s">
        <v>4922</v>
      </c>
      <c r="E5148" s="1">
        <v>11099</v>
      </c>
      <c r="F5148" t="s">
        <v>9400</v>
      </c>
      <c r="G5148" t="str">
        <f t="shared" si="160"/>
        <v>'dermocoaching','Cerave','Loción Hidratante 473 Ml 473 ml','11099');</v>
      </c>
      <c r="H5148" t="str">
        <f t="shared" si="161"/>
        <v>INSERT INTO `productos` (`id`, `categoria`, `producto`, `descripcion`, `precio`) VALUES (NULL,'dermocoaching','Cerave','Loción Hidratante 473 Ml 473 ml','11099');</v>
      </c>
    </row>
    <row r="5149" spans="1:8" x14ac:dyDescent="0.25">
      <c r="A5149">
        <v>5147</v>
      </c>
      <c r="B5149" t="s">
        <v>3916</v>
      </c>
      <c r="C5149" t="s">
        <v>4501</v>
      </c>
      <c r="D5149" t="s">
        <v>4923</v>
      </c>
      <c r="E5149" s="1">
        <v>10999</v>
      </c>
      <c r="F5149" t="s">
        <v>9400</v>
      </c>
      <c r="G5149" t="str">
        <f t="shared" si="160"/>
        <v>'dermocoaching','Cerave','Crema Hidratante 340 Ml 340 ml','10999');</v>
      </c>
      <c r="H5149" t="str">
        <f t="shared" si="161"/>
        <v>INSERT INTO `productos` (`id`, `categoria`, `producto`, `descripcion`, `precio`) VALUES (NULL,'dermocoaching','Cerave','Crema Hidratante 340 Ml 340 ml','10999');</v>
      </c>
    </row>
    <row r="5150" spans="1:8" x14ac:dyDescent="0.25">
      <c r="A5150">
        <v>5148</v>
      </c>
      <c r="B5150" t="s">
        <v>3916</v>
      </c>
      <c r="C5150" t="s">
        <v>4501</v>
      </c>
      <c r="D5150" t="s">
        <v>4924</v>
      </c>
      <c r="E5150" s="1">
        <v>13999</v>
      </c>
      <c r="F5150" t="s">
        <v>9400</v>
      </c>
      <c r="G5150" t="str">
        <f t="shared" si="160"/>
        <v>'dermocoaching','Cerave','Crema Hidratante 454 Ml 454 ml','13999');</v>
      </c>
      <c r="H5150" t="str">
        <f t="shared" si="161"/>
        <v>INSERT INTO `productos` (`id`, `categoria`, `producto`, `descripcion`, `precio`) VALUES (NULL,'dermocoaching','Cerave','Crema Hidratante 454 Ml 454 ml','13999');</v>
      </c>
    </row>
    <row r="5151" spans="1:8" x14ac:dyDescent="0.25">
      <c r="A5151">
        <v>5149</v>
      </c>
      <c r="B5151" t="s">
        <v>3916</v>
      </c>
      <c r="C5151" t="s">
        <v>2695</v>
      </c>
      <c r="D5151" t="s">
        <v>4925</v>
      </c>
      <c r="E5151" s="1">
        <v>27899</v>
      </c>
      <c r="F5151" t="s">
        <v>9400</v>
      </c>
      <c r="G5151" t="str">
        <f t="shared" si="160"/>
        <v>'dermocoaching','La Roche Posay','   Hidratante Corporal Iso Urea Fluido','27899');</v>
      </c>
      <c r="H5151" t="str">
        <f t="shared" si="161"/>
        <v>INSERT INTO `productos` (`id`, `categoria`, `producto`, `descripcion`, `precio`) VALUES (NULL,'dermocoaching','La Roche Posay','   Hidratante Corporal Iso Urea Fluido','27899');</v>
      </c>
    </row>
    <row r="5152" spans="1:8" x14ac:dyDescent="0.25">
      <c r="A5152">
        <v>5150</v>
      </c>
      <c r="B5152" t="s">
        <v>3916</v>
      </c>
      <c r="C5152" t="s">
        <v>254</v>
      </c>
      <c r="D5152" t="s">
        <v>2402</v>
      </c>
      <c r="E5152" s="1">
        <v>2799</v>
      </c>
      <c r="F5152" t="s">
        <v>9400</v>
      </c>
      <c r="G5152" t="str">
        <f t="shared" si="160"/>
        <v>'dermocoaching','Lip Ice','Protector Labial Fps20 Sabor Cereza Mint Limonada tropical','2799');</v>
      </c>
      <c r="H5152" t="str">
        <f t="shared" si="161"/>
        <v>INSERT INTO `productos` (`id`, `categoria`, `producto`, `descripcion`, `precio`) VALUES (NULL,'dermocoaching','Lip Ice','Protector Labial Fps20 Sabor Cereza Mint Limonada tropical','2799');</v>
      </c>
    </row>
    <row r="5153" spans="1:8" x14ac:dyDescent="0.25">
      <c r="A5153">
        <v>5151</v>
      </c>
      <c r="B5153" t="s">
        <v>3916</v>
      </c>
      <c r="C5153" t="s">
        <v>254</v>
      </c>
      <c r="D5153" t="s">
        <v>2403</v>
      </c>
      <c r="E5153" s="1">
        <v>2799</v>
      </c>
      <c r="F5153" t="s">
        <v>9400</v>
      </c>
      <c r="G5153" t="str">
        <f t="shared" si="160"/>
        <v>'dermocoaching','Lip Ice','Protector Labial Fps20 Sabor Frambuesa Intensa Limonada tropical','2799');</v>
      </c>
      <c r="H5153" t="str">
        <f t="shared" si="161"/>
        <v>INSERT INTO `productos` (`id`, `categoria`, `producto`, `descripcion`, `precio`) VALUES (NULL,'dermocoaching','Lip Ice','Protector Labial Fps20 Sabor Frambuesa Intensa Limonada tropical','2799');</v>
      </c>
    </row>
    <row r="5154" spans="1:8" x14ac:dyDescent="0.25">
      <c r="A5154">
        <v>5152</v>
      </c>
      <c r="B5154" t="s">
        <v>3916</v>
      </c>
      <c r="C5154" t="s">
        <v>4248</v>
      </c>
      <c r="D5154" t="s">
        <v>4926</v>
      </c>
      <c r="E5154" s="1">
        <v>15999</v>
      </c>
      <c r="F5154" t="s">
        <v>9400</v>
      </c>
      <c r="G5154" t="str">
        <f t="shared" si="160"/>
        <v>'dermocoaching','Aderma','Bálsamo Corporal Hidratante','15999');</v>
      </c>
      <c r="H5154" t="str">
        <f t="shared" si="161"/>
        <v>INSERT INTO `productos` (`id`, `categoria`, `producto`, `descripcion`, `precio`) VALUES (NULL,'dermocoaching','Aderma','Bálsamo Corporal Hidratante','15999');</v>
      </c>
    </row>
    <row r="5155" spans="1:8" x14ac:dyDescent="0.25">
      <c r="A5155">
        <v>5153</v>
      </c>
      <c r="B5155" t="s">
        <v>3916</v>
      </c>
      <c r="C5155" t="s">
        <v>3084</v>
      </c>
      <c r="D5155" t="s">
        <v>4927</v>
      </c>
      <c r="E5155" s="1">
        <v>10989</v>
      </c>
      <c r="F5155" t="s">
        <v>9400</v>
      </c>
      <c r="G5155" t="str">
        <f t="shared" si="160"/>
        <v>'dermocoaching','Ducray','Tratamiento Anticaída Del Cabello Anacaps Activ+ Complemento Alimenticio 30 Cápsulas','10989');</v>
      </c>
      <c r="H5155" t="str">
        <f t="shared" si="161"/>
        <v>INSERT INTO `productos` (`id`, `categoria`, `producto`, `descripcion`, `precio`) VALUES (NULL,'dermocoaching','Ducray','Tratamiento Anticaída Del Cabello Anacaps Activ+ Complemento Alimenticio 30 Cápsulas','10989');</v>
      </c>
    </row>
    <row r="5156" spans="1:8" x14ac:dyDescent="0.25">
      <c r="A5156">
        <v>5154</v>
      </c>
      <c r="B5156" t="s">
        <v>3916</v>
      </c>
      <c r="C5156" t="s">
        <v>4928</v>
      </c>
      <c r="D5156" t="s">
        <v>4929</v>
      </c>
      <c r="E5156" s="1">
        <v>24999</v>
      </c>
      <c r="F5156" t="s">
        <v>9400</v>
      </c>
      <c r="G5156" t="str">
        <f t="shared" si="160"/>
        <v>'dermocoaching','Dermablend','Base De Maquillaje Par Imperfecciones Tono Natural #E6C5D5','24999');</v>
      </c>
      <c r="H5156" t="str">
        <f t="shared" si="161"/>
        <v>INSERT INTO `productos` (`id`, `categoria`, `producto`, `descripcion`, `precio`) VALUES (NULL,'dermocoaching','Dermablend','Base De Maquillaje Par Imperfecciones Tono Natural #E6C5D5','24999');</v>
      </c>
    </row>
    <row r="5157" spans="1:8" x14ac:dyDescent="0.25">
      <c r="A5157">
        <v>5155</v>
      </c>
      <c r="B5157" t="s">
        <v>3916</v>
      </c>
      <c r="C5157" t="s">
        <v>4928</v>
      </c>
      <c r="D5157" t="s">
        <v>4930</v>
      </c>
      <c r="E5157" s="1">
        <v>24999</v>
      </c>
      <c r="F5157" t="s">
        <v>9400</v>
      </c>
      <c r="G5157" t="str">
        <f t="shared" si="160"/>
        <v>'dermocoaching','Dermablend','Base De Maquillaje Par Imperfecciones Tono Arena #DFA27C','24999');</v>
      </c>
      <c r="H5157" t="str">
        <f t="shared" si="161"/>
        <v>INSERT INTO `productos` (`id`, `categoria`, `producto`, `descripcion`, `precio`) VALUES (NULL,'dermocoaching','Dermablend','Base De Maquillaje Par Imperfecciones Tono Arena #DFA27C','24999');</v>
      </c>
    </row>
    <row r="5158" spans="1:8" x14ac:dyDescent="0.25">
      <c r="A5158">
        <v>5156</v>
      </c>
      <c r="B5158" t="s">
        <v>3916</v>
      </c>
      <c r="C5158" t="s">
        <v>4928</v>
      </c>
      <c r="D5158" t="s">
        <v>4931</v>
      </c>
      <c r="E5158" s="1">
        <v>24999</v>
      </c>
      <c r="F5158" t="s">
        <v>9400</v>
      </c>
      <c r="G5158" t="str">
        <f t="shared" si="160"/>
        <v>'dermocoaching','Dermablend','Base De Maquillaje Par Imperfecciones Tono Bronce #DC9772','24999');</v>
      </c>
      <c r="H5158" t="str">
        <f t="shared" si="161"/>
        <v>INSERT INTO `productos` (`id`, `categoria`, `producto`, `descripcion`, `precio`) VALUES (NULL,'dermocoaching','Dermablend','Base De Maquillaje Par Imperfecciones Tono Bronce #DC9772','24999');</v>
      </c>
    </row>
    <row r="5159" spans="1:8" x14ac:dyDescent="0.25">
      <c r="A5159">
        <v>5157</v>
      </c>
      <c r="B5159" t="s">
        <v>4932</v>
      </c>
      <c r="C5159" t="s">
        <v>498</v>
      </c>
      <c r="D5159" t="s">
        <v>4933</v>
      </c>
      <c r="E5159" s="1">
        <v>12999</v>
      </c>
      <c r="F5159" t="s">
        <v>9400</v>
      </c>
      <c r="G5159" t="str">
        <f t="shared" si="160"/>
        <v>'infantilymama','Lanopure','Crema Prenatal Antiestrias Lanopure 150 Gr  150gr','12999');</v>
      </c>
      <c r="H5159" t="str">
        <f t="shared" si="161"/>
        <v>INSERT INTO `productos` (`id`, `categoria`, `producto`, `descripcion`, `precio`) VALUES (NULL,'infantilymama','Lanopure','Crema Prenatal Antiestrias Lanopure 150 Gr  150gr','12999');</v>
      </c>
    </row>
    <row r="5160" spans="1:8" x14ac:dyDescent="0.25">
      <c r="A5160">
        <v>5158</v>
      </c>
      <c r="B5160" t="s">
        <v>4932</v>
      </c>
      <c r="C5160" t="s">
        <v>34</v>
      </c>
      <c r="D5160" t="s">
        <v>4934</v>
      </c>
      <c r="E5160" s="1">
        <v>5099</v>
      </c>
      <c r="F5160" t="s">
        <v>9400</v>
      </c>
      <c r="G5160" t="str">
        <f t="shared" si="160"/>
        <v>'infantilymama','St. Ives','Pack Crema Colágeno Elastina Y Crema Reafirmante   ','5099');</v>
      </c>
      <c r="H5160" t="str">
        <f t="shared" si="161"/>
        <v>INSERT INTO `productos` (`id`, `categoria`, `producto`, `descripcion`, `precio`) VALUES (NULL,'infantilymama','St. Ives','Pack Crema Colágeno Elastina Y Crema Reafirmante   ','5099');</v>
      </c>
    </row>
    <row r="5161" spans="1:8" x14ac:dyDescent="0.25">
      <c r="A5161">
        <v>5159</v>
      </c>
      <c r="B5161" t="s">
        <v>4932</v>
      </c>
      <c r="C5161" t="s">
        <v>9383</v>
      </c>
      <c r="D5161" t="s">
        <v>4935</v>
      </c>
      <c r="E5161" s="1">
        <v>2990</v>
      </c>
      <c r="F5161" t="s">
        <v>9400</v>
      </c>
      <c r="G5161" t="str">
        <f t="shared" si="160"/>
        <v>'infantilymama','Simonds','Estuche Colonia Ben 10  ','2990');</v>
      </c>
      <c r="H5161" t="str">
        <f t="shared" si="161"/>
        <v>INSERT INTO `productos` (`id`, `categoria`, `producto`, `descripcion`, `precio`) VALUES (NULL,'infantilymama','Simonds','Estuche Colonia Ben 10  ','2990');</v>
      </c>
    </row>
    <row r="5162" spans="1:8" x14ac:dyDescent="0.25">
      <c r="A5162">
        <v>5160</v>
      </c>
      <c r="B5162" t="s">
        <v>4932</v>
      </c>
      <c r="C5162" t="s">
        <v>9383</v>
      </c>
      <c r="D5162" t="s">
        <v>4936</v>
      </c>
      <c r="E5162" s="1">
        <v>4999</v>
      </c>
      <c r="F5162" t="s">
        <v>9400</v>
      </c>
      <c r="G5162" t="str">
        <f t="shared" si="160"/>
        <v>'infantilymama','Simonds','Estuche Colonia Ben 10 Y Jabón Líquido','4999');</v>
      </c>
      <c r="H5162" t="str">
        <f t="shared" si="161"/>
        <v>INSERT INTO `productos` (`id`, `categoria`, `producto`, `descripcion`, `precio`) VALUES (NULL,'infantilymama','Simonds','Estuche Colonia Ben 10 Y Jabón Líquido','4999');</v>
      </c>
    </row>
    <row r="5163" spans="1:8" x14ac:dyDescent="0.25">
      <c r="A5163">
        <v>5161</v>
      </c>
      <c r="B5163" t="s">
        <v>4932</v>
      </c>
      <c r="C5163" t="s">
        <v>9383</v>
      </c>
      <c r="D5163" t="s">
        <v>4937</v>
      </c>
      <c r="E5163" s="1">
        <v>6290</v>
      </c>
      <c r="F5163" t="s">
        <v>9400</v>
      </c>
      <c r="G5163" t="str">
        <f t="shared" si="160"/>
        <v>'infantilymama','Simonds','Estuche Recién Nacido Aceite Infantil, 1ra.Colonia, Baby  Wash, Emulsionado Y Gloss ','6290');</v>
      </c>
      <c r="H5163" t="str">
        <f t="shared" si="161"/>
        <v>INSERT INTO `productos` (`id`, `categoria`, `producto`, `descripcion`, `precio`) VALUES (NULL,'infantilymama','Simonds','Estuche Recién Nacido Aceite Infantil, 1ra.Colonia, Baby  Wash, Emulsionado Y Gloss ','6290');</v>
      </c>
    </row>
    <row r="5164" spans="1:8" x14ac:dyDescent="0.25">
      <c r="A5164">
        <v>5162</v>
      </c>
      <c r="B5164" t="s">
        <v>4932</v>
      </c>
      <c r="C5164" t="s">
        <v>4938</v>
      </c>
      <c r="D5164" t="s">
        <v>4939</v>
      </c>
      <c r="E5164" s="1">
        <v>4599</v>
      </c>
      <c r="F5164" t="s">
        <v>9400</v>
      </c>
      <c r="G5164" t="str">
        <f t="shared" si="160"/>
        <v>'infantilymama','Hello Kitty','Neceser Pavo Real  ','4599');</v>
      </c>
      <c r="H5164" t="str">
        <f t="shared" si="161"/>
        <v>INSERT INTO `productos` (`id`, `categoria`, `producto`, `descripcion`, `precio`) VALUES (NULL,'infantilymama','Hello Kitty','Neceser Pavo Real  ','4599');</v>
      </c>
    </row>
    <row r="5165" spans="1:8" x14ac:dyDescent="0.25">
      <c r="A5165">
        <v>5163</v>
      </c>
      <c r="B5165" t="s">
        <v>4932</v>
      </c>
      <c r="C5165" t="s">
        <v>11</v>
      </c>
      <c r="D5165" t="s">
        <v>4940</v>
      </c>
      <c r="E5165" s="1">
        <v>5999</v>
      </c>
      <c r="F5165" t="s">
        <v>9400</v>
      </c>
      <c r="G5165" t="str">
        <f t="shared" si="160"/>
        <v>'infantilymama','Nivea','Estuche Crema Q10 Plus Reafirmante, Crema Good Bye Celulitis Y Masajeador  ','5999');</v>
      </c>
      <c r="H5165" t="str">
        <f t="shared" si="161"/>
        <v>INSERT INTO `productos` (`id`, `categoria`, `producto`, `descripcion`, `precio`) VALUES (NULL,'infantilymama','Nivea','Estuche Crema Q10 Plus Reafirmante, Crema Good Bye Celulitis Y Masajeador  ','5999');</v>
      </c>
    </row>
    <row r="5166" spans="1:8" x14ac:dyDescent="0.25">
      <c r="A5166">
        <v>5164</v>
      </c>
      <c r="B5166" t="s">
        <v>4932</v>
      </c>
      <c r="C5166" t="s">
        <v>4941</v>
      </c>
      <c r="D5166" t="s">
        <v>4942</v>
      </c>
      <c r="E5166" s="1">
        <v>22990</v>
      </c>
      <c r="F5166" t="s">
        <v>9400</v>
      </c>
      <c r="G5166" t="str">
        <f t="shared" si="160"/>
        <v>'infantilymama','Maam','Crema Prenatal  230 grs','22990');</v>
      </c>
      <c r="H5166" t="str">
        <f t="shared" si="161"/>
        <v>INSERT INTO `productos` (`id`, `categoria`, `producto`, `descripcion`, `precio`) VALUES (NULL,'infantilymama','Maam','Crema Prenatal  230 grs','22990');</v>
      </c>
    </row>
    <row r="5167" spans="1:8" x14ac:dyDescent="0.25">
      <c r="A5167">
        <v>5165</v>
      </c>
      <c r="B5167" t="s">
        <v>4932</v>
      </c>
      <c r="C5167" t="s">
        <v>4941</v>
      </c>
      <c r="D5167" t="s">
        <v>4943</v>
      </c>
      <c r="E5167" s="1">
        <v>14999</v>
      </c>
      <c r="F5167" t="s">
        <v>9400</v>
      </c>
      <c r="G5167" t="str">
        <f t="shared" si="160"/>
        <v>'infantilymama','Maam','Crema Prenatal  110 grs','14999');</v>
      </c>
      <c r="H5167" t="str">
        <f t="shared" si="161"/>
        <v>INSERT INTO `productos` (`id`, `categoria`, `producto`, `descripcion`, `precio`) VALUES (NULL,'infantilymama','Maam','Crema Prenatal  110 grs','14999');</v>
      </c>
    </row>
    <row r="5168" spans="1:8" x14ac:dyDescent="0.25">
      <c r="A5168">
        <v>5166</v>
      </c>
      <c r="B5168" t="s">
        <v>4932</v>
      </c>
      <c r="C5168" t="s">
        <v>4941</v>
      </c>
      <c r="D5168" t="s">
        <v>4944</v>
      </c>
      <c r="E5168" s="1">
        <v>14599</v>
      </c>
      <c r="F5168" t="s">
        <v>9400</v>
      </c>
      <c r="G5168" t="str">
        <f t="shared" si="160"/>
        <v>'infantilymama','Maam','Crema Reafirmante 200 Grs','14599');</v>
      </c>
      <c r="H5168" t="str">
        <f t="shared" si="161"/>
        <v>INSERT INTO `productos` (`id`, `categoria`, `producto`, `descripcion`, `precio`) VALUES (NULL,'infantilymama','Maam','Crema Reafirmante 200 Grs','14599');</v>
      </c>
    </row>
    <row r="5169" spans="1:8" x14ac:dyDescent="0.25">
      <c r="A5169">
        <v>5167</v>
      </c>
      <c r="B5169" t="s">
        <v>4932</v>
      </c>
      <c r="C5169" t="s">
        <v>4941</v>
      </c>
      <c r="D5169" t="s">
        <v>4945</v>
      </c>
      <c r="E5169" s="1">
        <v>10199</v>
      </c>
      <c r="F5169" t="s">
        <v>9400</v>
      </c>
      <c r="G5169" t="str">
        <f t="shared" si="160"/>
        <v>'infantilymama','Maam','Gel Para Pezones ','10199');</v>
      </c>
      <c r="H5169" t="str">
        <f t="shared" si="161"/>
        <v>INSERT INTO `productos` (`id`, `categoria`, `producto`, `descripcion`, `precio`) VALUES (NULL,'infantilymama','Maam','Gel Para Pezones ','10199');</v>
      </c>
    </row>
    <row r="5170" spans="1:8" x14ac:dyDescent="0.25">
      <c r="A5170">
        <v>5168</v>
      </c>
      <c r="B5170" t="s">
        <v>4932</v>
      </c>
      <c r="C5170" t="s">
        <v>4946</v>
      </c>
      <c r="D5170" t="s">
        <v>4947</v>
      </c>
      <c r="E5170" s="1">
        <v>2999</v>
      </c>
      <c r="F5170" t="s">
        <v>9400</v>
      </c>
      <c r="G5170" t="str">
        <f t="shared" si="160"/>
        <v>'infantilymama','Barbie','Gel De Ducha ','2999');</v>
      </c>
      <c r="H5170" t="str">
        <f t="shared" si="161"/>
        <v>INSERT INTO `productos` (`id`, `categoria`, `producto`, `descripcion`, `precio`) VALUES (NULL,'infantilymama','Barbie','Gel De Ducha ','2999');</v>
      </c>
    </row>
    <row r="5171" spans="1:8" x14ac:dyDescent="0.25">
      <c r="A5171">
        <v>5169</v>
      </c>
      <c r="B5171" t="s">
        <v>4932</v>
      </c>
      <c r="C5171" t="s">
        <v>4938</v>
      </c>
      <c r="D5171" t="s">
        <v>4948</v>
      </c>
      <c r="E5171" s="1">
        <v>3899</v>
      </c>
      <c r="F5171" t="s">
        <v>9400</v>
      </c>
      <c r="G5171" t="str">
        <f t="shared" si="160"/>
        <v>'infantilymama','Hello Kitty','Pack Loción Corporal Y Jabón Líquido ','3899');</v>
      </c>
      <c r="H5171" t="str">
        <f t="shared" si="161"/>
        <v>INSERT INTO `productos` (`id`, `categoria`, `producto`, `descripcion`, `precio`) VALUES (NULL,'infantilymama','Hello Kitty','Pack Loción Corporal Y Jabón Líquido ','3899');</v>
      </c>
    </row>
    <row r="5172" spans="1:8" x14ac:dyDescent="0.25">
      <c r="A5172">
        <v>5170</v>
      </c>
      <c r="B5172" t="s">
        <v>4932</v>
      </c>
      <c r="C5172" t="s">
        <v>9383</v>
      </c>
      <c r="D5172" t="s">
        <v>4949</v>
      </c>
      <c r="E5172" s="1">
        <v>3990</v>
      </c>
      <c r="F5172" t="s">
        <v>9400</v>
      </c>
      <c r="G5172" t="str">
        <f t="shared" si="160"/>
        <v>'infantilymama','Simonds','Estuche Simple Pink (Emulsionado, Shampoo Y Loción)','3990');</v>
      </c>
      <c r="H5172" t="str">
        <f t="shared" si="161"/>
        <v>INSERT INTO `productos` (`id`, `categoria`, `producto`, `descripcion`, `precio`) VALUES (NULL,'infantilymama','Simonds','Estuche Simple Pink (Emulsionado, Shampoo Y Loción)','3990');</v>
      </c>
    </row>
    <row r="5173" spans="1:8" x14ac:dyDescent="0.25">
      <c r="A5173">
        <v>5171</v>
      </c>
      <c r="B5173" t="s">
        <v>4932</v>
      </c>
      <c r="C5173" t="s">
        <v>4950</v>
      </c>
      <c r="D5173" t="s">
        <v>4951</v>
      </c>
      <c r="E5173" s="1">
        <v>1999</v>
      </c>
      <c r="F5173" t="s">
        <v>9400</v>
      </c>
      <c r="G5173" t="str">
        <f t="shared" si="160"/>
        <v>'infantilymama','Titanio','Vaso Con Bombilla Minions Sport','1999');</v>
      </c>
      <c r="H5173" t="str">
        <f t="shared" si="161"/>
        <v>INSERT INTO `productos` (`id`, `categoria`, `producto`, `descripcion`, `precio`) VALUES (NULL,'infantilymama','Titanio','Vaso Con Bombilla Minions Sport','1999');</v>
      </c>
    </row>
    <row r="5174" spans="1:8" x14ac:dyDescent="0.25">
      <c r="A5174">
        <v>5172</v>
      </c>
      <c r="B5174" t="s">
        <v>4932</v>
      </c>
      <c r="C5174" t="s">
        <v>4952</v>
      </c>
      <c r="D5174" t="s">
        <v>4953</v>
      </c>
      <c r="E5174" s="1">
        <v>1999</v>
      </c>
      <c r="F5174" t="s">
        <v>9400</v>
      </c>
      <c r="G5174" t="str">
        <f t="shared" si="160"/>
        <v>'infantilymama','Peppa Pig','Vaso Con Bombilla Peppa Pig','1999');</v>
      </c>
      <c r="H5174" t="str">
        <f t="shared" si="161"/>
        <v>INSERT INTO `productos` (`id`, `categoria`, `producto`, `descripcion`, `precio`) VALUES (NULL,'infantilymama','Peppa Pig','Vaso Con Bombilla Peppa Pig','1999');</v>
      </c>
    </row>
    <row r="5175" spans="1:8" x14ac:dyDescent="0.25">
      <c r="A5175">
        <v>5173</v>
      </c>
      <c r="B5175" t="s">
        <v>4932</v>
      </c>
      <c r="C5175" t="s">
        <v>4954</v>
      </c>
      <c r="D5175" t="s">
        <v>4955</v>
      </c>
      <c r="E5175" s="1">
        <v>3990</v>
      </c>
      <c r="F5175" t="s">
        <v>9400</v>
      </c>
      <c r="G5175" t="str">
        <f t="shared" si="160"/>
        <v>'infantilymama','Bubble Bag','Bolso Inflable  1 uni','3990');</v>
      </c>
      <c r="H5175" t="str">
        <f t="shared" si="161"/>
        <v>INSERT INTO `productos` (`id`, `categoria`, `producto`, `descripcion`, `precio`) VALUES (NULL,'infantilymama','Bubble Bag','Bolso Inflable  1 uni','3990');</v>
      </c>
    </row>
    <row r="5176" spans="1:8" x14ac:dyDescent="0.25">
      <c r="A5176">
        <v>5174</v>
      </c>
      <c r="B5176" t="s">
        <v>4932</v>
      </c>
      <c r="C5176" t="s">
        <v>4954</v>
      </c>
      <c r="D5176" t="s">
        <v>4956</v>
      </c>
      <c r="E5176" s="1">
        <v>3990</v>
      </c>
      <c r="F5176" t="s">
        <v>9400</v>
      </c>
      <c r="G5176" t="str">
        <f t="shared" si="160"/>
        <v>'infantilymama','Bubble Bag','Bolso Inflable  no esta','3990');</v>
      </c>
      <c r="H5176" t="str">
        <f t="shared" si="161"/>
        <v>INSERT INTO `productos` (`id`, `categoria`, `producto`, `descripcion`, `precio`) VALUES (NULL,'infantilymama','Bubble Bag','Bolso Inflable  no esta','3990');</v>
      </c>
    </row>
    <row r="5177" spans="1:8" x14ac:dyDescent="0.25">
      <c r="A5177">
        <v>5175</v>
      </c>
      <c r="B5177" t="s">
        <v>4932</v>
      </c>
      <c r="C5177" t="s">
        <v>4954</v>
      </c>
      <c r="D5177" t="s">
        <v>4957</v>
      </c>
      <c r="E5177" s="1">
        <v>3990</v>
      </c>
      <c r="F5177" t="s">
        <v>9400</v>
      </c>
      <c r="G5177" t="str">
        <f t="shared" si="160"/>
        <v>'infantilymama','Bubble Bag','Bolso Inflable  #05A29B','3990');</v>
      </c>
      <c r="H5177" t="str">
        <f t="shared" si="161"/>
        <v>INSERT INTO `productos` (`id`, `categoria`, `producto`, `descripcion`, `precio`) VALUES (NULL,'infantilymama','Bubble Bag','Bolso Inflable  #05A29B','3990');</v>
      </c>
    </row>
    <row r="5178" spans="1:8" x14ac:dyDescent="0.25">
      <c r="A5178">
        <v>5176</v>
      </c>
      <c r="B5178" t="s">
        <v>4932</v>
      </c>
      <c r="C5178" t="s">
        <v>498</v>
      </c>
      <c r="D5178" t="s">
        <v>499</v>
      </c>
      <c r="E5178" s="1">
        <v>18499</v>
      </c>
      <c r="F5178" t="s">
        <v>9400</v>
      </c>
      <c r="G5178" t="str">
        <f t="shared" si="160"/>
        <v>'infantilymama','Lanopure','Crema Prenatal Antiestrias Lanopure 150 Gr  200 grs','18499');</v>
      </c>
      <c r="H5178" t="str">
        <f t="shared" si="161"/>
        <v>INSERT INTO `productos` (`id`, `categoria`, `producto`, `descripcion`, `precio`) VALUES (NULL,'infantilymama','Lanopure','Crema Prenatal Antiestrias Lanopure 150 Gr  200 grs','18499');</v>
      </c>
    </row>
    <row r="5179" spans="1:8" x14ac:dyDescent="0.25">
      <c r="A5179">
        <v>5177</v>
      </c>
      <c r="B5179" t="s">
        <v>4932</v>
      </c>
      <c r="C5179" t="s">
        <v>4958</v>
      </c>
      <c r="D5179" t="s">
        <v>4959</v>
      </c>
      <c r="E5179" s="1">
        <v>2190</v>
      </c>
      <c r="F5179" t="s">
        <v>9400</v>
      </c>
      <c r="G5179" t="str">
        <f t="shared" si="160"/>
        <v>'infantilymama','Emuwipes','Toallitas Húmedas Para Bebés Pack 80 Uni C/U ','2190');</v>
      </c>
      <c r="H5179" t="str">
        <f t="shared" si="161"/>
        <v>INSERT INTO `productos` (`id`, `categoria`, `producto`, `descripcion`, `precio`) VALUES (NULL,'infantilymama','Emuwipes','Toallitas Húmedas Para Bebés Pack 80 Uni C/U ','2190');</v>
      </c>
    </row>
    <row r="5180" spans="1:8" x14ac:dyDescent="0.25">
      <c r="A5180">
        <v>5178</v>
      </c>
      <c r="B5180" t="s">
        <v>4932</v>
      </c>
      <c r="C5180" t="s">
        <v>4960</v>
      </c>
      <c r="D5180" t="s">
        <v>4961</v>
      </c>
      <c r="E5180" s="1">
        <v>2390</v>
      </c>
      <c r="F5180" t="s">
        <v>9400</v>
      </c>
      <c r="G5180" t="str">
        <f t="shared" si="160"/>
        <v>'infantilymama','Huggies','Toallitas Húmedas Huggies Disney Para Niño #0c006d','2390');</v>
      </c>
      <c r="H5180" t="str">
        <f t="shared" si="161"/>
        <v>INSERT INTO `productos` (`id`, `categoria`, `producto`, `descripcion`, `precio`) VALUES (NULL,'infantilymama','Huggies','Toallitas Húmedas Huggies Disney Para Niño #0c006d','2390');</v>
      </c>
    </row>
    <row r="5181" spans="1:8" x14ac:dyDescent="0.25">
      <c r="A5181">
        <v>5179</v>
      </c>
      <c r="B5181" t="s">
        <v>4932</v>
      </c>
      <c r="C5181" t="s">
        <v>4962</v>
      </c>
      <c r="D5181" t="s">
        <v>4963</v>
      </c>
      <c r="E5181" s="1">
        <v>799</v>
      </c>
      <c r="F5181" t="s">
        <v>9400</v>
      </c>
      <c r="G5181" t="str">
        <f t="shared" si="160"/>
        <v>'infantilymama','Nestlé','Frut Oso Sabor Mix Tropical','799');</v>
      </c>
      <c r="H5181" t="str">
        <f t="shared" si="161"/>
        <v>INSERT INTO `productos` (`id`, `categoria`, `producto`, `descripcion`, `precio`) VALUES (NULL,'infantilymama','Nestlé','Frut Oso Sabor Mix Tropical','799');</v>
      </c>
    </row>
    <row r="5182" spans="1:8" x14ac:dyDescent="0.25">
      <c r="A5182">
        <v>5180</v>
      </c>
      <c r="B5182" t="s">
        <v>4932</v>
      </c>
      <c r="C5182" t="s">
        <v>4964</v>
      </c>
      <c r="D5182" t="s">
        <v>4965</v>
      </c>
      <c r="E5182" s="1">
        <v>2099</v>
      </c>
      <c r="F5182" t="s">
        <v>9400</v>
      </c>
      <c r="G5182" t="str">
        <f t="shared" si="160"/>
        <v>'infantilymama','Emuglos','Emugloss Pomada Coceduras De 75gr 35 grs','2099');</v>
      </c>
      <c r="H5182" t="str">
        <f t="shared" si="161"/>
        <v>INSERT INTO `productos` (`id`, `categoria`, `producto`, `descripcion`, `precio`) VALUES (NULL,'infantilymama','Emuglos','Emugloss Pomada Coceduras De 75gr 35 grs','2099');</v>
      </c>
    </row>
    <row r="5183" spans="1:8" x14ac:dyDescent="0.25">
      <c r="A5183">
        <v>5181</v>
      </c>
      <c r="B5183" t="s">
        <v>4932</v>
      </c>
      <c r="C5183" t="s">
        <v>4960</v>
      </c>
      <c r="D5183" t="s">
        <v>4966</v>
      </c>
      <c r="E5183" s="1">
        <v>2390</v>
      </c>
      <c r="F5183" t="s">
        <v>9400</v>
      </c>
      <c r="G5183" t="str">
        <f t="shared" si="160"/>
        <v>'infantilymama','Huggies','Toallitas Húmedas Huggies Disney Para Niña #F66386','2390');</v>
      </c>
      <c r="H5183" t="str">
        <f t="shared" si="161"/>
        <v>INSERT INTO `productos` (`id`, `categoria`, `producto`, `descripcion`, `precio`) VALUES (NULL,'infantilymama','Huggies','Toallitas Húmedas Huggies Disney Para Niña #F66386','2390');</v>
      </c>
    </row>
    <row r="5184" spans="1:8" x14ac:dyDescent="0.25">
      <c r="A5184">
        <v>5182</v>
      </c>
      <c r="B5184" t="s">
        <v>4932</v>
      </c>
      <c r="C5184" t="s">
        <v>4967</v>
      </c>
      <c r="D5184" t="s">
        <v>4968</v>
      </c>
      <c r="E5184" s="1">
        <v>18590</v>
      </c>
      <c r="F5184" t="s">
        <v>9400</v>
      </c>
      <c r="G5184" t="str">
        <f t="shared" si="160"/>
        <v>'infantilymama','Pediasure','Complemento Nutricional Para Niños Sabor Frutilla Frutilla','18590');</v>
      </c>
      <c r="H5184" t="str">
        <f t="shared" si="161"/>
        <v>INSERT INTO `productos` (`id`, `categoria`, `producto`, `descripcion`, `precio`) VALUES (NULL,'infantilymama','Pediasure','Complemento Nutricional Para Niños Sabor Frutilla Frutilla','18590');</v>
      </c>
    </row>
    <row r="5185" spans="1:8" x14ac:dyDescent="0.25">
      <c r="A5185">
        <v>5183</v>
      </c>
      <c r="B5185" t="s">
        <v>4932</v>
      </c>
      <c r="C5185" t="s">
        <v>4967</v>
      </c>
      <c r="D5185" t="s">
        <v>4969</v>
      </c>
      <c r="E5185" s="1">
        <v>18590</v>
      </c>
      <c r="F5185" t="s">
        <v>9400</v>
      </c>
      <c r="G5185" t="str">
        <f t="shared" si="160"/>
        <v>'infantilymama','Pediasure','Complemento Nutricional Para Niños Sabor Chocolate Chocolate','18590');</v>
      </c>
      <c r="H5185" t="str">
        <f t="shared" si="161"/>
        <v>INSERT INTO `productos` (`id`, `categoria`, `producto`, `descripcion`, `precio`) VALUES (NULL,'infantilymama','Pediasure','Complemento Nutricional Para Niños Sabor Chocolate Chocolate','18590');</v>
      </c>
    </row>
    <row r="5186" spans="1:8" x14ac:dyDescent="0.25">
      <c r="A5186">
        <v>5184</v>
      </c>
      <c r="B5186" t="s">
        <v>4932</v>
      </c>
      <c r="C5186" t="s">
        <v>4970</v>
      </c>
      <c r="D5186" t="s">
        <v>4971</v>
      </c>
      <c r="E5186" s="1">
        <v>9390</v>
      </c>
      <c r="F5186" t="s">
        <v>9400</v>
      </c>
      <c r="G5186" t="str">
        <f t="shared" si="160"/>
        <v>'infantilymama','Nido','Pack Nido Instantáneo De 1600grs Más Regalo','9390');</v>
      </c>
      <c r="H5186" t="str">
        <f t="shared" si="161"/>
        <v>INSERT INTO `productos` (`id`, `categoria`, `producto`, `descripcion`, `precio`) VALUES (NULL,'infantilymama','Nido','Pack Nido Instantáneo De 1600grs Más Regalo','9390');</v>
      </c>
    </row>
    <row r="5187" spans="1:8" x14ac:dyDescent="0.25">
      <c r="A5187">
        <v>5185</v>
      </c>
      <c r="B5187" t="s">
        <v>4932</v>
      </c>
      <c r="C5187" t="s">
        <v>4972</v>
      </c>
      <c r="D5187" t="s">
        <v>4973</v>
      </c>
      <c r="E5187" s="1">
        <v>17599</v>
      </c>
      <c r="F5187" t="s">
        <v>9400</v>
      </c>
      <c r="G5187" t="str">
        <f t="shared" si="160"/>
        <v>'infantilymama','Promise','Complemento Nutricional Promise Pe Gold Sabor A Vainilla','17599');</v>
      </c>
      <c r="H5187" t="str">
        <f t="shared" si="161"/>
        <v>INSERT INTO `productos` (`id`, `categoria`, `producto`, `descripcion`, `precio`) VALUES (NULL,'infantilymama','Promise','Complemento Nutricional Promise Pe Gold Sabor A Vainilla','17599');</v>
      </c>
    </row>
    <row r="5188" spans="1:8" x14ac:dyDescent="0.25">
      <c r="A5188">
        <v>5186</v>
      </c>
      <c r="B5188" t="s">
        <v>4932</v>
      </c>
      <c r="C5188" t="s">
        <v>4974</v>
      </c>
      <c r="D5188" t="s">
        <v>4975</v>
      </c>
      <c r="E5188" s="1">
        <v>4099</v>
      </c>
      <c r="F5188" t="s">
        <v>9400</v>
      </c>
      <c r="G5188" t="str">
        <f t="shared" si="160"/>
        <v>'infantilymama','Calo','Leche Infantil Purita Cereal Fortificada','4099');</v>
      </c>
      <c r="H5188" t="str">
        <f t="shared" si="161"/>
        <v>INSERT INTO `productos` (`id`, `categoria`, `producto`, `descripcion`, `precio`) VALUES (NULL,'infantilymama','Calo','Leche Infantil Purita Cereal Fortificada','4099');</v>
      </c>
    </row>
    <row r="5189" spans="1:8" x14ac:dyDescent="0.25">
      <c r="A5189">
        <v>5187</v>
      </c>
      <c r="B5189" t="s">
        <v>4932</v>
      </c>
      <c r="C5189" t="s">
        <v>4974</v>
      </c>
      <c r="D5189" t="s">
        <v>4976</v>
      </c>
      <c r="E5189" s="1">
        <v>9199</v>
      </c>
      <c r="F5189" t="s">
        <v>9400</v>
      </c>
      <c r="G5189" t="str">
        <f t="shared" ref="G5189:G5252" si="162">CONCATENATE("'",B5189,"','",C5189,"','",D5189,"','",E5189,"');")</f>
        <v>'infantilymama','Calo','Leche Entera Instantánea En Polvo','9199');</v>
      </c>
      <c r="H5189" t="str">
        <f t="shared" ref="H5189:H5252" si="163">CONCATENATE(F5189,G5189)</f>
        <v>INSERT INTO `productos` (`id`, `categoria`, `producto`, `descripcion`, `precio`) VALUES (NULL,'infantilymama','Calo','Leche Entera Instantánea En Polvo','9199');</v>
      </c>
    </row>
    <row r="5190" spans="1:8" x14ac:dyDescent="0.25">
      <c r="A5190">
        <v>5188</v>
      </c>
      <c r="B5190" t="s">
        <v>4932</v>
      </c>
      <c r="C5190" t="s">
        <v>4974</v>
      </c>
      <c r="D5190" t="s">
        <v>4977</v>
      </c>
      <c r="E5190" s="1">
        <v>4799</v>
      </c>
      <c r="F5190" t="s">
        <v>9400</v>
      </c>
      <c r="G5190" t="str">
        <f t="shared" si="162"/>
        <v>'infantilymama','Calo','Leche Purita Fortificada Con Vitamina C, Hierro, Zinc Y Cobre','4799');</v>
      </c>
      <c r="H5190" t="str">
        <f t="shared" si="163"/>
        <v>INSERT INTO `productos` (`id`, `categoria`, `producto`, `descripcion`, `precio`) VALUES (NULL,'infantilymama','Calo','Leche Purita Fortificada Con Vitamina C, Hierro, Zinc Y Cobre','4799');</v>
      </c>
    </row>
    <row r="5191" spans="1:8" x14ac:dyDescent="0.25">
      <c r="A5191">
        <v>5189</v>
      </c>
      <c r="B5191" t="s">
        <v>4932</v>
      </c>
      <c r="C5191" t="s">
        <v>4974</v>
      </c>
      <c r="D5191" t="s">
        <v>4978</v>
      </c>
      <c r="E5191" s="1">
        <v>4999</v>
      </c>
      <c r="F5191" t="s">
        <v>9400</v>
      </c>
      <c r="G5191" t="str">
        <f t="shared" si="162"/>
        <v>'infantilymama','Calo','Leche Semidescremada En Polvo Crecer Para Niños De 1 Año En Adelante','4999');</v>
      </c>
      <c r="H5191" t="str">
        <f t="shared" si="163"/>
        <v>INSERT INTO `productos` (`id`, `categoria`, `producto`, `descripcion`, `precio`) VALUES (NULL,'infantilymama','Calo','Leche Semidescremada En Polvo Crecer Para Niños De 1 Año En Adelante','4999');</v>
      </c>
    </row>
    <row r="5192" spans="1:8" x14ac:dyDescent="0.25">
      <c r="A5192">
        <v>5190</v>
      </c>
      <c r="B5192" t="s">
        <v>4932</v>
      </c>
      <c r="C5192" t="s">
        <v>4979</v>
      </c>
      <c r="D5192" t="s">
        <v>4980</v>
      </c>
      <c r="E5192" s="1">
        <v>36999</v>
      </c>
      <c r="F5192" t="s">
        <v>9400</v>
      </c>
      <c r="G5192" t="str">
        <f t="shared" si="162"/>
        <v>'infantilymama','Medela','Sacaleche Manual Harmony','36999');</v>
      </c>
      <c r="H5192" t="str">
        <f t="shared" si="163"/>
        <v>INSERT INTO `productos` (`id`, `categoria`, `producto`, `descripcion`, `precio`) VALUES (NULL,'infantilymama','Medela','Sacaleche Manual Harmony','36999');</v>
      </c>
    </row>
    <row r="5193" spans="1:8" x14ac:dyDescent="0.25">
      <c r="A5193">
        <v>5191</v>
      </c>
      <c r="B5193" t="s">
        <v>4932</v>
      </c>
      <c r="C5193" t="s">
        <v>4981</v>
      </c>
      <c r="D5193" t="s">
        <v>4982</v>
      </c>
      <c r="E5193" s="1">
        <v>5588</v>
      </c>
      <c r="F5193" t="s">
        <v>9400</v>
      </c>
      <c r="G5193" t="str">
        <f t="shared" si="162"/>
        <v>'infantilymama','No Lice','Colet Contra Pediculosis','5588');</v>
      </c>
      <c r="H5193" t="str">
        <f t="shared" si="163"/>
        <v>INSERT INTO `productos` (`id`, `categoria`, `producto`, `descripcion`, `precio`) VALUES (NULL,'infantilymama','No Lice','Colet Contra Pediculosis','5588');</v>
      </c>
    </row>
    <row r="5194" spans="1:8" x14ac:dyDescent="0.25">
      <c r="A5194">
        <v>5192</v>
      </c>
      <c r="B5194" t="s">
        <v>4932</v>
      </c>
      <c r="C5194" t="s">
        <v>4983</v>
      </c>
      <c r="D5194" t="s">
        <v>4984</v>
      </c>
      <c r="E5194" s="1">
        <v>24990</v>
      </c>
      <c r="F5194" t="s">
        <v>9400</v>
      </c>
      <c r="G5194" t="str">
        <f t="shared" si="162"/>
        <v>'infantilymama','Similac','Pack De Fórmula Para Lactantes De Continuación','24990');</v>
      </c>
      <c r="H5194" t="str">
        <f t="shared" si="163"/>
        <v>INSERT INTO `productos` (`id`, `categoria`, `producto`, `descripcion`, `precio`) VALUES (NULL,'infantilymama','Similac','Pack De Fórmula Para Lactantes De Continuación','24990');</v>
      </c>
    </row>
    <row r="5195" spans="1:8" x14ac:dyDescent="0.25">
      <c r="A5195">
        <v>5193</v>
      </c>
      <c r="B5195" t="s">
        <v>4932</v>
      </c>
      <c r="C5195" t="s">
        <v>4983</v>
      </c>
      <c r="D5195" t="s">
        <v>4985</v>
      </c>
      <c r="E5195" s="1">
        <v>17999</v>
      </c>
      <c r="F5195" t="s">
        <v>9400</v>
      </c>
      <c r="G5195" t="str">
        <f t="shared" si="162"/>
        <v>'infantilymama','Similac','Fórmula Para Lactantes De Seguimiento','17999');</v>
      </c>
      <c r="H5195" t="str">
        <f t="shared" si="163"/>
        <v>INSERT INTO `productos` (`id`, `categoria`, `producto`, `descripcion`, `precio`) VALUES (NULL,'infantilymama','Similac','Fórmula Para Lactantes De Seguimiento','17999');</v>
      </c>
    </row>
    <row r="5196" spans="1:8" x14ac:dyDescent="0.25">
      <c r="A5196">
        <v>5194</v>
      </c>
      <c r="B5196" t="s">
        <v>4932</v>
      </c>
      <c r="C5196" t="s">
        <v>2564</v>
      </c>
      <c r="D5196" t="s">
        <v>2667</v>
      </c>
      <c r="E5196" s="1">
        <v>3999</v>
      </c>
      <c r="F5196" t="s">
        <v>9400</v>
      </c>
      <c r="G5196" t="str">
        <f t="shared" si="162"/>
        <v>'infantilymama','Oral-B','Pack De Cepillos Dentales Diseño Princesas','3999');</v>
      </c>
      <c r="H5196" t="str">
        <f t="shared" si="163"/>
        <v>INSERT INTO `productos` (`id`, `categoria`, `producto`, `descripcion`, `precio`) VALUES (NULL,'infantilymama','Oral-B','Pack De Cepillos Dentales Diseño Princesas','3999');</v>
      </c>
    </row>
    <row r="5197" spans="1:8" x14ac:dyDescent="0.25">
      <c r="A5197">
        <v>5195</v>
      </c>
      <c r="B5197" t="s">
        <v>4932</v>
      </c>
      <c r="C5197" t="s">
        <v>2626</v>
      </c>
      <c r="D5197" t="s">
        <v>4092</v>
      </c>
      <c r="E5197" s="1">
        <v>14599</v>
      </c>
      <c r="F5197" t="s">
        <v>9400</v>
      </c>
      <c r="G5197" t="str">
        <f t="shared" si="162"/>
        <v>'infantilymama','Eucerin','Crema De Cuidado Intensivo Da Control','14599');</v>
      </c>
      <c r="H5197" t="str">
        <f t="shared" si="163"/>
        <v>INSERT INTO `productos` (`id`, `categoria`, `producto`, `descripcion`, `precio`) VALUES (NULL,'infantilymama','Eucerin','Crema De Cuidado Intensivo Da Control','14599');</v>
      </c>
    </row>
    <row r="5198" spans="1:8" x14ac:dyDescent="0.25">
      <c r="A5198">
        <v>5196</v>
      </c>
      <c r="B5198" t="s">
        <v>4932</v>
      </c>
      <c r="C5198" t="s">
        <v>2507</v>
      </c>
      <c r="D5198" t="s">
        <v>2668</v>
      </c>
      <c r="E5198" s="1">
        <v>4299</v>
      </c>
      <c r="F5198" t="s">
        <v>9400</v>
      </c>
      <c r="G5198" t="str">
        <f t="shared" si="162"/>
        <v>'infantilymama','Nexcare','Parches Para Evitar Ampollas En El Talón','4299');</v>
      </c>
      <c r="H5198" t="str">
        <f t="shared" si="163"/>
        <v>INSERT INTO `productos` (`id`, `categoria`, `producto`, `descripcion`, `precio`) VALUES (NULL,'infantilymama','Nexcare','Parches Para Evitar Ampollas En El Talón','4299');</v>
      </c>
    </row>
    <row r="5199" spans="1:8" x14ac:dyDescent="0.25">
      <c r="A5199">
        <v>5197</v>
      </c>
      <c r="B5199" t="s">
        <v>4932</v>
      </c>
      <c r="C5199" t="s">
        <v>4986</v>
      </c>
      <c r="D5199" t="s">
        <v>4987</v>
      </c>
      <c r="E5199" s="1">
        <v>6999</v>
      </c>
      <c r="F5199" t="s">
        <v>9400</v>
      </c>
      <c r="G5199" t="str">
        <f t="shared" si="162"/>
        <v>'infantilymama','Suavinex','Sacaleche Manual ','6999');</v>
      </c>
      <c r="H5199" t="str">
        <f t="shared" si="163"/>
        <v>INSERT INTO `productos` (`id`, `categoria`, `producto`, `descripcion`, `precio`) VALUES (NULL,'infantilymama','Suavinex','Sacaleche Manual ','6999');</v>
      </c>
    </row>
    <row r="5200" spans="1:8" x14ac:dyDescent="0.25">
      <c r="A5200">
        <v>5198</v>
      </c>
      <c r="B5200" t="s">
        <v>4932</v>
      </c>
      <c r="C5200" t="s">
        <v>4988</v>
      </c>
      <c r="D5200" t="s">
        <v>4989</v>
      </c>
      <c r="E5200" s="1">
        <v>6499</v>
      </c>
      <c r="F5200" t="s">
        <v>9400</v>
      </c>
      <c r="G5200" t="str">
        <f t="shared" si="162"/>
        <v>'infantilymama','Soy Luna','Estuche Nail Art Para Niñas','6499');</v>
      </c>
      <c r="H5200" t="str">
        <f t="shared" si="163"/>
        <v>INSERT INTO `productos` (`id`, `categoria`, `producto`, `descripcion`, `precio`) VALUES (NULL,'infantilymama','Soy Luna','Estuche Nail Art Para Niñas','6499');</v>
      </c>
    </row>
    <row r="5201" spans="1:8" x14ac:dyDescent="0.25">
      <c r="A5201">
        <v>5199</v>
      </c>
      <c r="B5201" t="s">
        <v>4932</v>
      </c>
      <c r="C5201" t="s">
        <v>4938</v>
      </c>
      <c r="D5201" t="s">
        <v>4990</v>
      </c>
      <c r="E5201" s="1">
        <v>4999</v>
      </c>
      <c r="F5201" t="s">
        <v>9400</v>
      </c>
      <c r="G5201" t="str">
        <f t="shared" si="162"/>
        <v>'infantilymama','Hello Kitty','Estuche De Baño Diseño Ironman ','4999');</v>
      </c>
      <c r="H5201" t="str">
        <f t="shared" si="163"/>
        <v>INSERT INTO `productos` (`id`, `categoria`, `producto`, `descripcion`, `precio`) VALUES (NULL,'infantilymama','Hello Kitty','Estuche De Baño Diseño Ironman ','4999');</v>
      </c>
    </row>
    <row r="5202" spans="1:8" x14ac:dyDescent="0.25">
      <c r="A5202">
        <v>5200</v>
      </c>
      <c r="B5202" t="s">
        <v>4932</v>
      </c>
      <c r="C5202" t="s">
        <v>4991</v>
      </c>
      <c r="D5202" t="s">
        <v>4992</v>
      </c>
      <c r="E5202" s="1">
        <v>4999</v>
      </c>
      <c r="F5202" t="s">
        <v>9400</v>
      </c>
      <c r="G5202" t="str">
        <f t="shared" si="162"/>
        <v>'infantilymama','Spiderman','Estuche De Baño Spiderman','4999');</v>
      </c>
      <c r="H5202" t="str">
        <f t="shared" si="163"/>
        <v>INSERT INTO `productos` (`id`, `categoria`, `producto`, `descripcion`, `precio`) VALUES (NULL,'infantilymama','Spiderman','Estuche De Baño Spiderman','4999');</v>
      </c>
    </row>
    <row r="5203" spans="1:8" x14ac:dyDescent="0.25">
      <c r="A5203">
        <v>5201</v>
      </c>
      <c r="B5203" t="s">
        <v>4932</v>
      </c>
      <c r="C5203" t="s">
        <v>4988</v>
      </c>
      <c r="D5203" t="s">
        <v>4993</v>
      </c>
      <c r="E5203" s="1">
        <v>4999</v>
      </c>
      <c r="F5203" t="s">
        <v>9400</v>
      </c>
      <c r="G5203" t="str">
        <f t="shared" si="162"/>
        <v>'infantilymama','Soy Luna','Set De Esmaltes De Soy Luna','4999');</v>
      </c>
      <c r="H5203" t="str">
        <f t="shared" si="163"/>
        <v>INSERT INTO `productos` (`id`, `categoria`, `producto`, `descripcion`, `precio`) VALUES (NULL,'infantilymama','Soy Luna','Set De Esmaltes De Soy Luna','4999');</v>
      </c>
    </row>
    <row r="5204" spans="1:8" x14ac:dyDescent="0.25">
      <c r="A5204">
        <v>5202</v>
      </c>
      <c r="B5204" t="s">
        <v>4932</v>
      </c>
      <c r="C5204" t="s">
        <v>4994</v>
      </c>
      <c r="D5204" t="s">
        <v>4995</v>
      </c>
      <c r="E5204" s="1">
        <v>4299</v>
      </c>
      <c r="F5204" t="s">
        <v>9400</v>
      </c>
      <c r="G5204" t="str">
        <f t="shared" si="162"/>
        <v>'infantilymama','Frutillita','Set Beauty Soy Luna','4299');</v>
      </c>
      <c r="H5204" t="str">
        <f t="shared" si="163"/>
        <v>INSERT INTO `productos` (`id`, `categoria`, `producto`, `descripcion`, `precio`) VALUES (NULL,'infantilymama','Frutillita','Set Beauty Soy Luna','4299');</v>
      </c>
    </row>
    <row r="5205" spans="1:8" x14ac:dyDescent="0.25">
      <c r="A5205">
        <v>5203</v>
      </c>
      <c r="B5205" t="s">
        <v>4932</v>
      </c>
      <c r="C5205" t="s">
        <v>4994</v>
      </c>
      <c r="D5205" t="s">
        <v>4996</v>
      </c>
      <c r="E5205" s="1">
        <v>4299</v>
      </c>
      <c r="F5205" t="s">
        <v>9400</v>
      </c>
      <c r="G5205" t="str">
        <f t="shared" si="162"/>
        <v>'infantilymama','Frutillita','Set De Manicure Para Niñas','4299');</v>
      </c>
      <c r="H5205" t="str">
        <f t="shared" si="163"/>
        <v>INSERT INTO `productos` (`id`, `categoria`, `producto`, `descripcion`, `precio`) VALUES (NULL,'infantilymama','Frutillita','Set De Manicure Para Niñas','4299');</v>
      </c>
    </row>
    <row r="5206" spans="1:8" x14ac:dyDescent="0.25">
      <c r="A5206">
        <v>5204</v>
      </c>
      <c r="B5206" t="s">
        <v>4932</v>
      </c>
      <c r="C5206" t="s">
        <v>4997</v>
      </c>
      <c r="D5206" t="s">
        <v>4998</v>
      </c>
      <c r="E5206" s="1">
        <v>4099</v>
      </c>
      <c r="F5206" t="s">
        <v>9400</v>
      </c>
      <c r="G5206" t="str">
        <f t="shared" si="162"/>
        <v>'infantilymama','Bambino','Set De Gorro Y Mitones Para Bebé','4099');</v>
      </c>
      <c r="H5206" t="str">
        <f t="shared" si="163"/>
        <v>INSERT INTO `productos` (`id`, `categoria`, `producto`, `descripcion`, `precio`) VALUES (NULL,'infantilymama','Bambino','Set De Gorro Y Mitones Para Bebé','4099');</v>
      </c>
    </row>
    <row r="5207" spans="1:8" x14ac:dyDescent="0.25">
      <c r="A5207">
        <v>5205</v>
      </c>
      <c r="B5207" t="s">
        <v>4932</v>
      </c>
      <c r="C5207" t="s">
        <v>4999</v>
      </c>
      <c r="D5207" t="s">
        <v>5000</v>
      </c>
      <c r="E5207" s="1">
        <v>2999</v>
      </c>
      <c r="F5207" t="s">
        <v>9400</v>
      </c>
      <c r="G5207" t="str">
        <f t="shared" si="162"/>
        <v>'infantilymama','Disney','Colonia Spray Para Niñas','2999');</v>
      </c>
      <c r="H5207" t="str">
        <f t="shared" si="163"/>
        <v>INSERT INTO `productos` (`id`, `categoria`, `producto`, `descripcion`, `precio`) VALUES (NULL,'infantilymama','Disney','Colonia Spray Para Niñas','2999');</v>
      </c>
    </row>
    <row r="5208" spans="1:8" x14ac:dyDescent="0.25">
      <c r="A5208">
        <v>5206</v>
      </c>
      <c r="B5208" t="s">
        <v>4932</v>
      </c>
      <c r="C5208" t="s">
        <v>5001</v>
      </c>
      <c r="D5208" t="s">
        <v>5002</v>
      </c>
      <c r="E5208" s="1">
        <v>3990</v>
      </c>
      <c r="F5208" t="s">
        <v>9400</v>
      </c>
      <c r="G5208" t="str">
        <f t="shared" si="162"/>
        <v>'infantilymama','Babysec','Trajes De Baño Desechables ','3990');</v>
      </c>
      <c r="H5208" t="str">
        <f t="shared" si="163"/>
        <v>INSERT INTO `productos` (`id`, `categoria`, `producto`, `descripcion`, `precio`) VALUES (NULL,'infantilymama','Babysec','Trajes De Baño Desechables ','3990');</v>
      </c>
    </row>
    <row r="5209" spans="1:8" x14ac:dyDescent="0.25">
      <c r="A5209">
        <v>5207</v>
      </c>
      <c r="B5209" t="s">
        <v>4932</v>
      </c>
      <c r="C5209" t="s">
        <v>4960</v>
      </c>
      <c r="D5209" t="s">
        <v>5003</v>
      </c>
      <c r="E5209" s="1">
        <v>14990</v>
      </c>
      <c r="F5209" t="s">
        <v>9400</v>
      </c>
      <c r="G5209" t="str">
        <f t="shared" si="162"/>
        <v>'infantilymama','Huggies','Pack Baby Shower 100 Primeros Días','14990');</v>
      </c>
      <c r="H5209" t="str">
        <f t="shared" si="163"/>
        <v>INSERT INTO `productos` (`id`, `categoria`, `producto`, `descripcion`, `precio`) VALUES (NULL,'infantilymama','Huggies','Pack Baby Shower 100 Primeros Días','14990');</v>
      </c>
    </row>
    <row r="5210" spans="1:8" x14ac:dyDescent="0.25">
      <c r="A5210">
        <v>5208</v>
      </c>
      <c r="B5210" t="s">
        <v>4932</v>
      </c>
      <c r="C5210" t="s">
        <v>5004</v>
      </c>
      <c r="D5210" t="s">
        <v>5005</v>
      </c>
      <c r="E5210" s="1">
        <v>1290</v>
      </c>
      <c r="F5210" t="s">
        <v>9400</v>
      </c>
      <c r="G5210" t="str">
        <f t="shared" si="162"/>
        <v>'infantilymama','Babyland','Colonia Hipoalergénica Piel Sensible  210 ml','1290');</v>
      </c>
      <c r="H5210" t="str">
        <f t="shared" si="163"/>
        <v>INSERT INTO `productos` (`id`, `categoria`, `producto`, `descripcion`, `precio`) VALUES (NULL,'infantilymama','Babyland','Colonia Hipoalergénica Piel Sensible  210 ml','1290');</v>
      </c>
    </row>
    <row r="5211" spans="1:8" x14ac:dyDescent="0.25">
      <c r="A5211">
        <v>5209</v>
      </c>
      <c r="B5211" t="s">
        <v>4932</v>
      </c>
      <c r="C5211" t="s">
        <v>2748</v>
      </c>
      <c r="D5211" t="s">
        <v>2888</v>
      </c>
      <c r="E5211" s="1">
        <v>3199</v>
      </c>
      <c r="F5211" t="s">
        <v>9400</v>
      </c>
      <c r="G5211" t="str">
        <f t="shared" si="162"/>
        <v>'infantilymama','Colgate','Pasta De Dientes Infantil Minions','3199');</v>
      </c>
      <c r="H5211" t="str">
        <f t="shared" si="163"/>
        <v>INSERT INTO `productos` (`id`, `categoria`, `producto`, `descripcion`, `precio`) VALUES (NULL,'infantilymama','Colgate','Pasta De Dientes Infantil Minions','3199');</v>
      </c>
    </row>
    <row r="5212" spans="1:8" x14ac:dyDescent="0.25">
      <c r="A5212">
        <v>5210</v>
      </c>
      <c r="B5212" t="s">
        <v>4932</v>
      </c>
      <c r="C5212" t="s">
        <v>2748</v>
      </c>
      <c r="D5212" t="s">
        <v>2889</v>
      </c>
      <c r="E5212" s="1">
        <v>2490</v>
      </c>
      <c r="F5212" t="s">
        <v>9400</v>
      </c>
      <c r="G5212" t="str">
        <f t="shared" si="162"/>
        <v>'infantilymama','Colgate','Pack De Cuidado Bucal Minions ','2490');</v>
      </c>
      <c r="H5212" t="str">
        <f t="shared" si="163"/>
        <v>INSERT INTO `productos` (`id`, `categoria`, `producto`, `descripcion`, `precio`) VALUES (NULL,'infantilymama','Colgate','Pack De Cuidado Bucal Minions ','2490');</v>
      </c>
    </row>
    <row r="5213" spans="1:8" x14ac:dyDescent="0.25">
      <c r="A5213">
        <v>5211</v>
      </c>
      <c r="B5213" t="s">
        <v>4932</v>
      </c>
      <c r="C5213" t="s">
        <v>2592</v>
      </c>
      <c r="D5213" t="s">
        <v>2890</v>
      </c>
      <c r="E5213" s="1">
        <v>3099</v>
      </c>
      <c r="F5213" t="s">
        <v>9400</v>
      </c>
      <c r="G5213" t="str">
        <f t="shared" si="162"/>
        <v>'infantilymama','Pepsodent','Pack Cuidado Bucal Infantil','3099');</v>
      </c>
      <c r="H5213" t="str">
        <f t="shared" si="163"/>
        <v>INSERT INTO `productos` (`id`, `categoria`, `producto`, `descripcion`, `precio`) VALUES (NULL,'infantilymama','Pepsodent','Pack Cuidado Bucal Infantil','3099');</v>
      </c>
    </row>
    <row r="5214" spans="1:8" x14ac:dyDescent="0.25">
      <c r="A5214">
        <v>5212</v>
      </c>
      <c r="B5214" t="s">
        <v>4932</v>
      </c>
      <c r="C5214" t="s">
        <v>140</v>
      </c>
      <c r="D5214" t="s">
        <v>5006</v>
      </c>
      <c r="E5214" s="1">
        <v>6999</v>
      </c>
      <c r="F5214" t="s">
        <v>9400</v>
      </c>
      <c r="G5214" t="str">
        <f t="shared" si="162"/>
        <v>'infantilymama','Itzy','Estuche De Fragancia Y Collet Elásticos','6999');</v>
      </c>
      <c r="H5214" t="str">
        <f t="shared" si="163"/>
        <v>INSERT INTO `productos` (`id`, `categoria`, `producto`, `descripcion`, `precio`) VALUES (NULL,'infantilymama','Itzy','Estuche De Fragancia Y Collet Elásticos','6999');</v>
      </c>
    </row>
    <row r="5215" spans="1:8" x14ac:dyDescent="0.25">
      <c r="A5215">
        <v>5213</v>
      </c>
      <c r="B5215" t="s">
        <v>4932</v>
      </c>
      <c r="C5215" t="s">
        <v>4988</v>
      </c>
      <c r="D5215" t="s">
        <v>5007</v>
      </c>
      <c r="E5215" s="1">
        <v>2799</v>
      </c>
      <c r="F5215" t="s">
        <v>9400</v>
      </c>
      <c r="G5215" t="str">
        <f t="shared" si="162"/>
        <v>'infantilymama','Soy Luna','Desenredante Sin Enjuague ','2799');</v>
      </c>
      <c r="H5215" t="str">
        <f t="shared" si="163"/>
        <v>INSERT INTO `productos` (`id`, `categoria`, `producto`, `descripcion`, `precio`) VALUES (NULL,'infantilymama','Soy Luna','Desenredante Sin Enjuague ','2799');</v>
      </c>
    </row>
    <row r="5216" spans="1:8" x14ac:dyDescent="0.25">
      <c r="A5216">
        <v>5214</v>
      </c>
      <c r="B5216" t="s">
        <v>4932</v>
      </c>
      <c r="C5216" t="s">
        <v>5008</v>
      </c>
      <c r="D5216" t="s">
        <v>5009</v>
      </c>
      <c r="E5216" s="1">
        <v>2199</v>
      </c>
      <c r="F5216" t="s">
        <v>9400</v>
      </c>
      <c r="G5216" t="str">
        <f t="shared" si="162"/>
        <v>'infantilymama','My Little Pony','Desenredante Sin Enjuague Diseño My Little Pony','2199');</v>
      </c>
      <c r="H5216" t="str">
        <f t="shared" si="163"/>
        <v>INSERT INTO `productos` (`id`, `categoria`, `producto`, `descripcion`, `precio`) VALUES (NULL,'infantilymama','My Little Pony','Desenredante Sin Enjuague Diseño My Little Pony','2199');</v>
      </c>
    </row>
    <row r="5217" spans="1:8" x14ac:dyDescent="0.25">
      <c r="A5217">
        <v>5215</v>
      </c>
      <c r="B5217" t="s">
        <v>4932</v>
      </c>
      <c r="C5217" t="s">
        <v>5010</v>
      </c>
      <c r="D5217" t="s">
        <v>5011</v>
      </c>
      <c r="E5217" s="1">
        <v>4999</v>
      </c>
      <c r="F5217" t="s">
        <v>9400</v>
      </c>
      <c r="G5217" t="str">
        <f t="shared" si="162"/>
        <v>'infantilymama','Lunch`n Bag','Lonchera Térmica Gris Oscuro','4999');</v>
      </c>
      <c r="H5217" t="str">
        <f t="shared" si="163"/>
        <v>INSERT INTO `productos` (`id`, `categoria`, `producto`, `descripcion`, `precio`) VALUES (NULL,'infantilymama','Lunch`n Bag','Lonchera Térmica Gris Oscuro','4999');</v>
      </c>
    </row>
    <row r="5218" spans="1:8" x14ac:dyDescent="0.25">
      <c r="A5218">
        <v>5216</v>
      </c>
      <c r="B5218" t="s">
        <v>4932</v>
      </c>
      <c r="C5218" t="s">
        <v>5010</v>
      </c>
      <c r="D5218" t="s">
        <v>5012</v>
      </c>
      <c r="E5218" s="1">
        <v>4999</v>
      </c>
      <c r="F5218" t="s">
        <v>9400</v>
      </c>
      <c r="G5218" t="str">
        <f t="shared" si="162"/>
        <v>'infantilymama','Lunch`n Bag','Lonchera Térmica Print Naranja','4999');</v>
      </c>
      <c r="H5218" t="str">
        <f t="shared" si="163"/>
        <v>INSERT INTO `productos` (`id`, `categoria`, `producto`, `descripcion`, `precio`) VALUES (NULL,'infantilymama','Lunch`n Bag','Lonchera Térmica Print Naranja','4999');</v>
      </c>
    </row>
    <row r="5219" spans="1:8" x14ac:dyDescent="0.25">
      <c r="A5219">
        <v>5217</v>
      </c>
      <c r="B5219" t="s">
        <v>4932</v>
      </c>
      <c r="C5219" t="s">
        <v>5010</v>
      </c>
      <c r="D5219" t="s">
        <v>5013</v>
      </c>
      <c r="E5219" s="1">
        <v>4999</v>
      </c>
      <c r="F5219" t="s">
        <v>9400</v>
      </c>
      <c r="G5219" t="str">
        <f t="shared" si="162"/>
        <v>'infantilymama','Lunch`n Bag','Lonchera Térmica Print Sandías ','4999');</v>
      </c>
      <c r="H5219" t="str">
        <f t="shared" si="163"/>
        <v>INSERT INTO `productos` (`id`, `categoria`, `producto`, `descripcion`, `precio`) VALUES (NULL,'infantilymama','Lunch`n Bag','Lonchera Térmica Print Sandías ','4999');</v>
      </c>
    </row>
    <row r="5220" spans="1:8" x14ac:dyDescent="0.25">
      <c r="A5220">
        <v>5218</v>
      </c>
      <c r="B5220" t="s">
        <v>4932</v>
      </c>
      <c r="C5220" t="s">
        <v>5010</v>
      </c>
      <c r="D5220" t="s">
        <v>5014</v>
      </c>
      <c r="E5220" s="1">
        <v>4999</v>
      </c>
      <c r="F5220" t="s">
        <v>9400</v>
      </c>
      <c r="G5220" t="str">
        <f t="shared" si="162"/>
        <v>'infantilymama','Lunch`n Bag','Lonchera Térmica Print Perros','4999');</v>
      </c>
      <c r="H5220" t="str">
        <f t="shared" si="163"/>
        <v>INSERT INTO `productos` (`id`, `categoria`, `producto`, `descripcion`, `precio`) VALUES (NULL,'infantilymama','Lunch`n Bag','Lonchera Térmica Print Perros','4999');</v>
      </c>
    </row>
    <row r="5221" spans="1:8" x14ac:dyDescent="0.25">
      <c r="A5221">
        <v>5219</v>
      </c>
      <c r="B5221" t="s">
        <v>4932</v>
      </c>
      <c r="C5221" t="s">
        <v>5010</v>
      </c>
      <c r="D5221" t="s">
        <v>5015</v>
      </c>
      <c r="E5221" s="1">
        <v>4999</v>
      </c>
      <c r="F5221" t="s">
        <v>9400</v>
      </c>
      <c r="G5221" t="str">
        <f t="shared" si="162"/>
        <v>'infantilymama','Lunch`n Bag','Lonchera Térmica Print Flamencos','4999');</v>
      </c>
      <c r="H5221" t="str">
        <f t="shared" si="163"/>
        <v>INSERT INTO `productos` (`id`, `categoria`, `producto`, `descripcion`, `precio`) VALUES (NULL,'infantilymama','Lunch`n Bag','Lonchera Térmica Print Flamencos','4999');</v>
      </c>
    </row>
    <row r="5222" spans="1:8" x14ac:dyDescent="0.25">
      <c r="A5222">
        <v>5220</v>
      </c>
      <c r="B5222" t="s">
        <v>4932</v>
      </c>
      <c r="C5222" t="s">
        <v>5010</v>
      </c>
      <c r="D5222" t="s">
        <v>5016</v>
      </c>
      <c r="E5222" s="1">
        <v>4999</v>
      </c>
      <c r="F5222" t="s">
        <v>9400</v>
      </c>
      <c r="G5222" t="str">
        <f t="shared" si="162"/>
        <v>'infantilymama','Lunch`n Bag','Lonchera Térmica Print Flores','4999');</v>
      </c>
      <c r="H5222" t="str">
        <f t="shared" si="163"/>
        <v>INSERT INTO `productos` (`id`, `categoria`, `producto`, `descripcion`, `precio`) VALUES (NULL,'infantilymama','Lunch`n Bag','Lonchera Térmica Print Flores','4999');</v>
      </c>
    </row>
    <row r="5223" spans="1:8" x14ac:dyDescent="0.25">
      <c r="A5223">
        <v>5221</v>
      </c>
      <c r="B5223" t="s">
        <v>4932</v>
      </c>
      <c r="C5223" t="s">
        <v>4960</v>
      </c>
      <c r="D5223" t="s">
        <v>5017</v>
      </c>
      <c r="E5223" s="1">
        <v>4399</v>
      </c>
      <c r="F5223" t="s">
        <v>9400</v>
      </c>
      <c r="G5223" t="str">
        <f t="shared" si="162"/>
        <v>'infantilymama','Huggies','Pack De Toallitas Húmedas Simply Clean','4399');</v>
      </c>
      <c r="H5223" t="str">
        <f t="shared" si="163"/>
        <v>INSERT INTO `productos` (`id`, `categoria`, `producto`, `descripcion`, `precio`) VALUES (NULL,'infantilymama','Huggies','Pack De Toallitas Húmedas Simply Clean','4399');</v>
      </c>
    </row>
    <row r="5224" spans="1:8" x14ac:dyDescent="0.25">
      <c r="A5224">
        <v>5222</v>
      </c>
      <c r="B5224" t="s">
        <v>4932</v>
      </c>
      <c r="C5224" t="s">
        <v>5004</v>
      </c>
      <c r="D5224" t="s">
        <v>5018</v>
      </c>
      <c r="E5224" s="1">
        <v>2399</v>
      </c>
      <c r="F5224" t="s">
        <v>9400</v>
      </c>
      <c r="G5224" t="str">
        <f t="shared" si="162"/>
        <v>'infantilymama','Babyland','Pack De Toallitas Húmedas Con Aloe Vera','2399');</v>
      </c>
      <c r="H5224" t="str">
        <f t="shared" si="163"/>
        <v>INSERT INTO `productos` (`id`, `categoria`, `producto`, `descripcion`, `precio`) VALUES (NULL,'infantilymama','Babyland','Pack De Toallitas Húmedas Con Aloe Vera','2399');</v>
      </c>
    </row>
    <row r="5225" spans="1:8" x14ac:dyDescent="0.25">
      <c r="A5225">
        <v>5223</v>
      </c>
      <c r="B5225" t="s">
        <v>4932</v>
      </c>
      <c r="C5225" t="s">
        <v>4970</v>
      </c>
      <c r="D5225" t="s">
        <v>5019</v>
      </c>
      <c r="E5225" s="1">
        <v>12490</v>
      </c>
      <c r="F5225" t="s">
        <v>9400</v>
      </c>
      <c r="G5225" t="str">
        <f t="shared" si="162"/>
        <v>'infantilymama','Nido','Leche Forticrece Sin Lactosa','12490');</v>
      </c>
      <c r="H5225" t="str">
        <f t="shared" si="163"/>
        <v>INSERT INTO `productos` (`id`, `categoria`, `producto`, `descripcion`, `precio`) VALUES (NULL,'infantilymama','Nido','Leche Forticrece Sin Lactosa','12490');</v>
      </c>
    </row>
    <row r="5226" spans="1:8" x14ac:dyDescent="0.25">
      <c r="A5226">
        <v>5224</v>
      </c>
      <c r="B5226" t="s">
        <v>4932</v>
      </c>
      <c r="C5226" t="s">
        <v>2644</v>
      </c>
      <c r="D5226" t="s">
        <v>5020</v>
      </c>
      <c r="E5226" s="1">
        <v>3999</v>
      </c>
      <c r="F5226" t="s">
        <v>9400</v>
      </c>
      <c r="G5226" t="str">
        <f t="shared" si="162"/>
        <v>'infantilymama','Gelatti','Estuche Shampooo 2 D Y Esponja De Capitán América ','3999');</v>
      </c>
      <c r="H5226" t="str">
        <f t="shared" si="163"/>
        <v>INSERT INTO `productos` (`id`, `categoria`, `producto`, `descripcion`, `precio`) VALUES (NULL,'infantilymama','Gelatti','Estuche Shampooo 2 D Y Esponja De Capitán América ','3999');</v>
      </c>
    </row>
    <row r="5227" spans="1:8" x14ac:dyDescent="0.25">
      <c r="A5227">
        <v>5225</v>
      </c>
      <c r="B5227" t="s">
        <v>4932</v>
      </c>
      <c r="C5227" t="s">
        <v>2644</v>
      </c>
      <c r="D5227" t="s">
        <v>5021</v>
      </c>
      <c r="E5227" s="1">
        <v>5999</v>
      </c>
      <c r="F5227" t="s">
        <v>9400</v>
      </c>
      <c r="G5227" t="str">
        <f t="shared" si="162"/>
        <v>'infantilymama','Gelatti','Set De 3 Esmaltes Y Espejo De Soy Luna','5999');</v>
      </c>
      <c r="H5227" t="str">
        <f t="shared" si="163"/>
        <v>INSERT INTO `productos` (`id`, `categoria`, `producto`, `descripcion`, `precio`) VALUES (NULL,'infantilymama','Gelatti','Set De 3 Esmaltes Y Espejo De Soy Luna','5999');</v>
      </c>
    </row>
    <row r="5228" spans="1:8" x14ac:dyDescent="0.25">
      <c r="A5228">
        <v>5226</v>
      </c>
      <c r="B5228" t="s">
        <v>4932</v>
      </c>
      <c r="C5228" t="s">
        <v>4960</v>
      </c>
      <c r="D5228" t="s">
        <v>5022</v>
      </c>
      <c r="E5228" s="1">
        <v>1590</v>
      </c>
      <c r="F5228" t="s">
        <v>9400</v>
      </c>
      <c r="G5228" t="str">
        <f t="shared" si="162"/>
        <v>'infantilymama','Huggies','Toallitas Húmedas One&amp;Done ','1590');</v>
      </c>
      <c r="H5228" t="str">
        <f t="shared" si="163"/>
        <v>INSERT INTO `productos` (`id`, `categoria`, `producto`, `descripcion`, `precio`) VALUES (NULL,'infantilymama','Huggies','Toallitas Húmedas One&amp;Done ','1590');</v>
      </c>
    </row>
    <row r="5229" spans="1:8" x14ac:dyDescent="0.25">
      <c r="A5229">
        <v>5227</v>
      </c>
      <c r="B5229" t="s">
        <v>4932</v>
      </c>
      <c r="C5229" t="s">
        <v>5023</v>
      </c>
      <c r="D5229" t="s">
        <v>5024</v>
      </c>
      <c r="E5229" s="1">
        <v>990</v>
      </c>
      <c r="F5229" t="s">
        <v>9400</v>
      </c>
      <c r="G5229" t="str">
        <f t="shared" si="162"/>
        <v>'infantilymama','Smiley Kids','Puré De Manzana, Camote Y Zanahoria','990');</v>
      </c>
      <c r="H5229" t="str">
        <f t="shared" si="163"/>
        <v>INSERT INTO `productos` (`id`, `categoria`, `producto`, `descripcion`, `precio`) VALUES (NULL,'infantilymama','Smiley Kids','Puré De Manzana, Camote Y Zanahoria','990');</v>
      </c>
    </row>
    <row r="5230" spans="1:8" x14ac:dyDescent="0.25">
      <c r="A5230">
        <v>5228</v>
      </c>
      <c r="B5230" t="s">
        <v>4932</v>
      </c>
      <c r="C5230" t="s">
        <v>5023</v>
      </c>
      <c r="D5230" t="s">
        <v>5025</v>
      </c>
      <c r="E5230" s="1">
        <v>990</v>
      </c>
      <c r="F5230" t="s">
        <v>9400</v>
      </c>
      <c r="G5230" t="str">
        <f t="shared" si="162"/>
        <v>'infantilymama','Smiley Kids','Puré De Manzana, Plátano, Arandano','990');</v>
      </c>
      <c r="H5230" t="str">
        <f t="shared" si="163"/>
        <v>INSERT INTO `productos` (`id`, `categoria`, `producto`, `descripcion`, `precio`) VALUES (NULL,'infantilymama','Smiley Kids','Puré De Manzana, Plátano, Arandano','990');</v>
      </c>
    </row>
    <row r="5231" spans="1:8" x14ac:dyDescent="0.25">
      <c r="A5231">
        <v>5229</v>
      </c>
      <c r="B5231" t="s">
        <v>4932</v>
      </c>
      <c r="C5231" t="s">
        <v>5023</v>
      </c>
      <c r="D5231" t="s">
        <v>5026</v>
      </c>
      <c r="E5231" s="1">
        <v>990</v>
      </c>
      <c r="F5231" t="s">
        <v>9400</v>
      </c>
      <c r="G5231" t="str">
        <f t="shared" si="162"/>
        <v>'infantilymama','Smiley Kids','Puré De Zapallo, Zanahoria Y Quinoa','990');</v>
      </c>
      <c r="H5231" t="str">
        <f t="shared" si="163"/>
        <v>INSERT INTO `productos` (`id`, `categoria`, `producto`, `descripcion`, `precio`) VALUES (NULL,'infantilymama','Smiley Kids','Puré De Zapallo, Zanahoria Y Quinoa','990');</v>
      </c>
    </row>
    <row r="5232" spans="1:8" x14ac:dyDescent="0.25">
      <c r="A5232">
        <v>5230</v>
      </c>
      <c r="B5232" t="s">
        <v>4932</v>
      </c>
      <c r="C5232" t="s">
        <v>5023</v>
      </c>
      <c r="D5232" t="s">
        <v>5027</v>
      </c>
      <c r="E5232" s="1">
        <v>990</v>
      </c>
      <c r="F5232" t="s">
        <v>9400</v>
      </c>
      <c r="G5232" t="str">
        <f t="shared" si="162"/>
        <v>'infantilymama','Smiley Kids','Puré De Pera, Plátano Y Mango','990');</v>
      </c>
      <c r="H5232" t="str">
        <f t="shared" si="163"/>
        <v>INSERT INTO `productos` (`id`, `categoria`, `producto`, `descripcion`, `precio`) VALUES (NULL,'infantilymama','Smiley Kids','Puré De Pera, Plátano Y Mango','990');</v>
      </c>
    </row>
    <row r="5233" spans="1:8" x14ac:dyDescent="0.25">
      <c r="A5233">
        <v>5231</v>
      </c>
      <c r="B5233" t="s">
        <v>4932</v>
      </c>
      <c r="C5233" t="s">
        <v>5028</v>
      </c>
      <c r="D5233" t="s">
        <v>5029</v>
      </c>
      <c r="E5233" s="1">
        <v>6989</v>
      </c>
      <c r="F5233" t="s">
        <v>9400</v>
      </c>
      <c r="G5233" t="str">
        <f t="shared" si="162"/>
        <v>'infantilymama','Altomin','Complemento Nutricional Sabor Vainilla','6989');</v>
      </c>
      <c r="H5233" t="str">
        <f t="shared" si="163"/>
        <v>INSERT INTO `productos` (`id`, `categoria`, `producto`, `descripcion`, `precio`) VALUES (NULL,'infantilymama','Altomin','Complemento Nutricional Sabor Vainilla','6989');</v>
      </c>
    </row>
    <row r="5234" spans="1:8" x14ac:dyDescent="0.25">
      <c r="A5234">
        <v>5232</v>
      </c>
      <c r="B5234" t="s">
        <v>4932</v>
      </c>
      <c r="C5234" t="s">
        <v>4960</v>
      </c>
      <c r="D5234" t="s">
        <v>5030</v>
      </c>
      <c r="E5234" s="1">
        <v>6989</v>
      </c>
      <c r="F5234" t="s">
        <v>9400</v>
      </c>
      <c r="G5234" t="str">
        <f t="shared" si="162"/>
        <v>'infantilymama','Huggies','Pañales Natural Care Ajuste Perfecto Para Niña','6989');</v>
      </c>
      <c r="H5234" t="str">
        <f t="shared" si="163"/>
        <v>INSERT INTO `productos` (`id`, `categoria`, `producto`, `descripcion`, `precio`) VALUES (NULL,'infantilymama','Huggies','Pañales Natural Care Ajuste Perfecto Para Niña','6989');</v>
      </c>
    </row>
    <row r="5235" spans="1:8" x14ac:dyDescent="0.25">
      <c r="A5235">
        <v>5233</v>
      </c>
      <c r="B5235" t="s">
        <v>4932</v>
      </c>
      <c r="C5235" t="s">
        <v>4960</v>
      </c>
      <c r="D5235" t="s">
        <v>5031</v>
      </c>
      <c r="E5235" s="1">
        <v>6990</v>
      </c>
      <c r="F5235" t="s">
        <v>9400</v>
      </c>
      <c r="G5235" t="str">
        <f t="shared" si="162"/>
        <v>'infantilymama','Huggies','Pañales Natural Care Ajuste Perfecto Para Niño','6990');</v>
      </c>
      <c r="H5235" t="str">
        <f t="shared" si="163"/>
        <v>INSERT INTO `productos` (`id`, `categoria`, `producto`, `descripcion`, `precio`) VALUES (NULL,'infantilymama','Huggies','Pañales Natural Care Ajuste Perfecto Para Niño','6990');</v>
      </c>
    </row>
    <row r="5236" spans="1:8" x14ac:dyDescent="0.25">
      <c r="A5236">
        <v>5234</v>
      </c>
      <c r="B5236" t="s">
        <v>4932</v>
      </c>
      <c r="C5236" t="s">
        <v>5032</v>
      </c>
      <c r="D5236" t="s">
        <v>5033</v>
      </c>
      <c r="E5236" s="1">
        <v>30989</v>
      </c>
      <c r="F5236" t="s">
        <v>9400</v>
      </c>
      <c r="G5236" t="str">
        <f t="shared" si="162"/>
        <v>'infantilymama','Pampers','Pañales Premium Care Xxg X128','30989');</v>
      </c>
      <c r="H5236" t="str">
        <f t="shared" si="163"/>
        <v>INSERT INTO `productos` (`id`, `categoria`, `producto`, `descripcion`, `precio`) VALUES (NULL,'infantilymama','Pampers','Pañales Premium Care Xxg X128','30989');</v>
      </c>
    </row>
    <row r="5237" spans="1:8" x14ac:dyDescent="0.25">
      <c r="A5237">
        <v>5235</v>
      </c>
      <c r="B5237" t="s">
        <v>4932</v>
      </c>
      <c r="C5237" t="s">
        <v>2644</v>
      </c>
      <c r="D5237" t="s">
        <v>5034</v>
      </c>
      <c r="E5237" s="1">
        <v>2990</v>
      </c>
      <c r="F5237" t="s">
        <v>9400</v>
      </c>
      <c r="G5237" t="str">
        <f t="shared" si="162"/>
        <v>'infantilymama','Gelatti','Shampoo 3 En 1 Toy Story ','2990');</v>
      </c>
      <c r="H5237" t="str">
        <f t="shared" si="163"/>
        <v>INSERT INTO `productos` (`id`, `categoria`, `producto`, `descripcion`, `precio`) VALUES (NULL,'infantilymama','Gelatti','Shampoo 3 En 1 Toy Story ','2990');</v>
      </c>
    </row>
    <row r="5238" spans="1:8" x14ac:dyDescent="0.25">
      <c r="A5238">
        <v>5236</v>
      </c>
      <c r="B5238" t="s">
        <v>4932</v>
      </c>
      <c r="C5238" t="s">
        <v>2644</v>
      </c>
      <c r="D5238" t="s">
        <v>5035</v>
      </c>
      <c r="E5238" s="1">
        <v>2699</v>
      </c>
      <c r="F5238" t="s">
        <v>9400</v>
      </c>
      <c r="G5238" t="str">
        <f t="shared" si="162"/>
        <v>'infantilymama','Gelatti','Shampoo Soy Luna','2699');</v>
      </c>
      <c r="H5238" t="str">
        <f t="shared" si="163"/>
        <v>INSERT INTO `productos` (`id`, `categoria`, `producto`, `descripcion`, `precio`) VALUES (NULL,'infantilymama','Gelatti','Shampoo Soy Luna','2699');</v>
      </c>
    </row>
    <row r="5239" spans="1:8" x14ac:dyDescent="0.25">
      <c r="A5239">
        <v>5237</v>
      </c>
      <c r="B5239" t="s">
        <v>4932</v>
      </c>
      <c r="C5239" t="s">
        <v>2644</v>
      </c>
      <c r="D5239" t="s">
        <v>5036</v>
      </c>
      <c r="E5239" s="1">
        <v>2999</v>
      </c>
      <c r="F5239" t="s">
        <v>9400</v>
      </c>
      <c r="G5239" t="str">
        <f t="shared" si="162"/>
        <v>'infantilymama','Gelatti','Acondicionador Soy Luna ','2999');</v>
      </c>
      <c r="H5239" t="str">
        <f t="shared" si="163"/>
        <v>INSERT INTO `productos` (`id`, `categoria`, `producto`, `descripcion`, `precio`) VALUES (NULL,'infantilymama','Gelatti','Acondicionador Soy Luna ','2999');</v>
      </c>
    </row>
    <row r="5240" spans="1:8" x14ac:dyDescent="0.25">
      <c r="A5240">
        <v>5238</v>
      </c>
      <c r="B5240" t="s">
        <v>4932</v>
      </c>
      <c r="C5240" t="s">
        <v>2644</v>
      </c>
      <c r="D5240" t="s">
        <v>5037</v>
      </c>
      <c r="E5240" s="1">
        <v>3199</v>
      </c>
      <c r="F5240" t="s">
        <v>9400</v>
      </c>
      <c r="G5240" t="str">
        <f t="shared" si="162"/>
        <v>'infantilymama','Gelatti','Colonia Paw Patrol','3199');</v>
      </c>
      <c r="H5240" t="str">
        <f t="shared" si="163"/>
        <v>INSERT INTO `productos` (`id`, `categoria`, `producto`, `descripcion`, `precio`) VALUES (NULL,'infantilymama','Gelatti','Colonia Paw Patrol','3199');</v>
      </c>
    </row>
    <row r="5241" spans="1:8" x14ac:dyDescent="0.25">
      <c r="A5241">
        <v>5239</v>
      </c>
      <c r="B5241" t="s">
        <v>4932</v>
      </c>
      <c r="C5241" t="s">
        <v>2644</v>
      </c>
      <c r="D5241" t="s">
        <v>5038</v>
      </c>
      <c r="E5241" s="1">
        <v>2990</v>
      </c>
      <c r="F5241" t="s">
        <v>9400</v>
      </c>
      <c r="G5241" t="str">
        <f t="shared" si="162"/>
        <v>'infantilymama','Gelatti','Colonia Soy Luna','2990');</v>
      </c>
      <c r="H5241" t="str">
        <f t="shared" si="163"/>
        <v>INSERT INTO `productos` (`id`, `categoria`, `producto`, `descripcion`, `precio`) VALUES (NULL,'infantilymama','Gelatti','Colonia Soy Luna','2990');</v>
      </c>
    </row>
    <row r="5242" spans="1:8" x14ac:dyDescent="0.25">
      <c r="A5242">
        <v>5240</v>
      </c>
      <c r="B5242" t="s">
        <v>4932</v>
      </c>
      <c r="C5242" t="s">
        <v>2644</v>
      </c>
      <c r="D5242" t="s">
        <v>5039</v>
      </c>
      <c r="E5242" s="1">
        <v>3199</v>
      </c>
      <c r="F5242" t="s">
        <v>9400</v>
      </c>
      <c r="G5242" t="str">
        <f t="shared" si="162"/>
        <v>'infantilymama','Gelatti','Estuche Colonia Avengers','3199');</v>
      </c>
      <c r="H5242" t="str">
        <f t="shared" si="163"/>
        <v>INSERT INTO `productos` (`id`, `categoria`, `producto`, `descripcion`, `precio`) VALUES (NULL,'infantilymama','Gelatti','Estuche Colonia Avengers','3199');</v>
      </c>
    </row>
    <row r="5243" spans="1:8" x14ac:dyDescent="0.25">
      <c r="A5243">
        <v>5241</v>
      </c>
      <c r="B5243" t="s">
        <v>4932</v>
      </c>
      <c r="C5243" t="s">
        <v>2644</v>
      </c>
      <c r="D5243" t="s">
        <v>5040</v>
      </c>
      <c r="E5243" s="1">
        <v>2399</v>
      </c>
      <c r="F5243" t="s">
        <v>9400</v>
      </c>
      <c r="G5243" t="str">
        <f t="shared" si="162"/>
        <v>'infantilymama','Gelatti','Shampoo 3 En 1 2 D Paw Patrol ','2399');</v>
      </c>
      <c r="H5243" t="str">
        <f t="shared" si="163"/>
        <v>INSERT INTO `productos` (`id`, `categoria`, `producto`, `descripcion`, `precio`) VALUES (NULL,'infantilymama','Gelatti','Shampoo 3 En 1 2 D Paw Patrol ','2399');</v>
      </c>
    </row>
    <row r="5244" spans="1:8" x14ac:dyDescent="0.25">
      <c r="A5244">
        <v>5242</v>
      </c>
      <c r="B5244" t="s">
        <v>4932</v>
      </c>
      <c r="C5244" t="s">
        <v>5041</v>
      </c>
      <c r="D5244" t="s">
        <v>5042</v>
      </c>
      <c r="E5244" s="1">
        <v>17990</v>
      </c>
      <c r="F5244" t="s">
        <v>9400</v>
      </c>
      <c r="G5244" t="str">
        <f t="shared" si="162"/>
        <v>'infantilymama','Nan','Nan 3 Optipro Junior X2','17990');</v>
      </c>
      <c r="H5244" t="str">
        <f t="shared" si="163"/>
        <v>INSERT INTO `productos` (`id`, `categoria`, `producto`, `descripcion`, `precio`) VALUES (NULL,'infantilymama','Nan','Nan 3 Optipro Junior X2','17990');</v>
      </c>
    </row>
    <row r="5245" spans="1:8" x14ac:dyDescent="0.25">
      <c r="A5245">
        <v>5243</v>
      </c>
      <c r="B5245" t="s">
        <v>4932</v>
      </c>
      <c r="C5245" t="s">
        <v>5041</v>
      </c>
      <c r="D5245" t="s">
        <v>5043</v>
      </c>
      <c r="E5245" s="1">
        <v>21999</v>
      </c>
      <c r="F5245" t="s">
        <v>9400</v>
      </c>
      <c r="G5245" t="str">
        <f t="shared" si="162"/>
        <v>'infantilymama','Nan','Pack Nan 3 Lc 3 X ','21999');</v>
      </c>
      <c r="H5245" t="str">
        <f t="shared" si="163"/>
        <v>INSERT INTO `productos` (`id`, `categoria`, `producto`, `descripcion`, `precio`) VALUES (NULL,'infantilymama','Nan','Pack Nan 3 Lc 3 X ','21999');</v>
      </c>
    </row>
    <row r="5246" spans="1:8" x14ac:dyDescent="0.25">
      <c r="A5246">
        <v>5244</v>
      </c>
      <c r="B5246" t="s">
        <v>4932</v>
      </c>
      <c r="C5246" t="s">
        <v>5044</v>
      </c>
      <c r="D5246" t="s">
        <v>5045</v>
      </c>
      <c r="E5246" s="1">
        <v>169999</v>
      </c>
      <c r="F5246" t="s">
        <v>9400</v>
      </c>
      <c r="G5246" t="str">
        <f t="shared" si="162"/>
        <v>'infantilymama','Twistshake ','Procesador De Alimentos 6 En 1 Blanco','169999');</v>
      </c>
      <c r="H5246" t="str">
        <f t="shared" si="163"/>
        <v>INSERT INTO `productos` (`id`, `categoria`, `producto`, `descripcion`, `precio`) VALUES (NULL,'infantilymama','Twistshake ','Procesador De Alimentos 6 En 1 Blanco','169999');</v>
      </c>
    </row>
    <row r="5247" spans="1:8" x14ac:dyDescent="0.25">
      <c r="A5247">
        <v>5245</v>
      </c>
      <c r="B5247" t="s">
        <v>4932</v>
      </c>
      <c r="C5247" t="s">
        <v>5044</v>
      </c>
      <c r="D5247" t="s">
        <v>5046</v>
      </c>
      <c r="E5247" s="1">
        <v>169990</v>
      </c>
      <c r="F5247" t="s">
        <v>9400</v>
      </c>
      <c r="G5247" t="str">
        <f t="shared" si="162"/>
        <v>'infantilymama','Twistshake ','Procesador De Alimentos 6 En 1 Negro','169990');</v>
      </c>
      <c r="H5247" t="str">
        <f t="shared" si="163"/>
        <v>INSERT INTO `productos` (`id`, `categoria`, `producto`, `descripcion`, `precio`) VALUES (NULL,'infantilymama','Twistshake ','Procesador De Alimentos 6 En 1 Negro','169990');</v>
      </c>
    </row>
    <row r="5248" spans="1:8" x14ac:dyDescent="0.25">
      <c r="A5248">
        <v>5246</v>
      </c>
      <c r="B5248" t="s">
        <v>4932</v>
      </c>
      <c r="C5248" t="s">
        <v>5047</v>
      </c>
      <c r="D5248" t="s">
        <v>5048</v>
      </c>
      <c r="E5248" s="1">
        <v>4999</v>
      </c>
      <c r="F5248" t="s">
        <v>9400</v>
      </c>
      <c r="G5248" t="str">
        <f t="shared" si="162"/>
        <v>'infantilymama','Guateros de Semillas','Guatero De Semillas Sloth ','4999');</v>
      </c>
      <c r="H5248" t="str">
        <f t="shared" si="163"/>
        <v>INSERT INTO `productos` (`id`, `categoria`, `producto`, `descripcion`, `precio`) VALUES (NULL,'infantilymama','Guateros de Semillas','Guatero De Semillas Sloth ','4999');</v>
      </c>
    </row>
    <row r="5249" spans="1:8" x14ac:dyDescent="0.25">
      <c r="A5249">
        <v>5247</v>
      </c>
      <c r="B5249" t="s">
        <v>4932</v>
      </c>
      <c r="C5249" t="s">
        <v>5047</v>
      </c>
      <c r="D5249" t="s">
        <v>5049</v>
      </c>
      <c r="E5249" s="1">
        <v>4999</v>
      </c>
      <c r="F5249" t="s">
        <v>9400</v>
      </c>
      <c r="G5249" t="str">
        <f t="shared" si="162"/>
        <v>'infantilymama','Guateros de Semillas','Guatero De Semillas Panda','4999');</v>
      </c>
      <c r="H5249" t="str">
        <f t="shared" si="163"/>
        <v>INSERT INTO `productos` (`id`, `categoria`, `producto`, `descripcion`, `precio`) VALUES (NULL,'infantilymama','Guateros de Semillas','Guatero De Semillas Panda','4999');</v>
      </c>
    </row>
    <row r="5250" spans="1:8" x14ac:dyDescent="0.25">
      <c r="A5250">
        <v>5248</v>
      </c>
      <c r="B5250" t="s">
        <v>4932</v>
      </c>
      <c r="C5250" t="s">
        <v>5047</v>
      </c>
      <c r="D5250" t="s">
        <v>5050</v>
      </c>
      <c r="E5250" s="1">
        <v>4999</v>
      </c>
      <c r="F5250" t="s">
        <v>9400</v>
      </c>
      <c r="G5250" t="str">
        <f t="shared" si="162"/>
        <v>'infantilymama','Guateros de Semillas','Guatero De Semillas Duck','4999');</v>
      </c>
      <c r="H5250" t="str">
        <f t="shared" si="163"/>
        <v>INSERT INTO `productos` (`id`, `categoria`, `producto`, `descripcion`, `precio`) VALUES (NULL,'infantilymama','Guateros de Semillas','Guatero De Semillas Duck','4999');</v>
      </c>
    </row>
    <row r="5251" spans="1:8" x14ac:dyDescent="0.25">
      <c r="A5251">
        <v>5249</v>
      </c>
      <c r="B5251" t="s">
        <v>4932</v>
      </c>
      <c r="C5251" t="s">
        <v>5047</v>
      </c>
      <c r="D5251" t="s">
        <v>5051</v>
      </c>
      <c r="E5251" s="1">
        <v>4999</v>
      </c>
      <c r="F5251" t="s">
        <v>9400</v>
      </c>
      <c r="G5251" t="str">
        <f t="shared" si="162"/>
        <v>'infantilymama','Guateros de Semillas','Guatero De Semilla/ Peluches Animales','4999');</v>
      </c>
      <c r="H5251" t="str">
        <f t="shared" si="163"/>
        <v>INSERT INTO `productos` (`id`, `categoria`, `producto`, `descripcion`, `precio`) VALUES (NULL,'infantilymama','Guateros de Semillas','Guatero De Semilla/ Peluches Animales','4999');</v>
      </c>
    </row>
    <row r="5252" spans="1:8" x14ac:dyDescent="0.25">
      <c r="A5252">
        <v>5250</v>
      </c>
      <c r="B5252" t="s">
        <v>4932</v>
      </c>
      <c r="C5252" t="s">
        <v>2610</v>
      </c>
      <c r="D5252" t="s">
        <v>5052</v>
      </c>
      <c r="E5252" s="1">
        <v>6999</v>
      </c>
      <c r="F5252" t="s">
        <v>9400</v>
      </c>
      <c r="G5252" t="str">
        <f t="shared" si="162"/>
        <v>'infantilymama','LEBLON','Protector Solar Baby&amp;Kids F50 ','6999');</v>
      </c>
      <c r="H5252" t="str">
        <f t="shared" si="163"/>
        <v>INSERT INTO `productos` (`id`, `categoria`, `producto`, `descripcion`, `precio`) VALUES (NULL,'infantilymama','LEBLON','Protector Solar Baby&amp;Kids F50 ','6999');</v>
      </c>
    </row>
    <row r="5253" spans="1:8" x14ac:dyDescent="0.25">
      <c r="A5253">
        <v>5251</v>
      </c>
      <c r="B5253" t="s">
        <v>4932</v>
      </c>
      <c r="C5253" t="s">
        <v>2610</v>
      </c>
      <c r="D5253" t="s">
        <v>5052</v>
      </c>
      <c r="E5253" s="1">
        <v>5999</v>
      </c>
      <c r="F5253" t="s">
        <v>9400</v>
      </c>
      <c r="G5253" t="str">
        <f t="shared" ref="G5253:G5316" si="164">CONCATENATE("'",B5253,"','",C5253,"','",D5253,"','",E5253,"');")</f>
        <v>'infantilymama','LEBLON','Protector Solar Baby&amp;Kids F50 ','5999');</v>
      </c>
      <c r="H5253" t="str">
        <f t="shared" ref="H5253:H5316" si="165">CONCATENATE(F5253,G5253)</f>
        <v>INSERT INTO `productos` (`id`, `categoria`, `producto`, `descripcion`, `precio`) VALUES (NULL,'infantilymama','LEBLON','Protector Solar Baby&amp;Kids F50 ','5999');</v>
      </c>
    </row>
    <row r="5254" spans="1:8" x14ac:dyDescent="0.25">
      <c r="A5254">
        <v>5252</v>
      </c>
      <c r="B5254" t="s">
        <v>4932</v>
      </c>
      <c r="C5254" t="s">
        <v>2610</v>
      </c>
      <c r="D5254" t="s">
        <v>5053</v>
      </c>
      <c r="E5254" s="1">
        <v>1889</v>
      </c>
      <c r="F5254" t="s">
        <v>9400</v>
      </c>
      <c r="G5254" t="str">
        <f t="shared" si="164"/>
        <v>'infantilymama','LEBLON','Protector Solar Baby&amp;Kids F50+','1889');</v>
      </c>
      <c r="H5254" t="str">
        <f t="shared" si="165"/>
        <v>INSERT INTO `productos` (`id`, `categoria`, `producto`, `descripcion`, `precio`) VALUES (NULL,'infantilymama','LEBLON','Protector Solar Baby&amp;Kids F50+','1889');</v>
      </c>
    </row>
    <row r="5255" spans="1:8" x14ac:dyDescent="0.25">
      <c r="A5255">
        <v>5253</v>
      </c>
      <c r="B5255" t="s">
        <v>4932</v>
      </c>
      <c r="C5255" t="s">
        <v>5054</v>
      </c>
      <c r="D5255" t="s">
        <v>5055</v>
      </c>
      <c r="E5255" s="1">
        <v>8999</v>
      </c>
      <c r="F5255" t="s">
        <v>9400</v>
      </c>
      <c r="G5255" t="str">
        <f t="shared" si="164"/>
        <v>'infantilymama','MAM','Conejo Cuidado Bucal Recién Nacido','8999');</v>
      </c>
      <c r="H5255" t="str">
        <f t="shared" si="165"/>
        <v>INSERT INTO `productos` (`id`, `categoria`, `producto`, `descripcion`, `precio`) VALUES (NULL,'infantilymama','MAM','Conejo Cuidado Bucal Recién Nacido','8999');</v>
      </c>
    </row>
    <row r="5256" spans="1:8" x14ac:dyDescent="0.25">
      <c r="A5256">
        <v>5254</v>
      </c>
      <c r="B5256" t="s">
        <v>4932</v>
      </c>
      <c r="C5256" t="s">
        <v>5054</v>
      </c>
      <c r="D5256" t="s">
        <v>5056</v>
      </c>
      <c r="E5256" s="1">
        <v>5499</v>
      </c>
      <c r="F5256" t="s">
        <v>9400</v>
      </c>
      <c r="G5256" t="str">
        <f t="shared" si="164"/>
        <v>'infantilymama','MAM','Cepillo Dental Entrenamiento 5+Meses','5499');</v>
      </c>
      <c r="H5256" t="str">
        <f t="shared" si="165"/>
        <v>INSERT INTO `productos` (`id`, `categoria`, `producto`, `descripcion`, `precio`) VALUES (NULL,'infantilymama','MAM','Cepillo Dental Entrenamiento 5+Meses','5499');</v>
      </c>
    </row>
    <row r="5257" spans="1:8" x14ac:dyDescent="0.25">
      <c r="A5257">
        <v>5255</v>
      </c>
      <c r="B5257" t="s">
        <v>4932</v>
      </c>
      <c r="C5257" t="s">
        <v>4030</v>
      </c>
      <c r="D5257" t="s">
        <v>5057</v>
      </c>
      <c r="E5257" s="1">
        <v>16599</v>
      </c>
      <c r="F5257" t="s">
        <v>9400</v>
      </c>
      <c r="G5257" t="str">
        <f t="shared" si="164"/>
        <v>'infantilymama','Naay','Emulsión Recuperadora ','16599');</v>
      </c>
      <c r="H5257" t="str">
        <f t="shared" si="165"/>
        <v>INSERT INTO `productos` (`id`, `categoria`, `producto`, `descripcion`, `precio`) VALUES (NULL,'infantilymama','Naay','Emulsión Recuperadora ','16599');</v>
      </c>
    </row>
    <row r="5258" spans="1:8" x14ac:dyDescent="0.25">
      <c r="A5258">
        <v>5256</v>
      </c>
      <c r="B5258" t="s">
        <v>4932</v>
      </c>
      <c r="C5258" t="s">
        <v>5058</v>
      </c>
      <c r="D5258" t="s">
        <v>5059</v>
      </c>
      <c r="E5258" s="1">
        <v>8999</v>
      </c>
      <c r="F5258" t="s">
        <v>9400</v>
      </c>
      <c r="G5258" t="str">
        <f t="shared" si="164"/>
        <v>'infantilymama','Launol','Loción Con Aloe Vera 100 Ml','8999');</v>
      </c>
      <c r="H5258" t="str">
        <f t="shared" si="165"/>
        <v>INSERT INTO `productos` (`id`, `categoria`, `producto`, `descripcion`, `precio`) VALUES (NULL,'infantilymama','Launol','Loción Con Aloe Vera 100 Ml','8999');</v>
      </c>
    </row>
    <row r="5259" spans="1:8" x14ac:dyDescent="0.25">
      <c r="A5259">
        <v>5257</v>
      </c>
      <c r="B5259" t="s">
        <v>4932</v>
      </c>
      <c r="C5259" t="s">
        <v>5060</v>
      </c>
      <c r="D5259" t="s">
        <v>5061</v>
      </c>
      <c r="E5259" s="1">
        <v>5999</v>
      </c>
      <c r="F5259" t="s">
        <v>9400</v>
      </c>
      <c r="G5259" t="str">
        <f t="shared" si="164"/>
        <v>'infantilymama','LOL','Set Shampoo + Cepillo Lol','5999');</v>
      </c>
      <c r="H5259" t="str">
        <f t="shared" si="165"/>
        <v>INSERT INTO `productos` (`id`, `categoria`, `producto`, `descripcion`, `precio`) VALUES (NULL,'infantilymama','LOL','Set Shampoo + Cepillo Lol','5999');</v>
      </c>
    </row>
    <row r="5260" spans="1:8" x14ac:dyDescent="0.25">
      <c r="A5260">
        <v>5258</v>
      </c>
      <c r="B5260" t="s">
        <v>4932</v>
      </c>
      <c r="C5260" t="s">
        <v>498</v>
      </c>
      <c r="D5260" t="s">
        <v>4933</v>
      </c>
      <c r="E5260" s="1">
        <v>12999</v>
      </c>
      <c r="F5260" t="s">
        <v>9400</v>
      </c>
      <c r="G5260" t="str">
        <f t="shared" si="164"/>
        <v>'infantilymama','Lanopure','Crema Prenatal Antiestrias Lanopure 150 Gr  150gr','12999');</v>
      </c>
      <c r="H5260" t="str">
        <f t="shared" si="165"/>
        <v>INSERT INTO `productos` (`id`, `categoria`, `producto`, `descripcion`, `precio`) VALUES (NULL,'infantilymama','Lanopure','Crema Prenatal Antiestrias Lanopure 150 Gr  150gr','12999');</v>
      </c>
    </row>
    <row r="5261" spans="1:8" x14ac:dyDescent="0.25">
      <c r="A5261">
        <v>5259</v>
      </c>
      <c r="B5261" t="s">
        <v>4932</v>
      </c>
      <c r="C5261" t="s">
        <v>34</v>
      </c>
      <c r="D5261" t="s">
        <v>4934</v>
      </c>
      <c r="E5261" s="1">
        <v>5099</v>
      </c>
      <c r="F5261" t="s">
        <v>9400</v>
      </c>
      <c r="G5261" t="str">
        <f t="shared" si="164"/>
        <v>'infantilymama','St. Ives','Pack Crema Colágeno Elastina Y Crema Reafirmante   ','5099');</v>
      </c>
      <c r="H5261" t="str">
        <f t="shared" si="165"/>
        <v>INSERT INTO `productos` (`id`, `categoria`, `producto`, `descripcion`, `precio`) VALUES (NULL,'infantilymama','St. Ives','Pack Crema Colágeno Elastina Y Crema Reafirmante   ','5099');</v>
      </c>
    </row>
    <row r="5262" spans="1:8" x14ac:dyDescent="0.25">
      <c r="A5262">
        <v>5260</v>
      </c>
      <c r="B5262" t="s">
        <v>4932</v>
      </c>
      <c r="C5262" t="s">
        <v>9383</v>
      </c>
      <c r="D5262" t="s">
        <v>4935</v>
      </c>
      <c r="E5262" s="1">
        <v>2990</v>
      </c>
      <c r="F5262" t="s">
        <v>9400</v>
      </c>
      <c r="G5262" t="str">
        <f t="shared" si="164"/>
        <v>'infantilymama','Simonds','Estuche Colonia Ben 10  ','2990');</v>
      </c>
      <c r="H5262" t="str">
        <f t="shared" si="165"/>
        <v>INSERT INTO `productos` (`id`, `categoria`, `producto`, `descripcion`, `precio`) VALUES (NULL,'infantilymama','Simonds','Estuche Colonia Ben 10  ','2990');</v>
      </c>
    </row>
    <row r="5263" spans="1:8" x14ac:dyDescent="0.25">
      <c r="A5263">
        <v>5261</v>
      </c>
      <c r="B5263" t="s">
        <v>4932</v>
      </c>
      <c r="C5263" t="s">
        <v>9383</v>
      </c>
      <c r="D5263" t="s">
        <v>4936</v>
      </c>
      <c r="E5263" s="1">
        <v>4999</v>
      </c>
      <c r="F5263" t="s">
        <v>9400</v>
      </c>
      <c r="G5263" t="str">
        <f t="shared" si="164"/>
        <v>'infantilymama','Simonds','Estuche Colonia Ben 10 Y Jabón Líquido','4999');</v>
      </c>
      <c r="H5263" t="str">
        <f t="shared" si="165"/>
        <v>INSERT INTO `productos` (`id`, `categoria`, `producto`, `descripcion`, `precio`) VALUES (NULL,'infantilymama','Simonds','Estuche Colonia Ben 10 Y Jabón Líquido','4999');</v>
      </c>
    </row>
    <row r="5264" spans="1:8" x14ac:dyDescent="0.25">
      <c r="A5264">
        <v>5262</v>
      </c>
      <c r="B5264" t="s">
        <v>4932</v>
      </c>
      <c r="C5264" t="s">
        <v>9383</v>
      </c>
      <c r="D5264" t="s">
        <v>4937</v>
      </c>
      <c r="E5264" s="1">
        <v>6290</v>
      </c>
      <c r="F5264" t="s">
        <v>9400</v>
      </c>
      <c r="G5264" t="str">
        <f t="shared" si="164"/>
        <v>'infantilymama','Simonds','Estuche Recién Nacido Aceite Infantil, 1ra.Colonia, Baby  Wash, Emulsionado Y Gloss ','6290');</v>
      </c>
      <c r="H5264" t="str">
        <f t="shared" si="165"/>
        <v>INSERT INTO `productos` (`id`, `categoria`, `producto`, `descripcion`, `precio`) VALUES (NULL,'infantilymama','Simonds','Estuche Recién Nacido Aceite Infantil, 1ra.Colonia, Baby  Wash, Emulsionado Y Gloss ','6290');</v>
      </c>
    </row>
    <row r="5265" spans="1:8" x14ac:dyDescent="0.25">
      <c r="A5265">
        <v>5263</v>
      </c>
      <c r="B5265" t="s">
        <v>4932</v>
      </c>
      <c r="C5265" t="s">
        <v>4938</v>
      </c>
      <c r="D5265" t="s">
        <v>4939</v>
      </c>
      <c r="E5265" s="1">
        <v>4599</v>
      </c>
      <c r="F5265" t="s">
        <v>9400</v>
      </c>
      <c r="G5265" t="str">
        <f t="shared" si="164"/>
        <v>'infantilymama','Hello Kitty','Neceser Pavo Real  ','4599');</v>
      </c>
      <c r="H5265" t="str">
        <f t="shared" si="165"/>
        <v>INSERT INTO `productos` (`id`, `categoria`, `producto`, `descripcion`, `precio`) VALUES (NULL,'infantilymama','Hello Kitty','Neceser Pavo Real  ','4599');</v>
      </c>
    </row>
    <row r="5266" spans="1:8" x14ac:dyDescent="0.25">
      <c r="A5266">
        <v>5264</v>
      </c>
      <c r="B5266" t="s">
        <v>4932</v>
      </c>
      <c r="C5266" t="s">
        <v>11</v>
      </c>
      <c r="D5266" t="s">
        <v>4940</v>
      </c>
      <c r="E5266" s="1">
        <v>5999</v>
      </c>
      <c r="F5266" t="s">
        <v>9400</v>
      </c>
      <c r="G5266" t="str">
        <f t="shared" si="164"/>
        <v>'infantilymama','Nivea','Estuche Crema Q10 Plus Reafirmante, Crema Good Bye Celulitis Y Masajeador  ','5999');</v>
      </c>
      <c r="H5266" t="str">
        <f t="shared" si="165"/>
        <v>INSERT INTO `productos` (`id`, `categoria`, `producto`, `descripcion`, `precio`) VALUES (NULL,'infantilymama','Nivea','Estuche Crema Q10 Plus Reafirmante, Crema Good Bye Celulitis Y Masajeador  ','5999');</v>
      </c>
    </row>
    <row r="5267" spans="1:8" x14ac:dyDescent="0.25">
      <c r="A5267">
        <v>5265</v>
      </c>
      <c r="B5267" t="s">
        <v>4932</v>
      </c>
      <c r="C5267" t="s">
        <v>4941</v>
      </c>
      <c r="D5267" t="s">
        <v>4942</v>
      </c>
      <c r="E5267" s="1">
        <v>22990</v>
      </c>
      <c r="F5267" t="s">
        <v>9400</v>
      </c>
      <c r="G5267" t="str">
        <f t="shared" si="164"/>
        <v>'infantilymama','Maam','Crema Prenatal  230 grs','22990');</v>
      </c>
      <c r="H5267" t="str">
        <f t="shared" si="165"/>
        <v>INSERT INTO `productos` (`id`, `categoria`, `producto`, `descripcion`, `precio`) VALUES (NULL,'infantilymama','Maam','Crema Prenatal  230 grs','22990');</v>
      </c>
    </row>
    <row r="5268" spans="1:8" x14ac:dyDescent="0.25">
      <c r="A5268">
        <v>5266</v>
      </c>
      <c r="B5268" t="s">
        <v>4932</v>
      </c>
      <c r="C5268" t="s">
        <v>4941</v>
      </c>
      <c r="D5268" t="s">
        <v>4943</v>
      </c>
      <c r="E5268" s="1">
        <v>14999</v>
      </c>
      <c r="F5268" t="s">
        <v>9400</v>
      </c>
      <c r="G5268" t="str">
        <f t="shared" si="164"/>
        <v>'infantilymama','Maam','Crema Prenatal  110 grs','14999');</v>
      </c>
      <c r="H5268" t="str">
        <f t="shared" si="165"/>
        <v>INSERT INTO `productos` (`id`, `categoria`, `producto`, `descripcion`, `precio`) VALUES (NULL,'infantilymama','Maam','Crema Prenatal  110 grs','14999');</v>
      </c>
    </row>
    <row r="5269" spans="1:8" x14ac:dyDescent="0.25">
      <c r="A5269">
        <v>5267</v>
      </c>
      <c r="B5269" t="s">
        <v>4932</v>
      </c>
      <c r="C5269" t="s">
        <v>4941</v>
      </c>
      <c r="D5269" t="s">
        <v>4944</v>
      </c>
      <c r="E5269" s="1">
        <v>14599</v>
      </c>
      <c r="F5269" t="s">
        <v>9400</v>
      </c>
      <c r="G5269" t="str">
        <f t="shared" si="164"/>
        <v>'infantilymama','Maam','Crema Reafirmante 200 Grs','14599');</v>
      </c>
      <c r="H5269" t="str">
        <f t="shared" si="165"/>
        <v>INSERT INTO `productos` (`id`, `categoria`, `producto`, `descripcion`, `precio`) VALUES (NULL,'infantilymama','Maam','Crema Reafirmante 200 Grs','14599');</v>
      </c>
    </row>
    <row r="5270" spans="1:8" x14ac:dyDescent="0.25">
      <c r="A5270">
        <v>5268</v>
      </c>
      <c r="B5270" t="s">
        <v>4932</v>
      </c>
      <c r="C5270" t="s">
        <v>4941</v>
      </c>
      <c r="D5270" t="s">
        <v>4945</v>
      </c>
      <c r="E5270" s="1">
        <v>10199</v>
      </c>
      <c r="F5270" t="s">
        <v>9400</v>
      </c>
      <c r="G5270" t="str">
        <f t="shared" si="164"/>
        <v>'infantilymama','Maam','Gel Para Pezones ','10199');</v>
      </c>
      <c r="H5270" t="str">
        <f t="shared" si="165"/>
        <v>INSERT INTO `productos` (`id`, `categoria`, `producto`, `descripcion`, `precio`) VALUES (NULL,'infantilymama','Maam','Gel Para Pezones ','10199');</v>
      </c>
    </row>
    <row r="5271" spans="1:8" x14ac:dyDescent="0.25">
      <c r="A5271">
        <v>5269</v>
      </c>
      <c r="B5271" t="s">
        <v>4932</v>
      </c>
      <c r="C5271" t="s">
        <v>4946</v>
      </c>
      <c r="D5271" t="s">
        <v>4947</v>
      </c>
      <c r="E5271" s="1">
        <v>2999</v>
      </c>
      <c r="F5271" t="s">
        <v>9400</v>
      </c>
      <c r="G5271" t="str">
        <f t="shared" si="164"/>
        <v>'infantilymama','Barbie','Gel De Ducha ','2999');</v>
      </c>
      <c r="H5271" t="str">
        <f t="shared" si="165"/>
        <v>INSERT INTO `productos` (`id`, `categoria`, `producto`, `descripcion`, `precio`) VALUES (NULL,'infantilymama','Barbie','Gel De Ducha ','2999');</v>
      </c>
    </row>
    <row r="5272" spans="1:8" x14ac:dyDescent="0.25">
      <c r="A5272">
        <v>5270</v>
      </c>
      <c r="B5272" t="s">
        <v>4932</v>
      </c>
      <c r="C5272" t="s">
        <v>4938</v>
      </c>
      <c r="D5272" t="s">
        <v>4948</v>
      </c>
      <c r="E5272" s="1">
        <v>3899</v>
      </c>
      <c r="F5272" t="s">
        <v>9400</v>
      </c>
      <c r="G5272" t="str">
        <f t="shared" si="164"/>
        <v>'infantilymama','Hello Kitty','Pack Loción Corporal Y Jabón Líquido ','3899');</v>
      </c>
      <c r="H5272" t="str">
        <f t="shared" si="165"/>
        <v>INSERT INTO `productos` (`id`, `categoria`, `producto`, `descripcion`, `precio`) VALUES (NULL,'infantilymama','Hello Kitty','Pack Loción Corporal Y Jabón Líquido ','3899');</v>
      </c>
    </row>
    <row r="5273" spans="1:8" x14ac:dyDescent="0.25">
      <c r="A5273">
        <v>5271</v>
      </c>
      <c r="B5273" t="s">
        <v>4932</v>
      </c>
      <c r="C5273" t="s">
        <v>9383</v>
      </c>
      <c r="D5273" t="s">
        <v>4949</v>
      </c>
      <c r="E5273" s="1">
        <v>3990</v>
      </c>
      <c r="F5273" t="s">
        <v>9400</v>
      </c>
      <c r="G5273" t="str">
        <f t="shared" si="164"/>
        <v>'infantilymama','Simonds','Estuche Simple Pink (Emulsionado, Shampoo Y Loción)','3990');</v>
      </c>
      <c r="H5273" t="str">
        <f t="shared" si="165"/>
        <v>INSERT INTO `productos` (`id`, `categoria`, `producto`, `descripcion`, `precio`) VALUES (NULL,'infantilymama','Simonds','Estuche Simple Pink (Emulsionado, Shampoo Y Loción)','3990');</v>
      </c>
    </row>
    <row r="5274" spans="1:8" x14ac:dyDescent="0.25">
      <c r="A5274">
        <v>5272</v>
      </c>
      <c r="B5274" t="s">
        <v>4932</v>
      </c>
      <c r="C5274" t="s">
        <v>5062</v>
      </c>
      <c r="D5274" t="s">
        <v>5063</v>
      </c>
      <c r="E5274" s="1">
        <v>6990</v>
      </c>
      <c r="F5274" t="s">
        <v>9400</v>
      </c>
      <c r="G5274" t="str">
        <f t="shared" si="164"/>
        <v>'infantilymama','Avent','Chupete Entretención ','6990');</v>
      </c>
      <c r="H5274" t="str">
        <f t="shared" si="165"/>
        <v>INSERT INTO `productos` (`id`, `categoria`, `producto`, `descripcion`, `precio`) VALUES (NULL,'infantilymama','Avent','Chupete Entretención ','6990');</v>
      </c>
    </row>
    <row r="5275" spans="1:8" x14ac:dyDescent="0.25">
      <c r="A5275">
        <v>5273</v>
      </c>
      <c r="B5275" t="s">
        <v>4932</v>
      </c>
      <c r="C5275" t="s">
        <v>4950</v>
      </c>
      <c r="D5275" t="s">
        <v>4951</v>
      </c>
      <c r="E5275" s="1">
        <v>1999</v>
      </c>
      <c r="F5275" t="s">
        <v>9400</v>
      </c>
      <c r="G5275" t="str">
        <f t="shared" si="164"/>
        <v>'infantilymama','Titanio','Vaso Con Bombilla Minions Sport','1999');</v>
      </c>
      <c r="H5275" t="str">
        <f t="shared" si="165"/>
        <v>INSERT INTO `productos` (`id`, `categoria`, `producto`, `descripcion`, `precio`) VALUES (NULL,'infantilymama','Titanio','Vaso Con Bombilla Minions Sport','1999');</v>
      </c>
    </row>
    <row r="5276" spans="1:8" x14ac:dyDescent="0.25">
      <c r="A5276">
        <v>5274</v>
      </c>
      <c r="B5276" t="s">
        <v>4932</v>
      </c>
      <c r="C5276" t="s">
        <v>4952</v>
      </c>
      <c r="D5276" t="s">
        <v>4953</v>
      </c>
      <c r="E5276" s="1">
        <v>1999</v>
      </c>
      <c r="F5276" t="s">
        <v>9400</v>
      </c>
      <c r="G5276" t="str">
        <f t="shared" si="164"/>
        <v>'infantilymama','Peppa Pig','Vaso Con Bombilla Peppa Pig','1999');</v>
      </c>
      <c r="H5276" t="str">
        <f t="shared" si="165"/>
        <v>INSERT INTO `productos` (`id`, `categoria`, `producto`, `descripcion`, `precio`) VALUES (NULL,'infantilymama','Peppa Pig','Vaso Con Bombilla Peppa Pig','1999');</v>
      </c>
    </row>
    <row r="5277" spans="1:8" x14ac:dyDescent="0.25">
      <c r="A5277">
        <v>5275</v>
      </c>
      <c r="B5277" t="s">
        <v>4932</v>
      </c>
      <c r="C5277" t="s">
        <v>4954</v>
      </c>
      <c r="D5277" t="s">
        <v>4955</v>
      </c>
      <c r="E5277" s="1">
        <v>3990</v>
      </c>
      <c r="F5277" t="s">
        <v>9400</v>
      </c>
      <c r="G5277" t="str">
        <f t="shared" si="164"/>
        <v>'infantilymama','Bubble Bag','Bolso Inflable  1 uni','3990');</v>
      </c>
      <c r="H5277" t="str">
        <f t="shared" si="165"/>
        <v>INSERT INTO `productos` (`id`, `categoria`, `producto`, `descripcion`, `precio`) VALUES (NULL,'infantilymama','Bubble Bag','Bolso Inflable  1 uni','3990');</v>
      </c>
    </row>
    <row r="5278" spans="1:8" x14ac:dyDescent="0.25">
      <c r="A5278">
        <v>5276</v>
      </c>
      <c r="B5278" t="s">
        <v>4932</v>
      </c>
      <c r="C5278" t="s">
        <v>4954</v>
      </c>
      <c r="D5278" t="s">
        <v>4956</v>
      </c>
      <c r="E5278" s="1">
        <v>3990</v>
      </c>
      <c r="F5278" t="s">
        <v>9400</v>
      </c>
      <c r="G5278" t="str">
        <f t="shared" si="164"/>
        <v>'infantilymama','Bubble Bag','Bolso Inflable  no esta','3990');</v>
      </c>
      <c r="H5278" t="str">
        <f t="shared" si="165"/>
        <v>INSERT INTO `productos` (`id`, `categoria`, `producto`, `descripcion`, `precio`) VALUES (NULL,'infantilymama','Bubble Bag','Bolso Inflable  no esta','3990');</v>
      </c>
    </row>
    <row r="5279" spans="1:8" x14ac:dyDescent="0.25">
      <c r="A5279">
        <v>5277</v>
      </c>
      <c r="B5279" t="s">
        <v>4932</v>
      </c>
      <c r="C5279" t="s">
        <v>4954</v>
      </c>
      <c r="D5279" t="s">
        <v>4957</v>
      </c>
      <c r="E5279" s="1">
        <v>3990</v>
      </c>
      <c r="F5279" t="s">
        <v>9400</v>
      </c>
      <c r="G5279" t="str">
        <f t="shared" si="164"/>
        <v>'infantilymama','Bubble Bag','Bolso Inflable  #05A29B','3990');</v>
      </c>
      <c r="H5279" t="str">
        <f t="shared" si="165"/>
        <v>INSERT INTO `productos` (`id`, `categoria`, `producto`, `descripcion`, `precio`) VALUES (NULL,'infantilymama','Bubble Bag','Bolso Inflable  #05A29B','3990');</v>
      </c>
    </row>
    <row r="5280" spans="1:8" x14ac:dyDescent="0.25">
      <c r="A5280">
        <v>5278</v>
      </c>
      <c r="B5280" t="s">
        <v>4932</v>
      </c>
      <c r="C5280" t="s">
        <v>498</v>
      </c>
      <c r="D5280" t="s">
        <v>499</v>
      </c>
      <c r="E5280" s="1">
        <v>18499</v>
      </c>
      <c r="F5280" t="s">
        <v>9400</v>
      </c>
      <c r="G5280" t="str">
        <f t="shared" si="164"/>
        <v>'infantilymama','Lanopure','Crema Prenatal Antiestrias Lanopure 150 Gr  200 grs','18499');</v>
      </c>
      <c r="H5280" t="str">
        <f t="shared" si="165"/>
        <v>INSERT INTO `productos` (`id`, `categoria`, `producto`, `descripcion`, `precio`) VALUES (NULL,'infantilymama','Lanopure','Crema Prenatal Antiestrias Lanopure 150 Gr  200 grs','18499');</v>
      </c>
    </row>
    <row r="5281" spans="1:8" x14ac:dyDescent="0.25">
      <c r="A5281">
        <v>5279</v>
      </c>
      <c r="B5281" t="s">
        <v>4932</v>
      </c>
      <c r="C5281" t="s">
        <v>4958</v>
      </c>
      <c r="D5281" t="s">
        <v>4959</v>
      </c>
      <c r="E5281" s="1">
        <v>2190</v>
      </c>
      <c r="F5281" t="s">
        <v>9400</v>
      </c>
      <c r="G5281" t="str">
        <f t="shared" si="164"/>
        <v>'infantilymama','Emuwipes','Toallitas Húmedas Para Bebés Pack 80 Uni C/U ','2190');</v>
      </c>
      <c r="H5281" t="str">
        <f t="shared" si="165"/>
        <v>INSERT INTO `productos` (`id`, `categoria`, `producto`, `descripcion`, `precio`) VALUES (NULL,'infantilymama','Emuwipes','Toallitas Húmedas Para Bebés Pack 80 Uni C/U ','2190');</v>
      </c>
    </row>
    <row r="5282" spans="1:8" x14ac:dyDescent="0.25">
      <c r="A5282">
        <v>5280</v>
      </c>
      <c r="B5282" t="s">
        <v>4932</v>
      </c>
      <c r="C5282" t="s">
        <v>4960</v>
      </c>
      <c r="D5282" t="s">
        <v>4961</v>
      </c>
      <c r="E5282" s="1">
        <v>2390</v>
      </c>
      <c r="F5282" t="s">
        <v>9400</v>
      </c>
      <c r="G5282" t="str">
        <f t="shared" si="164"/>
        <v>'infantilymama','Huggies','Toallitas Húmedas Huggies Disney Para Niño #0c006d','2390');</v>
      </c>
      <c r="H5282" t="str">
        <f t="shared" si="165"/>
        <v>INSERT INTO `productos` (`id`, `categoria`, `producto`, `descripcion`, `precio`) VALUES (NULL,'infantilymama','Huggies','Toallitas Húmedas Huggies Disney Para Niño #0c006d','2390');</v>
      </c>
    </row>
    <row r="5283" spans="1:8" x14ac:dyDescent="0.25">
      <c r="A5283">
        <v>5281</v>
      </c>
      <c r="B5283" t="s">
        <v>4932</v>
      </c>
      <c r="C5283" t="s">
        <v>4962</v>
      </c>
      <c r="D5283" t="s">
        <v>4963</v>
      </c>
      <c r="E5283" s="1">
        <v>799</v>
      </c>
      <c r="F5283" t="s">
        <v>9400</v>
      </c>
      <c r="G5283" t="str">
        <f t="shared" si="164"/>
        <v>'infantilymama','Nestlé','Frut Oso Sabor Mix Tropical','799');</v>
      </c>
      <c r="H5283" t="str">
        <f t="shared" si="165"/>
        <v>INSERT INTO `productos` (`id`, `categoria`, `producto`, `descripcion`, `precio`) VALUES (NULL,'infantilymama','Nestlé','Frut Oso Sabor Mix Tropical','799');</v>
      </c>
    </row>
    <row r="5284" spans="1:8" x14ac:dyDescent="0.25">
      <c r="A5284">
        <v>5282</v>
      </c>
      <c r="B5284" t="s">
        <v>4932</v>
      </c>
      <c r="C5284" t="s">
        <v>4964</v>
      </c>
      <c r="D5284" t="s">
        <v>4965</v>
      </c>
      <c r="E5284" s="1">
        <v>2099</v>
      </c>
      <c r="F5284" t="s">
        <v>9400</v>
      </c>
      <c r="G5284" t="str">
        <f t="shared" si="164"/>
        <v>'infantilymama','Emuglos','Emugloss Pomada Coceduras De 75gr 35 grs','2099');</v>
      </c>
      <c r="H5284" t="str">
        <f t="shared" si="165"/>
        <v>INSERT INTO `productos` (`id`, `categoria`, `producto`, `descripcion`, `precio`) VALUES (NULL,'infantilymama','Emuglos','Emugloss Pomada Coceduras De 75gr 35 grs','2099');</v>
      </c>
    </row>
    <row r="5285" spans="1:8" x14ac:dyDescent="0.25">
      <c r="A5285">
        <v>5283</v>
      </c>
      <c r="B5285" t="s">
        <v>4932</v>
      </c>
      <c r="C5285" t="s">
        <v>4960</v>
      </c>
      <c r="D5285" t="s">
        <v>4966</v>
      </c>
      <c r="E5285" s="1">
        <v>2390</v>
      </c>
      <c r="F5285" t="s">
        <v>9400</v>
      </c>
      <c r="G5285" t="str">
        <f t="shared" si="164"/>
        <v>'infantilymama','Huggies','Toallitas Húmedas Huggies Disney Para Niña #F66386','2390');</v>
      </c>
      <c r="H5285" t="str">
        <f t="shared" si="165"/>
        <v>INSERT INTO `productos` (`id`, `categoria`, `producto`, `descripcion`, `precio`) VALUES (NULL,'infantilymama','Huggies','Toallitas Húmedas Huggies Disney Para Niña #F66386','2390');</v>
      </c>
    </row>
    <row r="5286" spans="1:8" x14ac:dyDescent="0.25">
      <c r="A5286">
        <v>5284</v>
      </c>
      <c r="B5286" t="s">
        <v>4932</v>
      </c>
      <c r="C5286" t="s">
        <v>4967</v>
      </c>
      <c r="D5286" t="s">
        <v>4968</v>
      </c>
      <c r="E5286" s="1">
        <v>18590</v>
      </c>
      <c r="F5286" t="s">
        <v>9400</v>
      </c>
      <c r="G5286" t="str">
        <f t="shared" si="164"/>
        <v>'infantilymama','Pediasure','Complemento Nutricional Para Niños Sabor Frutilla Frutilla','18590');</v>
      </c>
      <c r="H5286" t="str">
        <f t="shared" si="165"/>
        <v>INSERT INTO `productos` (`id`, `categoria`, `producto`, `descripcion`, `precio`) VALUES (NULL,'infantilymama','Pediasure','Complemento Nutricional Para Niños Sabor Frutilla Frutilla','18590');</v>
      </c>
    </row>
    <row r="5287" spans="1:8" x14ac:dyDescent="0.25">
      <c r="A5287">
        <v>5285</v>
      </c>
      <c r="B5287" t="s">
        <v>4932</v>
      </c>
      <c r="C5287" t="s">
        <v>4967</v>
      </c>
      <c r="D5287" t="s">
        <v>4969</v>
      </c>
      <c r="E5287" s="1">
        <v>18590</v>
      </c>
      <c r="F5287" t="s">
        <v>9400</v>
      </c>
      <c r="G5287" t="str">
        <f t="shared" si="164"/>
        <v>'infantilymama','Pediasure','Complemento Nutricional Para Niños Sabor Chocolate Chocolate','18590');</v>
      </c>
      <c r="H5287" t="str">
        <f t="shared" si="165"/>
        <v>INSERT INTO `productos` (`id`, `categoria`, `producto`, `descripcion`, `precio`) VALUES (NULL,'infantilymama','Pediasure','Complemento Nutricional Para Niños Sabor Chocolate Chocolate','18590');</v>
      </c>
    </row>
    <row r="5288" spans="1:8" x14ac:dyDescent="0.25">
      <c r="A5288">
        <v>5286</v>
      </c>
      <c r="B5288" t="s">
        <v>4932</v>
      </c>
      <c r="C5288" t="s">
        <v>4970</v>
      </c>
      <c r="D5288" t="s">
        <v>4971</v>
      </c>
      <c r="E5288" s="1">
        <v>9390</v>
      </c>
      <c r="F5288" t="s">
        <v>9400</v>
      </c>
      <c r="G5288" t="str">
        <f t="shared" si="164"/>
        <v>'infantilymama','Nido','Pack Nido Instantáneo De 1600grs Más Regalo','9390');</v>
      </c>
      <c r="H5288" t="str">
        <f t="shared" si="165"/>
        <v>INSERT INTO `productos` (`id`, `categoria`, `producto`, `descripcion`, `precio`) VALUES (NULL,'infantilymama','Nido','Pack Nido Instantáneo De 1600grs Más Regalo','9390');</v>
      </c>
    </row>
    <row r="5289" spans="1:8" x14ac:dyDescent="0.25">
      <c r="A5289">
        <v>5287</v>
      </c>
      <c r="B5289" t="s">
        <v>4932</v>
      </c>
      <c r="C5289" t="s">
        <v>4972</v>
      </c>
      <c r="D5289" t="s">
        <v>4973</v>
      </c>
      <c r="E5289" s="1">
        <v>17599</v>
      </c>
      <c r="F5289" t="s">
        <v>9400</v>
      </c>
      <c r="G5289" t="str">
        <f t="shared" si="164"/>
        <v>'infantilymama','Promise','Complemento Nutricional Promise Pe Gold Sabor A Vainilla','17599');</v>
      </c>
      <c r="H5289" t="str">
        <f t="shared" si="165"/>
        <v>INSERT INTO `productos` (`id`, `categoria`, `producto`, `descripcion`, `precio`) VALUES (NULL,'infantilymama','Promise','Complemento Nutricional Promise Pe Gold Sabor A Vainilla','17599');</v>
      </c>
    </row>
    <row r="5290" spans="1:8" x14ac:dyDescent="0.25">
      <c r="A5290">
        <v>5288</v>
      </c>
      <c r="B5290" t="s">
        <v>4932</v>
      </c>
      <c r="C5290" t="s">
        <v>4974</v>
      </c>
      <c r="D5290" t="s">
        <v>4975</v>
      </c>
      <c r="E5290" s="1">
        <v>4099</v>
      </c>
      <c r="F5290" t="s">
        <v>9400</v>
      </c>
      <c r="G5290" t="str">
        <f t="shared" si="164"/>
        <v>'infantilymama','Calo','Leche Infantil Purita Cereal Fortificada','4099');</v>
      </c>
      <c r="H5290" t="str">
        <f t="shared" si="165"/>
        <v>INSERT INTO `productos` (`id`, `categoria`, `producto`, `descripcion`, `precio`) VALUES (NULL,'infantilymama','Calo','Leche Infantil Purita Cereal Fortificada','4099');</v>
      </c>
    </row>
    <row r="5291" spans="1:8" x14ac:dyDescent="0.25">
      <c r="A5291">
        <v>5289</v>
      </c>
      <c r="B5291" t="s">
        <v>4932</v>
      </c>
      <c r="C5291" t="s">
        <v>4974</v>
      </c>
      <c r="D5291" t="s">
        <v>4976</v>
      </c>
      <c r="E5291" s="1">
        <v>9199</v>
      </c>
      <c r="F5291" t="s">
        <v>9400</v>
      </c>
      <c r="G5291" t="str">
        <f t="shared" si="164"/>
        <v>'infantilymama','Calo','Leche Entera Instantánea En Polvo','9199');</v>
      </c>
      <c r="H5291" t="str">
        <f t="shared" si="165"/>
        <v>INSERT INTO `productos` (`id`, `categoria`, `producto`, `descripcion`, `precio`) VALUES (NULL,'infantilymama','Calo','Leche Entera Instantánea En Polvo','9199');</v>
      </c>
    </row>
    <row r="5292" spans="1:8" x14ac:dyDescent="0.25">
      <c r="A5292">
        <v>5290</v>
      </c>
      <c r="B5292" t="s">
        <v>4932</v>
      </c>
      <c r="C5292" t="s">
        <v>4974</v>
      </c>
      <c r="D5292" t="s">
        <v>4977</v>
      </c>
      <c r="E5292" s="1">
        <v>4799</v>
      </c>
      <c r="F5292" t="s">
        <v>9400</v>
      </c>
      <c r="G5292" t="str">
        <f t="shared" si="164"/>
        <v>'infantilymama','Calo','Leche Purita Fortificada Con Vitamina C, Hierro, Zinc Y Cobre','4799');</v>
      </c>
      <c r="H5292" t="str">
        <f t="shared" si="165"/>
        <v>INSERT INTO `productos` (`id`, `categoria`, `producto`, `descripcion`, `precio`) VALUES (NULL,'infantilymama','Calo','Leche Purita Fortificada Con Vitamina C, Hierro, Zinc Y Cobre','4799');</v>
      </c>
    </row>
    <row r="5293" spans="1:8" x14ac:dyDescent="0.25">
      <c r="A5293">
        <v>5291</v>
      </c>
      <c r="B5293" t="s">
        <v>4932</v>
      </c>
      <c r="C5293" t="s">
        <v>4974</v>
      </c>
      <c r="D5293" t="s">
        <v>4978</v>
      </c>
      <c r="E5293" s="1">
        <v>4999</v>
      </c>
      <c r="F5293" t="s">
        <v>9400</v>
      </c>
      <c r="G5293" t="str">
        <f t="shared" si="164"/>
        <v>'infantilymama','Calo','Leche Semidescremada En Polvo Crecer Para Niños De 1 Año En Adelante','4999');</v>
      </c>
      <c r="H5293" t="str">
        <f t="shared" si="165"/>
        <v>INSERT INTO `productos` (`id`, `categoria`, `producto`, `descripcion`, `precio`) VALUES (NULL,'infantilymama','Calo','Leche Semidescremada En Polvo Crecer Para Niños De 1 Año En Adelante','4999');</v>
      </c>
    </row>
    <row r="5294" spans="1:8" x14ac:dyDescent="0.25">
      <c r="A5294">
        <v>5292</v>
      </c>
      <c r="B5294" t="s">
        <v>4932</v>
      </c>
      <c r="C5294" t="s">
        <v>4979</v>
      </c>
      <c r="D5294" t="s">
        <v>4980</v>
      </c>
      <c r="E5294" s="1">
        <v>36999</v>
      </c>
      <c r="F5294" t="s">
        <v>9400</v>
      </c>
      <c r="G5294" t="str">
        <f t="shared" si="164"/>
        <v>'infantilymama','Medela','Sacaleche Manual Harmony','36999');</v>
      </c>
      <c r="H5294" t="str">
        <f t="shared" si="165"/>
        <v>INSERT INTO `productos` (`id`, `categoria`, `producto`, `descripcion`, `precio`) VALUES (NULL,'infantilymama','Medela','Sacaleche Manual Harmony','36999');</v>
      </c>
    </row>
    <row r="5295" spans="1:8" x14ac:dyDescent="0.25">
      <c r="A5295">
        <v>5293</v>
      </c>
      <c r="B5295" t="s">
        <v>4932</v>
      </c>
      <c r="C5295" t="s">
        <v>4981</v>
      </c>
      <c r="D5295" t="s">
        <v>4982</v>
      </c>
      <c r="E5295" s="1">
        <v>5588</v>
      </c>
      <c r="F5295" t="s">
        <v>9400</v>
      </c>
      <c r="G5295" t="str">
        <f t="shared" si="164"/>
        <v>'infantilymama','No Lice','Colet Contra Pediculosis','5588');</v>
      </c>
      <c r="H5295" t="str">
        <f t="shared" si="165"/>
        <v>INSERT INTO `productos` (`id`, `categoria`, `producto`, `descripcion`, `precio`) VALUES (NULL,'infantilymama','No Lice','Colet Contra Pediculosis','5588');</v>
      </c>
    </row>
    <row r="5296" spans="1:8" x14ac:dyDescent="0.25">
      <c r="A5296">
        <v>5294</v>
      </c>
      <c r="B5296" t="s">
        <v>4932</v>
      </c>
      <c r="C5296" t="s">
        <v>4983</v>
      </c>
      <c r="D5296" t="s">
        <v>4984</v>
      </c>
      <c r="E5296" s="1">
        <v>24990</v>
      </c>
      <c r="F5296" t="s">
        <v>9400</v>
      </c>
      <c r="G5296" t="str">
        <f t="shared" si="164"/>
        <v>'infantilymama','Similac','Pack De Fórmula Para Lactantes De Continuación','24990');</v>
      </c>
      <c r="H5296" t="str">
        <f t="shared" si="165"/>
        <v>INSERT INTO `productos` (`id`, `categoria`, `producto`, `descripcion`, `precio`) VALUES (NULL,'infantilymama','Similac','Pack De Fórmula Para Lactantes De Continuación','24990');</v>
      </c>
    </row>
    <row r="5297" spans="1:8" x14ac:dyDescent="0.25">
      <c r="A5297">
        <v>5295</v>
      </c>
      <c r="B5297" t="s">
        <v>4932</v>
      </c>
      <c r="C5297" t="s">
        <v>4983</v>
      </c>
      <c r="D5297" t="s">
        <v>4985</v>
      </c>
      <c r="E5297" s="1">
        <v>17999</v>
      </c>
      <c r="F5297" t="s">
        <v>9400</v>
      </c>
      <c r="G5297" t="str">
        <f t="shared" si="164"/>
        <v>'infantilymama','Similac','Fórmula Para Lactantes De Seguimiento','17999');</v>
      </c>
      <c r="H5297" t="str">
        <f t="shared" si="165"/>
        <v>INSERT INTO `productos` (`id`, `categoria`, `producto`, `descripcion`, `precio`) VALUES (NULL,'infantilymama','Similac','Fórmula Para Lactantes De Seguimiento','17999');</v>
      </c>
    </row>
    <row r="5298" spans="1:8" x14ac:dyDescent="0.25">
      <c r="A5298">
        <v>5296</v>
      </c>
      <c r="B5298" t="s">
        <v>4932</v>
      </c>
      <c r="C5298" t="s">
        <v>2564</v>
      </c>
      <c r="D5298" t="s">
        <v>2667</v>
      </c>
      <c r="E5298" s="1">
        <v>3999</v>
      </c>
      <c r="F5298" t="s">
        <v>9400</v>
      </c>
      <c r="G5298" t="str">
        <f t="shared" si="164"/>
        <v>'infantilymama','Oral-B','Pack De Cepillos Dentales Diseño Princesas','3999');</v>
      </c>
      <c r="H5298" t="str">
        <f t="shared" si="165"/>
        <v>INSERT INTO `productos` (`id`, `categoria`, `producto`, `descripcion`, `precio`) VALUES (NULL,'infantilymama','Oral-B','Pack De Cepillos Dentales Diseño Princesas','3999');</v>
      </c>
    </row>
    <row r="5299" spans="1:8" x14ac:dyDescent="0.25">
      <c r="A5299">
        <v>5297</v>
      </c>
      <c r="B5299" t="s">
        <v>4932</v>
      </c>
      <c r="C5299" t="s">
        <v>2626</v>
      </c>
      <c r="D5299" t="s">
        <v>4092</v>
      </c>
      <c r="E5299" s="1">
        <v>14599</v>
      </c>
      <c r="F5299" t="s">
        <v>9400</v>
      </c>
      <c r="G5299" t="str">
        <f t="shared" si="164"/>
        <v>'infantilymama','Eucerin','Crema De Cuidado Intensivo Da Control','14599');</v>
      </c>
      <c r="H5299" t="str">
        <f t="shared" si="165"/>
        <v>INSERT INTO `productos` (`id`, `categoria`, `producto`, `descripcion`, `precio`) VALUES (NULL,'infantilymama','Eucerin','Crema De Cuidado Intensivo Da Control','14599');</v>
      </c>
    </row>
    <row r="5300" spans="1:8" x14ac:dyDescent="0.25">
      <c r="A5300">
        <v>5298</v>
      </c>
      <c r="B5300" t="s">
        <v>4932</v>
      </c>
      <c r="C5300" t="s">
        <v>2507</v>
      </c>
      <c r="D5300" t="s">
        <v>2668</v>
      </c>
      <c r="E5300" s="1">
        <v>4299</v>
      </c>
      <c r="F5300" t="s">
        <v>9400</v>
      </c>
      <c r="G5300" t="str">
        <f t="shared" si="164"/>
        <v>'infantilymama','Nexcare','Parches Para Evitar Ampollas En El Talón','4299');</v>
      </c>
      <c r="H5300" t="str">
        <f t="shared" si="165"/>
        <v>INSERT INTO `productos` (`id`, `categoria`, `producto`, `descripcion`, `precio`) VALUES (NULL,'infantilymama','Nexcare','Parches Para Evitar Ampollas En El Talón','4299');</v>
      </c>
    </row>
    <row r="5301" spans="1:8" x14ac:dyDescent="0.25">
      <c r="A5301">
        <v>5299</v>
      </c>
      <c r="B5301" t="s">
        <v>4932</v>
      </c>
      <c r="C5301" t="s">
        <v>4986</v>
      </c>
      <c r="D5301" t="s">
        <v>4987</v>
      </c>
      <c r="E5301" s="1">
        <v>6999</v>
      </c>
      <c r="F5301" t="s">
        <v>9400</v>
      </c>
      <c r="G5301" t="str">
        <f t="shared" si="164"/>
        <v>'infantilymama','Suavinex','Sacaleche Manual ','6999');</v>
      </c>
      <c r="H5301" t="str">
        <f t="shared" si="165"/>
        <v>INSERT INTO `productos` (`id`, `categoria`, `producto`, `descripcion`, `precio`) VALUES (NULL,'infantilymama','Suavinex','Sacaleche Manual ','6999');</v>
      </c>
    </row>
    <row r="5302" spans="1:8" x14ac:dyDescent="0.25">
      <c r="A5302">
        <v>5300</v>
      </c>
      <c r="B5302" t="s">
        <v>4932</v>
      </c>
      <c r="C5302" t="s">
        <v>4988</v>
      </c>
      <c r="D5302" t="s">
        <v>4989</v>
      </c>
      <c r="E5302" s="1">
        <v>6499</v>
      </c>
      <c r="F5302" t="s">
        <v>9400</v>
      </c>
      <c r="G5302" t="str">
        <f t="shared" si="164"/>
        <v>'infantilymama','Soy Luna','Estuche Nail Art Para Niñas','6499');</v>
      </c>
      <c r="H5302" t="str">
        <f t="shared" si="165"/>
        <v>INSERT INTO `productos` (`id`, `categoria`, `producto`, `descripcion`, `precio`) VALUES (NULL,'infantilymama','Soy Luna','Estuche Nail Art Para Niñas','6499');</v>
      </c>
    </row>
    <row r="5303" spans="1:8" x14ac:dyDescent="0.25">
      <c r="A5303">
        <v>5301</v>
      </c>
      <c r="B5303" t="s">
        <v>4932</v>
      </c>
      <c r="C5303" t="s">
        <v>4938</v>
      </c>
      <c r="D5303" t="s">
        <v>4990</v>
      </c>
      <c r="E5303" s="1">
        <v>4999</v>
      </c>
      <c r="F5303" t="s">
        <v>9400</v>
      </c>
      <c r="G5303" t="str">
        <f t="shared" si="164"/>
        <v>'infantilymama','Hello Kitty','Estuche De Baño Diseño Ironman ','4999');</v>
      </c>
      <c r="H5303" t="str">
        <f t="shared" si="165"/>
        <v>INSERT INTO `productos` (`id`, `categoria`, `producto`, `descripcion`, `precio`) VALUES (NULL,'infantilymama','Hello Kitty','Estuche De Baño Diseño Ironman ','4999');</v>
      </c>
    </row>
    <row r="5304" spans="1:8" x14ac:dyDescent="0.25">
      <c r="A5304">
        <v>5302</v>
      </c>
      <c r="B5304" t="s">
        <v>4932</v>
      </c>
      <c r="C5304" t="s">
        <v>4991</v>
      </c>
      <c r="D5304" t="s">
        <v>4992</v>
      </c>
      <c r="E5304" s="1">
        <v>4999</v>
      </c>
      <c r="F5304" t="s">
        <v>9400</v>
      </c>
      <c r="G5304" t="str">
        <f t="shared" si="164"/>
        <v>'infantilymama','Spiderman','Estuche De Baño Spiderman','4999');</v>
      </c>
      <c r="H5304" t="str">
        <f t="shared" si="165"/>
        <v>INSERT INTO `productos` (`id`, `categoria`, `producto`, `descripcion`, `precio`) VALUES (NULL,'infantilymama','Spiderman','Estuche De Baño Spiderman','4999');</v>
      </c>
    </row>
    <row r="5305" spans="1:8" x14ac:dyDescent="0.25">
      <c r="A5305">
        <v>5303</v>
      </c>
      <c r="B5305" t="s">
        <v>4932</v>
      </c>
      <c r="C5305" t="s">
        <v>4988</v>
      </c>
      <c r="D5305" t="s">
        <v>4993</v>
      </c>
      <c r="E5305" s="1">
        <v>4999</v>
      </c>
      <c r="F5305" t="s">
        <v>9400</v>
      </c>
      <c r="G5305" t="str">
        <f t="shared" si="164"/>
        <v>'infantilymama','Soy Luna','Set De Esmaltes De Soy Luna','4999');</v>
      </c>
      <c r="H5305" t="str">
        <f t="shared" si="165"/>
        <v>INSERT INTO `productos` (`id`, `categoria`, `producto`, `descripcion`, `precio`) VALUES (NULL,'infantilymama','Soy Luna','Set De Esmaltes De Soy Luna','4999');</v>
      </c>
    </row>
    <row r="5306" spans="1:8" x14ac:dyDescent="0.25">
      <c r="A5306">
        <v>5304</v>
      </c>
      <c r="B5306" t="s">
        <v>4932</v>
      </c>
      <c r="C5306" t="s">
        <v>4994</v>
      </c>
      <c r="D5306" t="s">
        <v>4995</v>
      </c>
      <c r="E5306" s="1">
        <v>4299</v>
      </c>
      <c r="F5306" t="s">
        <v>9400</v>
      </c>
      <c r="G5306" t="str">
        <f t="shared" si="164"/>
        <v>'infantilymama','Frutillita','Set Beauty Soy Luna','4299');</v>
      </c>
      <c r="H5306" t="str">
        <f t="shared" si="165"/>
        <v>INSERT INTO `productos` (`id`, `categoria`, `producto`, `descripcion`, `precio`) VALUES (NULL,'infantilymama','Frutillita','Set Beauty Soy Luna','4299');</v>
      </c>
    </row>
    <row r="5307" spans="1:8" x14ac:dyDescent="0.25">
      <c r="A5307">
        <v>5305</v>
      </c>
      <c r="B5307" t="s">
        <v>4932</v>
      </c>
      <c r="C5307" t="s">
        <v>4994</v>
      </c>
      <c r="D5307" t="s">
        <v>4996</v>
      </c>
      <c r="E5307" s="1">
        <v>4299</v>
      </c>
      <c r="F5307" t="s">
        <v>9400</v>
      </c>
      <c r="G5307" t="str">
        <f t="shared" si="164"/>
        <v>'infantilymama','Frutillita','Set De Manicure Para Niñas','4299');</v>
      </c>
      <c r="H5307" t="str">
        <f t="shared" si="165"/>
        <v>INSERT INTO `productos` (`id`, `categoria`, `producto`, `descripcion`, `precio`) VALUES (NULL,'infantilymama','Frutillita','Set De Manicure Para Niñas','4299');</v>
      </c>
    </row>
    <row r="5308" spans="1:8" x14ac:dyDescent="0.25">
      <c r="A5308">
        <v>5306</v>
      </c>
      <c r="B5308" t="s">
        <v>4932</v>
      </c>
      <c r="C5308" t="s">
        <v>4997</v>
      </c>
      <c r="D5308" t="s">
        <v>4998</v>
      </c>
      <c r="E5308" s="1">
        <v>4099</v>
      </c>
      <c r="F5308" t="s">
        <v>9400</v>
      </c>
      <c r="G5308" t="str">
        <f t="shared" si="164"/>
        <v>'infantilymama','Bambino','Set De Gorro Y Mitones Para Bebé','4099');</v>
      </c>
      <c r="H5308" t="str">
        <f t="shared" si="165"/>
        <v>INSERT INTO `productos` (`id`, `categoria`, `producto`, `descripcion`, `precio`) VALUES (NULL,'infantilymama','Bambino','Set De Gorro Y Mitones Para Bebé','4099');</v>
      </c>
    </row>
    <row r="5309" spans="1:8" x14ac:dyDescent="0.25">
      <c r="A5309">
        <v>5307</v>
      </c>
      <c r="B5309" t="s">
        <v>4932</v>
      </c>
      <c r="C5309" t="s">
        <v>4999</v>
      </c>
      <c r="D5309" t="s">
        <v>5000</v>
      </c>
      <c r="E5309" s="1">
        <v>2999</v>
      </c>
      <c r="F5309" t="s">
        <v>9400</v>
      </c>
      <c r="G5309" t="str">
        <f t="shared" si="164"/>
        <v>'infantilymama','Disney','Colonia Spray Para Niñas','2999');</v>
      </c>
      <c r="H5309" t="str">
        <f t="shared" si="165"/>
        <v>INSERT INTO `productos` (`id`, `categoria`, `producto`, `descripcion`, `precio`) VALUES (NULL,'infantilymama','Disney','Colonia Spray Para Niñas','2999');</v>
      </c>
    </row>
    <row r="5310" spans="1:8" x14ac:dyDescent="0.25">
      <c r="A5310">
        <v>5308</v>
      </c>
      <c r="B5310" t="s">
        <v>4932</v>
      </c>
      <c r="C5310" t="s">
        <v>5001</v>
      </c>
      <c r="D5310" t="s">
        <v>5002</v>
      </c>
      <c r="E5310" s="1">
        <v>3990</v>
      </c>
      <c r="F5310" t="s">
        <v>9400</v>
      </c>
      <c r="G5310" t="str">
        <f t="shared" si="164"/>
        <v>'infantilymama','Babysec','Trajes De Baño Desechables ','3990');</v>
      </c>
      <c r="H5310" t="str">
        <f t="shared" si="165"/>
        <v>INSERT INTO `productos` (`id`, `categoria`, `producto`, `descripcion`, `precio`) VALUES (NULL,'infantilymama','Babysec','Trajes De Baño Desechables ','3990');</v>
      </c>
    </row>
    <row r="5311" spans="1:8" x14ac:dyDescent="0.25">
      <c r="A5311">
        <v>5309</v>
      </c>
      <c r="B5311" t="s">
        <v>4932</v>
      </c>
      <c r="C5311" t="s">
        <v>4960</v>
      </c>
      <c r="D5311" t="s">
        <v>5003</v>
      </c>
      <c r="E5311" s="1">
        <v>14990</v>
      </c>
      <c r="F5311" t="s">
        <v>9400</v>
      </c>
      <c r="G5311" t="str">
        <f t="shared" si="164"/>
        <v>'infantilymama','Huggies','Pack Baby Shower 100 Primeros Días','14990');</v>
      </c>
      <c r="H5311" t="str">
        <f t="shared" si="165"/>
        <v>INSERT INTO `productos` (`id`, `categoria`, `producto`, `descripcion`, `precio`) VALUES (NULL,'infantilymama','Huggies','Pack Baby Shower 100 Primeros Días','14990');</v>
      </c>
    </row>
    <row r="5312" spans="1:8" x14ac:dyDescent="0.25">
      <c r="A5312">
        <v>5310</v>
      </c>
      <c r="B5312" t="s">
        <v>4932</v>
      </c>
      <c r="C5312" t="s">
        <v>5004</v>
      </c>
      <c r="D5312" t="s">
        <v>5005</v>
      </c>
      <c r="E5312" s="1">
        <v>1290</v>
      </c>
      <c r="F5312" t="s">
        <v>9400</v>
      </c>
      <c r="G5312" t="str">
        <f t="shared" si="164"/>
        <v>'infantilymama','Babyland','Colonia Hipoalergénica Piel Sensible  210 ml','1290');</v>
      </c>
      <c r="H5312" t="str">
        <f t="shared" si="165"/>
        <v>INSERT INTO `productos` (`id`, `categoria`, `producto`, `descripcion`, `precio`) VALUES (NULL,'infantilymama','Babyland','Colonia Hipoalergénica Piel Sensible  210 ml','1290');</v>
      </c>
    </row>
    <row r="5313" spans="1:8" x14ac:dyDescent="0.25">
      <c r="A5313">
        <v>5311</v>
      </c>
      <c r="B5313" t="s">
        <v>4932</v>
      </c>
      <c r="C5313" t="s">
        <v>2748</v>
      </c>
      <c r="D5313" t="s">
        <v>2888</v>
      </c>
      <c r="E5313" s="1">
        <v>3199</v>
      </c>
      <c r="F5313" t="s">
        <v>9400</v>
      </c>
      <c r="G5313" t="str">
        <f t="shared" si="164"/>
        <v>'infantilymama','Colgate','Pasta De Dientes Infantil Minions','3199');</v>
      </c>
      <c r="H5313" t="str">
        <f t="shared" si="165"/>
        <v>INSERT INTO `productos` (`id`, `categoria`, `producto`, `descripcion`, `precio`) VALUES (NULL,'infantilymama','Colgate','Pasta De Dientes Infantil Minions','3199');</v>
      </c>
    </row>
    <row r="5314" spans="1:8" x14ac:dyDescent="0.25">
      <c r="A5314">
        <v>5312</v>
      </c>
      <c r="B5314" t="s">
        <v>4932</v>
      </c>
      <c r="C5314" t="s">
        <v>2748</v>
      </c>
      <c r="D5314" t="s">
        <v>2889</v>
      </c>
      <c r="E5314" s="1">
        <v>2490</v>
      </c>
      <c r="F5314" t="s">
        <v>9400</v>
      </c>
      <c r="G5314" t="str">
        <f t="shared" si="164"/>
        <v>'infantilymama','Colgate','Pack De Cuidado Bucal Minions ','2490');</v>
      </c>
      <c r="H5314" t="str">
        <f t="shared" si="165"/>
        <v>INSERT INTO `productos` (`id`, `categoria`, `producto`, `descripcion`, `precio`) VALUES (NULL,'infantilymama','Colgate','Pack De Cuidado Bucal Minions ','2490');</v>
      </c>
    </row>
    <row r="5315" spans="1:8" x14ac:dyDescent="0.25">
      <c r="A5315">
        <v>5313</v>
      </c>
      <c r="B5315" t="s">
        <v>4932</v>
      </c>
      <c r="C5315" t="s">
        <v>2592</v>
      </c>
      <c r="D5315" t="s">
        <v>2890</v>
      </c>
      <c r="E5315" s="1">
        <v>3099</v>
      </c>
      <c r="F5315" t="s">
        <v>9400</v>
      </c>
      <c r="G5315" t="str">
        <f t="shared" si="164"/>
        <v>'infantilymama','Pepsodent','Pack Cuidado Bucal Infantil','3099');</v>
      </c>
      <c r="H5315" t="str">
        <f t="shared" si="165"/>
        <v>INSERT INTO `productos` (`id`, `categoria`, `producto`, `descripcion`, `precio`) VALUES (NULL,'infantilymama','Pepsodent','Pack Cuidado Bucal Infantil','3099');</v>
      </c>
    </row>
    <row r="5316" spans="1:8" x14ac:dyDescent="0.25">
      <c r="A5316">
        <v>5314</v>
      </c>
      <c r="B5316" t="s">
        <v>4932</v>
      </c>
      <c r="C5316" t="s">
        <v>140</v>
      </c>
      <c r="D5316" t="s">
        <v>5006</v>
      </c>
      <c r="E5316" s="1">
        <v>6999</v>
      </c>
      <c r="F5316" t="s">
        <v>9400</v>
      </c>
      <c r="G5316" t="str">
        <f t="shared" si="164"/>
        <v>'infantilymama','Itzy','Estuche De Fragancia Y Collet Elásticos','6999');</v>
      </c>
      <c r="H5316" t="str">
        <f t="shared" si="165"/>
        <v>INSERT INTO `productos` (`id`, `categoria`, `producto`, `descripcion`, `precio`) VALUES (NULL,'infantilymama','Itzy','Estuche De Fragancia Y Collet Elásticos','6999');</v>
      </c>
    </row>
    <row r="5317" spans="1:8" x14ac:dyDescent="0.25">
      <c r="A5317">
        <v>5315</v>
      </c>
      <c r="B5317" t="s">
        <v>4932</v>
      </c>
      <c r="C5317" t="s">
        <v>4988</v>
      </c>
      <c r="D5317" t="s">
        <v>5007</v>
      </c>
      <c r="E5317" s="1">
        <v>2799</v>
      </c>
      <c r="F5317" t="s">
        <v>9400</v>
      </c>
      <c r="G5317" t="str">
        <f t="shared" ref="G5317:G5380" si="166">CONCATENATE("'",B5317,"','",C5317,"','",D5317,"','",E5317,"');")</f>
        <v>'infantilymama','Soy Luna','Desenredante Sin Enjuague ','2799');</v>
      </c>
      <c r="H5317" t="str">
        <f t="shared" ref="H5317:H5380" si="167">CONCATENATE(F5317,G5317)</f>
        <v>INSERT INTO `productos` (`id`, `categoria`, `producto`, `descripcion`, `precio`) VALUES (NULL,'infantilymama','Soy Luna','Desenredante Sin Enjuague ','2799');</v>
      </c>
    </row>
    <row r="5318" spans="1:8" x14ac:dyDescent="0.25">
      <c r="A5318">
        <v>5316</v>
      </c>
      <c r="B5318" t="s">
        <v>4932</v>
      </c>
      <c r="C5318" t="s">
        <v>5008</v>
      </c>
      <c r="D5318" t="s">
        <v>5009</v>
      </c>
      <c r="E5318" s="1">
        <v>2199</v>
      </c>
      <c r="F5318" t="s">
        <v>9400</v>
      </c>
      <c r="G5318" t="str">
        <f t="shared" si="166"/>
        <v>'infantilymama','My Little Pony','Desenredante Sin Enjuague Diseño My Little Pony','2199');</v>
      </c>
      <c r="H5318" t="str">
        <f t="shared" si="167"/>
        <v>INSERT INTO `productos` (`id`, `categoria`, `producto`, `descripcion`, `precio`) VALUES (NULL,'infantilymama','My Little Pony','Desenredante Sin Enjuague Diseño My Little Pony','2199');</v>
      </c>
    </row>
    <row r="5319" spans="1:8" x14ac:dyDescent="0.25">
      <c r="A5319">
        <v>5317</v>
      </c>
      <c r="B5319" t="s">
        <v>4932</v>
      </c>
      <c r="C5319" t="s">
        <v>5010</v>
      </c>
      <c r="D5319" t="s">
        <v>5011</v>
      </c>
      <c r="E5319" s="1">
        <v>4999</v>
      </c>
      <c r="F5319" t="s">
        <v>9400</v>
      </c>
      <c r="G5319" t="str">
        <f t="shared" si="166"/>
        <v>'infantilymama','Lunch`n Bag','Lonchera Térmica Gris Oscuro','4999');</v>
      </c>
      <c r="H5319" t="str">
        <f t="shared" si="167"/>
        <v>INSERT INTO `productos` (`id`, `categoria`, `producto`, `descripcion`, `precio`) VALUES (NULL,'infantilymama','Lunch`n Bag','Lonchera Térmica Gris Oscuro','4999');</v>
      </c>
    </row>
    <row r="5320" spans="1:8" x14ac:dyDescent="0.25">
      <c r="A5320">
        <v>5318</v>
      </c>
      <c r="B5320" t="s">
        <v>4932</v>
      </c>
      <c r="C5320" t="s">
        <v>5010</v>
      </c>
      <c r="D5320" t="s">
        <v>5012</v>
      </c>
      <c r="E5320" s="1">
        <v>4999</v>
      </c>
      <c r="F5320" t="s">
        <v>9400</v>
      </c>
      <c r="G5320" t="str">
        <f t="shared" si="166"/>
        <v>'infantilymama','Lunch`n Bag','Lonchera Térmica Print Naranja','4999');</v>
      </c>
      <c r="H5320" t="str">
        <f t="shared" si="167"/>
        <v>INSERT INTO `productos` (`id`, `categoria`, `producto`, `descripcion`, `precio`) VALUES (NULL,'infantilymama','Lunch`n Bag','Lonchera Térmica Print Naranja','4999');</v>
      </c>
    </row>
    <row r="5321" spans="1:8" x14ac:dyDescent="0.25">
      <c r="A5321">
        <v>5319</v>
      </c>
      <c r="B5321" t="s">
        <v>4932</v>
      </c>
      <c r="C5321" t="s">
        <v>5010</v>
      </c>
      <c r="D5321" t="s">
        <v>5013</v>
      </c>
      <c r="E5321" s="1">
        <v>4999</v>
      </c>
      <c r="F5321" t="s">
        <v>9400</v>
      </c>
      <c r="G5321" t="str">
        <f t="shared" si="166"/>
        <v>'infantilymama','Lunch`n Bag','Lonchera Térmica Print Sandías ','4999');</v>
      </c>
      <c r="H5321" t="str">
        <f t="shared" si="167"/>
        <v>INSERT INTO `productos` (`id`, `categoria`, `producto`, `descripcion`, `precio`) VALUES (NULL,'infantilymama','Lunch`n Bag','Lonchera Térmica Print Sandías ','4999');</v>
      </c>
    </row>
    <row r="5322" spans="1:8" x14ac:dyDescent="0.25">
      <c r="A5322">
        <v>5320</v>
      </c>
      <c r="B5322" t="s">
        <v>4932</v>
      </c>
      <c r="C5322" t="s">
        <v>5010</v>
      </c>
      <c r="D5322" t="s">
        <v>5014</v>
      </c>
      <c r="E5322" s="1">
        <v>4999</v>
      </c>
      <c r="F5322" t="s">
        <v>9400</v>
      </c>
      <c r="G5322" t="str">
        <f t="shared" si="166"/>
        <v>'infantilymama','Lunch`n Bag','Lonchera Térmica Print Perros','4999');</v>
      </c>
      <c r="H5322" t="str">
        <f t="shared" si="167"/>
        <v>INSERT INTO `productos` (`id`, `categoria`, `producto`, `descripcion`, `precio`) VALUES (NULL,'infantilymama','Lunch`n Bag','Lonchera Térmica Print Perros','4999');</v>
      </c>
    </row>
    <row r="5323" spans="1:8" x14ac:dyDescent="0.25">
      <c r="A5323">
        <v>5321</v>
      </c>
      <c r="B5323" t="s">
        <v>4932</v>
      </c>
      <c r="C5323" t="s">
        <v>5010</v>
      </c>
      <c r="D5323" t="s">
        <v>5015</v>
      </c>
      <c r="E5323" s="1">
        <v>4999</v>
      </c>
      <c r="F5323" t="s">
        <v>9400</v>
      </c>
      <c r="G5323" t="str">
        <f t="shared" si="166"/>
        <v>'infantilymama','Lunch`n Bag','Lonchera Térmica Print Flamencos','4999');</v>
      </c>
      <c r="H5323" t="str">
        <f t="shared" si="167"/>
        <v>INSERT INTO `productos` (`id`, `categoria`, `producto`, `descripcion`, `precio`) VALUES (NULL,'infantilymama','Lunch`n Bag','Lonchera Térmica Print Flamencos','4999');</v>
      </c>
    </row>
    <row r="5324" spans="1:8" x14ac:dyDescent="0.25">
      <c r="A5324">
        <v>5322</v>
      </c>
      <c r="B5324" t="s">
        <v>4932</v>
      </c>
      <c r="C5324" t="s">
        <v>5010</v>
      </c>
      <c r="D5324" t="s">
        <v>5016</v>
      </c>
      <c r="E5324" s="1">
        <v>4999</v>
      </c>
      <c r="F5324" t="s">
        <v>9400</v>
      </c>
      <c r="G5324" t="str">
        <f t="shared" si="166"/>
        <v>'infantilymama','Lunch`n Bag','Lonchera Térmica Print Flores','4999');</v>
      </c>
      <c r="H5324" t="str">
        <f t="shared" si="167"/>
        <v>INSERT INTO `productos` (`id`, `categoria`, `producto`, `descripcion`, `precio`) VALUES (NULL,'infantilymama','Lunch`n Bag','Lonchera Térmica Print Flores','4999');</v>
      </c>
    </row>
    <row r="5325" spans="1:8" x14ac:dyDescent="0.25">
      <c r="A5325">
        <v>5323</v>
      </c>
      <c r="B5325" t="s">
        <v>4932</v>
      </c>
      <c r="C5325" t="s">
        <v>4960</v>
      </c>
      <c r="D5325" t="s">
        <v>5017</v>
      </c>
      <c r="E5325" s="1">
        <v>4399</v>
      </c>
      <c r="F5325" t="s">
        <v>9400</v>
      </c>
      <c r="G5325" t="str">
        <f t="shared" si="166"/>
        <v>'infantilymama','Huggies','Pack De Toallitas Húmedas Simply Clean','4399');</v>
      </c>
      <c r="H5325" t="str">
        <f t="shared" si="167"/>
        <v>INSERT INTO `productos` (`id`, `categoria`, `producto`, `descripcion`, `precio`) VALUES (NULL,'infantilymama','Huggies','Pack De Toallitas Húmedas Simply Clean','4399');</v>
      </c>
    </row>
    <row r="5326" spans="1:8" x14ac:dyDescent="0.25">
      <c r="A5326">
        <v>5324</v>
      </c>
      <c r="B5326" t="s">
        <v>4932</v>
      </c>
      <c r="C5326" t="s">
        <v>5004</v>
      </c>
      <c r="D5326" t="s">
        <v>5018</v>
      </c>
      <c r="E5326" s="1">
        <v>2399</v>
      </c>
      <c r="F5326" t="s">
        <v>9400</v>
      </c>
      <c r="G5326" t="str">
        <f t="shared" si="166"/>
        <v>'infantilymama','Babyland','Pack De Toallitas Húmedas Con Aloe Vera','2399');</v>
      </c>
      <c r="H5326" t="str">
        <f t="shared" si="167"/>
        <v>INSERT INTO `productos` (`id`, `categoria`, `producto`, `descripcion`, `precio`) VALUES (NULL,'infantilymama','Babyland','Pack De Toallitas Húmedas Con Aloe Vera','2399');</v>
      </c>
    </row>
    <row r="5327" spans="1:8" x14ac:dyDescent="0.25">
      <c r="A5327">
        <v>5325</v>
      </c>
      <c r="B5327" t="s">
        <v>4932</v>
      </c>
      <c r="C5327" t="s">
        <v>4970</v>
      </c>
      <c r="D5327" t="s">
        <v>5019</v>
      </c>
      <c r="E5327" s="1">
        <v>12490</v>
      </c>
      <c r="F5327" t="s">
        <v>9400</v>
      </c>
      <c r="G5327" t="str">
        <f t="shared" si="166"/>
        <v>'infantilymama','Nido','Leche Forticrece Sin Lactosa','12490');</v>
      </c>
      <c r="H5327" t="str">
        <f t="shared" si="167"/>
        <v>INSERT INTO `productos` (`id`, `categoria`, `producto`, `descripcion`, `precio`) VALUES (NULL,'infantilymama','Nido','Leche Forticrece Sin Lactosa','12490');</v>
      </c>
    </row>
    <row r="5328" spans="1:8" x14ac:dyDescent="0.25">
      <c r="A5328">
        <v>5326</v>
      </c>
      <c r="B5328" t="s">
        <v>4932</v>
      </c>
      <c r="C5328" t="s">
        <v>2644</v>
      </c>
      <c r="D5328" t="s">
        <v>5020</v>
      </c>
      <c r="E5328" s="1">
        <v>3999</v>
      </c>
      <c r="F5328" t="s">
        <v>9400</v>
      </c>
      <c r="G5328" t="str">
        <f t="shared" si="166"/>
        <v>'infantilymama','Gelatti','Estuche Shampooo 2 D Y Esponja De Capitán América ','3999');</v>
      </c>
      <c r="H5328" t="str">
        <f t="shared" si="167"/>
        <v>INSERT INTO `productos` (`id`, `categoria`, `producto`, `descripcion`, `precio`) VALUES (NULL,'infantilymama','Gelatti','Estuche Shampooo 2 D Y Esponja De Capitán América ','3999');</v>
      </c>
    </row>
    <row r="5329" spans="1:8" x14ac:dyDescent="0.25">
      <c r="A5329">
        <v>5327</v>
      </c>
      <c r="B5329" t="s">
        <v>4932</v>
      </c>
      <c r="C5329" t="s">
        <v>2644</v>
      </c>
      <c r="D5329" t="s">
        <v>5021</v>
      </c>
      <c r="E5329" s="1">
        <v>5999</v>
      </c>
      <c r="F5329" t="s">
        <v>9400</v>
      </c>
      <c r="G5329" t="str">
        <f t="shared" si="166"/>
        <v>'infantilymama','Gelatti','Set De 3 Esmaltes Y Espejo De Soy Luna','5999');</v>
      </c>
      <c r="H5329" t="str">
        <f t="shared" si="167"/>
        <v>INSERT INTO `productos` (`id`, `categoria`, `producto`, `descripcion`, `precio`) VALUES (NULL,'infantilymama','Gelatti','Set De 3 Esmaltes Y Espejo De Soy Luna','5999');</v>
      </c>
    </row>
    <row r="5330" spans="1:8" x14ac:dyDescent="0.25">
      <c r="A5330">
        <v>5328</v>
      </c>
      <c r="B5330" t="s">
        <v>4932</v>
      </c>
      <c r="C5330" t="s">
        <v>4960</v>
      </c>
      <c r="D5330" t="s">
        <v>5022</v>
      </c>
      <c r="E5330" s="1">
        <v>1590</v>
      </c>
      <c r="F5330" t="s">
        <v>9400</v>
      </c>
      <c r="G5330" t="str">
        <f t="shared" si="166"/>
        <v>'infantilymama','Huggies','Toallitas Húmedas One&amp;Done ','1590');</v>
      </c>
      <c r="H5330" t="str">
        <f t="shared" si="167"/>
        <v>INSERT INTO `productos` (`id`, `categoria`, `producto`, `descripcion`, `precio`) VALUES (NULL,'infantilymama','Huggies','Toallitas Húmedas One&amp;Done ','1590');</v>
      </c>
    </row>
    <row r="5331" spans="1:8" x14ac:dyDescent="0.25">
      <c r="A5331">
        <v>5329</v>
      </c>
      <c r="B5331" t="s">
        <v>4932</v>
      </c>
      <c r="C5331" t="s">
        <v>5023</v>
      </c>
      <c r="D5331" t="s">
        <v>5024</v>
      </c>
      <c r="E5331" s="1">
        <v>990</v>
      </c>
      <c r="F5331" t="s">
        <v>9400</v>
      </c>
      <c r="G5331" t="str">
        <f t="shared" si="166"/>
        <v>'infantilymama','Smiley Kids','Puré De Manzana, Camote Y Zanahoria','990');</v>
      </c>
      <c r="H5331" t="str">
        <f t="shared" si="167"/>
        <v>INSERT INTO `productos` (`id`, `categoria`, `producto`, `descripcion`, `precio`) VALUES (NULL,'infantilymama','Smiley Kids','Puré De Manzana, Camote Y Zanahoria','990');</v>
      </c>
    </row>
    <row r="5332" spans="1:8" x14ac:dyDescent="0.25">
      <c r="A5332">
        <v>5330</v>
      </c>
      <c r="B5332" t="s">
        <v>4932</v>
      </c>
      <c r="C5332" t="s">
        <v>5023</v>
      </c>
      <c r="D5332" t="s">
        <v>5025</v>
      </c>
      <c r="E5332" s="1">
        <v>990</v>
      </c>
      <c r="F5332" t="s">
        <v>9400</v>
      </c>
      <c r="G5332" t="str">
        <f t="shared" si="166"/>
        <v>'infantilymama','Smiley Kids','Puré De Manzana, Plátano, Arandano','990');</v>
      </c>
      <c r="H5332" t="str">
        <f t="shared" si="167"/>
        <v>INSERT INTO `productos` (`id`, `categoria`, `producto`, `descripcion`, `precio`) VALUES (NULL,'infantilymama','Smiley Kids','Puré De Manzana, Plátano, Arandano','990');</v>
      </c>
    </row>
    <row r="5333" spans="1:8" x14ac:dyDescent="0.25">
      <c r="A5333">
        <v>5331</v>
      </c>
      <c r="B5333" t="s">
        <v>4932</v>
      </c>
      <c r="C5333" t="s">
        <v>5023</v>
      </c>
      <c r="D5333" t="s">
        <v>5026</v>
      </c>
      <c r="E5333" s="1">
        <v>990</v>
      </c>
      <c r="F5333" t="s">
        <v>9400</v>
      </c>
      <c r="G5333" t="str">
        <f t="shared" si="166"/>
        <v>'infantilymama','Smiley Kids','Puré De Zapallo, Zanahoria Y Quinoa','990');</v>
      </c>
      <c r="H5333" t="str">
        <f t="shared" si="167"/>
        <v>INSERT INTO `productos` (`id`, `categoria`, `producto`, `descripcion`, `precio`) VALUES (NULL,'infantilymama','Smiley Kids','Puré De Zapallo, Zanahoria Y Quinoa','990');</v>
      </c>
    </row>
    <row r="5334" spans="1:8" x14ac:dyDescent="0.25">
      <c r="A5334">
        <v>5332</v>
      </c>
      <c r="B5334" t="s">
        <v>4932</v>
      </c>
      <c r="C5334" t="s">
        <v>5023</v>
      </c>
      <c r="D5334" t="s">
        <v>5027</v>
      </c>
      <c r="E5334" s="1">
        <v>990</v>
      </c>
      <c r="F5334" t="s">
        <v>9400</v>
      </c>
      <c r="G5334" t="str">
        <f t="shared" si="166"/>
        <v>'infantilymama','Smiley Kids','Puré De Pera, Plátano Y Mango','990');</v>
      </c>
      <c r="H5334" t="str">
        <f t="shared" si="167"/>
        <v>INSERT INTO `productos` (`id`, `categoria`, `producto`, `descripcion`, `precio`) VALUES (NULL,'infantilymama','Smiley Kids','Puré De Pera, Plátano Y Mango','990');</v>
      </c>
    </row>
    <row r="5335" spans="1:8" x14ac:dyDescent="0.25">
      <c r="A5335">
        <v>5333</v>
      </c>
      <c r="B5335" t="s">
        <v>4932</v>
      </c>
      <c r="C5335" t="s">
        <v>5028</v>
      </c>
      <c r="D5335" t="s">
        <v>5029</v>
      </c>
      <c r="E5335" s="1">
        <v>6989</v>
      </c>
      <c r="F5335" t="s">
        <v>9400</v>
      </c>
      <c r="G5335" t="str">
        <f t="shared" si="166"/>
        <v>'infantilymama','Altomin','Complemento Nutricional Sabor Vainilla','6989');</v>
      </c>
      <c r="H5335" t="str">
        <f t="shared" si="167"/>
        <v>INSERT INTO `productos` (`id`, `categoria`, `producto`, `descripcion`, `precio`) VALUES (NULL,'infantilymama','Altomin','Complemento Nutricional Sabor Vainilla','6989');</v>
      </c>
    </row>
    <row r="5336" spans="1:8" x14ac:dyDescent="0.25">
      <c r="A5336">
        <v>5334</v>
      </c>
      <c r="B5336" t="s">
        <v>4932</v>
      </c>
      <c r="C5336" t="s">
        <v>4960</v>
      </c>
      <c r="D5336" t="s">
        <v>5030</v>
      </c>
      <c r="E5336" s="1">
        <v>6989</v>
      </c>
      <c r="F5336" t="s">
        <v>9400</v>
      </c>
      <c r="G5336" t="str">
        <f t="shared" si="166"/>
        <v>'infantilymama','Huggies','Pañales Natural Care Ajuste Perfecto Para Niña','6989');</v>
      </c>
      <c r="H5336" t="str">
        <f t="shared" si="167"/>
        <v>INSERT INTO `productos` (`id`, `categoria`, `producto`, `descripcion`, `precio`) VALUES (NULL,'infantilymama','Huggies','Pañales Natural Care Ajuste Perfecto Para Niña','6989');</v>
      </c>
    </row>
    <row r="5337" spans="1:8" x14ac:dyDescent="0.25">
      <c r="A5337">
        <v>5335</v>
      </c>
      <c r="B5337" t="s">
        <v>4932</v>
      </c>
      <c r="C5337" t="s">
        <v>4960</v>
      </c>
      <c r="D5337" t="s">
        <v>5031</v>
      </c>
      <c r="E5337" s="1">
        <v>6990</v>
      </c>
      <c r="F5337" t="s">
        <v>9400</v>
      </c>
      <c r="G5337" t="str">
        <f t="shared" si="166"/>
        <v>'infantilymama','Huggies','Pañales Natural Care Ajuste Perfecto Para Niño','6990');</v>
      </c>
      <c r="H5337" t="str">
        <f t="shared" si="167"/>
        <v>INSERT INTO `productos` (`id`, `categoria`, `producto`, `descripcion`, `precio`) VALUES (NULL,'infantilymama','Huggies','Pañales Natural Care Ajuste Perfecto Para Niño','6990');</v>
      </c>
    </row>
    <row r="5338" spans="1:8" x14ac:dyDescent="0.25">
      <c r="A5338">
        <v>5336</v>
      </c>
      <c r="B5338" t="s">
        <v>4932</v>
      </c>
      <c r="C5338" t="s">
        <v>5032</v>
      </c>
      <c r="D5338" t="s">
        <v>5033</v>
      </c>
      <c r="E5338" s="1">
        <v>30989</v>
      </c>
      <c r="F5338" t="s">
        <v>9400</v>
      </c>
      <c r="G5338" t="str">
        <f t="shared" si="166"/>
        <v>'infantilymama','Pampers','Pañales Premium Care Xxg X128','30989');</v>
      </c>
      <c r="H5338" t="str">
        <f t="shared" si="167"/>
        <v>INSERT INTO `productos` (`id`, `categoria`, `producto`, `descripcion`, `precio`) VALUES (NULL,'infantilymama','Pampers','Pañales Premium Care Xxg X128','30989');</v>
      </c>
    </row>
    <row r="5339" spans="1:8" x14ac:dyDescent="0.25">
      <c r="A5339">
        <v>5337</v>
      </c>
      <c r="B5339" t="s">
        <v>4932</v>
      </c>
      <c r="C5339" t="s">
        <v>2644</v>
      </c>
      <c r="D5339" t="s">
        <v>5034</v>
      </c>
      <c r="E5339" s="1">
        <v>2990</v>
      </c>
      <c r="F5339" t="s">
        <v>9400</v>
      </c>
      <c r="G5339" t="str">
        <f t="shared" si="166"/>
        <v>'infantilymama','Gelatti','Shampoo 3 En 1 Toy Story ','2990');</v>
      </c>
      <c r="H5339" t="str">
        <f t="shared" si="167"/>
        <v>INSERT INTO `productos` (`id`, `categoria`, `producto`, `descripcion`, `precio`) VALUES (NULL,'infantilymama','Gelatti','Shampoo 3 En 1 Toy Story ','2990');</v>
      </c>
    </row>
    <row r="5340" spans="1:8" x14ac:dyDescent="0.25">
      <c r="A5340">
        <v>5338</v>
      </c>
      <c r="B5340" t="s">
        <v>4932</v>
      </c>
      <c r="C5340" t="s">
        <v>2644</v>
      </c>
      <c r="D5340" t="s">
        <v>5035</v>
      </c>
      <c r="E5340" s="1">
        <v>2699</v>
      </c>
      <c r="F5340" t="s">
        <v>9400</v>
      </c>
      <c r="G5340" t="str">
        <f t="shared" si="166"/>
        <v>'infantilymama','Gelatti','Shampoo Soy Luna','2699');</v>
      </c>
      <c r="H5340" t="str">
        <f t="shared" si="167"/>
        <v>INSERT INTO `productos` (`id`, `categoria`, `producto`, `descripcion`, `precio`) VALUES (NULL,'infantilymama','Gelatti','Shampoo Soy Luna','2699');</v>
      </c>
    </row>
    <row r="5341" spans="1:8" x14ac:dyDescent="0.25">
      <c r="A5341">
        <v>5339</v>
      </c>
      <c r="B5341" t="s">
        <v>4932</v>
      </c>
      <c r="C5341" t="s">
        <v>2644</v>
      </c>
      <c r="D5341" t="s">
        <v>5036</v>
      </c>
      <c r="E5341" s="1">
        <v>2999</v>
      </c>
      <c r="F5341" t="s">
        <v>9400</v>
      </c>
      <c r="G5341" t="str">
        <f t="shared" si="166"/>
        <v>'infantilymama','Gelatti','Acondicionador Soy Luna ','2999');</v>
      </c>
      <c r="H5341" t="str">
        <f t="shared" si="167"/>
        <v>INSERT INTO `productos` (`id`, `categoria`, `producto`, `descripcion`, `precio`) VALUES (NULL,'infantilymama','Gelatti','Acondicionador Soy Luna ','2999');</v>
      </c>
    </row>
    <row r="5342" spans="1:8" x14ac:dyDescent="0.25">
      <c r="A5342">
        <v>5340</v>
      </c>
      <c r="B5342" t="s">
        <v>4932</v>
      </c>
      <c r="C5342" t="s">
        <v>2644</v>
      </c>
      <c r="D5342" t="s">
        <v>5037</v>
      </c>
      <c r="E5342" s="1">
        <v>3199</v>
      </c>
      <c r="F5342" t="s">
        <v>9400</v>
      </c>
      <c r="G5342" t="str">
        <f t="shared" si="166"/>
        <v>'infantilymama','Gelatti','Colonia Paw Patrol','3199');</v>
      </c>
      <c r="H5342" t="str">
        <f t="shared" si="167"/>
        <v>INSERT INTO `productos` (`id`, `categoria`, `producto`, `descripcion`, `precio`) VALUES (NULL,'infantilymama','Gelatti','Colonia Paw Patrol','3199');</v>
      </c>
    </row>
    <row r="5343" spans="1:8" x14ac:dyDescent="0.25">
      <c r="A5343">
        <v>5341</v>
      </c>
      <c r="B5343" t="s">
        <v>4932</v>
      </c>
      <c r="C5343" t="s">
        <v>2644</v>
      </c>
      <c r="D5343" t="s">
        <v>5038</v>
      </c>
      <c r="E5343" s="1">
        <v>2990</v>
      </c>
      <c r="F5343" t="s">
        <v>9400</v>
      </c>
      <c r="G5343" t="str">
        <f t="shared" si="166"/>
        <v>'infantilymama','Gelatti','Colonia Soy Luna','2990');</v>
      </c>
      <c r="H5343" t="str">
        <f t="shared" si="167"/>
        <v>INSERT INTO `productos` (`id`, `categoria`, `producto`, `descripcion`, `precio`) VALUES (NULL,'infantilymama','Gelatti','Colonia Soy Luna','2990');</v>
      </c>
    </row>
    <row r="5344" spans="1:8" x14ac:dyDescent="0.25">
      <c r="A5344">
        <v>5342</v>
      </c>
      <c r="B5344" t="s">
        <v>4932</v>
      </c>
      <c r="C5344" t="s">
        <v>2644</v>
      </c>
      <c r="D5344" t="s">
        <v>5039</v>
      </c>
      <c r="E5344" s="1">
        <v>3199</v>
      </c>
      <c r="F5344" t="s">
        <v>9400</v>
      </c>
      <c r="G5344" t="str">
        <f t="shared" si="166"/>
        <v>'infantilymama','Gelatti','Estuche Colonia Avengers','3199');</v>
      </c>
      <c r="H5344" t="str">
        <f t="shared" si="167"/>
        <v>INSERT INTO `productos` (`id`, `categoria`, `producto`, `descripcion`, `precio`) VALUES (NULL,'infantilymama','Gelatti','Estuche Colonia Avengers','3199');</v>
      </c>
    </row>
    <row r="5345" spans="1:8" x14ac:dyDescent="0.25">
      <c r="A5345">
        <v>5343</v>
      </c>
      <c r="B5345" t="s">
        <v>4932</v>
      </c>
      <c r="C5345" t="s">
        <v>2644</v>
      </c>
      <c r="D5345" t="s">
        <v>5040</v>
      </c>
      <c r="E5345" s="1">
        <v>2399</v>
      </c>
      <c r="F5345" t="s">
        <v>9400</v>
      </c>
      <c r="G5345" t="str">
        <f t="shared" si="166"/>
        <v>'infantilymama','Gelatti','Shampoo 3 En 1 2 D Paw Patrol ','2399');</v>
      </c>
      <c r="H5345" t="str">
        <f t="shared" si="167"/>
        <v>INSERT INTO `productos` (`id`, `categoria`, `producto`, `descripcion`, `precio`) VALUES (NULL,'infantilymama','Gelatti','Shampoo 3 En 1 2 D Paw Patrol ','2399');</v>
      </c>
    </row>
    <row r="5346" spans="1:8" x14ac:dyDescent="0.25">
      <c r="A5346">
        <v>5344</v>
      </c>
      <c r="B5346" t="s">
        <v>4932</v>
      </c>
      <c r="C5346" t="s">
        <v>5041</v>
      </c>
      <c r="D5346" t="s">
        <v>5042</v>
      </c>
      <c r="E5346" s="1">
        <v>17990</v>
      </c>
      <c r="F5346" t="s">
        <v>9400</v>
      </c>
      <c r="G5346" t="str">
        <f t="shared" si="166"/>
        <v>'infantilymama','Nan','Nan 3 Optipro Junior X2','17990');</v>
      </c>
      <c r="H5346" t="str">
        <f t="shared" si="167"/>
        <v>INSERT INTO `productos` (`id`, `categoria`, `producto`, `descripcion`, `precio`) VALUES (NULL,'infantilymama','Nan','Nan 3 Optipro Junior X2','17990');</v>
      </c>
    </row>
    <row r="5347" spans="1:8" x14ac:dyDescent="0.25">
      <c r="A5347">
        <v>5345</v>
      </c>
      <c r="B5347" t="s">
        <v>4932</v>
      </c>
      <c r="C5347" t="s">
        <v>5041</v>
      </c>
      <c r="D5347" t="s">
        <v>5043</v>
      </c>
      <c r="E5347" s="1">
        <v>21999</v>
      </c>
      <c r="F5347" t="s">
        <v>9400</v>
      </c>
      <c r="G5347" t="str">
        <f t="shared" si="166"/>
        <v>'infantilymama','Nan','Pack Nan 3 Lc 3 X ','21999');</v>
      </c>
      <c r="H5347" t="str">
        <f t="shared" si="167"/>
        <v>INSERT INTO `productos` (`id`, `categoria`, `producto`, `descripcion`, `precio`) VALUES (NULL,'infantilymama','Nan','Pack Nan 3 Lc 3 X ','21999');</v>
      </c>
    </row>
    <row r="5348" spans="1:8" x14ac:dyDescent="0.25">
      <c r="A5348">
        <v>5346</v>
      </c>
      <c r="B5348" t="s">
        <v>4932</v>
      </c>
      <c r="C5348" t="s">
        <v>5044</v>
      </c>
      <c r="D5348" t="s">
        <v>5045</v>
      </c>
      <c r="E5348" s="1">
        <v>169999</v>
      </c>
      <c r="F5348" t="s">
        <v>9400</v>
      </c>
      <c r="G5348" t="str">
        <f t="shared" si="166"/>
        <v>'infantilymama','Twistshake ','Procesador De Alimentos 6 En 1 Blanco','169999');</v>
      </c>
      <c r="H5348" t="str">
        <f t="shared" si="167"/>
        <v>INSERT INTO `productos` (`id`, `categoria`, `producto`, `descripcion`, `precio`) VALUES (NULL,'infantilymama','Twistshake ','Procesador De Alimentos 6 En 1 Blanco','169999');</v>
      </c>
    </row>
    <row r="5349" spans="1:8" x14ac:dyDescent="0.25">
      <c r="A5349">
        <v>5347</v>
      </c>
      <c r="B5349" t="s">
        <v>4932</v>
      </c>
      <c r="C5349" t="s">
        <v>5044</v>
      </c>
      <c r="D5349" t="s">
        <v>5046</v>
      </c>
      <c r="E5349" s="1">
        <v>169990</v>
      </c>
      <c r="F5349" t="s">
        <v>9400</v>
      </c>
      <c r="G5349" t="str">
        <f t="shared" si="166"/>
        <v>'infantilymama','Twistshake ','Procesador De Alimentos 6 En 1 Negro','169990');</v>
      </c>
      <c r="H5349" t="str">
        <f t="shared" si="167"/>
        <v>INSERT INTO `productos` (`id`, `categoria`, `producto`, `descripcion`, `precio`) VALUES (NULL,'infantilymama','Twistshake ','Procesador De Alimentos 6 En 1 Negro','169990');</v>
      </c>
    </row>
    <row r="5350" spans="1:8" x14ac:dyDescent="0.25">
      <c r="A5350">
        <v>5348</v>
      </c>
      <c r="B5350" t="s">
        <v>4932</v>
      </c>
      <c r="C5350" t="s">
        <v>5047</v>
      </c>
      <c r="D5350" t="s">
        <v>5048</v>
      </c>
      <c r="E5350" s="1">
        <v>4999</v>
      </c>
      <c r="F5350" t="s">
        <v>9400</v>
      </c>
      <c r="G5350" t="str">
        <f t="shared" si="166"/>
        <v>'infantilymama','Guateros de Semillas','Guatero De Semillas Sloth ','4999');</v>
      </c>
      <c r="H5350" t="str">
        <f t="shared" si="167"/>
        <v>INSERT INTO `productos` (`id`, `categoria`, `producto`, `descripcion`, `precio`) VALUES (NULL,'infantilymama','Guateros de Semillas','Guatero De Semillas Sloth ','4999');</v>
      </c>
    </row>
    <row r="5351" spans="1:8" x14ac:dyDescent="0.25">
      <c r="A5351">
        <v>5349</v>
      </c>
      <c r="B5351" t="s">
        <v>4932</v>
      </c>
      <c r="C5351" t="s">
        <v>5047</v>
      </c>
      <c r="D5351" t="s">
        <v>5049</v>
      </c>
      <c r="E5351" s="1">
        <v>4999</v>
      </c>
      <c r="F5351" t="s">
        <v>9400</v>
      </c>
      <c r="G5351" t="str">
        <f t="shared" si="166"/>
        <v>'infantilymama','Guateros de Semillas','Guatero De Semillas Panda','4999');</v>
      </c>
      <c r="H5351" t="str">
        <f t="shared" si="167"/>
        <v>INSERT INTO `productos` (`id`, `categoria`, `producto`, `descripcion`, `precio`) VALUES (NULL,'infantilymama','Guateros de Semillas','Guatero De Semillas Panda','4999');</v>
      </c>
    </row>
    <row r="5352" spans="1:8" x14ac:dyDescent="0.25">
      <c r="A5352">
        <v>5350</v>
      </c>
      <c r="B5352" t="s">
        <v>4932</v>
      </c>
      <c r="C5352" t="s">
        <v>5047</v>
      </c>
      <c r="D5352" t="s">
        <v>5050</v>
      </c>
      <c r="E5352" s="1">
        <v>4999</v>
      </c>
      <c r="F5352" t="s">
        <v>9400</v>
      </c>
      <c r="G5352" t="str">
        <f t="shared" si="166"/>
        <v>'infantilymama','Guateros de Semillas','Guatero De Semillas Duck','4999');</v>
      </c>
      <c r="H5352" t="str">
        <f t="shared" si="167"/>
        <v>INSERT INTO `productos` (`id`, `categoria`, `producto`, `descripcion`, `precio`) VALUES (NULL,'infantilymama','Guateros de Semillas','Guatero De Semillas Duck','4999');</v>
      </c>
    </row>
    <row r="5353" spans="1:8" x14ac:dyDescent="0.25">
      <c r="A5353">
        <v>5351</v>
      </c>
      <c r="B5353" t="s">
        <v>4932</v>
      </c>
      <c r="C5353" t="s">
        <v>5047</v>
      </c>
      <c r="D5353" t="s">
        <v>5051</v>
      </c>
      <c r="E5353" s="1">
        <v>4999</v>
      </c>
      <c r="F5353" t="s">
        <v>9400</v>
      </c>
      <c r="G5353" t="str">
        <f t="shared" si="166"/>
        <v>'infantilymama','Guateros de Semillas','Guatero De Semilla/ Peluches Animales','4999');</v>
      </c>
      <c r="H5353" t="str">
        <f t="shared" si="167"/>
        <v>INSERT INTO `productos` (`id`, `categoria`, `producto`, `descripcion`, `precio`) VALUES (NULL,'infantilymama','Guateros de Semillas','Guatero De Semilla/ Peluches Animales','4999');</v>
      </c>
    </row>
    <row r="5354" spans="1:8" x14ac:dyDescent="0.25">
      <c r="A5354">
        <v>5352</v>
      </c>
      <c r="B5354" t="s">
        <v>4932</v>
      </c>
      <c r="C5354" t="s">
        <v>2610</v>
      </c>
      <c r="D5354" t="s">
        <v>5052</v>
      </c>
      <c r="E5354" s="1">
        <v>6999</v>
      </c>
      <c r="F5354" t="s">
        <v>9400</v>
      </c>
      <c r="G5354" t="str">
        <f t="shared" si="166"/>
        <v>'infantilymama','LEBLON','Protector Solar Baby&amp;Kids F50 ','6999');</v>
      </c>
      <c r="H5354" t="str">
        <f t="shared" si="167"/>
        <v>INSERT INTO `productos` (`id`, `categoria`, `producto`, `descripcion`, `precio`) VALUES (NULL,'infantilymama','LEBLON','Protector Solar Baby&amp;Kids F50 ','6999');</v>
      </c>
    </row>
    <row r="5355" spans="1:8" x14ac:dyDescent="0.25">
      <c r="A5355">
        <v>5353</v>
      </c>
      <c r="B5355" t="s">
        <v>4932</v>
      </c>
      <c r="C5355" t="s">
        <v>2610</v>
      </c>
      <c r="D5355" t="s">
        <v>5052</v>
      </c>
      <c r="E5355" s="1">
        <v>5999</v>
      </c>
      <c r="F5355" t="s">
        <v>9400</v>
      </c>
      <c r="G5355" t="str">
        <f t="shared" si="166"/>
        <v>'infantilymama','LEBLON','Protector Solar Baby&amp;Kids F50 ','5999');</v>
      </c>
      <c r="H5355" t="str">
        <f t="shared" si="167"/>
        <v>INSERT INTO `productos` (`id`, `categoria`, `producto`, `descripcion`, `precio`) VALUES (NULL,'infantilymama','LEBLON','Protector Solar Baby&amp;Kids F50 ','5999');</v>
      </c>
    </row>
    <row r="5356" spans="1:8" x14ac:dyDescent="0.25">
      <c r="A5356">
        <v>5354</v>
      </c>
      <c r="B5356" t="s">
        <v>4932</v>
      </c>
      <c r="C5356" t="s">
        <v>2610</v>
      </c>
      <c r="D5356" t="s">
        <v>5053</v>
      </c>
      <c r="E5356" s="1">
        <v>1889</v>
      </c>
      <c r="F5356" t="s">
        <v>9400</v>
      </c>
      <c r="G5356" t="str">
        <f t="shared" si="166"/>
        <v>'infantilymama','LEBLON','Protector Solar Baby&amp;Kids F50+','1889');</v>
      </c>
      <c r="H5356" t="str">
        <f t="shared" si="167"/>
        <v>INSERT INTO `productos` (`id`, `categoria`, `producto`, `descripcion`, `precio`) VALUES (NULL,'infantilymama','LEBLON','Protector Solar Baby&amp;Kids F50+','1889');</v>
      </c>
    </row>
    <row r="5357" spans="1:8" x14ac:dyDescent="0.25">
      <c r="A5357">
        <v>5355</v>
      </c>
      <c r="B5357" t="s">
        <v>4932</v>
      </c>
      <c r="C5357" t="s">
        <v>5054</v>
      </c>
      <c r="D5357" t="s">
        <v>5055</v>
      </c>
      <c r="E5357" s="1">
        <v>8999</v>
      </c>
      <c r="F5357" t="s">
        <v>9400</v>
      </c>
      <c r="G5357" t="str">
        <f t="shared" si="166"/>
        <v>'infantilymama','MAM','Conejo Cuidado Bucal Recién Nacido','8999');</v>
      </c>
      <c r="H5357" t="str">
        <f t="shared" si="167"/>
        <v>INSERT INTO `productos` (`id`, `categoria`, `producto`, `descripcion`, `precio`) VALUES (NULL,'infantilymama','MAM','Conejo Cuidado Bucal Recién Nacido','8999');</v>
      </c>
    </row>
    <row r="5358" spans="1:8" x14ac:dyDescent="0.25">
      <c r="A5358">
        <v>5356</v>
      </c>
      <c r="B5358" t="s">
        <v>4932</v>
      </c>
      <c r="C5358" t="s">
        <v>5054</v>
      </c>
      <c r="D5358" t="s">
        <v>5056</v>
      </c>
      <c r="E5358" s="1">
        <v>5499</v>
      </c>
      <c r="F5358" t="s">
        <v>9400</v>
      </c>
      <c r="G5358" t="str">
        <f t="shared" si="166"/>
        <v>'infantilymama','MAM','Cepillo Dental Entrenamiento 5+Meses','5499');</v>
      </c>
      <c r="H5358" t="str">
        <f t="shared" si="167"/>
        <v>INSERT INTO `productos` (`id`, `categoria`, `producto`, `descripcion`, `precio`) VALUES (NULL,'infantilymama','MAM','Cepillo Dental Entrenamiento 5+Meses','5499');</v>
      </c>
    </row>
    <row r="5359" spans="1:8" x14ac:dyDescent="0.25">
      <c r="A5359">
        <v>5357</v>
      </c>
      <c r="B5359" t="s">
        <v>4932</v>
      </c>
      <c r="C5359" t="s">
        <v>4030</v>
      </c>
      <c r="D5359" t="s">
        <v>5057</v>
      </c>
      <c r="E5359" s="1">
        <v>16599</v>
      </c>
      <c r="F5359" t="s">
        <v>9400</v>
      </c>
      <c r="G5359" t="str">
        <f t="shared" si="166"/>
        <v>'infantilymama','Naay','Emulsión Recuperadora ','16599');</v>
      </c>
      <c r="H5359" t="str">
        <f t="shared" si="167"/>
        <v>INSERT INTO `productos` (`id`, `categoria`, `producto`, `descripcion`, `precio`) VALUES (NULL,'infantilymama','Naay','Emulsión Recuperadora ','16599');</v>
      </c>
    </row>
    <row r="5360" spans="1:8" x14ac:dyDescent="0.25">
      <c r="A5360">
        <v>5358</v>
      </c>
      <c r="B5360" t="s">
        <v>4932</v>
      </c>
      <c r="C5360" t="s">
        <v>5058</v>
      </c>
      <c r="D5360" t="s">
        <v>5059</v>
      </c>
      <c r="E5360" s="1">
        <v>8999</v>
      </c>
      <c r="F5360" t="s">
        <v>9400</v>
      </c>
      <c r="G5360" t="str">
        <f t="shared" si="166"/>
        <v>'infantilymama','Launol','Loción Con Aloe Vera 100 Ml','8999');</v>
      </c>
      <c r="H5360" t="str">
        <f t="shared" si="167"/>
        <v>INSERT INTO `productos` (`id`, `categoria`, `producto`, `descripcion`, `precio`) VALUES (NULL,'infantilymama','Launol','Loción Con Aloe Vera 100 Ml','8999');</v>
      </c>
    </row>
    <row r="5361" spans="1:8" x14ac:dyDescent="0.25">
      <c r="A5361">
        <v>5359</v>
      </c>
      <c r="B5361" t="s">
        <v>4932</v>
      </c>
      <c r="C5361" t="s">
        <v>498</v>
      </c>
      <c r="D5361" t="s">
        <v>4933</v>
      </c>
      <c r="E5361" s="1">
        <v>12999</v>
      </c>
      <c r="F5361" t="s">
        <v>9400</v>
      </c>
      <c r="G5361" t="str">
        <f t="shared" si="166"/>
        <v>'infantilymama','Lanopure','Crema Prenatal Antiestrias Lanopure 150 Gr  150gr','12999');</v>
      </c>
      <c r="H5361" t="str">
        <f t="shared" si="167"/>
        <v>INSERT INTO `productos` (`id`, `categoria`, `producto`, `descripcion`, `precio`) VALUES (NULL,'infantilymama','Lanopure','Crema Prenatal Antiestrias Lanopure 150 Gr  150gr','12999');</v>
      </c>
    </row>
    <row r="5362" spans="1:8" x14ac:dyDescent="0.25">
      <c r="A5362">
        <v>5360</v>
      </c>
      <c r="B5362" t="s">
        <v>4932</v>
      </c>
      <c r="C5362" t="s">
        <v>5004</v>
      </c>
      <c r="D5362" t="s">
        <v>5064</v>
      </c>
      <c r="E5362" s="1">
        <v>3490</v>
      </c>
      <c r="F5362" t="s">
        <v>9400</v>
      </c>
      <c r="G5362" t="str">
        <f t="shared" si="166"/>
        <v>'infantilymama','Babyland','Estuche Simple Babyland Rosa (Shampoo, Colonia Y Emulsionado)','3490');</v>
      </c>
      <c r="H5362" t="str">
        <f t="shared" si="167"/>
        <v>INSERT INTO `productos` (`id`, `categoria`, `producto`, `descripcion`, `precio`) VALUES (NULL,'infantilymama','Babyland','Estuche Simple Babyland Rosa (Shampoo, Colonia Y Emulsionado)','3490');</v>
      </c>
    </row>
    <row r="5363" spans="1:8" x14ac:dyDescent="0.25">
      <c r="A5363">
        <v>5361</v>
      </c>
      <c r="B5363" t="s">
        <v>4932</v>
      </c>
      <c r="C5363" t="s">
        <v>5004</v>
      </c>
      <c r="D5363" t="s">
        <v>5065</v>
      </c>
      <c r="E5363" s="1">
        <v>3390</v>
      </c>
      <c r="F5363" t="s">
        <v>9400</v>
      </c>
      <c r="G5363" t="str">
        <f t="shared" si="166"/>
        <v>'infantilymama','Babyland','Estuche Simple Babyland Verde (Shampoo, Colonia Y Emulsionado)','3390');</v>
      </c>
      <c r="H5363" t="str">
        <f t="shared" si="167"/>
        <v>INSERT INTO `productos` (`id`, `categoria`, `producto`, `descripcion`, `precio`) VALUES (NULL,'infantilymama','Babyland','Estuche Simple Babyland Verde (Shampoo, Colonia Y Emulsionado)','3390');</v>
      </c>
    </row>
    <row r="5364" spans="1:8" x14ac:dyDescent="0.25">
      <c r="A5364">
        <v>5362</v>
      </c>
      <c r="B5364" t="s">
        <v>4932</v>
      </c>
      <c r="C5364" t="s">
        <v>9383</v>
      </c>
      <c r="D5364" t="s">
        <v>5066</v>
      </c>
      <c r="E5364" s="1">
        <v>1790</v>
      </c>
      <c r="F5364" t="s">
        <v>9400</v>
      </c>
      <c r="G5364" t="str">
        <f t="shared" si="166"/>
        <v>'infantilymama','Simonds','Bloqueador Solar Baby Spray  Spf50','1790');</v>
      </c>
      <c r="H5364" t="str">
        <f t="shared" si="167"/>
        <v>INSERT INTO `productos` (`id`, `categoria`, `producto`, `descripcion`, `precio`) VALUES (NULL,'infantilymama','Simonds','Bloqueador Solar Baby Spray  Spf50','1790');</v>
      </c>
    </row>
    <row r="5365" spans="1:8" x14ac:dyDescent="0.25">
      <c r="A5365">
        <v>5363</v>
      </c>
      <c r="B5365" t="s">
        <v>4932</v>
      </c>
      <c r="C5365" t="s">
        <v>2624</v>
      </c>
      <c r="D5365" t="s">
        <v>5067</v>
      </c>
      <c r="E5365" s="1">
        <v>1592</v>
      </c>
      <c r="F5365" t="s">
        <v>9400</v>
      </c>
      <c r="G5365" t="str">
        <f t="shared" si="166"/>
        <v>'infantilymama','Leblon','Protector Solar Para Bebe Spf50 ','1592');</v>
      </c>
      <c r="H5365" t="str">
        <f t="shared" si="167"/>
        <v>INSERT INTO `productos` (`id`, `categoria`, `producto`, `descripcion`, `precio`) VALUES (NULL,'infantilymama','Leblon','Protector Solar Para Bebe Spf50 ','1592');</v>
      </c>
    </row>
    <row r="5366" spans="1:8" x14ac:dyDescent="0.25">
      <c r="A5366">
        <v>5364</v>
      </c>
      <c r="B5366" t="s">
        <v>4932</v>
      </c>
      <c r="C5366" t="s">
        <v>2626</v>
      </c>
      <c r="D5366" t="s">
        <v>4247</v>
      </c>
      <c r="E5366" s="1">
        <v>8999</v>
      </c>
      <c r="F5366" t="s">
        <v>9400</v>
      </c>
      <c r="G5366" t="str">
        <f t="shared" si="166"/>
        <v>'infantilymama','Eucerin','Aquaphor Ungüento De 50ml 50 ml','8999');</v>
      </c>
      <c r="H5366" t="str">
        <f t="shared" si="167"/>
        <v>INSERT INTO `productos` (`id`, `categoria`, `producto`, `descripcion`, `precio`) VALUES (NULL,'infantilymama','Eucerin','Aquaphor Ungüento De 50ml 50 ml','8999');</v>
      </c>
    </row>
    <row r="5367" spans="1:8" x14ac:dyDescent="0.25">
      <c r="A5367">
        <v>5365</v>
      </c>
      <c r="B5367" t="s">
        <v>4932</v>
      </c>
      <c r="C5367" t="s">
        <v>5062</v>
      </c>
      <c r="D5367" t="s">
        <v>5063</v>
      </c>
      <c r="E5367" s="1">
        <v>6990</v>
      </c>
      <c r="F5367" t="s">
        <v>9400</v>
      </c>
      <c r="G5367" t="str">
        <f t="shared" si="166"/>
        <v>'infantilymama','Avent','Chupete Entretención ','6990');</v>
      </c>
      <c r="H5367" t="str">
        <f t="shared" si="167"/>
        <v>INSERT INTO `productos` (`id`, `categoria`, `producto`, `descripcion`, `precio`) VALUES (NULL,'infantilymama','Avent','Chupete Entretención ','6990');</v>
      </c>
    </row>
    <row r="5368" spans="1:8" x14ac:dyDescent="0.25">
      <c r="A5368">
        <v>5366</v>
      </c>
      <c r="B5368" t="s">
        <v>4932</v>
      </c>
      <c r="C5368" t="s">
        <v>5068</v>
      </c>
      <c r="D5368" t="s">
        <v>5069</v>
      </c>
      <c r="E5368" s="1">
        <v>6593</v>
      </c>
      <c r="F5368" t="s">
        <v>9400</v>
      </c>
      <c r="G5368" t="str">
        <f t="shared" si="166"/>
        <v>'infantilymama','Hipoglós','D Hipoglós Pomada De 100gr ','6593');</v>
      </c>
      <c r="H5368" t="str">
        <f t="shared" si="167"/>
        <v>INSERT INTO `productos` (`id`, `categoria`, `producto`, `descripcion`, `precio`) VALUES (NULL,'infantilymama','Hipoglós','D Hipoglós Pomada De 100gr ','6593');</v>
      </c>
    </row>
    <row r="5369" spans="1:8" x14ac:dyDescent="0.25">
      <c r="A5369">
        <v>5367</v>
      </c>
      <c r="B5369" t="s">
        <v>4932</v>
      </c>
      <c r="C5369" t="s">
        <v>5070</v>
      </c>
      <c r="D5369" t="s">
        <v>5071</v>
      </c>
      <c r="E5369" s="1">
        <v>6599</v>
      </c>
      <c r="F5369" t="s">
        <v>9400</v>
      </c>
      <c r="G5369" t="str">
        <f t="shared" si="166"/>
        <v>'infantilymama','Pigeon','Protector De Pezón','6599');</v>
      </c>
      <c r="H5369" t="str">
        <f t="shared" si="167"/>
        <v>INSERT INTO `productos` (`id`, `categoria`, `producto`, `descripcion`, `precio`) VALUES (NULL,'infantilymama','Pigeon','Protector De Pezón','6599');</v>
      </c>
    </row>
    <row r="5370" spans="1:8" x14ac:dyDescent="0.25">
      <c r="A5370">
        <v>5368</v>
      </c>
      <c r="B5370" t="s">
        <v>4932</v>
      </c>
      <c r="C5370" t="s">
        <v>2748</v>
      </c>
      <c r="D5370" t="s">
        <v>2749</v>
      </c>
      <c r="E5370" s="1">
        <v>4499</v>
      </c>
      <c r="F5370" t="s">
        <v>9400</v>
      </c>
      <c r="G5370" t="str">
        <f t="shared" si="166"/>
        <v>'infantilymama','Colgate','Cepillo Dental Edición Barbie ','4499');</v>
      </c>
      <c r="H5370" t="str">
        <f t="shared" si="167"/>
        <v>INSERT INTO `productos` (`id`, `categoria`, `producto`, `descripcion`, `precio`) VALUES (NULL,'infantilymama','Colgate','Cepillo Dental Edición Barbie ','4499');</v>
      </c>
    </row>
    <row r="5371" spans="1:8" x14ac:dyDescent="0.25">
      <c r="A5371">
        <v>5369</v>
      </c>
      <c r="B5371" t="s">
        <v>4932</v>
      </c>
      <c r="C5371" t="s">
        <v>2624</v>
      </c>
      <c r="D5371" t="s">
        <v>5072</v>
      </c>
      <c r="E5371" s="1">
        <v>6999</v>
      </c>
      <c r="F5371" t="s">
        <v>9400</v>
      </c>
      <c r="G5371" t="str">
        <f t="shared" si="166"/>
        <v>'infantilymama','Leblon','Protector Solar Baby Spray F50+','6999');</v>
      </c>
      <c r="H5371" t="str">
        <f t="shared" si="167"/>
        <v>INSERT INTO `productos` (`id`, `categoria`, `producto`, `descripcion`, `precio`) VALUES (NULL,'infantilymama','Leblon','Protector Solar Baby Spray F50+','6999');</v>
      </c>
    </row>
    <row r="5372" spans="1:8" x14ac:dyDescent="0.25">
      <c r="A5372">
        <v>5370</v>
      </c>
      <c r="B5372" t="s">
        <v>4932</v>
      </c>
      <c r="C5372" t="s">
        <v>5023</v>
      </c>
      <c r="D5372" t="s">
        <v>5073</v>
      </c>
      <c r="E5372" s="1">
        <v>990</v>
      </c>
      <c r="F5372" t="s">
        <v>9400</v>
      </c>
      <c r="G5372" t="str">
        <f t="shared" si="166"/>
        <v>'infantilymama','Smiley Kids','Colado De Manzana, Pera Y Canela','990');</v>
      </c>
      <c r="H5372" t="str">
        <f t="shared" si="167"/>
        <v>INSERT INTO `productos` (`id`, `categoria`, `producto`, `descripcion`, `precio`) VALUES (NULL,'infantilymama','Smiley Kids','Colado De Manzana, Pera Y Canela','990');</v>
      </c>
    </row>
    <row r="5373" spans="1:8" x14ac:dyDescent="0.25">
      <c r="A5373">
        <v>5371</v>
      </c>
      <c r="B5373" t="s">
        <v>4932</v>
      </c>
      <c r="C5373" t="s">
        <v>4997</v>
      </c>
      <c r="D5373" t="s">
        <v>5074</v>
      </c>
      <c r="E5373" s="1">
        <v>4999</v>
      </c>
      <c r="F5373" t="s">
        <v>9400</v>
      </c>
      <c r="G5373" t="str">
        <f t="shared" si="166"/>
        <v>'infantilymama','Bambino','Pack Tutitos','4999');</v>
      </c>
      <c r="H5373" t="str">
        <f t="shared" si="167"/>
        <v>INSERT INTO `productos` (`id`, `categoria`, `producto`, `descripcion`, `precio`) VALUES (NULL,'infantilymama','Bambino','Pack Tutitos','4999');</v>
      </c>
    </row>
    <row r="5374" spans="1:8" x14ac:dyDescent="0.25">
      <c r="A5374">
        <v>5372</v>
      </c>
      <c r="B5374" t="s">
        <v>4932</v>
      </c>
      <c r="C5374" t="s">
        <v>4997</v>
      </c>
      <c r="D5374" t="s">
        <v>5075</v>
      </c>
      <c r="E5374" s="1">
        <v>5999</v>
      </c>
      <c r="F5374" t="s">
        <v>9400</v>
      </c>
      <c r="G5374" t="str">
        <f t="shared" si="166"/>
        <v>'infantilymama','Bambino','Tuto Paño De Género','5999');</v>
      </c>
      <c r="H5374" t="str">
        <f t="shared" si="167"/>
        <v>INSERT INTO `productos` (`id`, `categoria`, `producto`, `descripcion`, `precio`) VALUES (NULL,'infantilymama','Bambino','Tuto Paño De Género','5999');</v>
      </c>
    </row>
    <row r="5375" spans="1:8" x14ac:dyDescent="0.25">
      <c r="A5375">
        <v>5373</v>
      </c>
      <c r="B5375" t="s">
        <v>4932</v>
      </c>
      <c r="C5375" t="s">
        <v>4997</v>
      </c>
      <c r="D5375" t="s">
        <v>5076</v>
      </c>
      <c r="E5375" s="1">
        <v>4699</v>
      </c>
      <c r="F5375" t="s">
        <v>9400</v>
      </c>
      <c r="G5375" t="str">
        <f t="shared" si="166"/>
        <v>'infantilymama','Bambino','Paños De Limpieza Para Bebé','4699');</v>
      </c>
      <c r="H5375" t="str">
        <f t="shared" si="167"/>
        <v>INSERT INTO `productos` (`id`, `categoria`, `producto`, `descripcion`, `precio`) VALUES (NULL,'infantilymama','Bambino','Paños De Limpieza Para Bebé','4699');</v>
      </c>
    </row>
    <row r="5376" spans="1:8" x14ac:dyDescent="0.25">
      <c r="A5376">
        <v>5374</v>
      </c>
      <c r="B5376" t="s">
        <v>4932</v>
      </c>
      <c r="C5376" t="s">
        <v>4997</v>
      </c>
      <c r="D5376" t="s">
        <v>5077</v>
      </c>
      <c r="E5376" s="1">
        <v>5999</v>
      </c>
      <c r="F5376" t="s">
        <v>9400</v>
      </c>
      <c r="G5376" t="str">
        <f t="shared" si="166"/>
        <v>'infantilymama','Bambino','Set De Pañales Genéricos','5999');</v>
      </c>
      <c r="H5376" t="str">
        <f t="shared" si="167"/>
        <v>INSERT INTO `productos` (`id`, `categoria`, `producto`, `descripcion`, `precio`) VALUES (NULL,'infantilymama','Bambino','Set De Pañales Genéricos','5999');</v>
      </c>
    </row>
    <row r="5377" spans="1:8" x14ac:dyDescent="0.25">
      <c r="A5377">
        <v>5375</v>
      </c>
      <c r="B5377" t="s">
        <v>4932</v>
      </c>
      <c r="C5377" t="s">
        <v>4997</v>
      </c>
      <c r="D5377" t="s">
        <v>5078</v>
      </c>
      <c r="E5377" s="1">
        <v>4899</v>
      </c>
      <c r="F5377" t="s">
        <v>9400</v>
      </c>
      <c r="G5377" t="str">
        <f t="shared" si="166"/>
        <v>'infantilymama','Bambino','Set De Pañals Genéricos','4899');</v>
      </c>
      <c r="H5377" t="str">
        <f t="shared" si="167"/>
        <v>INSERT INTO `productos` (`id`, `categoria`, `producto`, `descripcion`, `precio`) VALUES (NULL,'infantilymama','Bambino','Set De Pañals Genéricos','4899');</v>
      </c>
    </row>
    <row r="5378" spans="1:8" x14ac:dyDescent="0.25">
      <c r="A5378">
        <v>5376</v>
      </c>
      <c r="B5378" t="s">
        <v>4932</v>
      </c>
      <c r="C5378" t="s">
        <v>5079</v>
      </c>
      <c r="D5378" t="s">
        <v>5080</v>
      </c>
      <c r="E5378" s="1">
        <v>17999</v>
      </c>
      <c r="F5378" t="s">
        <v>9400</v>
      </c>
      <c r="G5378" t="str">
        <f t="shared" si="166"/>
        <v>'infantilymama','Braun','Termómetro Digital Modelo Prt 2000','17999');</v>
      </c>
      <c r="H5378" t="str">
        <f t="shared" si="167"/>
        <v>INSERT INTO `productos` (`id`, `categoria`, `producto`, `descripcion`, `precio`) VALUES (NULL,'infantilymama','Braun','Termómetro Digital Modelo Prt 2000','17999');</v>
      </c>
    </row>
    <row r="5379" spans="1:8" x14ac:dyDescent="0.25">
      <c r="A5379">
        <v>5377</v>
      </c>
      <c r="B5379" t="s">
        <v>4932</v>
      </c>
      <c r="C5379" t="s">
        <v>5079</v>
      </c>
      <c r="D5379" t="s">
        <v>5081</v>
      </c>
      <c r="E5379" s="1">
        <v>4699</v>
      </c>
      <c r="F5379" t="s">
        <v>9400</v>
      </c>
      <c r="G5379" t="str">
        <f t="shared" si="166"/>
        <v>'infantilymama','Braun','Protector De Termómetro Para Oído','4699');</v>
      </c>
      <c r="H5379" t="str">
        <f t="shared" si="167"/>
        <v>INSERT INTO `productos` (`id`, `categoria`, `producto`, `descripcion`, `precio`) VALUES (NULL,'infantilymama','Braun','Protector De Termómetro Para Oído','4699');</v>
      </c>
    </row>
    <row r="5380" spans="1:8" x14ac:dyDescent="0.25">
      <c r="A5380">
        <v>5378</v>
      </c>
      <c r="B5380" t="s">
        <v>4932</v>
      </c>
      <c r="C5380" t="s">
        <v>2644</v>
      </c>
      <c r="D5380" t="s">
        <v>2645</v>
      </c>
      <c r="E5380" s="1">
        <v>1990</v>
      </c>
      <c r="F5380" t="s">
        <v>9400</v>
      </c>
      <c r="G5380" t="str">
        <f t="shared" si="166"/>
        <v>'infantilymama','Gelatti','Gel De Manos Diseño Minions','1990');</v>
      </c>
      <c r="H5380" t="str">
        <f t="shared" si="167"/>
        <v>INSERT INTO `productos` (`id`, `categoria`, `producto`, `descripcion`, `precio`) VALUES (NULL,'infantilymama','Gelatti','Gel De Manos Diseño Minions','1990');</v>
      </c>
    </row>
    <row r="5381" spans="1:8" x14ac:dyDescent="0.25">
      <c r="A5381">
        <v>5379</v>
      </c>
      <c r="B5381" t="s">
        <v>4932</v>
      </c>
      <c r="C5381" t="s">
        <v>5082</v>
      </c>
      <c r="D5381" t="s">
        <v>5083</v>
      </c>
      <c r="E5381" s="1">
        <v>9999</v>
      </c>
      <c r="F5381" t="s">
        <v>9400</v>
      </c>
      <c r="G5381" t="str">
        <f t="shared" ref="G5381:G5444" si="168">CONCATENATE("'",B5381,"','",C5381,"','",D5381,"','",E5381,"');")</f>
        <v>'infantilymama','Mam','Mamadera Anticólicos Autoesterilizable 260 Ml','9999');</v>
      </c>
      <c r="H5381" t="str">
        <f t="shared" ref="H5381:H5444" si="169">CONCATENATE(F5381,G5381)</f>
        <v>INSERT INTO `productos` (`id`, `categoria`, `producto`, `descripcion`, `precio`) VALUES (NULL,'infantilymama','Mam','Mamadera Anticólicos Autoesterilizable 260 Ml','9999');</v>
      </c>
    </row>
    <row r="5382" spans="1:8" x14ac:dyDescent="0.25">
      <c r="A5382">
        <v>5380</v>
      </c>
      <c r="B5382" t="s">
        <v>4932</v>
      </c>
      <c r="C5382" t="s">
        <v>5070</v>
      </c>
      <c r="D5382" t="s">
        <v>5084</v>
      </c>
      <c r="E5382" s="1">
        <v>3999</v>
      </c>
      <c r="F5382" t="s">
        <v>9400</v>
      </c>
      <c r="G5382" t="str">
        <f t="shared" si="168"/>
        <v>'infantilymama','Pigeon','Chupete Para Bebés De 0 A 5 Meses','3999');</v>
      </c>
      <c r="H5382" t="str">
        <f t="shared" si="169"/>
        <v>INSERT INTO `productos` (`id`, `categoria`, `producto`, `descripcion`, `precio`) VALUES (NULL,'infantilymama','Pigeon','Chupete Para Bebés De 0 A 5 Meses','3999');</v>
      </c>
    </row>
    <row r="5383" spans="1:8" x14ac:dyDescent="0.25">
      <c r="A5383">
        <v>5381</v>
      </c>
      <c r="B5383" t="s">
        <v>4932</v>
      </c>
      <c r="C5383" t="s">
        <v>9383</v>
      </c>
      <c r="D5383" t="s">
        <v>99</v>
      </c>
      <c r="E5383" s="1">
        <v>4999</v>
      </c>
      <c r="F5383" t="s">
        <v>9400</v>
      </c>
      <c r="G5383" t="str">
        <f t="shared" si="168"/>
        <v>'infantilymama','Simonds','Crema Prenatal Con Centella Asiática','4999');</v>
      </c>
      <c r="H5383" t="str">
        <f t="shared" si="169"/>
        <v>INSERT INTO `productos` (`id`, `categoria`, `producto`, `descripcion`, `precio`) VALUES (NULL,'infantilymama','Simonds','Crema Prenatal Con Centella Asiática','4999');</v>
      </c>
    </row>
    <row r="5384" spans="1:8" x14ac:dyDescent="0.25">
      <c r="A5384">
        <v>5382</v>
      </c>
      <c r="B5384" t="s">
        <v>4932</v>
      </c>
      <c r="C5384" t="s">
        <v>9383</v>
      </c>
      <c r="D5384" t="s">
        <v>100</v>
      </c>
      <c r="E5384" s="1">
        <v>5199</v>
      </c>
      <c r="F5384" t="s">
        <v>9400</v>
      </c>
      <c r="G5384" t="str">
        <f t="shared" si="168"/>
        <v>'infantilymama','Simonds','Crema Post Natal Para Pieles Distendidas','5199');</v>
      </c>
      <c r="H5384" t="str">
        <f t="shared" si="169"/>
        <v>INSERT INTO `productos` (`id`, `categoria`, `producto`, `descripcion`, `precio`) VALUES (NULL,'infantilymama','Simonds','Crema Post Natal Para Pieles Distendidas','5199');</v>
      </c>
    </row>
    <row r="5385" spans="1:8" x14ac:dyDescent="0.25">
      <c r="A5385">
        <v>5383</v>
      </c>
      <c r="B5385" t="s">
        <v>4932</v>
      </c>
      <c r="C5385" t="s">
        <v>4962</v>
      </c>
      <c r="D5385" t="s">
        <v>5085</v>
      </c>
      <c r="E5385" s="1">
        <v>1199</v>
      </c>
      <c r="F5385" t="s">
        <v>9400</v>
      </c>
      <c r="G5385" t="str">
        <f t="shared" si="168"/>
        <v>'infantilymama','Nestlé','Cereal Chocapic','1199');</v>
      </c>
      <c r="H5385" t="str">
        <f t="shared" si="169"/>
        <v>INSERT INTO `productos` (`id`, `categoria`, `producto`, `descripcion`, `precio`) VALUES (NULL,'infantilymama','Nestlé','Cereal Chocapic','1199');</v>
      </c>
    </row>
    <row r="5386" spans="1:8" x14ac:dyDescent="0.25">
      <c r="A5386">
        <v>5384</v>
      </c>
      <c r="B5386" t="s">
        <v>4932</v>
      </c>
      <c r="C5386" t="s">
        <v>4999</v>
      </c>
      <c r="D5386" t="s">
        <v>5086</v>
      </c>
      <c r="E5386" s="1">
        <v>2990</v>
      </c>
      <c r="F5386" t="s">
        <v>9400</v>
      </c>
      <c r="G5386" t="str">
        <f t="shared" si="168"/>
        <v>'infantilymama','Disney','Neceser Diseño Soy Luna','2990');</v>
      </c>
      <c r="H5386" t="str">
        <f t="shared" si="169"/>
        <v>INSERT INTO `productos` (`id`, `categoria`, `producto`, `descripcion`, `precio`) VALUES (NULL,'infantilymama','Disney','Neceser Diseño Soy Luna','2990');</v>
      </c>
    </row>
    <row r="5387" spans="1:8" x14ac:dyDescent="0.25">
      <c r="A5387">
        <v>5385</v>
      </c>
      <c r="B5387" t="s">
        <v>4932</v>
      </c>
      <c r="C5387" t="s">
        <v>4970</v>
      </c>
      <c r="D5387" t="s">
        <v>5087</v>
      </c>
      <c r="E5387" s="1">
        <v>11599</v>
      </c>
      <c r="F5387" t="s">
        <v>9400</v>
      </c>
      <c r="G5387" t="str">
        <f t="shared" si="168"/>
        <v>'infantilymama','Nido','Leche Semidescremada En Polvo Forticrece ','11599');</v>
      </c>
      <c r="H5387" t="str">
        <f t="shared" si="169"/>
        <v>INSERT INTO `productos` (`id`, `categoria`, `producto`, `descripcion`, `precio`) VALUES (NULL,'infantilymama','Nido','Leche Semidescremada En Polvo Forticrece ','11599');</v>
      </c>
    </row>
    <row r="5388" spans="1:8" x14ac:dyDescent="0.25">
      <c r="A5388">
        <v>5386</v>
      </c>
      <c r="B5388" t="s">
        <v>4932</v>
      </c>
      <c r="C5388" t="s">
        <v>9383</v>
      </c>
      <c r="D5388" t="s">
        <v>5088</v>
      </c>
      <c r="E5388" s="1">
        <v>2190</v>
      </c>
      <c r="F5388" t="s">
        <v>9400</v>
      </c>
      <c r="G5388" t="str">
        <f t="shared" si="168"/>
        <v>'infantilymama','Simonds','Jabón Crema Humectante P H 5,5','2190');</v>
      </c>
      <c r="H5388" t="str">
        <f t="shared" si="169"/>
        <v>INSERT INTO `productos` (`id`, `categoria`, `producto`, `descripcion`, `precio`) VALUES (NULL,'infantilymama','Simonds','Jabón Crema Humectante P H 5,5','2190');</v>
      </c>
    </row>
    <row r="5389" spans="1:8" x14ac:dyDescent="0.25">
      <c r="A5389">
        <v>5387</v>
      </c>
      <c r="B5389" t="s">
        <v>4932</v>
      </c>
      <c r="C5389" t="s">
        <v>9383</v>
      </c>
      <c r="D5389" t="s">
        <v>5089</v>
      </c>
      <c r="E5389" s="1">
        <v>3990</v>
      </c>
      <c r="F5389" t="s">
        <v>9400</v>
      </c>
      <c r="G5389" t="str">
        <f t="shared" si="168"/>
        <v>'infantilymama','Simonds','Estuche Más Sano Con 3 Productos ','3990');</v>
      </c>
      <c r="H5389" t="str">
        <f t="shared" si="169"/>
        <v>INSERT INTO `productos` (`id`, `categoria`, `producto`, `descripcion`, `precio`) VALUES (NULL,'infantilymama','Simonds','Estuche Más Sano Con 3 Productos ','3990');</v>
      </c>
    </row>
    <row r="5390" spans="1:8" x14ac:dyDescent="0.25">
      <c r="A5390">
        <v>5388</v>
      </c>
      <c r="B5390" t="s">
        <v>4932</v>
      </c>
      <c r="C5390" t="s">
        <v>9383</v>
      </c>
      <c r="D5390" t="s">
        <v>5090</v>
      </c>
      <c r="E5390" s="1">
        <v>6590</v>
      </c>
      <c r="F5390" t="s">
        <v>9400</v>
      </c>
      <c r="G5390" t="str">
        <f t="shared" si="168"/>
        <v>'infantilymama','Simonds','Estuche Desde El 1° Día Con 5 Productos ','6590');</v>
      </c>
      <c r="H5390" t="str">
        <f t="shared" si="169"/>
        <v>INSERT INTO `productos` (`id`, `categoria`, `producto`, `descripcion`, `precio`) VALUES (NULL,'infantilymama','Simonds','Estuche Desde El 1° Día Con 5 Productos ','6590');</v>
      </c>
    </row>
    <row r="5391" spans="1:8" x14ac:dyDescent="0.25">
      <c r="A5391">
        <v>5389</v>
      </c>
      <c r="B5391" t="s">
        <v>4932</v>
      </c>
      <c r="C5391" t="s">
        <v>9383</v>
      </c>
      <c r="D5391" t="s">
        <v>5091</v>
      </c>
      <c r="E5391" s="1">
        <v>2999</v>
      </c>
      <c r="F5391" t="s">
        <v>9400</v>
      </c>
      <c r="G5391" t="str">
        <f t="shared" si="168"/>
        <v>'infantilymama','Simonds','Colonia Frozen','2999');</v>
      </c>
      <c r="H5391" t="str">
        <f t="shared" si="169"/>
        <v>INSERT INTO `productos` (`id`, `categoria`, `producto`, `descripcion`, `precio`) VALUES (NULL,'infantilymama','Simonds','Colonia Frozen','2999');</v>
      </c>
    </row>
    <row r="5392" spans="1:8" x14ac:dyDescent="0.25">
      <c r="A5392">
        <v>5390</v>
      </c>
      <c r="B5392" t="s">
        <v>4932</v>
      </c>
      <c r="C5392" t="s">
        <v>4960</v>
      </c>
      <c r="D5392" t="s">
        <v>5092</v>
      </c>
      <c r="E5392" s="1">
        <v>6790</v>
      </c>
      <c r="F5392" t="s">
        <v>9400</v>
      </c>
      <c r="G5392" t="str">
        <f t="shared" si="168"/>
        <v>'infantilymama','Huggies','Pañales Active Sec Diseño Toy Story M','6790');</v>
      </c>
      <c r="H5392" t="str">
        <f t="shared" si="169"/>
        <v>INSERT INTO `productos` (`id`, `categoria`, `producto`, `descripcion`, `precio`) VALUES (NULL,'infantilymama','Huggies','Pañales Active Sec Diseño Toy Story M','6790');</v>
      </c>
    </row>
    <row r="5393" spans="1:8" x14ac:dyDescent="0.25">
      <c r="A5393">
        <v>5391</v>
      </c>
      <c r="B5393" t="s">
        <v>4932</v>
      </c>
      <c r="C5393" t="s">
        <v>4960</v>
      </c>
      <c r="D5393" t="s">
        <v>5093</v>
      </c>
      <c r="E5393" s="1">
        <v>6790</v>
      </c>
      <c r="F5393" t="s">
        <v>9400</v>
      </c>
      <c r="G5393" t="str">
        <f t="shared" si="168"/>
        <v>'infantilymama','Huggies','Pañales Active Sec Diseño Toy Story  XG','6790');</v>
      </c>
      <c r="H5393" t="str">
        <f t="shared" si="169"/>
        <v>INSERT INTO `productos` (`id`, `categoria`, `producto`, `descripcion`, `precio`) VALUES (NULL,'infantilymama','Huggies','Pañales Active Sec Diseño Toy Story  XG','6790');</v>
      </c>
    </row>
    <row r="5394" spans="1:8" x14ac:dyDescent="0.25">
      <c r="A5394">
        <v>5392</v>
      </c>
      <c r="B5394" t="s">
        <v>4932</v>
      </c>
      <c r="C5394" t="s">
        <v>4958</v>
      </c>
      <c r="D5394" t="s">
        <v>5094</v>
      </c>
      <c r="E5394" s="1">
        <v>990</v>
      </c>
      <c r="F5394" t="s">
        <v>9400</v>
      </c>
      <c r="G5394" t="str">
        <f t="shared" si="168"/>
        <v>'infantilymama','Emuwipes','Pack De 3 De Toallitas Húmedas Hipoalergénicas Para Bebés','990');</v>
      </c>
      <c r="H5394" t="str">
        <f t="shared" si="169"/>
        <v>INSERT INTO `productos` (`id`, `categoria`, `producto`, `descripcion`, `precio`) VALUES (NULL,'infantilymama','Emuwipes','Pack De 3 De Toallitas Húmedas Hipoalergénicas Para Bebés','990');</v>
      </c>
    </row>
    <row r="5395" spans="1:8" x14ac:dyDescent="0.25">
      <c r="A5395">
        <v>5393</v>
      </c>
      <c r="B5395" t="s">
        <v>4932</v>
      </c>
      <c r="C5395" t="s">
        <v>5004</v>
      </c>
      <c r="D5395" t="s">
        <v>5095</v>
      </c>
      <c r="E5395" s="1">
        <v>1290</v>
      </c>
      <c r="F5395" t="s">
        <v>9400</v>
      </c>
      <c r="G5395" t="str">
        <f t="shared" si="168"/>
        <v>'infantilymama','Babyland','Colonia Lila Hipoalergénica ','1290');</v>
      </c>
      <c r="H5395" t="str">
        <f t="shared" si="169"/>
        <v>INSERT INTO `productos` (`id`, `categoria`, `producto`, `descripcion`, `precio`) VALUES (NULL,'infantilymama','Babyland','Colonia Lila Hipoalergénica ','1290');</v>
      </c>
    </row>
    <row r="5396" spans="1:8" x14ac:dyDescent="0.25">
      <c r="A5396">
        <v>5394</v>
      </c>
      <c r="B5396" t="s">
        <v>4932</v>
      </c>
      <c r="C5396" t="s">
        <v>9383</v>
      </c>
      <c r="D5396" t="s">
        <v>5096</v>
      </c>
      <c r="E5396" s="1">
        <v>1799</v>
      </c>
      <c r="F5396" t="s">
        <v>9400</v>
      </c>
      <c r="G5396" t="str">
        <f t="shared" si="168"/>
        <v>'infantilymama','Simonds','Polvo De Fécula Absorvente (Talco Vegetal)','1799');</v>
      </c>
      <c r="H5396" t="str">
        <f t="shared" si="169"/>
        <v>INSERT INTO `productos` (`id`, `categoria`, `producto`, `descripcion`, `precio`) VALUES (NULL,'infantilymama','Simonds','Polvo De Fécula Absorvente (Talco Vegetal)','1799');</v>
      </c>
    </row>
    <row r="5397" spans="1:8" x14ac:dyDescent="0.25">
      <c r="A5397">
        <v>5395</v>
      </c>
      <c r="B5397" t="s">
        <v>4932</v>
      </c>
      <c r="C5397" t="s">
        <v>9383</v>
      </c>
      <c r="D5397" t="s">
        <v>5097</v>
      </c>
      <c r="E5397" s="1">
        <v>1899</v>
      </c>
      <c r="F5397" t="s">
        <v>9400</v>
      </c>
      <c r="G5397" t="str">
        <f t="shared" si="168"/>
        <v>'infantilymama','Simonds','Jabón De Glicerina Baby Care','1899');</v>
      </c>
      <c r="H5397" t="str">
        <f t="shared" si="169"/>
        <v>INSERT INTO `productos` (`id`, `categoria`, `producto`, `descripcion`, `precio`) VALUES (NULL,'infantilymama','Simonds','Jabón De Glicerina Baby Care','1899');</v>
      </c>
    </row>
    <row r="5398" spans="1:8" x14ac:dyDescent="0.25">
      <c r="A5398">
        <v>5396</v>
      </c>
      <c r="B5398" t="s">
        <v>4932</v>
      </c>
      <c r="C5398" t="s">
        <v>9383</v>
      </c>
      <c r="D5398" t="s">
        <v>5098</v>
      </c>
      <c r="E5398" s="1">
        <v>2199</v>
      </c>
      <c r="F5398" t="s">
        <v>9400</v>
      </c>
      <c r="G5398" t="str">
        <f t="shared" si="168"/>
        <v>'infantilymama','Simonds','Shampoo Para Bebé Sin Lágrimas','2199');</v>
      </c>
      <c r="H5398" t="str">
        <f t="shared" si="169"/>
        <v>INSERT INTO `productos` (`id`, `categoria`, `producto`, `descripcion`, `precio`) VALUES (NULL,'infantilymama','Simonds','Shampoo Para Bebé Sin Lágrimas','2199');</v>
      </c>
    </row>
    <row r="5399" spans="1:8" x14ac:dyDescent="0.25">
      <c r="A5399">
        <v>5397</v>
      </c>
      <c r="B5399" t="s">
        <v>4932</v>
      </c>
      <c r="C5399" t="s">
        <v>4960</v>
      </c>
      <c r="D5399" t="s">
        <v>5099</v>
      </c>
      <c r="E5399" s="1">
        <v>6790</v>
      </c>
      <c r="F5399" t="s">
        <v>9400</v>
      </c>
      <c r="G5399" t="str">
        <f t="shared" si="168"/>
        <v>'infantilymama','Huggies','Pañales Active Sec Diseño Toy Story G','6790');</v>
      </c>
      <c r="H5399" t="str">
        <f t="shared" si="169"/>
        <v>INSERT INTO `productos` (`id`, `categoria`, `producto`, `descripcion`, `precio`) VALUES (NULL,'infantilymama','Huggies','Pañales Active Sec Diseño Toy Story G','6790');</v>
      </c>
    </row>
    <row r="5400" spans="1:8" x14ac:dyDescent="0.25">
      <c r="A5400">
        <v>5398</v>
      </c>
      <c r="B5400" t="s">
        <v>4932</v>
      </c>
      <c r="C5400" t="s">
        <v>2644</v>
      </c>
      <c r="D5400" t="s">
        <v>5100</v>
      </c>
      <c r="E5400" s="1">
        <v>4999</v>
      </c>
      <c r="F5400" t="s">
        <v>9400</v>
      </c>
      <c r="G5400" t="str">
        <f t="shared" si="168"/>
        <v>'infantilymama','Gelatti','Estuche De Shampoo 2 En 1 Y Esponja ','4999');</v>
      </c>
      <c r="H5400" t="str">
        <f t="shared" si="169"/>
        <v>INSERT INTO `productos` (`id`, `categoria`, `producto`, `descripcion`, `precio`) VALUES (NULL,'infantilymama','Gelatti','Estuche De Shampoo 2 En 1 Y Esponja ','4999');</v>
      </c>
    </row>
    <row r="5401" spans="1:8" x14ac:dyDescent="0.25">
      <c r="A5401">
        <v>5399</v>
      </c>
      <c r="B5401" t="s">
        <v>4932</v>
      </c>
      <c r="C5401" t="s">
        <v>2644</v>
      </c>
      <c r="D5401" t="s">
        <v>5101</v>
      </c>
      <c r="E5401" s="1">
        <v>4999</v>
      </c>
      <c r="F5401" t="s">
        <v>9400</v>
      </c>
      <c r="G5401" t="str">
        <f t="shared" si="168"/>
        <v>'infantilymama','Gelatti','Set De Labiales Para Niñas ','4999');</v>
      </c>
      <c r="H5401" t="str">
        <f t="shared" si="169"/>
        <v>INSERT INTO `productos` (`id`, `categoria`, `producto`, `descripcion`, `precio`) VALUES (NULL,'infantilymama','Gelatti','Set De Labiales Para Niñas ','4999');</v>
      </c>
    </row>
    <row r="5402" spans="1:8" x14ac:dyDescent="0.25">
      <c r="A5402">
        <v>5400</v>
      </c>
      <c r="B5402" t="s">
        <v>4932</v>
      </c>
      <c r="C5402" t="s">
        <v>4988</v>
      </c>
      <c r="D5402" t="s">
        <v>5102</v>
      </c>
      <c r="E5402" s="1">
        <v>5399</v>
      </c>
      <c r="F5402" t="s">
        <v>9400</v>
      </c>
      <c r="G5402" t="str">
        <f t="shared" si="168"/>
        <v>'infantilymama','Soy Luna','Set De Crema Y Colonia Para Niñas','5399');</v>
      </c>
      <c r="H5402" t="str">
        <f t="shared" si="169"/>
        <v>INSERT INTO `productos` (`id`, `categoria`, `producto`, `descripcion`, `precio`) VALUES (NULL,'infantilymama','Soy Luna','Set De Crema Y Colonia Para Niñas','5399');</v>
      </c>
    </row>
    <row r="5403" spans="1:8" x14ac:dyDescent="0.25">
      <c r="A5403">
        <v>5401</v>
      </c>
      <c r="B5403" t="s">
        <v>4932</v>
      </c>
      <c r="C5403" t="s">
        <v>2644</v>
      </c>
      <c r="D5403" t="s">
        <v>5103</v>
      </c>
      <c r="E5403" s="1">
        <v>4999</v>
      </c>
      <c r="F5403" t="s">
        <v>9400</v>
      </c>
      <c r="G5403" t="str">
        <f t="shared" si="168"/>
        <v>'infantilymama','Gelatti','Set De Baño Para Niños','4999');</v>
      </c>
      <c r="H5403" t="str">
        <f t="shared" si="169"/>
        <v>INSERT INTO `productos` (`id`, `categoria`, `producto`, `descripcion`, `precio`) VALUES (NULL,'infantilymama','Gelatti','Set De Baño Para Niños','4999');</v>
      </c>
    </row>
    <row r="5404" spans="1:8" x14ac:dyDescent="0.25">
      <c r="A5404">
        <v>5402</v>
      </c>
      <c r="B5404" t="s">
        <v>4932</v>
      </c>
      <c r="C5404" t="s">
        <v>2644</v>
      </c>
      <c r="D5404" t="s">
        <v>5104</v>
      </c>
      <c r="E5404" s="1">
        <v>4999</v>
      </c>
      <c r="F5404" t="s">
        <v>9400</v>
      </c>
      <c r="G5404" t="str">
        <f t="shared" si="168"/>
        <v>'infantilymama','Gelatti','Estuche De Baño De Capitán América','4999');</v>
      </c>
      <c r="H5404" t="str">
        <f t="shared" si="169"/>
        <v>INSERT INTO `productos` (`id`, `categoria`, `producto`, `descripcion`, `precio`) VALUES (NULL,'infantilymama','Gelatti','Estuche De Baño De Capitán América','4999');</v>
      </c>
    </row>
    <row r="5405" spans="1:8" x14ac:dyDescent="0.25">
      <c r="A5405">
        <v>5403</v>
      </c>
      <c r="B5405" t="s">
        <v>4932</v>
      </c>
      <c r="C5405" t="s">
        <v>2644</v>
      </c>
      <c r="D5405" t="s">
        <v>5105</v>
      </c>
      <c r="E5405" s="1">
        <v>4999</v>
      </c>
      <c r="F5405" t="s">
        <v>9400</v>
      </c>
      <c r="G5405" t="str">
        <f t="shared" si="168"/>
        <v>'infantilymama','Gelatti','Estuche De Baño Avengers','4999');</v>
      </c>
      <c r="H5405" t="str">
        <f t="shared" si="169"/>
        <v>INSERT INTO `productos` (`id`, `categoria`, `producto`, `descripcion`, `precio`) VALUES (NULL,'infantilymama','Gelatti','Estuche De Baño Avengers','4999');</v>
      </c>
    </row>
    <row r="5406" spans="1:8" x14ac:dyDescent="0.25">
      <c r="A5406">
        <v>5404</v>
      </c>
      <c r="B5406" t="s">
        <v>4932</v>
      </c>
      <c r="C5406" t="s">
        <v>2644</v>
      </c>
      <c r="D5406" t="s">
        <v>5106</v>
      </c>
      <c r="E5406" s="1">
        <v>999</v>
      </c>
      <c r="F5406" t="s">
        <v>9400</v>
      </c>
      <c r="G5406" t="str">
        <f t="shared" si="168"/>
        <v>'infantilymama','Gelatti','Toallitas Húmedas De Peppa Pig','999');</v>
      </c>
      <c r="H5406" t="str">
        <f t="shared" si="169"/>
        <v>INSERT INTO `productos` (`id`, `categoria`, `producto`, `descripcion`, `precio`) VALUES (NULL,'infantilymama','Gelatti','Toallitas Húmedas De Peppa Pig','999');</v>
      </c>
    </row>
    <row r="5407" spans="1:8" x14ac:dyDescent="0.25">
      <c r="A5407">
        <v>5405</v>
      </c>
      <c r="B5407" t="s">
        <v>4932</v>
      </c>
      <c r="C5407" t="s">
        <v>140</v>
      </c>
      <c r="D5407" t="s">
        <v>141</v>
      </c>
      <c r="E5407" s="1">
        <v>6999</v>
      </c>
      <c r="F5407" t="s">
        <v>9400</v>
      </c>
      <c r="G5407" t="str">
        <f t="shared" si="168"/>
        <v>'infantilymama','Itzy','Estuche Juvenil Pink Love','6999');</v>
      </c>
      <c r="H5407" t="str">
        <f t="shared" si="169"/>
        <v>INSERT INTO `productos` (`id`, `categoria`, `producto`, `descripcion`, `precio`) VALUES (NULL,'infantilymama','Itzy','Estuche Juvenil Pink Love','6999');</v>
      </c>
    </row>
    <row r="5408" spans="1:8" x14ac:dyDescent="0.25">
      <c r="A5408">
        <v>5406</v>
      </c>
      <c r="B5408" t="s">
        <v>4932</v>
      </c>
      <c r="C5408" t="s">
        <v>140</v>
      </c>
      <c r="D5408" t="s">
        <v>212</v>
      </c>
      <c r="E5408" s="1">
        <v>4490</v>
      </c>
      <c r="F5408" t="s">
        <v>9400</v>
      </c>
      <c r="G5408" t="str">
        <f t="shared" si="168"/>
        <v>'infantilymama','Itzy','Estuche Juvenil Angel','4490');</v>
      </c>
      <c r="H5408" t="str">
        <f t="shared" si="169"/>
        <v>INSERT INTO `productos` (`id`, `categoria`, `producto`, `descripcion`, `precio`) VALUES (NULL,'infantilymama','Itzy','Estuche Juvenil Angel','4490');</v>
      </c>
    </row>
    <row r="5409" spans="1:8" x14ac:dyDescent="0.25">
      <c r="A5409">
        <v>5407</v>
      </c>
      <c r="B5409" t="s">
        <v>4932</v>
      </c>
      <c r="C5409" t="s">
        <v>140</v>
      </c>
      <c r="D5409" t="s">
        <v>213</v>
      </c>
      <c r="E5409" s="1">
        <v>4490</v>
      </c>
      <c r="F5409" t="s">
        <v>9400</v>
      </c>
      <c r="G5409" t="str">
        <f t="shared" si="168"/>
        <v>'infantilymama','Itzy','Estuche Juvenil Fantasy','4490');</v>
      </c>
      <c r="H5409" t="str">
        <f t="shared" si="169"/>
        <v>INSERT INTO `productos` (`id`, `categoria`, `producto`, `descripcion`, `precio`) VALUES (NULL,'infantilymama','Itzy','Estuche Juvenil Fantasy','4490');</v>
      </c>
    </row>
    <row r="5410" spans="1:8" x14ac:dyDescent="0.25">
      <c r="A5410">
        <v>5408</v>
      </c>
      <c r="B5410" t="s">
        <v>4932</v>
      </c>
      <c r="C5410" t="s">
        <v>140</v>
      </c>
      <c r="D5410" t="s">
        <v>214</v>
      </c>
      <c r="E5410" s="1">
        <v>5999</v>
      </c>
      <c r="F5410" t="s">
        <v>9400</v>
      </c>
      <c r="G5410" t="str">
        <f t="shared" si="168"/>
        <v>'infantilymama','Itzy','Estuche Juvenil Dark Pink','5999');</v>
      </c>
      <c r="H5410" t="str">
        <f t="shared" si="169"/>
        <v>INSERT INTO `productos` (`id`, `categoria`, `producto`, `descripcion`, `precio`) VALUES (NULL,'infantilymama','Itzy','Estuche Juvenil Dark Pink','5999');</v>
      </c>
    </row>
    <row r="5411" spans="1:8" x14ac:dyDescent="0.25">
      <c r="A5411">
        <v>5409</v>
      </c>
      <c r="B5411" t="s">
        <v>4932</v>
      </c>
      <c r="C5411" t="s">
        <v>9383</v>
      </c>
      <c r="D5411" t="s">
        <v>5107</v>
      </c>
      <c r="E5411" s="1">
        <v>4999</v>
      </c>
      <c r="F5411" t="s">
        <v>9400</v>
      </c>
      <c r="G5411" t="str">
        <f t="shared" si="168"/>
        <v>'infantilymama','Simonds','Estuche Star Wars ','4999');</v>
      </c>
      <c r="H5411" t="str">
        <f t="shared" si="169"/>
        <v>INSERT INTO `productos` (`id`, `categoria`, `producto`, `descripcion`, `precio`) VALUES (NULL,'infantilymama','Simonds','Estuche Star Wars ','4999');</v>
      </c>
    </row>
    <row r="5412" spans="1:8" x14ac:dyDescent="0.25">
      <c r="A5412">
        <v>5410</v>
      </c>
      <c r="B5412" t="s">
        <v>4932</v>
      </c>
      <c r="C5412" t="s">
        <v>9383</v>
      </c>
      <c r="D5412" t="s">
        <v>5108</v>
      </c>
      <c r="E5412" s="1">
        <v>3899</v>
      </c>
      <c r="F5412" t="s">
        <v>9400</v>
      </c>
      <c r="G5412" t="str">
        <f t="shared" si="168"/>
        <v>'infantilymama','Simonds','Estuche Yo Kai Watch','3899');</v>
      </c>
      <c r="H5412" t="str">
        <f t="shared" si="169"/>
        <v>INSERT INTO `productos` (`id`, `categoria`, `producto`, `descripcion`, `precio`) VALUES (NULL,'infantilymama','Simonds','Estuche Yo Kai Watch','3899');</v>
      </c>
    </row>
    <row r="5413" spans="1:8" x14ac:dyDescent="0.25">
      <c r="A5413">
        <v>5411</v>
      </c>
      <c r="B5413" t="s">
        <v>4932</v>
      </c>
      <c r="C5413" t="s">
        <v>2644</v>
      </c>
      <c r="D5413" t="s">
        <v>2804</v>
      </c>
      <c r="E5413" s="1">
        <v>2899</v>
      </c>
      <c r="F5413" t="s">
        <v>9400</v>
      </c>
      <c r="G5413" t="str">
        <f t="shared" si="168"/>
        <v>'infantilymama','Gelatti','Estuche Gel Dental Tutti Frutti Edición Paw Patrol Y Cepillo','2899');</v>
      </c>
      <c r="H5413" t="str">
        <f t="shared" si="169"/>
        <v>INSERT INTO `productos` (`id`, `categoria`, `producto`, `descripcion`, `precio`) VALUES (NULL,'infantilymama','Gelatti','Estuche Gel Dental Tutti Frutti Edición Paw Patrol Y Cepillo','2899');</v>
      </c>
    </row>
    <row r="5414" spans="1:8" x14ac:dyDescent="0.25">
      <c r="A5414">
        <v>5412</v>
      </c>
      <c r="B5414" t="s">
        <v>4932</v>
      </c>
      <c r="C5414" t="s">
        <v>2644</v>
      </c>
      <c r="D5414" t="s">
        <v>5109</v>
      </c>
      <c r="E5414" s="1">
        <v>2899</v>
      </c>
      <c r="F5414" t="s">
        <v>9400</v>
      </c>
      <c r="G5414" t="str">
        <f t="shared" si="168"/>
        <v>'infantilymama','Gelatti',' Estuche Gel Dental Tutti Frutti Y Cepillo Versión Skye ','2899');</v>
      </c>
      <c r="H5414" t="str">
        <f t="shared" si="169"/>
        <v>INSERT INTO `productos` (`id`, `categoria`, `producto`, `descripcion`, `precio`) VALUES (NULL,'infantilymama','Gelatti',' Estuche Gel Dental Tutti Frutti Y Cepillo Versión Skye ','2899');</v>
      </c>
    </row>
    <row r="5415" spans="1:8" x14ac:dyDescent="0.25">
      <c r="A5415">
        <v>5413</v>
      </c>
      <c r="B5415" t="s">
        <v>4932</v>
      </c>
      <c r="C5415" t="s">
        <v>2644</v>
      </c>
      <c r="D5415" t="s">
        <v>5110</v>
      </c>
      <c r="E5415" s="1">
        <v>3799</v>
      </c>
      <c r="F5415" t="s">
        <v>9400</v>
      </c>
      <c r="G5415" t="str">
        <f t="shared" si="168"/>
        <v>'infantilymama','Gelatti',' Estuche De Gel Dental, Cepillo Y Vaso ','3799');</v>
      </c>
      <c r="H5415" t="str">
        <f t="shared" si="169"/>
        <v>INSERT INTO `productos` (`id`, `categoria`, `producto`, `descripcion`, `precio`) VALUES (NULL,'infantilymama','Gelatti',' Estuche De Gel Dental, Cepillo Y Vaso ','3799');</v>
      </c>
    </row>
    <row r="5416" spans="1:8" x14ac:dyDescent="0.25">
      <c r="A5416">
        <v>5414</v>
      </c>
      <c r="B5416" t="s">
        <v>4932</v>
      </c>
      <c r="C5416" t="s">
        <v>2644</v>
      </c>
      <c r="D5416" t="s">
        <v>5111</v>
      </c>
      <c r="E5416" s="1">
        <v>3999</v>
      </c>
      <c r="F5416" t="s">
        <v>9400</v>
      </c>
      <c r="G5416" t="str">
        <f t="shared" si="168"/>
        <v>'infantilymama','Gelatti','Estuche De Gel Dental, Cepillo Y Vaso Edición Pj Masks','3999');</v>
      </c>
      <c r="H5416" t="str">
        <f t="shared" si="169"/>
        <v>INSERT INTO `productos` (`id`, `categoria`, `producto`, `descripcion`, `precio`) VALUES (NULL,'infantilymama','Gelatti','Estuche De Gel Dental, Cepillo Y Vaso Edición Pj Masks','3999');</v>
      </c>
    </row>
    <row r="5417" spans="1:8" x14ac:dyDescent="0.25">
      <c r="A5417">
        <v>5415</v>
      </c>
      <c r="B5417" t="s">
        <v>4932</v>
      </c>
      <c r="C5417" t="s">
        <v>2644</v>
      </c>
      <c r="D5417" t="s">
        <v>5112</v>
      </c>
      <c r="E5417" s="1">
        <v>3999</v>
      </c>
      <c r="F5417" t="s">
        <v>9400</v>
      </c>
      <c r="G5417" t="str">
        <f t="shared" si="168"/>
        <v>'infantilymama','Gelatti','Estuche De Gel Denta L, Cepillo Y Vaso Edición Shimmer Shine ','3999');</v>
      </c>
      <c r="H5417" t="str">
        <f t="shared" si="169"/>
        <v>INSERT INTO `productos` (`id`, `categoria`, `producto`, `descripcion`, `precio`) VALUES (NULL,'infantilymama','Gelatti','Estuche De Gel Denta L, Cepillo Y Vaso Edición Shimmer Shine ','3999');</v>
      </c>
    </row>
    <row r="5418" spans="1:8" x14ac:dyDescent="0.25">
      <c r="A5418">
        <v>5416</v>
      </c>
      <c r="B5418" t="s">
        <v>4932</v>
      </c>
      <c r="C5418" t="s">
        <v>2805</v>
      </c>
      <c r="D5418" t="s">
        <v>2806</v>
      </c>
      <c r="E5418" s="1">
        <v>3599</v>
      </c>
      <c r="F5418" t="s">
        <v>9400</v>
      </c>
      <c r="G5418" t="str">
        <f t="shared" si="168"/>
        <v>'infantilymama','Aquafresh','Estuche Back To School Little','3599');</v>
      </c>
      <c r="H5418" t="str">
        <f t="shared" si="169"/>
        <v>INSERT INTO `productos` (`id`, `categoria`, `producto`, `descripcion`, `precio`) VALUES (NULL,'infantilymama','Aquafresh','Estuche Back To School Little','3599');</v>
      </c>
    </row>
    <row r="5419" spans="1:8" x14ac:dyDescent="0.25">
      <c r="A5419">
        <v>5417</v>
      </c>
      <c r="B5419" t="s">
        <v>4932</v>
      </c>
      <c r="C5419" t="s">
        <v>2805</v>
      </c>
      <c r="D5419" t="s">
        <v>2807</v>
      </c>
      <c r="E5419" s="1">
        <v>3799</v>
      </c>
      <c r="F5419" t="s">
        <v>9400</v>
      </c>
      <c r="G5419" t="str">
        <f t="shared" si="168"/>
        <v>'infantilymama','Aquafresh','Estuche Back To School Big','3799');</v>
      </c>
      <c r="H5419" t="str">
        <f t="shared" si="169"/>
        <v>INSERT INTO `productos` (`id`, `categoria`, `producto`, `descripcion`, `precio`) VALUES (NULL,'infantilymama','Aquafresh','Estuche Back To School Big','3799');</v>
      </c>
    </row>
    <row r="5420" spans="1:8" x14ac:dyDescent="0.25">
      <c r="A5420">
        <v>5418</v>
      </c>
      <c r="B5420" t="s">
        <v>4932</v>
      </c>
      <c r="C5420" t="s">
        <v>572</v>
      </c>
      <c r="D5420" t="s">
        <v>2808</v>
      </c>
      <c r="E5420" s="1">
        <v>1599</v>
      </c>
      <c r="F5420" t="s">
        <v>9400</v>
      </c>
      <c r="G5420" t="str">
        <f t="shared" si="168"/>
        <v>'infantilymama','Cell Skin','Cepillo De Dientes Infantil 2 X1 ','1599');</v>
      </c>
      <c r="H5420" t="str">
        <f t="shared" si="169"/>
        <v>INSERT INTO `productos` (`id`, `categoria`, `producto`, `descripcion`, `precio`) VALUES (NULL,'infantilymama','Cell Skin','Cepillo De Dientes Infantil 2 X1 ','1599');</v>
      </c>
    </row>
    <row r="5421" spans="1:8" x14ac:dyDescent="0.25">
      <c r="A5421">
        <v>5419</v>
      </c>
      <c r="B5421" t="s">
        <v>4932</v>
      </c>
      <c r="C5421" t="s">
        <v>2884</v>
      </c>
      <c r="D5421" t="s">
        <v>5113</v>
      </c>
      <c r="E5421" s="1">
        <v>1990</v>
      </c>
      <c r="F5421" t="s">
        <v>9400</v>
      </c>
      <c r="G5421" t="str">
        <f t="shared" si="168"/>
        <v>'infantilymama','Nenitos','Cepillo De Dientes Flash Timer','1990');</v>
      </c>
      <c r="H5421" t="str">
        <f t="shared" si="169"/>
        <v>INSERT INTO `productos` (`id`, `categoria`, `producto`, `descripcion`, `precio`) VALUES (NULL,'infantilymama','Nenitos','Cepillo De Dientes Flash Timer','1990');</v>
      </c>
    </row>
    <row r="5422" spans="1:8" x14ac:dyDescent="0.25">
      <c r="A5422">
        <v>5420</v>
      </c>
      <c r="B5422" t="s">
        <v>4932</v>
      </c>
      <c r="C5422" t="s">
        <v>5004</v>
      </c>
      <c r="D5422" t="s">
        <v>5114</v>
      </c>
      <c r="E5422" s="1">
        <v>1290</v>
      </c>
      <c r="F5422" t="s">
        <v>9400</v>
      </c>
      <c r="G5422" t="str">
        <f t="shared" si="168"/>
        <v>'infantilymama','Babyland','Colonia Celeste 210ml','1290');</v>
      </c>
      <c r="H5422" t="str">
        <f t="shared" si="169"/>
        <v>INSERT INTO `productos` (`id`, `categoria`, `producto`, `descripcion`, `precio`) VALUES (NULL,'infantilymama','Babyland','Colonia Celeste 210ml','1290');</v>
      </c>
    </row>
    <row r="5423" spans="1:8" x14ac:dyDescent="0.25">
      <c r="A5423">
        <v>5421</v>
      </c>
      <c r="B5423" t="s">
        <v>4932</v>
      </c>
      <c r="C5423" t="s">
        <v>5004</v>
      </c>
      <c r="D5423" t="s">
        <v>5115</v>
      </c>
      <c r="E5423" s="1">
        <v>1290</v>
      </c>
      <c r="F5423" t="s">
        <v>9400</v>
      </c>
      <c r="G5423" t="str">
        <f t="shared" si="168"/>
        <v>'infantilymama','Babyland','Colonia Rosada De 210ml ','1290');</v>
      </c>
      <c r="H5423" t="str">
        <f t="shared" si="169"/>
        <v>INSERT INTO `productos` (`id`, `categoria`, `producto`, `descripcion`, `precio`) VALUES (NULL,'infantilymama','Babyland','Colonia Rosada De 210ml ','1290');</v>
      </c>
    </row>
    <row r="5424" spans="1:8" x14ac:dyDescent="0.25">
      <c r="A5424">
        <v>5422</v>
      </c>
      <c r="B5424" t="s">
        <v>4932</v>
      </c>
      <c r="C5424" t="s">
        <v>5004</v>
      </c>
      <c r="D5424" t="s">
        <v>5116</v>
      </c>
      <c r="E5424" s="1">
        <v>1290</v>
      </c>
      <c r="F5424" t="s">
        <v>9400</v>
      </c>
      <c r="G5424" t="str">
        <f t="shared" si="168"/>
        <v>'infantilymama','Babyland','Colonia Pink 210ml','1290');</v>
      </c>
      <c r="H5424" t="str">
        <f t="shared" si="169"/>
        <v>INSERT INTO `productos` (`id`, `categoria`, `producto`, `descripcion`, `precio`) VALUES (NULL,'infantilymama','Babyland','Colonia Pink 210ml','1290');</v>
      </c>
    </row>
    <row r="5425" spans="1:8" x14ac:dyDescent="0.25">
      <c r="A5425">
        <v>5423</v>
      </c>
      <c r="B5425" t="s">
        <v>4932</v>
      </c>
      <c r="C5425" t="s">
        <v>5010</v>
      </c>
      <c r="D5425" t="s">
        <v>5117</v>
      </c>
      <c r="E5425" s="1">
        <v>4999</v>
      </c>
      <c r="F5425" t="s">
        <v>9400</v>
      </c>
      <c r="G5425" t="str">
        <f t="shared" si="168"/>
        <v>'infantilymama','Lunch`n Bag','Lonchera Térmica Print Frutillas','4999');</v>
      </c>
      <c r="H5425" t="str">
        <f t="shared" si="169"/>
        <v>INSERT INTO `productos` (`id`, `categoria`, `producto`, `descripcion`, `precio`) VALUES (NULL,'infantilymama','Lunch`n Bag','Lonchera Térmica Print Frutillas','4999');</v>
      </c>
    </row>
    <row r="5426" spans="1:8" x14ac:dyDescent="0.25">
      <c r="A5426">
        <v>5424</v>
      </c>
      <c r="B5426" t="s">
        <v>4932</v>
      </c>
      <c r="C5426" t="s">
        <v>5010</v>
      </c>
      <c r="D5426" t="s">
        <v>5118</v>
      </c>
      <c r="E5426" s="1">
        <v>4999</v>
      </c>
      <c r="F5426" t="s">
        <v>9400</v>
      </c>
      <c r="G5426" t="str">
        <f t="shared" si="168"/>
        <v>'infantilymama','Lunch`n Bag','Lonchera Térmica Print Hojas','4999');</v>
      </c>
      <c r="H5426" t="str">
        <f t="shared" si="169"/>
        <v>INSERT INTO `productos` (`id`, `categoria`, `producto`, `descripcion`, `precio`) VALUES (NULL,'infantilymama','Lunch`n Bag','Lonchera Térmica Print Hojas','4999');</v>
      </c>
    </row>
    <row r="5427" spans="1:8" x14ac:dyDescent="0.25">
      <c r="A5427">
        <v>5425</v>
      </c>
      <c r="B5427" t="s">
        <v>4932</v>
      </c>
      <c r="C5427" t="s">
        <v>2644</v>
      </c>
      <c r="D5427" t="s">
        <v>5119</v>
      </c>
      <c r="E5427" s="1">
        <v>5999</v>
      </c>
      <c r="F5427" t="s">
        <v>9400</v>
      </c>
      <c r="G5427" t="str">
        <f t="shared" si="168"/>
        <v>'infantilymama','Gelatti','Set De 5 Esmaltes Y Stencim Minnie','5999');</v>
      </c>
      <c r="H5427" t="str">
        <f t="shared" si="169"/>
        <v>INSERT INTO `productos` (`id`, `categoria`, `producto`, `descripcion`, `precio`) VALUES (NULL,'infantilymama','Gelatti','Set De 5 Esmaltes Y Stencim Minnie','5999');</v>
      </c>
    </row>
    <row r="5428" spans="1:8" x14ac:dyDescent="0.25">
      <c r="A5428">
        <v>5426</v>
      </c>
      <c r="B5428" t="s">
        <v>4932</v>
      </c>
      <c r="C5428" t="s">
        <v>2644</v>
      </c>
      <c r="D5428" t="s">
        <v>5120</v>
      </c>
      <c r="E5428" s="1">
        <v>5999</v>
      </c>
      <c r="F5428" t="s">
        <v>9400</v>
      </c>
      <c r="G5428" t="str">
        <f t="shared" si="168"/>
        <v>'infantilymama','Gelatti','Estuche De 5 Esmaltes Y Separadedos Skye','5999');</v>
      </c>
      <c r="H5428" t="str">
        <f t="shared" si="169"/>
        <v>INSERT INTO `productos` (`id`, `categoria`, `producto`, `descripcion`, `precio`) VALUES (NULL,'infantilymama','Gelatti','Estuche De 5 Esmaltes Y Separadedos Skye','5999');</v>
      </c>
    </row>
    <row r="5429" spans="1:8" x14ac:dyDescent="0.25">
      <c r="A5429">
        <v>5427</v>
      </c>
      <c r="B5429" t="s">
        <v>4932</v>
      </c>
      <c r="C5429" t="s">
        <v>2644</v>
      </c>
      <c r="D5429" t="s">
        <v>5121</v>
      </c>
      <c r="E5429" s="1">
        <v>5999</v>
      </c>
      <c r="F5429" t="s">
        <v>9400</v>
      </c>
      <c r="G5429" t="str">
        <f t="shared" si="168"/>
        <v>'infantilymama','Gelatti','Estuche De 5 Esmaltes Y Separadedos De Elena','5999');</v>
      </c>
      <c r="H5429" t="str">
        <f t="shared" si="169"/>
        <v>INSERT INTO `productos` (`id`, `categoria`, `producto`, `descripcion`, `precio`) VALUES (NULL,'infantilymama','Gelatti','Estuche De 5 Esmaltes Y Separadedos De Elena','5999');</v>
      </c>
    </row>
    <row r="5430" spans="1:8" x14ac:dyDescent="0.25">
      <c r="A5430">
        <v>5428</v>
      </c>
      <c r="B5430" t="s">
        <v>4932</v>
      </c>
      <c r="C5430" t="s">
        <v>2644</v>
      </c>
      <c r="D5430" t="s">
        <v>5122</v>
      </c>
      <c r="E5430" s="1">
        <v>6999</v>
      </c>
      <c r="F5430" t="s">
        <v>9400</v>
      </c>
      <c r="G5430" t="str">
        <f t="shared" si="168"/>
        <v>'infantilymama','Gelatti','Estuche Metálico De Colonia Soy Luna','6999');</v>
      </c>
      <c r="H5430" t="str">
        <f t="shared" si="169"/>
        <v>INSERT INTO `productos` (`id`, `categoria`, `producto`, `descripcion`, `precio`) VALUES (NULL,'infantilymama','Gelatti','Estuche Metálico De Colonia Soy Luna','6999');</v>
      </c>
    </row>
    <row r="5431" spans="1:8" x14ac:dyDescent="0.25">
      <c r="A5431">
        <v>5429</v>
      </c>
      <c r="B5431" t="s">
        <v>4932</v>
      </c>
      <c r="C5431" t="s">
        <v>2644</v>
      </c>
      <c r="D5431" t="s">
        <v>5123</v>
      </c>
      <c r="E5431" s="1">
        <v>4999</v>
      </c>
      <c r="F5431" t="s">
        <v>9400</v>
      </c>
      <c r="G5431" t="str">
        <f t="shared" si="168"/>
        <v>'infantilymama','Gelatti','Estuche De Bath &amp; Shower Gel Avengers ','4999');</v>
      </c>
      <c r="H5431" t="str">
        <f t="shared" si="169"/>
        <v>INSERT INTO `productos` (`id`, `categoria`, `producto`, `descripcion`, `precio`) VALUES (NULL,'infantilymama','Gelatti','Estuche De Bath &amp; Shower Gel Avengers ','4999');</v>
      </c>
    </row>
    <row r="5432" spans="1:8" x14ac:dyDescent="0.25">
      <c r="A5432">
        <v>5430</v>
      </c>
      <c r="B5432" t="s">
        <v>4932</v>
      </c>
      <c r="C5432" t="s">
        <v>5124</v>
      </c>
      <c r="D5432" t="s">
        <v>5125</v>
      </c>
      <c r="E5432" s="1">
        <v>3740</v>
      </c>
      <c r="F5432" t="s">
        <v>9400</v>
      </c>
      <c r="G5432" t="str">
        <f t="shared" si="168"/>
        <v>'infantilymama','Ammens','Estuche De Higiene Infantil Para Bebé','3740');</v>
      </c>
      <c r="H5432" t="str">
        <f t="shared" si="169"/>
        <v>INSERT INTO `productos` (`id`, `categoria`, `producto`, `descripcion`, `precio`) VALUES (NULL,'infantilymama','Ammens','Estuche De Higiene Infantil Para Bebé','3740');</v>
      </c>
    </row>
    <row r="5433" spans="1:8" x14ac:dyDescent="0.25">
      <c r="A5433">
        <v>5431</v>
      </c>
      <c r="B5433" t="s">
        <v>4932</v>
      </c>
      <c r="C5433" t="s">
        <v>9383</v>
      </c>
      <c r="D5433" t="s">
        <v>5126</v>
      </c>
      <c r="E5433" s="1">
        <v>2999</v>
      </c>
      <c r="F5433" t="s">
        <v>9400</v>
      </c>
      <c r="G5433" t="str">
        <f t="shared" si="168"/>
        <v>'infantilymama','Simonds','Colonia De Star Wars','2999');</v>
      </c>
      <c r="H5433" t="str">
        <f t="shared" si="169"/>
        <v>INSERT INTO `productos` (`id`, `categoria`, `producto`, `descripcion`, `precio`) VALUES (NULL,'infantilymama','Simonds','Colonia De Star Wars','2999');</v>
      </c>
    </row>
    <row r="5434" spans="1:8" x14ac:dyDescent="0.25">
      <c r="A5434">
        <v>5432</v>
      </c>
      <c r="B5434" t="s">
        <v>4932</v>
      </c>
      <c r="C5434" t="s">
        <v>5062</v>
      </c>
      <c r="D5434" t="s">
        <v>5127</v>
      </c>
      <c r="E5434" s="1">
        <v>11099</v>
      </c>
      <c r="F5434" t="s">
        <v>9400</v>
      </c>
      <c r="G5434" t="str">
        <f t="shared" si="168"/>
        <v>'infantilymama','Avent','Chupete De Repuesto Para Mamadera, Flujo Espeso','11099');</v>
      </c>
      <c r="H5434" t="str">
        <f t="shared" si="169"/>
        <v>INSERT INTO `productos` (`id`, `categoria`, `producto`, `descripcion`, `precio`) VALUES (NULL,'infantilymama','Avent','Chupete De Repuesto Para Mamadera, Flujo Espeso','11099');</v>
      </c>
    </row>
    <row r="5435" spans="1:8" x14ac:dyDescent="0.25">
      <c r="A5435">
        <v>5433</v>
      </c>
      <c r="B5435" t="s">
        <v>4932</v>
      </c>
      <c r="C5435" t="s">
        <v>5062</v>
      </c>
      <c r="D5435" t="s">
        <v>5128</v>
      </c>
      <c r="E5435" s="1">
        <v>9999</v>
      </c>
      <c r="F5435" t="s">
        <v>9400</v>
      </c>
      <c r="G5435" t="str">
        <f t="shared" si="168"/>
        <v>'infantilymama','Avent','Set De Regalo Para Niña','9999');</v>
      </c>
      <c r="H5435" t="str">
        <f t="shared" si="169"/>
        <v>INSERT INTO `productos` (`id`, `categoria`, `producto`, `descripcion`, `precio`) VALUES (NULL,'infantilymama','Avent','Set De Regalo Para Niña','9999');</v>
      </c>
    </row>
    <row r="5436" spans="1:8" x14ac:dyDescent="0.25">
      <c r="A5436">
        <v>5434</v>
      </c>
      <c r="B5436" t="s">
        <v>4932</v>
      </c>
      <c r="C5436" t="s">
        <v>5062</v>
      </c>
      <c r="D5436" t="s">
        <v>5129</v>
      </c>
      <c r="E5436" s="1">
        <v>9999</v>
      </c>
      <c r="F5436" t="s">
        <v>9400</v>
      </c>
      <c r="G5436" t="str">
        <f t="shared" si="168"/>
        <v>'infantilymama','Avent','Set De Regalo Para Niño','9999');</v>
      </c>
      <c r="H5436" t="str">
        <f t="shared" si="169"/>
        <v>INSERT INTO `productos` (`id`, `categoria`, `producto`, `descripcion`, `precio`) VALUES (NULL,'infantilymama','Avent','Set De Regalo Para Niño','9999');</v>
      </c>
    </row>
    <row r="5437" spans="1:8" x14ac:dyDescent="0.25">
      <c r="A5437">
        <v>5435</v>
      </c>
      <c r="B5437" t="s">
        <v>4932</v>
      </c>
      <c r="C5437" t="s">
        <v>5130</v>
      </c>
      <c r="D5437" t="s">
        <v>5131</v>
      </c>
      <c r="E5437" s="1">
        <v>5999</v>
      </c>
      <c r="F5437" t="s">
        <v>9400</v>
      </c>
      <c r="G5437" t="str">
        <f t="shared" si="168"/>
        <v>'infantilymama','Twistshake','Chupete De Repuesto Para Mamadera 6 M','5999');</v>
      </c>
      <c r="H5437" t="str">
        <f t="shared" si="169"/>
        <v>INSERT INTO `productos` (`id`, `categoria`, `producto`, `descripcion`, `precio`) VALUES (NULL,'infantilymama','Twistshake','Chupete De Repuesto Para Mamadera 6 M','5999');</v>
      </c>
    </row>
    <row r="5438" spans="1:8" x14ac:dyDescent="0.25">
      <c r="A5438">
        <v>5436</v>
      </c>
      <c r="B5438" t="s">
        <v>4932</v>
      </c>
      <c r="C5438" t="s">
        <v>5130</v>
      </c>
      <c r="D5438" t="s">
        <v>5132</v>
      </c>
      <c r="E5438" s="1">
        <v>5999</v>
      </c>
      <c r="F5438" t="s">
        <v>9400</v>
      </c>
      <c r="G5438" t="str">
        <f t="shared" si="168"/>
        <v>'infantilymama','Twistshake','Chupete De Repuesto Para Mamadera 4 M','5999');</v>
      </c>
      <c r="H5438" t="str">
        <f t="shared" si="169"/>
        <v>INSERT INTO `productos` (`id`, `categoria`, `producto`, `descripcion`, `precio`) VALUES (NULL,'infantilymama','Twistshake','Chupete De Repuesto Para Mamadera 4 M','5999');</v>
      </c>
    </row>
    <row r="5439" spans="1:8" x14ac:dyDescent="0.25">
      <c r="A5439">
        <v>5437</v>
      </c>
      <c r="B5439" t="s">
        <v>4932</v>
      </c>
      <c r="C5439" t="s">
        <v>5130</v>
      </c>
      <c r="D5439" t="s">
        <v>5133</v>
      </c>
      <c r="E5439" s="1">
        <v>5999</v>
      </c>
      <c r="F5439" t="s">
        <v>9400</v>
      </c>
      <c r="G5439" t="str">
        <f t="shared" si="168"/>
        <v>'infantilymama','Twistshake','Boquilla Antiderrame','5999');</v>
      </c>
      <c r="H5439" t="str">
        <f t="shared" si="169"/>
        <v>INSERT INTO `productos` (`id`, `categoria`, `producto`, `descripcion`, `precio`) VALUES (NULL,'infantilymama','Twistshake','Boquilla Antiderrame','5999');</v>
      </c>
    </row>
    <row r="5440" spans="1:8" x14ac:dyDescent="0.25">
      <c r="A5440">
        <v>5438</v>
      </c>
      <c r="B5440" t="s">
        <v>4932</v>
      </c>
      <c r="C5440" t="s">
        <v>5032</v>
      </c>
      <c r="D5440" t="s">
        <v>5134</v>
      </c>
      <c r="E5440" s="1">
        <v>7490</v>
      </c>
      <c r="F5440" t="s">
        <v>9400</v>
      </c>
      <c r="G5440" t="str">
        <f t="shared" si="168"/>
        <v>'infantilymama','Pampers','Recién Nacido Pañales Desechables RN','7490');</v>
      </c>
      <c r="H5440" t="str">
        <f t="shared" si="169"/>
        <v>INSERT INTO `productos` (`id`, `categoria`, `producto`, `descripcion`, `precio`) VALUES (NULL,'infantilymama','Pampers','Recién Nacido Pañales Desechables RN','7490');</v>
      </c>
    </row>
    <row r="5441" spans="1:8" x14ac:dyDescent="0.25">
      <c r="A5441">
        <v>5439</v>
      </c>
      <c r="B5441" t="s">
        <v>4932</v>
      </c>
      <c r="C5441" t="s">
        <v>5032</v>
      </c>
      <c r="D5441" t="s">
        <v>5134</v>
      </c>
      <c r="E5441" s="1">
        <v>7490</v>
      </c>
      <c r="F5441" t="s">
        <v>9400</v>
      </c>
      <c r="G5441" t="str">
        <f t="shared" si="168"/>
        <v>'infantilymama','Pampers','Recién Nacido Pañales Desechables RN','7490');</v>
      </c>
      <c r="H5441" t="str">
        <f t="shared" si="169"/>
        <v>INSERT INTO `productos` (`id`, `categoria`, `producto`, `descripcion`, `precio`) VALUES (NULL,'infantilymama','Pampers','Recién Nacido Pañales Desechables RN','7490');</v>
      </c>
    </row>
    <row r="5442" spans="1:8" x14ac:dyDescent="0.25">
      <c r="A5442">
        <v>5440</v>
      </c>
      <c r="B5442" t="s">
        <v>4932</v>
      </c>
      <c r="C5442" t="s">
        <v>5032</v>
      </c>
      <c r="D5442" t="s">
        <v>5135</v>
      </c>
      <c r="E5442" s="1">
        <v>7490</v>
      </c>
      <c r="F5442" t="s">
        <v>9400</v>
      </c>
      <c r="G5442" t="str">
        <f t="shared" si="168"/>
        <v>'infantilymama','Pampers','Recién Nacido Pañales Desechables P','7490');</v>
      </c>
      <c r="H5442" t="str">
        <f t="shared" si="169"/>
        <v>INSERT INTO `productos` (`id`, `categoria`, `producto`, `descripcion`, `precio`) VALUES (NULL,'infantilymama','Pampers','Recién Nacido Pañales Desechables P','7490');</v>
      </c>
    </row>
    <row r="5443" spans="1:8" x14ac:dyDescent="0.25">
      <c r="A5443">
        <v>5441</v>
      </c>
      <c r="B5443" t="s">
        <v>4932</v>
      </c>
      <c r="C5443" t="s">
        <v>4960</v>
      </c>
      <c r="D5443" t="s">
        <v>5136</v>
      </c>
      <c r="E5443" s="1">
        <v>11999</v>
      </c>
      <c r="F5443" t="s">
        <v>9400</v>
      </c>
      <c r="G5443" t="str">
        <f t="shared" si="168"/>
        <v>'infantilymama','Huggies','Pañales Primeros 100  Días  P','11999');</v>
      </c>
      <c r="H5443" t="str">
        <f t="shared" si="169"/>
        <v>INSERT INTO `productos` (`id`, `categoria`, `producto`, `descripcion`, `precio`) VALUES (NULL,'infantilymama','Huggies','Pañales Primeros 100  Días  P','11999');</v>
      </c>
    </row>
    <row r="5444" spans="1:8" x14ac:dyDescent="0.25">
      <c r="A5444">
        <v>5442</v>
      </c>
      <c r="B5444" t="s">
        <v>4932</v>
      </c>
      <c r="C5444" t="s">
        <v>5137</v>
      </c>
      <c r="D5444" t="s">
        <v>5138</v>
      </c>
      <c r="E5444" s="1">
        <v>2690</v>
      </c>
      <c r="F5444" t="s">
        <v>9400</v>
      </c>
      <c r="G5444" t="str">
        <f t="shared" si="168"/>
        <v>'infantilymama','WaterWipes','Toallitas Húmedas Para Bebés','2690');</v>
      </c>
      <c r="H5444" t="str">
        <f t="shared" si="169"/>
        <v>INSERT INTO `productos` (`id`, `categoria`, `producto`, `descripcion`, `precio`) VALUES (NULL,'infantilymama','WaterWipes','Toallitas Húmedas Para Bebés','2690');</v>
      </c>
    </row>
    <row r="5445" spans="1:8" x14ac:dyDescent="0.25">
      <c r="A5445">
        <v>5443</v>
      </c>
      <c r="B5445" t="s">
        <v>4932</v>
      </c>
      <c r="C5445" t="s">
        <v>2884</v>
      </c>
      <c r="D5445" t="s">
        <v>5139</v>
      </c>
      <c r="E5445" s="1">
        <v>1599</v>
      </c>
      <c r="F5445" t="s">
        <v>9400</v>
      </c>
      <c r="G5445" t="str">
        <f t="shared" ref="G5445:G5508" si="170">CONCATENATE("'",B5445,"','",C5445,"','",D5445,"','",E5445,"');")</f>
        <v>'infantilymama','Nenitos',' Jabón Doy Pack          ','1599');</v>
      </c>
      <c r="H5445" t="str">
        <f t="shared" ref="H5445:H5508" si="171">CONCATENATE(F5445,G5445)</f>
        <v>INSERT INTO `productos` (`id`, `categoria`, `producto`, `descripcion`, `precio`) VALUES (NULL,'infantilymama','Nenitos',' Jabón Doy Pack          ','1599');</v>
      </c>
    </row>
    <row r="5446" spans="1:8" x14ac:dyDescent="0.25">
      <c r="A5446">
        <v>5444</v>
      </c>
      <c r="B5446" t="s">
        <v>4932</v>
      </c>
      <c r="C5446" t="s">
        <v>2884</v>
      </c>
      <c r="D5446" t="s">
        <v>5140</v>
      </c>
      <c r="E5446" s="1">
        <v>990</v>
      </c>
      <c r="F5446" t="s">
        <v>9400</v>
      </c>
      <c r="G5446" t="str">
        <f t="shared" si="170"/>
        <v>'infantilymama','Nenitos','Colonia Rosa','990');</v>
      </c>
      <c r="H5446" t="str">
        <f t="shared" si="171"/>
        <v>INSERT INTO `productos` (`id`, `categoria`, `producto`, `descripcion`, `precio`) VALUES (NULL,'infantilymama','Nenitos','Colonia Rosa','990');</v>
      </c>
    </row>
    <row r="5447" spans="1:8" x14ac:dyDescent="0.25">
      <c r="A5447">
        <v>5445</v>
      </c>
      <c r="B5447" t="s">
        <v>4932</v>
      </c>
      <c r="C5447" t="s">
        <v>2884</v>
      </c>
      <c r="D5447" t="s">
        <v>5141</v>
      </c>
      <c r="E5447" s="1">
        <v>990</v>
      </c>
      <c r="F5447" t="s">
        <v>9400</v>
      </c>
      <c r="G5447" t="str">
        <f t="shared" si="170"/>
        <v>'infantilymama','Nenitos','Colonia Celeste','990');</v>
      </c>
      <c r="H5447" t="str">
        <f t="shared" si="171"/>
        <v>INSERT INTO `productos` (`id`, `categoria`, `producto`, `descripcion`, `precio`) VALUES (NULL,'infantilymama','Nenitos','Colonia Celeste','990');</v>
      </c>
    </row>
    <row r="5448" spans="1:8" x14ac:dyDescent="0.25">
      <c r="A5448">
        <v>5446</v>
      </c>
      <c r="B5448" t="s">
        <v>4932</v>
      </c>
      <c r="C5448" t="s">
        <v>5047</v>
      </c>
      <c r="D5448" t="s">
        <v>5142</v>
      </c>
      <c r="E5448" s="1">
        <v>4999</v>
      </c>
      <c r="F5448" t="s">
        <v>9400</v>
      </c>
      <c r="G5448" t="str">
        <f t="shared" si="170"/>
        <v>'infantilymama','Guateros de Semillas','Guatero De Semillas Mono','4999');</v>
      </c>
      <c r="H5448" t="str">
        <f t="shared" si="171"/>
        <v>INSERT INTO `productos` (`id`, `categoria`, `producto`, `descripcion`, `precio`) VALUES (NULL,'infantilymama','Guateros de Semillas','Guatero De Semillas Mono','4999');</v>
      </c>
    </row>
    <row r="5449" spans="1:8" x14ac:dyDescent="0.25">
      <c r="A5449">
        <v>5447</v>
      </c>
      <c r="B5449" t="s">
        <v>4932</v>
      </c>
      <c r="C5449" t="s">
        <v>5047</v>
      </c>
      <c r="D5449" t="s">
        <v>5143</v>
      </c>
      <c r="E5449" s="1">
        <v>4999</v>
      </c>
      <c r="F5449" t="s">
        <v>9400</v>
      </c>
      <c r="G5449" t="str">
        <f t="shared" si="170"/>
        <v>'infantilymama','Guateros de Semillas','Guatero De Semillas Hipopótamo ','4999');</v>
      </c>
      <c r="H5449" t="str">
        <f t="shared" si="171"/>
        <v>INSERT INTO `productos` (`id`, `categoria`, `producto`, `descripcion`, `precio`) VALUES (NULL,'infantilymama','Guateros de Semillas','Guatero De Semillas Hipopótamo ','4999');</v>
      </c>
    </row>
    <row r="5450" spans="1:8" x14ac:dyDescent="0.25">
      <c r="A5450">
        <v>5448</v>
      </c>
      <c r="B5450" t="s">
        <v>4932</v>
      </c>
      <c r="C5450" t="s">
        <v>5047</v>
      </c>
      <c r="D5450" t="s">
        <v>5144</v>
      </c>
      <c r="E5450" s="1">
        <v>4999</v>
      </c>
      <c r="F5450" t="s">
        <v>9400</v>
      </c>
      <c r="G5450" t="str">
        <f t="shared" si="170"/>
        <v>'infantilymama','Guateros de Semillas','Guatero De Semillas Elefante','4999');</v>
      </c>
      <c r="H5450" t="str">
        <f t="shared" si="171"/>
        <v>INSERT INTO `productos` (`id`, `categoria`, `producto`, `descripcion`, `precio`) VALUES (NULL,'infantilymama','Guateros de Semillas','Guatero De Semillas Elefante','4999');</v>
      </c>
    </row>
    <row r="5451" spans="1:8" x14ac:dyDescent="0.25">
      <c r="A5451">
        <v>5449</v>
      </c>
      <c r="B5451" t="s">
        <v>4932</v>
      </c>
      <c r="C5451" t="s">
        <v>5145</v>
      </c>
      <c r="D5451" t="s">
        <v>5146</v>
      </c>
      <c r="E5451" s="1">
        <v>2299</v>
      </c>
      <c r="F5451" t="s">
        <v>9400</v>
      </c>
      <c r="G5451" t="str">
        <f t="shared" si="170"/>
        <v>'infantilymama','Baby Mum Mum','Galletas Sabor Original ','2299');</v>
      </c>
      <c r="H5451" t="str">
        <f t="shared" si="171"/>
        <v>INSERT INTO `productos` (`id`, `categoria`, `producto`, `descripcion`, `precio`) VALUES (NULL,'infantilymama','Baby Mum Mum','Galletas Sabor Original ','2299');</v>
      </c>
    </row>
    <row r="5452" spans="1:8" x14ac:dyDescent="0.25">
      <c r="A5452">
        <v>5450</v>
      </c>
      <c r="B5452" t="s">
        <v>4932</v>
      </c>
      <c r="C5452" t="s">
        <v>5145</v>
      </c>
      <c r="D5452" t="s">
        <v>5147</v>
      </c>
      <c r="E5452" s="1">
        <v>2299</v>
      </c>
      <c r="F5452" t="s">
        <v>9400</v>
      </c>
      <c r="G5452" t="str">
        <f t="shared" si="170"/>
        <v>'infantilymama','Baby Mum Mum','Galletas Sabor Manzana Calabozo','2299');</v>
      </c>
      <c r="H5452" t="str">
        <f t="shared" si="171"/>
        <v>INSERT INTO `productos` (`id`, `categoria`, `producto`, `descripcion`, `precio`) VALUES (NULL,'infantilymama','Baby Mum Mum','Galletas Sabor Manzana Calabozo','2299');</v>
      </c>
    </row>
    <row r="5453" spans="1:8" x14ac:dyDescent="0.25">
      <c r="A5453">
        <v>5451</v>
      </c>
      <c r="B5453" t="s">
        <v>4932</v>
      </c>
      <c r="C5453" t="s">
        <v>2854</v>
      </c>
      <c r="D5453" t="s">
        <v>5148</v>
      </c>
      <c r="E5453" s="1">
        <v>2799</v>
      </c>
      <c r="F5453" t="s">
        <v>9400</v>
      </c>
      <c r="G5453" t="str">
        <f t="shared" si="170"/>
        <v>'infantilymama','Splat','Pasta De Dientes Para Niños Juicy Chocolate ','2799');</v>
      </c>
      <c r="H5453" t="str">
        <f t="shared" si="171"/>
        <v>INSERT INTO `productos` (`id`, `categoria`, `producto`, `descripcion`, `precio`) VALUES (NULL,'infantilymama','Splat','Pasta De Dientes Para Niños Juicy Chocolate ','2799');</v>
      </c>
    </row>
    <row r="5454" spans="1:8" x14ac:dyDescent="0.25">
      <c r="A5454">
        <v>5452</v>
      </c>
      <c r="B5454" t="s">
        <v>4932</v>
      </c>
      <c r="C5454" t="s">
        <v>2854</v>
      </c>
      <c r="D5454" t="s">
        <v>5149</v>
      </c>
      <c r="E5454" s="1">
        <v>2799</v>
      </c>
      <c r="F5454" t="s">
        <v>9400</v>
      </c>
      <c r="G5454" t="str">
        <f t="shared" si="170"/>
        <v>'infantilymama','Splat','Pasta De Dientes Para Niños Juicy Ice Cream','2799');</v>
      </c>
      <c r="H5454" t="str">
        <f t="shared" si="171"/>
        <v>INSERT INTO `productos` (`id`, `categoria`, `producto`, `descripcion`, `precio`) VALUES (NULL,'infantilymama','Splat','Pasta De Dientes Para Niños Juicy Ice Cream','2799');</v>
      </c>
    </row>
    <row r="5455" spans="1:8" x14ac:dyDescent="0.25">
      <c r="A5455">
        <v>5453</v>
      </c>
      <c r="B5455" t="s">
        <v>4932</v>
      </c>
      <c r="C5455" t="s">
        <v>2854</v>
      </c>
      <c r="D5455" t="s">
        <v>5150</v>
      </c>
      <c r="E5455" s="1">
        <v>2799</v>
      </c>
      <c r="F5455" t="s">
        <v>9400</v>
      </c>
      <c r="G5455" t="str">
        <f t="shared" si="170"/>
        <v>'infantilymama','Splat','Pasta De Dientes Para Niños Juicy Peach','2799');</v>
      </c>
      <c r="H5455" t="str">
        <f t="shared" si="171"/>
        <v>INSERT INTO `productos` (`id`, `categoria`, `producto`, `descripcion`, `precio`) VALUES (NULL,'infantilymama','Splat','Pasta De Dientes Para Niños Juicy Peach','2799');</v>
      </c>
    </row>
    <row r="5456" spans="1:8" x14ac:dyDescent="0.25">
      <c r="A5456">
        <v>5454</v>
      </c>
      <c r="B5456" t="s">
        <v>4932</v>
      </c>
      <c r="C5456" t="s">
        <v>5060</v>
      </c>
      <c r="D5456" t="s">
        <v>5061</v>
      </c>
      <c r="E5456" s="1">
        <v>5999</v>
      </c>
      <c r="F5456" t="s">
        <v>9400</v>
      </c>
      <c r="G5456" t="str">
        <f t="shared" si="170"/>
        <v>'infantilymama','LOL','Set Shampoo + Cepillo Lol','5999');</v>
      </c>
      <c r="H5456" t="str">
        <f t="shared" si="171"/>
        <v>INSERT INTO `productos` (`id`, `categoria`, `producto`, `descripcion`, `precio`) VALUES (NULL,'infantilymama','LOL','Set Shampoo + Cepillo Lol','5999');</v>
      </c>
    </row>
    <row r="5457" spans="1:8" x14ac:dyDescent="0.25">
      <c r="A5457">
        <v>5455</v>
      </c>
      <c r="B5457" t="s">
        <v>4932</v>
      </c>
      <c r="C5457" t="s">
        <v>5151</v>
      </c>
      <c r="D5457" t="s">
        <v>5152</v>
      </c>
      <c r="E5457" s="1">
        <v>5999</v>
      </c>
      <c r="F5457" t="s">
        <v>9400</v>
      </c>
      <c r="G5457" t="str">
        <f t="shared" si="170"/>
        <v>'infantilymama','FROZEN','Set 2 Shampoo + Cepillo','5999');</v>
      </c>
      <c r="H5457" t="str">
        <f t="shared" si="171"/>
        <v>INSERT INTO `productos` (`id`, `categoria`, `producto`, `descripcion`, `precio`) VALUES (NULL,'infantilymama','FROZEN','Set 2 Shampoo + Cepillo','5999');</v>
      </c>
    </row>
    <row r="5458" spans="1:8" x14ac:dyDescent="0.25">
      <c r="A5458">
        <v>5456</v>
      </c>
      <c r="B5458" t="s">
        <v>4932</v>
      </c>
      <c r="C5458" t="s">
        <v>5153</v>
      </c>
      <c r="D5458" t="s">
        <v>5154</v>
      </c>
      <c r="E5458" s="1">
        <v>3990</v>
      </c>
      <c r="F5458" t="s">
        <v>9400</v>
      </c>
      <c r="G5458" t="str">
        <f t="shared" si="170"/>
        <v>'infantilymama','GELATTI','Pack Cepillo + Pasta De Dientes+ Vaso','3990');</v>
      </c>
      <c r="H5458" t="str">
        <f t="shared" si="171"/>
        <v>INSERT INTO `productos` (`id`, `categoria`, `producto`, `descripcion`, `precio`) VALUES (NULL,'infantilymama','GELATTI','Pack Cepillo + Pasta De Dientes+ Vaso','3990');</v>
      </c>
    </row>
    <row r="5459" spans="1:8" x14ac:dyDescent="0.25">
      <c r="A5459">
        <v>5457</v>
      </c>
      <c r="B5459" t="s">
        <v>4932</v>
      </c>
      <c r="C5459" t="s">
        <v>5151</v>
      </c>
      <c r="D5459" t="s">
        <v>5155</v>
      </c>
      <c r="E5459" s="1">
        <v>3999</v>
      </c>
      <c r="F5459" t="s">
        <v>9400</v>
      </c>
      <c r="G5459" t="str">
        <f t="shared" si="170"/>
        <v>'infantilymama','FROZEN','Vaso Yogurt Frozen 2','3999');</v>
      </c>
      <c r="H5459" t="str">
        <f t="shared" si="171"/>
        <v>INSERT INTO `productos` (`id`, `categoria`, `producto`, `descripcion`, `precio`) VALUES (NULL,'infantilymama','FROZEN','Vaso Yogurt Frozen 2','3999');</v>
      </c>
    </row>
    <row r="5460" spans="1:8" x14ac:dyDescent="0.25">
      <c r="A5460">
        <v>5458</v>
      </c>
      <c r="B5460" t="s">
        <v>4932</v>
      </c>
      <c r="C5460" t="s">
        <v>5151</v>
      </c>
      <c r="D5460" t="s">
        <v>5156</v>
      </c>
      <c r="E5460" s="1">
        <v>3999</v>
      </c>
      <c r="F5460" t="s">
        <v>9400</v>
      </c>
      <c r="G5460" t="str">
        <f t="shared" si="170"/>
        <v>'infantilymama','FROZEN','Mug Metalico Frozen Ii','3999');</v>
      </c>
      <c r="H5460" t="str">
        <f t="shared" si="171"/>
        <v>INSERT INTO `productos` (`id`, `categoria`, `producto`, `descripcion`, `precio`) VALUES (NULL,'infantilymama','FROZEN','Mug Metalico Frozen Ii','3999');</v>
      </c>
    </row>
    <row r="5461" spans="1:8" x14ac:dyDescent="0.25">
      <c r="A5461">
        <v>5459</v>
      </c>
      <c r="B5461" t="s">
        <v>4932</v>
      </c>
      <c r="C5461" t="s">
        <v>5151</v>
      </c>
      <c r="D5461" t="s">
        <v>5157</v>
      </c>
      <c r="E5461" s="1">
        <v>3999</v>
      </c>
      <c r="F5461" t="s">
        <v>9400</v>
      </c>
      <c r="G5461" t="str">
        <f t="shared" si="170"/>
        <v>'infantilymama','FROZEN','Botella 500 Ml Frozen 2','3999');</v>
      </c>
      <c r="H5461" t="str">
        <f t="shared" si="171"/>
        <v>INSERT INTO `productos` (`id`, `categoria`, `producto`, `descripcion`, `precio`) VALUES (NULL,'infantilymama','FROZEN','Botella 500 Ml Frozen 2','3999');</v>
      </c>
    </row>
    <row r="5462" spans="1:8" x14ac:dyDescent="0.25">
      <c r="A5462">
        <v>5460</v>
      </c>
      <c r="B5462" t="s">
        <v>4932</v>
      </c>
      <c r="C5462" t="s">
        <v>498</v>
      </c>
      <c r="D5462" t="s">
        <v>4933</v>
      </c>
      <c r="E5462" s="1">
        <v>12999</v>
      </c>
      <c r="F5462" t="s">
        <v>9400</v>
      </c>
      <c r="G5462" t="str">
        <f t="shared" si="170"/>
        <v>'infantilymama','Lanopure','Crema Prenatal Antiestrias Lanopure 150 Gr  150gr','12999');</v>
      </c>
      <c r="H5462" t="str">
        <f t="shared" si="171"/>
        <v>INSERT INTO `productos` (`id`, `categoria`, `producto`, `descripcion`, `precio`) VALUES (NULL,'infantilymama','Lanopure','Crema Prenatal Antiestrias Lanopure 150 Gr  150gr','12999');</v>
      </c>
    </row>
    <row r="5463" spans="1:8" x14ac:dyDescent="0.25">
      <c r="A5463">
        <v>5461</v>
      </c>
      <c r="B5463" t="s">
        <v>4932</v>
      </c>
      <c r="C5463" t="s">
        <v>3825</v>
      </c>
      <c r="D5463" t="s">
        <v>5158</v>
      </c>
      <c r="E5463" s="1">
        <v>12399</v>
      </c>
      <c r="F5463" t="s">
        <v>9400</v>
      </c>
      <c r="G5463" t="str">
        <f t="shared" si="170"/>
        <v>'infantilymama','Cetaphil','Espuma De Baño Corporal Y Capilar','12399');</v>
      </c>
      <c r="H5463" t="str">
        <f t="shared" si="171"/>
        <v>INSERT INTO `productos` (`id`, `categoria`, `producto`, `descripcion`, `precio`) VALUES (NULL,'infantilymama','Cetaphil','Espuma De Baño Corporal Y Capilar','12399');</v>
      </c>
    </row>
    <row r="5464" spans="1:8" x14ac:dyDescent="0.25">
      <c r="A5464">
        <v>5462</v>
      </c>
      <c r="B5464" t="s">
        <v>4932</v>
      </c>
      <c r="C5464" t="s">
        <v>3825</v>
      </c>
      <c r="D5464" t="s">
        <v>5159</v>
      </c>
      <c r="E5464" s="1">
        <v>13599</v>
      </c>
      <c r="F5464" t="s">
        <v>9400</v>
      </c>
      <c r="G5464" t="str">
        <f t="shared" si="170"/>
        <v>'infantilymama','Cetaphil','Dermopediatrics Loción Hidratante Corporal','13599');</v>
      </c>
      <c r="H5464" t="str">
        <f t="shared" si="171"/>
        <v>INSERT INTO `productos` (`id`, `categoria`, `producto`, `descripcion`, `precio`) VALUES (NULL,'infantilymama','Cetaphil','Dermopediatrics Loción Hidratante Corporal','13599');</v>
      </c>
    </row>
    <row r="5465" spans="1:8" x14ac:dyDescent="0.25">
      <c r="A5465">
        <v>5463</v>
      </c>
      <c r="B5465" t="s">
        <v>4932</v>
      </c>
      <c r="C5465" t="s">
        <v>5070</v>
      </c>
      <c r="D5465" t="s">
        <v>5160</v>
      </c>
      <c r="E5465" s="1">
        <v>6599</v>
      </c>
      <c r="F5465" t="s">
        <v>9400</v>
      </c>
      <c r="G5465" t="str">
        <f t="shared" si="170"/>
        <v>'infantilymama','Pigeon','Aspirador Nasal De Punta Suave Y Flexible','6599');</v>
      </c>
      <c r="H5465" t="str">
        <f t="shared" si="171"/>
        <v>INSERT INTO `productos` (`id`, `categoria`, `producto`, `descripcion`, `precio`) VALUES (NULL,'infantilymama','Pigeon','Aspirador Nasal De Punta Suave Y Flexible','6599');</v>
      </c>
    </row>
    <row r="5466" spans="1:8" x14ac:dyDescent="0.25">
      <c r="A5466">
        <v>5464</v>
      </c>
      <c r="B5466" t="s">
        <v>4932</v>
      </c>
      <c r="C5466" t="s">
        <v>5070</v>
      </c>
      <c r="D5466" t="s">
        <v>5161</v>
      </c>
      <c r="E5466" s="1">
        <v>13499</v>
      </c>
      <c r="F5466" t="s">
        <v>9400</v>
      </c>
      <c r="G5466" t="str">
        <f t="shared" si="170"/>
        <v>'infantilymama','Pigeon','Mamadera De Vidrio Con Boca Ancha De 160 Ml','13499');</v>
      </c>
      <c r="H5466" t="str">
        <f t="shared" si="171"/>
        <v>INSERT INTO `productos` (`id`, `categoria`, `producto`, `descripcion`, `precio`) VALUES (NULL,'infantilymama','Pigeon','Mamadera De Vidrio Con Boca Ancha De 160 Ml','13499');</v>
      </c>
    </row>
    <row r="5467" spans="1:8" x14ac:dyDescent="0.25">
      <c r="A5467">
        <v>5465</v>
      </c>
      <c r="B5467" t="s">
        <v>4932</v>
      </c>
      <c r="C5467" t="s">
        <v>5070</v>
      </c>
      <c r="D5467" t="s">
        <v>5162</v>
      </c>
      <c r="E5467" s="1">
        <v>7599</v>
      </c>
      <c r="F5467" t="s">
        <v>9400</v>
      </c>
      <c r="G5467" t="str">
        <f t="shared" si="170"/>
        <v>'infantilymama','Pigeon','Biberón De Polipropileno Boca Standard Para Bebés De 3 Meses En Adelante','7599');</v>
      </c>
      <c r="H5467" t="str">
        <f t="shared" si="171"/>
        <v>INSERT INTO `productos` (`id`, `categoria`, `producto`, `descripcion`, `precio`) VALUES (NULL,'infantilymama','Pigeon','Biberón De Polipropileno Boca Standard Para Bebés De 3 Meses En Adelante','7599');</v>
      </c>
    </row>
    <row r="5468" spans="1:8" x14ac:dyDescent="0.25">
      <c r="A5468">
        <v>5466</v>
      </c>
      <c r="B5468" t="s">
        <v>4932</v>
      </c>
      <c r="C5468" t="s">
        <v>5032</v>
      </c>
      <c r="D5468" t="s">
        <v>5163</v>
      </c>
      <c r="E5468" s="1">
        <v>1299</v>
      </c>
      <c r="F5468" t="s">
        <v>9400</v>
      </c>
      <c r="G5468" t="str">
        <f t="shared" si="170"/>
        <v>'infantilymama','Pampers','Limpieza Completa Toallitas','1299');</v>
      </c>
      <c r="H5468" t="str">
        <f t="shared" si="171"/>
        <v>INSERT INTO `productos` (`id`, `categoria`, `producto`, `descripcion`, `precio`) VALUES (NULL,'infantilymama','Pampers','Limpieza Completa Toallitas','1299');</v>
      </c>
    </row>
    <row r="5469" spans="1:8" x14ac:dyDescent="0.25">
      <c r="A5469">
        <v>5467</v>
      </c>
      <c r="B5469" t="s">
        <v>4932</v>
      </c>
      <c r="C5469" t="s">
        <v>5070</v>
      </c>
      <c r="D5469" t="s">
        <v>5164</v>
      </c>
      <c r="E5469" s="1">
        <v>3999</v>
      </c>
      <c r="F5469" t="s">
        <v>9400</v>
      </c>
      <c r="G5469" t="str">
        <f t="shared" si="170"/>
        <v>'infantilymama','Pigeon','Chupete De Mamadera Peristal Plus','3999');</v>
      </c>
      <c r="H5469" t="str">
        <f t="shared" si="171"/>
        <v>INSERT INTO `productos` (`id`, `categoria`, `producto`, `descripcion`, `precio`) VALUES (NULL,'infantilymama','Pigeon','Chupete De Mamadera Peristal Plus','3999');</v>
      </c>
    </row>
    <row r="5470" spans="1:8" x14ac:dyDescent="0.25">
      <c r="A5470">
        <v>5468</v>
      </c>
      <c r="B5470" t="s">
        <v>4932</v>
      </c>
      <c r="C5470" t="s">
        <v>5068</v>
      </c>
      <c r="D5470" t="s">
        <v>5165</v>
      </c>
      <c r="E5470" s="1">
        <v>6899</v>
      </c>
      <c r="F5470" t="s">
        <v>9400</v>
      </c>
      <c r="G5470" t="str">
        <f t="shared" si="170"/>
        <v>'infantilymama','Hipoglós','Pomada Regenerante Para Bebé','6899');</v>
      </c>
      <c r="H5470" t="str">
        <f t="shared" si="171"/>
        <v>INSERT INTO `productos` (`id`, `categoria`, `producto`, `descripcion`, `precio`) VALUES (NULL,'infantilymama','Hipoglós','Pomada Regenerante Para Bebé','6899');</v>
      </c>
    </row>
    <row r="5471" spans="1:8" x14ac:dyDescent="0.25">
      <c r="A5471">
        <v>5469</v>
      </c>
      <c r="B5471" t="s">
        <v>4932</v>
      </c>
      <c r="C5471" t="s">
        <v>2557</v>
      </c>
      <c r="D5471" t="s">
        <v>2558</v>
      </c>
      <c r="E5471" s="1">
        <v>990</v>
      </c>
      <c r="F5471" t="s">
        <v>9400</v>
      </c>
      <c r="G5471" t="str">
        <f t="shared" si="170"/>
        <v>'infantilymama','Cruz Roja Chilena','Parche Curita','990');</v>
      </c>
      <c r="H5471" t="str">
        <f t="shared" si="171"/>
        <v>INSERT INTO `productos` (`id`, `categoria`, `producto`, `descripcion`, `precio`) VALUES (NULL,'infantilymama','Cruz Roja Chilena','Parche Curita','990');</v>
      </c>
    </row>
    <row r="5472" spans="1:8" x14ac:dyDescent="0.25">
      <c r="A5472">
        <v>5470</v>
      </c>
      <c r="B5472" t="s">
        <v>4932</v>
      </c>
      <c r="C5472" t="s">
        <v>5166</v>
      </c>
      <c r="D5472" t="s">
        <v>5167</v>
      </c>
      <c r="E5472" s="1">
        <v>28999</v>
      </c>
      <c r="F5472" t="s">
        <v>9400</v>
      </c>
      <c r="G5472" t="str">
        <f t="shared" si="170"/>
        <v>'infantilymama','S-26 Gold','Fórmula S26 Ha En Polvo A Base De Leche Con Hierro, Y Con Proteína Parcialmente Hidrolizada Para Lactantes De 0 A 12 Meses De Edad','28999');</v>
      </c>
      <c r="H5472" t="str">
        <f t="shared" si="171"/>
        <v>INSERT INTO `productos` (`id`, `categoria`, `producto`, `descripcion`, `precio`) VALUES (NULL,'infantilymama','S-26 Gold','Fórmula S26 Ha En Polvo A Base De Leche Con Hierro, Y Con Proteína Parcialmente Hidrolizada Para Lactantes De 0 A 12 Meses De Edad','28999');</v>
      </c>
    </row>
    <row r="5473" spans="1:8" x14ac:dyDescent="0.25">
      <c r="A5473">
        <v>5471</v>
      </c>
      <c r="B5473" t="s">
        <v>4932</v>
      </c>
      <c r="C5473" t="s">
        <v>1520</v>
      </c>
      <c r="D5473" t="s">
        <v>5168</v>
      </c>
      <c r="E5473" s="1">
        <v>15999</v>
      </c>
      <c r="F5473" t="s">
        <v>9400</v>
      </c>
      <c r="G5473" t="str">
        <f t="shared" si="170"/>
        <v>'infantilymama','Isdin','Nutraisdin Bath Shampoo Y Gel De Baño 2 En 1','15999');</v>
      </c>
      <c r="H5473" t="str">
        <f t="shared" si="171"/>
        <v>INSERT INTO `productos` (`id`, `categoria`, `producto`, `descripcion`, `precio`) VALUES (NULL,'infantilymama','Isdin','Nutraisdin Bath Shampoo Y Gel De Baño 2 En 1','15999');</v>
      </c>
    </row>
    <row r="5474" spans="1:8" x14ac:dyDescent="0.25">
      <c r="A5474">
        <v>5472</v>
      </c>
      <c r="B5474" t="s">
        <v>4932</v>
      </c>
      <c r="C5474" t="s">
        <v>9383</v>
      </c>
      <c r="D5474" t="s">
        <v>5169</v>
      </c>
      <c r="E5474" s="1">
        <v>3399</v>
      </c>
      <c r="F5474" t="s">
        <v>9400</v>
      </c>
      <c r="G5474" t="str">
        <f t="shared" si="170"/>
        <v>'infantilymama','Simonds','Shampoo Baby Neutro','3399');</v>
      </c>
      <c r="H5474" t="str">
        <f t="shared" si="171"/>
        <v>INSERT INTO `productos` (`id`, `categoria`, `producto`, `descripcion`, `precio`) VALUES (NULL,'infantilymama','Simonds','Shampoo Baby Neutro','3399');</v>
      </c>
    </row>
    <row r="5475" spans="1:8" x14ac:dyDescent="0.25">
      <c r="A5475">
        <v>5473</v>
      </c>
      <c r="B5475" t="s">
        <v>4932</v>
      </c>
      <c r="C5475" t="s">
        <v>2564</v>
      </c>
      <c r="D5475" t="s">
        <v>2574</v>
      </c>
      <c r="E5475" s="1">
        <v>3999</v>
      </c>
      <c r="F5475" t="s">
        <v>9400</v>
      </c>
      <c r="G5475" t="str">
        <f t="shared" si="170"/>
        <v>'infantilymama','Oral-B','Pack De Cepillos De Dientes Suave','3999');</v>
      </c>
      <c r="H5475" t="str">
        <f t="shared" si="171"/>
        <v>INSERT INTO `productos` (`id`, `categoria`, `producto`, `descripcion`, `precio`) VALUES (NULL,'infantilymama','Oral-B','Pack De Cepillos De Dientes Suave','3999');</v>
      </c>
    </row>
    <row r="5476" spans="1:8" x14ac:dyDescent="0.25">
      <c r="A5476">
        <v>5474</v>
      </c>
      <c r="B5476" t="s">
        <v>4932</v>
      </c>
      <c r="C5476" t="s">
        <v>2564</v>
      </c>
      <c r="D5476" t="s">
        <v>2666</v>
      </c>
      <c r="E5476" s="1">
        <v>3990</v>
      </c>
      <c r="F5476" t="s">
        <v>9400</v>
      </c>
      <c r="G5476" t="str">
        <f t="shared" si="170"/>
        <v>'infantilymama','Oral-B','Pack Dental Diseño Frozen','3990');</v>
      </c>
      <c r="H5476" t="str">
        <f t="shared" si="171"/>
        <v>INSERT INTO `productos` (`id`, `categoria`, `producto`, `descripcion`, `precio`) VALUES (NULL,'infantilymama','Oral-B','Pack Dental Diseño Frozen','3990');</v>
      </c>
    </row>
    <row r="5477" spans="1:8" x14ac:dyDescent="0.25">
      <c r="A5477">
        <v>5475</v>
      </c>
      <c r="B5477" t="s">
        <v>4932</v>
      </c>
      <c r="C5477" t="s">
        <v>9383</v>
      </c>
      <c r="D5477" t="s">
        <v>5170</v>
      </c>
      <c r="E5477" s="1">
        <v>5199</v>
      </c>
      <c r="F5477" t="s">
        <v>9400</v>
      </c>
      <c r="G5477" t="str">
        <f t="shared" si="170"/>
        <v>'infantilymama','Simonds','Estuche Frozen','5199');</v>
      </c>
      <c r="H5477" t="str">
        <f t="shared" si="171"/>
        <v>INSERT INTO `productos` (`id`, `categoria`, `producto`, `descripcion`, `precio`) VALUES (NULL,'infantilymama','Simonds','Estuche Frozen','5199');</v>
      </c>
    </row>
    <row r="5478" spans="1:8" x14ac:dyDescent="0.25">
      <c r="A5478">
        <v>5476</v>
      </c>
      <c r="B5478" t="s">
        <v>4932</v>
      </c>
      <c r="C5478" t="s">
        <v>4997</v>
      </c>
      <c r="D5478" t="s">
        <v>5171</v>
      </c>
      <c r="E5478" s="1">
        <v>9999</v>
      </c>
      <c r="F5478" t="s">
        <v>9400</v>
      </c>
      <c r="G5478" t="str">
        <f t="shared" si="170"/>
        <v>'infantilymama','Bambino','Estuche De Tres Mantas, Ocho Paños De Limpieza Y Un Mudador','9999');</v>
      </c>
      <c r="H5478" t="str">
        <f t="shared" si="171"/>
        <v>INSERT INTO `productos` (`id`, `categoria`, `producto`, `descripcion`, `precio`) VALUES (NULL,'infantilymama','Bambino','Estuche De Tres Mantas, Ocho Paños De Limpieza Y Un Mudador','9999');</v>
      </c>
    </row>
    <row r="5479" spans="1:8" x14ac:dyDescent="0.25">
      <c r="A5479">
        <v>5477</v>
      </c>
      <c r="B5479" t="s">
        <v>4932</v>
      </c>
      <c r="C5479" t="s">
        <v>2884</v>
      </c>
      <c r="D5479" t="s">
        <v>2885</v>
      </c>
      <c r="E5479" s="1">
        <v>890</v>
      </c>
      <c r="F5479" t="s">
        <v>9400</v>
      </c>
      <c r="G5479" t="str">
        <f t="shared" si="170"/>
        <v>'infantilymama','Nenitos','Varitas De Algodón ','890');</v>
      </c>
      <c r="H5479" t="str">
        <f t="shared" si="171"/>
        <v>INSERT INTO `productos` (`id`, `categoria`, `producto`, `descripcion`, `precio`) VALUES (NULL,'infantilymama','Nenitos','Varitas De Algodón ','890');</v>
      </c>
    </row>
    <row r="5480" spans="1:8" x14ac:dyDescent="0.25">
      <c r="A5480">
        <v>5478</v>
      </c>
      <c r="B5480" t="s">
        <v>4932</v>
      </c>
      <c r="C5480" t="s">
        <v>9396</v>
      </c>
      <c r="D5480" t="s">
        <v>5172</v>
      </c>
      <c r="E5480" s="1">
        <v>4990</v>
      </c>
      <c r="F5480" t="s">
        <v>9400</v>
      </c>
      <c r="G5480" t="str">
        <f t="shared" si="170"/>
        <v>'infantilymama','Lunchn Set','Estuche Tupperware Contenedor De Alimentos Y Botella  Set','4990');</v>
      </c>
      <c r="H5480" t="str">
        <f t="shared" si="171"/>
        <v>INSERT INTO `productos` (`id`, `categoria`, `producto`, `descripcion`, `precio`) VALUES (NULL,'infantilymama','Lunchn Set','Estuche Tupperware Contenedor De Alimentos Y Botella  Set','4990');</v>
      </c>
    </row>
    <row r="5481" spans="1:8" x14ac:dyDescent="0.25">
      <c r="A5481">
        <v>5479</v>
      </c>
      <c r="B5481" t="s">
        <v>4932</v>
      </c>
      <c r="C5481" t="s">
        <v>5173</v>
      </c>
      <c r="D5481" t="s">
        <v>5174</v>
      </c>
      <c r="E5481" s="1">
        <v>3499</v>
      </c>
      <c r="F5481" t="s">
        <v>9400</v>
      </c>
      <c r="G5481" t="str">
        <f t="shared" si="170"/>
        <v>'infantilymama','Mini Kids','Peluche Porta Chupete','3499');</v>
      </c>
      <c r="H5481" t="str">
        <f t="shared" si="171"/>
        <v>INSERT INTO `productos` (`id`, `categoria`, `producto`, `descripcion`, `precio`) VALUES (NULL,'infantilymama','Mini Kids','Peluche Porta Chupete','3499');</v>
      </c>
    </row>
    <row r="5482" spans="1:8" x14ac:dyDescent="0.25">
      <c r="A5482">
        <v>5480</v>
      </c>
      <c r="B5482" t="s">
        <v>4932</v>
      </c>
      <c r="C5482" t="s">
        <v>5175</v>
      </c>
      <c r="D5482" t="s">
        <v>5176</v>
      </c>
      <c r="E5482" s="1">
        <v>2599</v>
      </c>
      <c r="F5482" t="s">
        <v>9400</v>
      </c>
      <c r="G5482" t="str">
        <f t="shared" si="170"/>
        <v>'infantilymama','Johnson´s Baby','Spray Desenredante Gotas De Brillo','2599');</v>
      </c>
      <c r="H5482" t="str">
        <f t="shared" si="171"/>
        <v>INSERT INTO `productos` (`id`, `categoria`, `producto`, `descripcion`, `precio`) VALUES (NULL,'infantilymama','Johnson´s Baby','Spray Desenredante Gotas De Brillo','2599');</v>
      </c>
    </row>
    <row r="5483" spans="1:8" x14ac:dyDescent="0.25">
      <c r="A5483">
        <v>5481</v>
      </c>
      <c r="B5483" t="s">
        <v>4932</v>
      </c>
      <c r="C5483" t="s">
        <v>2748</v>
      </c>
      <c r="D5483" t="s">
        <v>2809</v>
      </c>
      <c r="E5483" s="1">
        <v>4399</v>
      </c>
      <c r="F5483" t="s">
        <v>9400</v>
      </c>
      <c r="G5483" t="str">
        <f t="shared" si="170"/>
        <v>'infantilymama','Colgate','Pack De Cepillos Infantiles ','4399');</v>
      </c>
      <c r="H5483" t="str">
        <f t="shared" si="171"/>
        <v>INSERT INTO `productos` (`id`, `categoria`, `producto`, `descripcion`, `precio`) VALUES (NULL,'infantilymama','Colgate','Pack De Cepillos Infantiles ','4399');</v>
      </c>
    </row>
    <row r="5484" spans="1:8" x14ac:dyDescent="0.25">
      <c r="A5484">
        <v>5482</v>
      </c>
      <c r="B5484" t="s">
        <v>4932</v>
      </c>
      <c r="C5484" t="s">
        <v>2748</v>
      </c>
      <c r="D5484" t="s">
        <v>2886</v>
      </c>
      <c r="E5484" s="1">
        <v>4399</v>
      </c>
      <c r="F5484" t="s">
        <v>9400</v>
      </c>
      <c r="G5484" t="str">
        <f t="shared" si="170"/>
        <v>'infantilymama','Colgate','Cepillo Dental Smiles','4399');</v>
      </c>
      <c r="H5484" t="str">
        <f t="shared" si="171"/>
        <v>INSERT INTO `productos` (`id`, `categoria`, `producto`, `descripcion`, `precio`) VALUES (NULL,'infantilymama','Colgate','Cepillo Dental Smiles','4399');</v>
      </c>
    </row>
    <row r="5485" spans="1:8" x14ac:dyDescent="0.25">
      <c r="A5485">
        <v>5483</v>
      </c>
      <c r="B5485" t="s">
        <v>4932</v>
      </c>
      <c r="C5485" t="s">
        <v>2748</v>
      </c>
      <c r="D5485" t="s">
        <v>2887</v>
      </c>
      <c r="E5485" s="1">
        <v>2990</v>
      </c>
      <c r="F5485" t="s">
        <v>9400</v>
      </c>
      <c r="G5485" t="str">
        <f t="shared" si="170"/>
        <v>'infantilymama','Colgate','Pack De Cepillos De Dientes Diseño Minions','2990');</v>
      </c>
      <c r="H5485" t="str">
        <f t="shared" si="171"/>
        <v>INSERT INTO `productos` (`id`, `categoria`, `producto`, `descripcion`, `precio`) VALUES (NULL,'infantilymama','Colgate','Pack De Cepillos De Dientes Diseño Minions','2990');</v>
      </c>
    </row>
    <row r="5486" spans="1:8" x14ac:dyDescent="0.25">
      <c r="A5486">
        <v>5484</v>
      </c>
      <c r="B5486" t="s">
        <v>4932</v>
      </c>
      <c r="C5486" t="s">
        <v>5177</v>
      </c>
      <c r="D5486" t="s">
        <v>5178</v>
      </c>
      <c r="E5486" s="1">
        <v>17999</v>
      </c>
      <c r="F5486" t="s">
        <v>9400</v>
      </c>
      <c r="G5486" t="str">
        <f t="shared" si="170"/>
        <v>'infantilymama','Yoomi','Pack De Mamaderas Easi Latch De 140ml Cada Una','17999');</v>
      </c>
      <c r="H5486" t="str">
        <f t="shared" si="171"/>
        <v>INSERT INTO `productos` (`id`, `categoria`, `producto`, `descripcion`, `precio`) VALUES (NULL,'infantilymama','Yoomi','Pack De Mamaderas Easi Latch De 140ml Cada Una','17999');</v>
      </c>
    </row>
    <row r="5487" spans="1:8" x14ac:dyDescent="0.25">
      <c r="A5487">
        <v>5485</v>
      </c>
      <c r="B5487" t="s">
        <v>4932</v>
      </c>
      <c r="C5487" t="s">
        <v>4983</v>
      </c>
      <c r="D5487" t="s">
        <v>5179</v>
      </c>
      <c r="E5487" s="1">
        <v>29999</v>
      </c>
      <c r="F5487" t="s">
        <v>9400</v>
      </c>
      <c r="G5487" t="str">
        <f t="shared" si="170"/>
        <v>'infantilymama','Similac','Fórmula Nutricional Infantil','29999');</v>
      </c>
      <c r="H5487" t="str">
        <f t="shared" si="171"/>
        <v>INSERT INTO `productos` (`id`, `categoria`, `producto`, `descripcion`, `precio`) VALUES (NULL,'infantilymama','Similac','Fórmula Nutricional Infantil','29999');</v>
      </c>
    </row>
    <row r="5488" spans="1:8" x14ac:dyDescent="0.25">
      <c r="A5488">
        <v>5486</v>
      </c>
      <c r="B5488" t="s">
        <v>4932</v>
      </c>
      <c r="C5488" t="s">
        <v>5180</v>
      </c>
      <c r="D5488" t="s">
        <v>5181</v>
      </c>
      <c r="E5488" s="1">
        <v>9299</v>
      </c>
      <c r="F5488" t="s">
        <v>9400</v>
      </c>
      <c r="G5488" t="str">
        <f t="shared" si="170"/>
        <v>'infantilymama','Quitoso Crystal','Tratamiento Para Eliminar Piojos Y Liendres ','9299');</v>
      </c>
      <c r="H5488" t="str">
        <f t="shared" si="171"/>
        <v>INSERT INTO `productos` (`id`, `categoria`, `producto`, `descripcion`, `precio`) VALUES (NULL,'infantilymama','Quitoso Crystal','Tratamiento Para Eliminar Piojos Y Liendres ','9299');</v>
      </c>
    </row>
    <row r="5489" spans="1:8" x14ac:dyDescent="0.25">
      <c r="A5489">
        <v>5487</v>
      </c>
      <c r="B5489" t="s">
        <v>4932</v>
      </c>
      <c r="C5489" t="s">
        <v>5130</v>
      </c>
      <c r="D5489" t="s">
        <v>5133</v>
      </c>
      <c r="E5489" s="1">
        <v>5999</v>
      </c>
      <c r="F5489" t="s">
        <v>9400</v>
      </c>
      <c r="G5489" t="str">
        <f t="shared" si="170"/>
        <v>'infantilymama','Twistshake','Boquilla Antiderrame','5999');</v>
      </c>
      <c r="H5489" t="str">
        <f t="shared" si="171"/>
        <v>INSERT INTO `productos` (`id`, `categoria`, `producto`, `descripcion`, `precio`) VALUES (NULL,'infantilymama','Twistshake','Boquilla Antiderrame','5999');</v>
      </c>
    </row>
    <row r="5490" spans="1:8" x14ac:dyDescent="0.25">
      <c r="A5490">
        <v>5488</v>
      </c>
      <c r="B5490" t="s">
        <v>4932</v>
      </c>
      <c r="C5490" t="s">
        <v>5182</v>
      </c>
      <c r="D5490" t="s">
        <v>5183</v>
      </c>
      <c r="E5490" s="1">
        <v>5999</v>
      </c>
      <c r="F5490" t="s">
        <v>9400</v>
      </c>
      <c r="G5490" t="str">
        <f t="shared" si="170"/>
        <v>'infantilymama','Dentistar','Dedal De Higiene Bucal Para Bebés','5999');</v>
      </c>
      <c r="H5490" t="str">
        <f t="shared" si="171"/>
        <v>INSERT INTO `productos` (`id`, `categoria`, `producto`, `descripcion`, `precio`) VALUES (NULL,'infantilymama','Dentistar','Dedal De Higiene Bucal Para Bebés','5999');</v>
      </c>
    </row>
    <row r="5491" spans="1:8" x14ac:dyDescent="0.25">
      <c r="A5491">
        <v>5489</v>
      </c>
      <c r="B5491" t="s">
        <v>4932</v>
      </c>
      <c r="C5491" t="s">
        <v>4960</v>
      </c>
      <c r="D5491" t="s">
        <v>5184</v>
      </c>
      <c r="E5491" s="1">
        <v>6990</v>
      </c>
      <c r="F5491" t="s">
        <v>9400</v>
      </c>
      <c r="G5491" t="str">
        <f t="shared" si="170"/>
        <v>'infantilymama','Huggies','Pañales Natural Care Ajuste Perfecto Para Niño  XG','6990');</v>
      </c>
      <c r="H5491" t="str">
        <f t="shared" si="171"/>
        <v>INSERT INTO `productos` (`id`, `categoria`, `producto`, `descripcion`, `precio`) VALUES (NULL,'infantilymama','Huggies','Pañales Natural Care Ajuste Perfecto Para Niño  XG','6990');</v>
      </c>
    </row>
    <row r="5492" spans="1:8" x14ac:dyDescent="0.25">
      <c r="A5492">
        <v>5490</v>
      </c>
      <c r="B5492" t="s">
        <v>4932</v>
      </c>
      <c r="C5492" t="s">
        <v>4960</v>
      </c>
      <c r="D5492" t="s">
        <v>5185</v>
      </c>
      <c r="E5492" s="1">
        <v>6990</v>
      </c>
      <c r="F5492" t="s">
        <v>9400</v>
      </c>
      <c r="G5492" t="str">
        <f t="shared" si="170"/>
        <v>'infantilymama','Huggies','Pañales Natural Care Ajuste Perfecto Para Niño XXG','6990');</v>
      </c>
      <c r="H5492" t="str">
        <f t="shared" si="171"/>
        <v>INSERT INTO `productos` (`id`, `categoria`, `producto`, `descripcion`, `precio`) VALUES (NULL,'infantilymama','Huggies','Pañales Natural Care Ajuste Perfecto Para Niño XXG','6990');</v>
      </c>
    </row>
    <row r="5493" spans="1:8" x14ac:dyDescent="0.25">
      <c r="A5493">
        <v>5491</v>
      </c>
      <c r="B5493" t="s">
        <v>4932</v>
      </c>
      <c r="C5493" t="s">
        <v>4960</v>
      </c>
      <c r="D5493" t="s">
        <v>5186</v>
      </c>
      <c r="E5493" s="1">
        <v>6989</v>
      </c>
      <c r="F5493" t="s">
        <v>9400</v>
      </c>
      <c r="G5493" t="str">
        <f t="shared" si="170"/>
        <v>'infantilymama','Huggies','Pañales Natural Care Ajuste Perfecto Para Niña  XG','6989');</v>
      </c>
      <c r="H5493" t="str">
        <f t="shared" si="171"/>
        <v>INSERT INTO `productos` (`id`, `categoria`, `producto`, `descripcion`, `precio`) VALUES (NULL,'infantilymama','Huggies','Pañales Natural Care Ajuste Perfecto Para Niña  XG','6989');</v>
      </c>
    </row>
    <row r="5494" spans="1:8" x14ac:dyDescent="0.25">
      <c r="A5494">
        <v>5492</v>
      </c>
      <c r="B5494" t="s">
        <v>4932</v>
      </c>
      <c r="C5494" t="s">
        <v>4960</v>
      </c>
      <c r="D5494" t="s">
        <v>5187</v>
      </c>
      <c r="E5494" s="1">
        <v>6989</v>
      </c>
      <c r="F5494" t="s">
        <v>9400</v>
      </c>
      <c r="G5494" t="str">
        <f t="shared" si="170"/>
        <v>'infantilymama','Huggies','Pañales Natural Care Ajuste Perfecto Para Niña XXG','6989');</v>
      </c>
      <c r="H5494" t="str">
        <f t="shared" si="171"/>
        <v>INSERT INTO `productos` (`id`, `categoria`, `producto`, `descripcion`, `precio`) VALUES (NULL,'infantilymama','Huggies','Pañales Natural Care Ajuste Perfecto Para Niña XXG','6989');</v>
      </c>
    </row>
    <row r="5495" spans="1:8" x14ac:dyDescent="0.25">
      <c r="A5495">
        <v>5493</v>
      </c>
      <c r="B5495" t="s">
        <v>4932</v>
      </c>
      <c r="C5495" t="s">
        <v>4970</v>
      </c>
      <c r="D5495" t="s">
        <v>5188</v>
      </c>
      <c r="E5495" s="1">
        <v>5999</v>
      </c>
      <c r="F5495" t="s">
        <v>9400</v>
      </c>
      <c r="G5495" t="str">
        <f t="shared" si="170"/>
        <v>'infantilymama','Nido','Leche En Bolsa Semidescremada + 15% Gratis','5999');</v>
      </c>
      <c r="H5495" t="str">
        <f t="shared" si="171"/>
        <v>INSERT INTO `productos` (`id`, `categoria`, `producto`, `descripcion`, `precio`) VALUES (NULL,'infantilymama','Nido','Leche En Bolsa Semidescremada + 15% Gratis','5999');</v>
      </c>
    </row>
    <row r="5496" spans="1:8" x14ac:dyDescent="0.25">
      <c r="A5496">
        <v>5494</v>
      </c>
      <c r="B5496" t="s">
        <v>4932</v>
      </c>
      <c r="C5496" t="s">
        <v>5032</v>
      </c>
      <c r="D5496" t="s">
        <v>5189</v>
      </c>
      <c r="E5496" s="1">
        <v>30989</v>
      </c>
      <c r="F5496" t="s">
        <v>9400</v>
      </c>
      <c r="G5496" t="str">
        <f t="shared" si="170"/>
        <v>'infantilymama','Pampers','Pañales Premium Care Xg X128','30989');</v>
      </c>
      <c r="H5496" t="str">
        <f t="shared" si="171"/>
        <v>INSERT INTO `productos` (`id`, `categoria`, `producto`, `descripcion`, `precio`) VALUES (NULL,'infantilymama','Pampers','Pañales Premium Care Xg X128','30989');</v>
      </c>
    </row>
    <row r="5497" spans="1:8" x14ac:dyDescent="0.25">
      <c r="A5497">
        <v>5495</v>
      </c>
      <c r="B5497" t="s">
        <v>4932</v>
      </c>
      <c r="C5497" t="s">
        <v>5032</v>
      </c>
      <c r="D5497" t="s">
        <v>5190</v>
      </c>
      <c r="E5497" s="1">
        <v>30989</v>
      </c>
      <c r="F5497" t="s">
        <v>9400</v>
      </c>
      <c r="G5497" t="str">
        <f t="shared" si="170"/>
        <v>'infantilymama','Pampers','Pañales Premium Care G X148','30989');</v>
      </c>
      <c r="H5497" t="str">
        <f t="shared" si="171"/>
        <v>INSERT INTO `productos` (`id`, `categoria`, `producto`, `descripcion`, `precio`) VALUES (NULL,'infantilymama','Pampers','Pañales Premium Care G X148','30989');</v>
      </c>
    </row>
    <row r="5498" spans="1:8" x14ac:dyDescent="0.25">
      <c r="A5498">
        <v>5496</v>
      </c>
      <c r="B5498" t="s">
        <v>4932</v>
      </c>
      <c r="C5498" t="s">
        <v>5047</v>
      </c>
      <c r="D5498" t="s">
        <v>5144</v>
      </c>
      <c r="E5498" s="1">
        <v>4999</v>
      </c>
      <c r="F5498" t="s">
        <v>9400</v>
      </c>
      <c r="G5498" t="str">
        <f t="shared" si="170"/>
        <v>'infantilymama','Guateros de Semillas','Guatero De Semillas Elefante','4999');</v>
      </c>
      <c r="H5498" t="str">
        <f t="shared" si="171"/>
        <v>INSERT INTO `productos` (`id`, `categoria`, `producto`, `descripcion`, `precio`) VALUES (NULL,'infantilymama','Guateros de Semillas','Guatero De Semillas Elefante','4999');</v>
      </c>
    </row>
    <row r="5499" spans="1:8" x14ac:dyDescent="0.25">
      <c r="A5499">
        <v>5497</v>
      </c>
      <c r="B5499" t="s">
        <v>4932</v>
      </c>
      <c r="C5499" t="s">
        <v>5047</v>
      </c>
      <c r="D5499" t="s">
        <v>5191</v>
      </c>
      <c r="E5499" s="1">
        <v>4999</v>
      </c>
      <c r="F5499" t="s">
        <v>9400</v>
      </c>
      <c r="G5499" t="str">
        <f t="shared" si="170"/>
        <v>'infantilymama','Guateros de Semillas','Guatero De Semillas Unicornio Blanco','4999');</v>
      </c>
      <c r="H5499" t="str">
        <f t="shared" si="171"/>
        <v>INSERT INTO `productos` (`id`, `categoria`, `producto`, `descripcion`, `precio`) VALUES (NULL,'infantilymama','Guateros de Semillas','Guatero De Semillas Unicornio Blanco','4999');</v>
      </c>
    </row>
    <row r="5500" spans="1:8" x14ac:dyDescent="0.25">
      <c r="A5500">
        <v>5498</v>
      </c>
      <c r="B5500" t="s">
        <v>4932</v>
      </c>
      <c r="C5500" t="s">
        <v>5047</v>
      </c>
      <c r="D5500" t="s">
        <v>5192</v>
      </c>
      <c r="E5500" s="1">
        <v>4999</v>
      </c>
      <c r="F5500" t="s">
        <v>9400</v>
      </c>
      <c r="G5500" t="str">
        <f t="shared" si="170"/>
        <v>'infantilymama','Guateros de Semillas','Guatero De Semillas Perro','4999');</v>
      </c>
      <c r="H5500" t="str">
        <f t="shared" si="171"/>
        <v>INSERT INTO `productos` (`id`, `categoria`, `producto`, `descripcion`, `precio`) VALUES (NULL,'infantilymama','Guateros de Semillas','Guatero De Semillas Perro','4999');</v>
      </c>
    </row>
    <row r="5501" spans="1:8" x14ac:dyDescent="0.25">
      <c r="A5501">
        <v>5499</v>
      </c>
      <c r="B5501" t="s">
        <v>4932</v>
      </c>
      <c r="C5501" t="s">
        <v>5047</v>
      </c>
      <c r="D5501" t="s">
        <v>5193</v>
      </c>
      <c r="E5501" s="1">
        <v>4999</v>
      </c>
      <c r="F5501" t="s">
        <v>9400</v>
      </c>
      <c r="G5501" t="str">
        <f t="shared" si="170"/>
        <v>'infantilymama','Guateros de Semillas','Guatero De Semillas Unicornio Rosado','4999');</v>
      </c>
      <c r="H5501" t="str">
        <f t="shared" si="171"/>
        <v>INSERT INTO `productos` (`id`, `categoria`, `producto`, `descripcion`, `precio`) VALUES (NULL,'infantilymama','Guateros de Semillas','Guatero De Semillas Unicornio Rosado','4999');</v>
      </c>
    </row>
    <row r="5502" spans="1:8" x14ac:dyDescent="0.25">
      <c r="A5502">
        <v>5500</v>
      </c>
      <c r="B5502" t="s">
        <v>4932</v>
      </c>
      <c r="C5502" t="s">
        <v>5047</v>
      </c>
      <c r="D5502" t="s">
        <v>5194</v>
      </c>
      <c r="E5502" s="1">
        <v>5999</v>
      </c>
      <c r="F5502" t="s">
        <v>9400</v>
      </c>
      <c r="G5502" t="str">
        <f t="shared" si="170"/>
        <v>'infantilymama','Guateros de Semillas','Guatero Unicorn Pink/ White Unicorn ','5999');</v>
      </c>
      <c r="H5502" t="str">
        <f t="shared" si="171"/>
        <v>INSERT INTO `productos` (`id`, `categoria`, `producto`, `descripcion`, `precio`) VALUES (NULL,'infantilymama','Guateros de Semillas','Guatero Unicorn Pink/ White Unicorn ','5999');</v>
      </c>
    </row>
    <row r="5503" spans="1:8" x14ac:dyDescent="0.25">
      <c r="A5503">
        <v>5501</v>
      </c>
      <c r="B5503" t="s">
        <v>4932</v>
      </c>
      <c r="C5503" t="s">
        <v>5047</v>
      </c>
      <c r="D5503" t="s">
        <v>5195</v>
      </c>
      <c r="E5503" s="1">
        <v>4999</v>
      </c>
      <c r="F5503" t="s">
        <v>9400</v>
      </c>
      <c r="G5503" t="str">
        <f t="shared" si="170"/>
        <v>'infantilymama','Guateros de Semillas','Guatero De Semillas Flamengo','4999');</v>
      </c>
      <c r="H5503" t="str">
        <f t="shared" si="171"/>
        <v>INSERT INTO `productos` (`id`, `categoria`, `producto`, `descripcion`, `precio`) VALUES (NULL,'infantilymama','Guateros de Semillas','Guatero De Semillas Flamengo','4999');</v>
      </c>
    </row>
    <row r="5504" spans="1:8" x14ac:dyDescent="0.25">
      <c r="A5504">
        <v>5502</v>
      </c>
      <c r="B5504" t="s">
        <v>4932</v>
      </c>
      <c r="C5504" t="s">
        <v>5047</v>
      </c>
      <c r="D5504" t="s">
        <v>5196</v>
      </c>
      <c r="E5504" s="1">
        <v>4999</v>
      </c>
      <c r="F5504" t="s">
        <v>9400</v>
      </c>
      <c r="G5504" t="str">
        <f t="shared" si="170"/>
        <v>'infantilymama','Guateros de Semillas','Guatero De Semillas Dino','4999');</v>
      </c>
      <c r="H5504" t="str">
        <f t="shared" si="171"/>
        <v>INSERT INTO `productos` (`id`, `categoria`, `producto`, `descripcion`, `precio`) VALUES (NULL,'infantilymama','Guateros de Semillas','Guatero De Semillas Dino','4999');</v>
      </c>
    </row>
    <row r="5505" spans="1:8" x14ac:dyDescent="0.25">
      <c r="A5505">
        <v>5503</v>
      </c>
      <c r="B5505" t="s">
        <v>4932</v>
      </c>
      <c r="C5505" t="s">
        <v>2610</v>
      </c>
      <c r="D5505" t="s">
        <v>5197</v>
      </c>
      <c r="E5505" s="1">
        <v>989</v>
      </c>
      <c r="F5505" t="s">
        <v>9400</v>
      </c>
      <c r="G5505" t="str">
        <f t="shared" si="170"/>
        <v>'infantilymama','LEBLON',' Protector Solar Baby&amp;Kids F50+','989');</v>
      </c>
      <c r="H5505" t="str">
        <f t="shared" si="171"/>
        <v>INSERT INTO `productos` (`id`, `categoria`, `producto`, `descripcion`, `precio`) VALUES (NULL,'infantilymama','LEBLON',' Protector Solar Baby&amp;Kids F50+','989');</v>
      </c>
    </row>
    <row r="5506" spans="1:8" x14ac:dyDescent="0.25">
      <c r="A5506">
        <v>5504</v>
      </c>
      <c r="B5506" t="s">
        <v>4932</v>
      </c>
      <c r="C5506" t="s">
        <v>4970</v>
      </c>
      <c r="D5506" t="s">
        <v>5198</v>
      </c>
      <c r="E5506" s="1">
        <v>10999</v>
      </c>
      <c r="F5506" t="s">
        <v>9400</v>
      </c>
      <c r="G5506" t="str">
        <f t="shared" si="170"/>
        <v>'infantilymama','Nido','Leche En Polvo Semidescremada 1+','10999');</v>
      </c>
      <c r="H5506" t="str">
        <f t="shared" si="171"/>
        <v>INSERT INTO `productos` (`id`, `categoria`, `producto`, `descripcion`, `precio`) VALUES (NULL,'infantilymama','Nido','Leche En Polvo Semidescremada 1+','10999');</v>
      </c>
    </row>
    <row r="5507" spans="1:8" x14ac:dyDescent="0.25">
      <c r="A5507">
        <v>5505</v>
      </c>
      <c r="B5507" t="s">
        <v>4932</v>
      </c>
      <c r="C5507" t="s">
        <v>4970</v>
      </c>
      <c r="D5507" t="s">
        <v>5199</v>
      </c>
      <c r="E5507" s="1">
        <v>5999</v>
      </c>
      <c r="F5507" t="s">
        <v>9400</v>
      </c>
      <c r="G5507" t="str">
        <f t="shared" si="170"/>
        <v>'infantilymama','Nido','Leche En Polvo Semidescremada 800 Nido 1+','5999');</v>
      </c>
      <c r="H5507" t="str">
        <f t="shared" si="171"/>
        <v>INSERT INTO `productos` (`id`, `categoria`, `producto`, `descripcion`, `precio`) VALUES (NULL,'infantilymama','Nido','Leche En Polvo Semidescremada 800 Nido 1+','5999');</v>
      </c>
    </row>
    <row r="5508" spans="1:8" x14ac:dyDescent="0.25">
      <c r="A5508">
        <v>5506</v>
      </c>
      <c r="B5508" t="s">
        <v>4932</v>
      </c>
      <c r="C5508" t="s">
        <v>4962</v>
      </c>
      <c r="D5508" t="s">
        <v>5200</v>
      </c>
      <c r="E5508" s="1">
        <v>1199</v>
      </c>
      <c r="F5508" t="s">
        <v>9400</v>
      </c>
      <c r="G5508" t="str">
        <f t="shared" si="170"/>
        <v>'infantilymama','Nestlé','Colado Carne Verduras ','1199');</v>
      </c>
      <c r="H5508" t="str">
        <f t="shared" si="171"/>
        <v>INSERT INTO `productos` (`id`, `categoria`, `producto`, `descripcion`, `precio`) VALUES (NULL,'infantilymama','Nestlé','Colado Carne Verduras ','1199');</v>
      </c>
    </row>
    <row r="5509" spans="1:8" x14ac:dyDescent="0.25">
      <c r="A5509">
        <v>5507</v>
      </c>
      <c r="B5509" t="s">
        <v>4932</v>
      </c>
      <c r="C5509" t="s">
        <v>4962</v>
      </c>
      <c r="D5509" t="s">
        <v>5201</v>
      </c>
      <c r="E5509" s="1">
        <v>1399</v>
      </c>
      <c r="F5509" t="s">
        <v>9400</v>
      </c>
      <c r="G5509" t="str">
        <f t="shared" ref="G5509:G5572" si="172">CONCATENATE("'",B5509,"','",C5509,"','",D5509,"','",E5509,"');")</f>
        <v>'infantilymama','Nestlé','Colado Pollo Verdura ','1399');</v>
      </c>
      <c r="H5509" t="str">
        <f t="shared" ref="H5509:H5572" si="173">CONCATENATE(F5509,G5509)</f>
        <v>INSERT INTO `productos` (`id`, `categoria`, `producto`, `descripcion`, `precio`) VALUES (NULL,'infantilymama','Nestlé','Colado Pollo Verdura ','1399');</v>
      </c>
    </row>
    <row r="5510" spans="1:8" x14ac:dyDescent="0.25">
      <c r="A5510">
        <v>5508</v>
      </c>
      <c r="B5510" t="s">
        <v>4932</v>
      </c>
      <c r="C5510" t="s">
        <v>4960</v>
      </c>
      <c r="D5510" t="s">
        <v>5202</v>
      </c>
      <c r="E5510" s="1">
        <v>2799</v>
      </c>
      <c r="F5510" t="s">
        <v>9400</v>
      </c>
      <c r="G5510" t="str">
        <f t="shared" si="172"/>
        <v>'infantilymama','Huggies','Toallas Húmedas Huggies Recién Nacido 48 Unidades','2799');</v>
      </c>
      <c r="H5510" t="str">
        <f t="shared" si="173"/>
        <v>INSERT INTO `productos` (`id`, `categoria`, `producto`, `descripcion`, `precio`) VALUES (NULL,'infantilymama','Huggies','Toallas Húmedas Huggies Recién Nacido 48 Unidades','2799');</v>
      </c>
    </row>
    <row r="5511" spans="1:8" x14ac:dyDescent="0.25">
      <c r="A5511">
        <v>5509</v>
      </c>
      <c r="B5511" t="s">
        <v>4932</v>
      </c>
      <c r="C5511" t="s">
        <v>2507</v>
      </c>
      <c r="D5511" t="s">
        <v>3269</v>
      </c>
      <c r="E5511" s="1">
        <v>8399</v>
      </c>
      <c r="F5511" t="s">
        <v>9400</v>
      </c>
      <c r="G5511" t="str">
        <f t="shared" si="172"/>
        <v>'infantilymama','Nexcare','Parches Flexibles Resistentes Al Agua','8399');</v>
      </c>
      <c r="H5511" t="str">
        <f t="shared" si="173"/>
        <v>INSERT INTO `productos` (`id`, `categoria`, `producto`, `descripcion`, `precio`) VALUES (NULL,'infantilymama','Nexcare','Parches Flexibles Resistentes Al Agua','8399');</v>
      </c>
    </row>
    <row r="5512" spans="1:8" x14ac:dyDescent="0.25">
      <c r="A5512">
        <v>5510</v>
      </c>
      <c r="B5512" t="s">
        <v>4932</v>
      </c>
      <c r="C5512" t="s">
        <v>2507</v>
      </c>
      <c r="D5512" t="s">
        <v>3270</v>
      </c>
      <c r="E5512" s="1">
        <v>5399</v>
      </c>
      <c r="F5512" t="s">
        <v>9400</v>
      </c>
      <c r="G5512" t="str">
        <f t="shared" si="172"/>
        <v>'infantilymama','Nexcare','Parche Hidrocoloide','5399');</v>
      </c>
      <c r="H5512" t="str">
        <f t="shared" si="173"/>
        <v>INSERT INTO `productos` (`id`, `categoria`, `producto`, `descripcion`, `precio`) VALUES (NULL,'infantilymama','Nexcare','Parche Hidrocoloide','5399');</v>
      </c>
    </row>
    <row r="5513" spans="1:8" x14ac:dyDescent="0.25">
      <c r="A5513">
        <v>5511</v>
      </c>
      <c r="B5513" t="s">
        <v>4932</v>
      </c>
      <c r="C5513" t="s">
        <v>2507</v>
      </c>
      <c r="D5513" t="s">
        <v>3271</v>
      </c>
      <c r="E5513" s="1">
        <v>6499</v>
      </c>
      <c r="F5513" t="s">
        <v>9400</v>
      </c>
      <c r="G5513" t="str">
        <f t="shared" si="172"/>
        <v>'infantilymama','Nexcare','Parche Impermeable Transparente','6499');</v>
      </c>
      <c r="H5513" t="str">
        <f t="shared" si="173"/>
        <v>INSERT INTO `productos` (`id`, `categoria`, `producto`, `descripcion`, `precio`) VALUES (NULL,'infantilymama','Nexcare','Parche Impermeable Transparente','6499');</v>
      </c>
    </row>
    <row r="5514" spans="1:8" x14ac:dyDescent="0.25">
      <c r="A5514">
        <v>5512</v>
      </c>
      <c r="B5514" t="s">
        <v>4932</v>
      </c>
      <c r="C5514" t="s">
        <v>2507</v>
      </c>
      <c r="D5514" t="s">
        <v>3368</v>
      </c>
      <c r="E5514" s="1">
        <v>9899</v>
      </c>
      <c r="F5514" t="s">
        <v>9400</v>
      </c>
      <c r="G5514" t="str">
        <f t="shared" si="172"/>
        <v>'infantilymama','Nexcare','Suturas Adhesivas ','9899');</v>
      </c>
      <c r="H5514" t="str">
        <f t="shared" si="173"/>
        <v>INSERT INTO `productos` (`id`, `categoria`, `producto`, `descripcion`, `precio`) VALUES (NULL,'infantilymama','Nexcare','Suturas Adhesivas ','9899');</v>
      </c>
    </row>
    <row r="5515" spans="1:8" x14ac:dyDescent="0.25">
      <c r="A5515">
        <v>5513</v>
      </c>
      <c r="B5515" t="s">
        <v>4932</v>
      </c>
      <c r="C5515" t="s">
        <v>2507</v>
      </c>
      <c r="D5515" t="s">
        <v>3369</v>
      </c>
      <c r="E5515" s="1">
        <v>5999</v>
      </c>
      <c r="F5515" t="s">
        <v>9400</v>
      </c>
      <c r="G5515" t="str">
        <f t="shared" si="172"/>
        <v>'infantilymama','Nexcare','Parches Flexibles Y Adherentes','5999');</v>
      </c>
      <c r="H5515" t="str">
        <f t="shared" si="173"/>
        <v>INSERT INTO `productos` (`id`, `categoria`, `producto`, `descripcion`, `precio`) VALUES (NULL,'infantilymama','Nexcare','Parches Flexibles Y Adherentes','5999');</v>
      </c>
    </row>
    <row r="5516" spans="1:8" x14ac:dyDescent="0.25">
      <c r="A5516">
        <v>5514</v>
      </c>
      <c r="B5516" t="s">
        <v>4932</v>
      </c>
      <c r="C5516" t="s">
        <v>5203</v>
      </c>
      <c r="D5516" t="s">
        <v>5204</v>
      </c>
      <c r="E5516" s="1">
        <v>5499</v>
      </c>
      <c r="F5516" t="s">
        <v>9400</v>
      </c>
      <c r="G5516" t="str">
        <f t="shared" si="172"/>
        <v>'infantilymama','Nuby','Nuby Set Cortauñas/Tijera/Lima','5499');</v>
      </c>
      <c r="H5516" t="str">
        <f t="shared" si="173"/>
        <v>INSERT INTO `productos` (`id`, `categoria`, `producto`, `descripcion`, `precio`) VALUES (NULL,'infantilymama','Nuby','Nuby Set Cortauñas/Tijera/Lima','5499');</v>
      </c>
    </row>
    <row r="5517" spans="1:8" x14ac:dyDescent="0.25">
      <c r="A5517">
        <v>5515</v>
      </c>
      <c r="B5517" t="s">
        <v>4932</v>
      </c>
      <c r="C5517" t="s">
        <v>5070</v>
      </c>
      <c r="D5517" t="s">
        <v>5205</v>
      </c>
      <c r="E5517" s="1">
        <v>7999</v>
      </c>
      <c r="F5517" t="s">
        <v>9400</v>
      </c>
      <c r="G5517" t="str">
        <f t="shared" si="172"/>
        <v>'infantilymama','Pigeon','Set Cepillo Dental Pigeon 3 Etapas','7999');</v>
      </c>
      <c r="H5517" t="str">
        <f t="shared" si="173"/>
        <v>INSERT INTO `productos` (`id`, `categoria`, `producto`, `descripcion`, `precio`) VALUES (NULL,'infantilymama','Pigeon','Set Cepillo Dental Pigeon 3 Etapas','7999');</v>
      </c>
    </row>
    <row r="5518" spans="1:8" x14ac:dyDescent="0.25">
      <c r="A5518">
        <v>5516</v>
      </c>
      <c r="B5518" t="s">
        <v>4932</v>
      </c>
      <c r="C5518" t="s">
        <v>2962</v>
      </c>
      <c r="D5518" t="s">
        <v>5206</v>
      </c>
      <c r="E5518" s="1">
        <v>4299</v>
      </c>
      <c r="F5518" t="s">
        <v>9400</v>
      </c>
      <c r="G5518" t="str">
        <f t="shared" si="172"/>
        <v>'infantilymama','Allbriefs','Termómetro Clínico Digital ','4299');</v>
      </c>
      <c r="H5518" t="str">
        <f t="shared" si="173"/>
        <v>INSERT INTO `productos` (`id`, `categoria`, `producto`, `descripcion`, `precio`) VALUES (NULL,'infantilymama','Allbriefs','Termómetro Clínico Digital ','4299');</v>
      </c>
    </row>
    <row r="5519" spans="1:8" x14ac:dyDescent="0.25">
      <c r="A5519">
        <v>5517</v>
      </c>
      <c r="B5519" t="s">
        <v>4932</v>
      </c>
      <c r="C5519" t="s">
        <v>5062</v>
      </c>
      <c r="D5519" t="s">
        <v>5207</v>
      </c>
      <c r="E5519" s="1">
        <v>7999</v>
      </c>
      <c r="F5519" t="s">
        <v>9400</v>
      </c>
      <c r="G5519" t="str">
        <f t="shared" si="172"/>
        <v>'infantilymama','Avent','Tetinas Flujo Variable 2 Unidades ','7999');</v>
      </c>
      <c r="H5519" t="str">
        <f t="shared" si="173"/>
        <v>INSERT INTO `productos` (`id`, `categoria`, `producto`, `descripcion`, `precio`) VALUES (NULL,'infantilymama','Avent','Tetinas Flujo Variable 2 Unidades ','7999');</v>
      </c>
    </row>
    <row r="5520" spans="1:8" x14ac:dyDescent="0.25">
      <c r="A5520">
        <v>5518</v>
      </c>
      <c r="B5520" t="s">
        <v>4932</v>
      </c>
      <c r="C5520" t="s">
        <v>5062</v>
      </c>
      <c r="D5520" t="s">
        <v>5208</v>
      </c>
      <c r="E5520" s="1">
        <v>9899</v>
      </c>
      <c r="F5520" t="s">
        <v>9400</v>
      </c>
      <c r="G5520" t="str">
        <f t="shared" si="172"/>
        <v>'infantilymama','Avent','Pezonera Silicona 2 Unidades Normal','9899');</v>
      </c>
      <c r="H5520" t="str">
        <f t="shared" si="173"/>
        <v>INSERT INTO `productos` (`id`, `categoria`, `producto`, `descripcion`, `precio`) VALUES (NULL,'infantilymama','Avent','Pezonera Silicona 2 Unidades Normal','9899');</v>
      </c>
    </row>
    <row r="5521" spans="1:8" x14ac:dyDescent="0.25">
      <c r="A5521">
        <v>5519</v>
      </c>
      <c r="B5521" t="s">
        <v>4932</v>
      </c>
      <c r="C5521" t="s">
        <v>2884</v>
      </c>
      <c r="D5521" t="s">
        <v>5209</v>
      </c>
      <c r="E5521" s="1">
        <v>5499</v>
      </c>
      <c r="F5521" t="s">
        <v>9400</v>
      </c>
      <c r="G5521" t="str">
        <f t="shared" si="172"/>
        <v>'infantilymama','Nenitos','Absorbentes De Leche Desechables','5499');</v>
      </c>
      <c r="H5521" t="str">
        <f t="shared" si="173"/>
        <v>INSERT INTO `productos` (`id`, `categoria`, `producto`, `descripcion`, `precio`) VALUES (NULL,'infantilymama','Nenitos','Absorbentes De Leche Desechables','5499');</v>
      </c>
    </row>
    <row r="5522" spans="1:8" x14ac:dyDescent="0.25">
      <c r="A5522">
        <v>5520</v>
      </c>
      <c r="B5522" t="s">
        <v>4932</v>
      </c>
      <c r="C5522" t="s">
        <v>1520</v>
      </c>
      <c r="D5522" t="s">
        <v>4457</v>
      </c>
      <c r="E5522" s="1">
        <v>7799</v>
      </c>
      <c r="F5522" t="s">
        <v>9400</v>
      </c>
      <c r="G5522" t="str">
        <f t="shared" si="172"/>
        <v>'infantilymama','Isdin','Pomada Reparadora Nutraisdin Zn 40 ','7799');</v>
      </c>
      <c r="H5522" t="str">
        <f t="shared" si="173"/>
        <v>INSERT INTO `productos` (`id`, `categoria`, `producto`, `descripcion`, `precio`) VALUES (NULL,'infantilymama','Isdin','Pomada Reparadora Nutraisdin Zn 40 ','7799');</v>
      </c>
    </row>
    <row r="5523" spans="1:8" x14ac:dyDescent="0.25">
      <c r="A5523">
        <v>5521</v>
      </c>
      <c r="B5523" t="s">
        <v>4932</v>
      </c>
      <c r="C5523" t="s">
        <v>4983</v>
      </c>
      <c r="D5523" t="s">
        <v>5210</v>
      </c>
      <c r="E5523" s="1">
        <v>21599</v>
      </c>
      <c r="F5523" t="s">
        <v>9400</v>
      </c>
      <c r="G5523" t="str">
        <f t="shared" si="172"/>
        <v>'infantilymama','Similac','Leche Infantil Total Comfort 3 Ex Gain ','21599');</v>
      </c>
      <c r="H5523" t="str">
        <f t="shared" si="173"/>
        <v>INSERT INTO `productos` (`id`, `categoria`, `producto`, `descripcion`, `precio`) VALUES (NULL,'infantilymama','Similac','Leche Infantil Total Comfort 3 Ex Gain ','21599');</v>
      </c>
    </row>
    <row r="5524" spans="1:8" x14ac:dyDescent="0.25">
      <c r="A5524">
        <v>5522</v>
      </c>
      <c r="B5524" t="s">
        <v>4932</v>
      </c>
      <c r="C5524" t="s">
        <v>5062</v>
      </c>
      <c r="D5524" t="s">
        <v>5211</v>
      </c>
      <c r="E5524" s="1">
        <v>8999</v>
      </c>
      <c r="F5524" t="s">
        <v>9400</v>
      </c>
      <c r="G5524" t="str">
        <f t="shared" si="172"/>
        <v>'infantilymama','Avent','Chupete Repuesto De Mamadera Flujo Rápido +6m','8999');</v>
      </c>
      <c r="H5524" t="str">
        <f t="shared" si="173"/>
        <v>INSERT INTO `productos` (`id`, `categoria`, `producto`, `descripcion`, `precio`) VALUES (NULL,'infantilymama','Avent','Chupete Repuesto De Mamadera Flujo Rápido +6m','8999');</v>
      </c>
    </row>
    <row r="5525" spans="1:8" x14ac:dyDescent="0.25">
      <c r="A5525">
        <v>5523</v>
      </c>
      <c r="B5525" t="s">
        <v>4932</v>
      </c>
      <c r="C5525" t="s">
        <v>1520</v>
      </c>
      <c r="D5525" t="s">
        <v>4366</v>
      </c>
      <c r="E5525" s="1">
        <v>7699</v>
      </c>
      <c r="F5525" t="s">
        <v>9400</v>
      </c>
      <c r="G5525" t="str">
        <f t="shared" si="172"/>
        <v>'infantilymama','Isdin','Nutraisdin Crema Reparador Perioral Bebé ','7699');</v>
      </c>
      <c r="H5525" t="str">
        <f t="shared" si="173"/>
        <v>INSERT INTO `productos` (`id`, `categoria`, `producto`, `descripcion`, `precio`) VALUES (NULL,'infantilymama','Isdin','Nutraisdin Crema Reparador Perioral Bebé ','7699');</v>
      </c>
    </row>
    <row r="5526" spans="1:8" x14ac:dyDescent="0.25">
      <c r="A5526">
        <v>5524</v>
      </c>
      <c r="B5526" t="s">
        <v>4932</v>
      </c>
      <c r="C5526" t="s">
        <v>4983</v>
      </c>
      <c r="D5526" t="s">
        <v>5212</v>
      </c>
      <c r="E5526" s="1">
        <v>21690</v>
      </c>
      <c r="F5526" t="s">
        <v>9400</v>
      </c>
      <c r="G5526" t="str">
        <f t="shared" si="172"/>
        <v>'infantilymama','Similac','Fórmula De Inicio Para Lactantes Nacidos De Término Hasta Los 6 Meses','21690');</v>
      </c>
      <c r="H5526" t="str">
        <f t="shared" si="173"/>
        <v>INSERT INTO `productos` (`id`, `categoria`, `producto`, `descripcion`, `precio`) VALUES (NULL,'infantilymama','Similac','Fórmula De Inicio Para Lactantes Nacidos De Término Hasta Los 6 Meses','21690');</v>
      </c>
    </row>
    <row r="5527" spans="1:8" x14ac:dyDescent="0.25">
      <c r="A5527">
        <v>5525</v>
      </c>
      <c r="B5527" t="s">
        <v>4932</v>
      </c>
      <c r="C5527" t="s">
        <v>4983</v>
      </c>
      <c r="D5527" t="s">
        <v>5213</v>
      </c>
      <c r="E5527" s="1">
        <v>11599</v>
      </c>
      <c r="F5527" t="s">
        <v>9400</v>
      </c>
      <c r="G5527" t="str">
        <f t="shared" si="172"/>
        <v>'infantilymama','Similac','Fórmula Nutricional Infantil Diseñada Para Prematuros O Lactantes De Bajo Peso Al Nacer A Partir Del Alta Hasta El Primer Año De Vida','11599');</v>
      </c>
      <c r="H5527" t="str">
        <f t="shared" si="173"/>
        <v>INSERT INTO `productos` (`id`, `categoria`, `producto`, `descripcion`, `precio`) VALUES (NULL,'infantilymama','Similac','Fórmula Nutricional Infantil Diseñada Para Prematuros O Lactantes De Bajo Peso Al Nacer A Partir Del Alta Hasta El Primer Año De Vida','11599');</v>
      </c>
    </row>
    <row r="5528" spans="1:8" x14ac:dyDescent="0.25">
      <c r="A5528">
        <v>5526</v>
      </c>
      <c r="B5528" t="s">
        <v>4932</v>
      </c>
      <c r="C5528" t="s">
        <v>4983</v>
      </c>
      <c r="D5528" t="s">
        <v>5214</v>
      </c>
      <c r="E5528" s="1">
        <v>12999</v>
      </c>
      <c r="F5528" t="s">
        <v>9400</v>
      </c>
      <c r="G5528" t="str">
        <f t="shared" si="172"/>
        <v>'infantilymama','Similac','Fórmula Para Lactantes De 0 A 12 Meses, Sin Lactosa','12999');</v>
      </c>
      <c r="H5528" t="str">
        <f t="shared" si="173"/>
        <v>INSERT INTO `productos` (`id`, `categoria`, `producto`, `descripcion`, `precio`) VALUES (NULL,'infantilymama','Similac','Fórmula Para Lactantes De 0 A 12 Meses, Sin Lactosa','12999');</v>
      </c>
    </row>
    <row r="5529" spans="1:8" x14ac:dyDescent="0.25">
      <c r="A5529">
        <v>5527</v>
      </c>
      <c r="B5529" t="s">
        <v>4932</v>
      </c>
      <c r="C5529" t="s">
        <v>2507</v>
      </c>
      <c r="D5529" t="s">
        <v>3602</v>
      </c>
      <c r="E5529" s="1">
        <v>10399</v>
      </c>
      <c r="F5529" t="s">
        <v>9400</v>
      </c>
      <c r="G5529" t="str">
        <f t="shared" si="172"/>
        <v>'infantilymama','Nexcare','Parche Ocular Para Adultos Piel Sensible','10399');</v>
      </c>
      <c r="H5529" t="str">
        <f t="shared" si="173"/>
        <v>INSERT INTO `productos` (`id`, `categoria`, `producto`, `descripcion`, `precio`) VALUES (NULL,'infantilymama','Nexcare','Parche Ocular Para Adultos Piel Sensible','10399');</v>
      </c>
    </row>
    <row r="5530" spans="1:8" x14ac:dyDescent="0.25">
      <c r="A5530">
        <v>5528</v>
      </c>
      <c r="B5530" t="s">
        <v>4932</v>
      </c>
      <c r="C5530" t="s">
        <v>2507</v>
      </c>
      <c r="D5530" t="s">
        <v>3706</v>
      </c>
      <c r="E5530" s="1">
        <v>4299</v>
      </c>
      <c r="F5530" t="s">
        <v>9400</v>
      </c>
      <c r="G5530" t="str">
        <f t="shared" si="172"/>
        <v>'infantilymama','Nexcare','Parches Para Prevenir Ampollas En Los Pies ','4299');</v>
      </c>
      <c r="H5530" t="str">
        <f t="shared" si="173"/>
        <v>INSERT INTO `productos` (`id`, `categoria`, `producto`, `descripcion`, `precio`) VALUES (NULL,'infantilymama','Nexcare','Parches Para Prevenir Ampollas En Los Pies ','4299');</v>
      </c>
    </row>
    <row r="5531" spans="1:8" x14ac:dyDescent="0.25">
      <c r="A5531">
        <v>5529</v>
      </c>
      <c r="B5531" t="s">
        <v>4932</v>
      </c>
      <c r="C5531" t="s">
        <v>2507</v>
      </c>
      <c r="D5531" t="s">
        <v>3707</v>
      </c>
      <c r="E5531" s="1">
        <v>5999</v>
      </c>
      <c r="F5531" t="s">
        <v>9400</v>
      </c>
      <c r="G5531" t="str">
        <f t="shared" si="172"/>
        <v>'infantilymama','Nexcare','Parche Anti Ampollas En Talón','5999');</v>
      </c>
      <c r="H5531" t="str">
        <f t="shared" si="173"/>
        <v>INSERT INTO `productos` (`id`, `categoria`, `producto`, `descripcion`, `precio`) VALUES (NULL,'infantilymama','Nexcare','Parche Anti Ampollas En Talón','5999');</v>
      </c>
    </row>
    <row r="5532" spans="1:8" x14ac:dyDescent="0.25">
      <c r="A5532">
        <v>5530</v>
      </c>
      <c r="B5532" t="s">
        <v>4932</v>
      </c>
      <c r="C5532" t="s">
        <v>2507</v>
      </c>
      <c r="D5532" t="s">
        <v>3708</v>
      </c>
      <c r="E5532" s="1">
        <v>4299</v>
      </c>
      <c r="F5532" t="s">
        <v>9400</v>
      </c>
      <c r="G5532" t="str">
        <f t="shared" si="172"/>
        <v>'infantilymama','Nexcare','Apósitos No Adherentes ','4299');</v>
      </c>
      <c r="H5532" t="str">
        <f t="shared" si="173"/>
        <v>INSERT INTO `productos` (`id`, `categoria`, `producto`, `descripcion`, `precio`) VALUES (NULL,'infantilymama','Nexcare','Apósitos No Adherentes ','4299');</v>
      </c>
    </row>
    <row r="5533" spans="1:8" x14ac:dyDescent="0.25">
      <c r="A5533">
        <v>5531</v>
      </c>
      <c r="B5533" t="s">
        <v>4932</v>
      </c>
      <c r="C5533" t="s">
        <v>2507</v>
      </c>
      <c r="D5533" t="s">
        <v>2927</v>
      </c>
      <c r="E5533" s="1">
        <v>6499</v>
      </c>
      <c r="F5533" t="s">
        <v>9400</v>
      </c>
      <c r="G5533" t="str">
        <f t="shared" si="172"/>
        <v>'infantilymama','Nexcare','Parches Impermeables Para Heridas ','6499');</v>
      </c>
      <c r="H5533" t="str">
        <f t="shared" si="173"/>
        <v>INSERT INTO `productos` (`id`, `categoria`, `producto`, `descripcion`, `precio`) VALUES (NULL,'infantilymama','Nexcare','Parches Impermeables Para Heridas ','6499');</v>
      </c>
    </row>
    <row r="5534" spans="1:8" x14ac:dyDescent="0.25">
      <c r="A5534">
        <v>5532</v>
      </c>
      <c r="B5534" t="s">
        <v>4932</v>
      </c>
      <c r="C5534" t="s">
        <v>2592</v>
      </c>
      <c r="D5534" t="s">
        <v>5215</v>
      </c>
      <c r="E5534" s="1">
        <v>2390</v>
      </c>
      <c r="F5534" t="s">
        <v>9400</v>
      </c>
      <c r="G5534" t="str">
        <f t="shared" si="172"/>
        <v>'infantilymama','Pepsodent','Pack De Limpieza Bucal Infantil','2390');</v>
      </c>
      <c r="H5534" t="str">
        <f t="shared" si="173"/>
        <v>INSERT INTO `productos` (`id`, `categoria`, `producto`, `descripcion`, `precio`) VALUES (NULL,'infantilymama','Pepsodent','Pack De Limpieza Bucal Infantil','2390');</v>
      </c>
    </row>
    <row r="5535" spans="1:8" x14ac:dyDescent="0.25">
      <c r="A5535">
        <v>5533</v>
      </c>
      <c r="B5535" t="s">
        <v>4932</v>
      </c>
      <c r="C5535" t="s">
        <v>5216</v>
      </c>
      <c r="D5535" t="s">
        <v>5217</v>
      </c>
      <c r="E5535" s="1">
        <v>1899</v>
      </c>
      <c r="F5535" t="s">
        <v>9400</v>
      </c>
      <c r="G5535" t="str">
        <f t="shared" si="172"/>
        <v>'infantilymama','Ammen','Colonia Hipoalergénica Para Bebé Aroma Original','1899');</v>
      </c>
      <c r="H5535" t="str">
        <f t="shared" si="173"/>
        <v>INSERT INTO `productos` (`id`, `categoria`, `producto`, `descripcion`, `precio`) VALUES (NULL,'infantilymama','Ammen','Colonia Hipoalergénica Para Bebé Aroma Original','1899');</v>
      </c>
    </row>
    <row r="5536" spans="1:8" x14ac:dyDescent="0.25">
      <c r="A5536">
        <v>5534</v>
      </c>
      <c r="B5536" t="s">
        <v>4932</v>
      </c>
      <c r="C5536" t="s">
        <v>9383</v>
      </c>
      <c r="D5536" t="s">
        <v>5218</v>
      </c>
      <c r="E5536" s="1">
        <v>2499</v>
      </c>
      <c r="F5536" t="s">
        <v>9400</v>
      </c>
      <c r="G5536" t="str">
        <f t="shared" si="172"/>
        <v>'infantilymama','Simonds','Emulsionado De Vaselina Clásico 360 ml','2499');</v>
      </c>
      <c r="H5536" t="str">
        <f t="shared" si="173"/>
        <v>INSERT INTO `productos` (`id`, `categoria`, `producto`, `descripcion`, `precio`) VALUES (NULL,'infantilymama','Simonds','Emulsionado De Vaselina Clásico 360 ml','2499');</v>
      </c>
    </row>
    <row r="5537" spans="1:8" x14ac:dyDescent="0.25">
      <c r="A5537">
        <v>5535</v>
      </c>
      <c r="B5537" t="s">
        <v>4932</v>
      </c>
      <c r="C5537" t="s">
        <v>5041</v>
      </c>
      <c r="D5537" t="s">
        <v>5219</v>
      </c>
      <c r="E5537" s="1">
        <v>26599</v>
      </c>
      <c r="F5537" t="s">
        <v>9400</v>
      </c>
      <c r="G5537" t="str">
        <f t="shared" si="172"/>
        <v>'infantilymama','Nan','Pack De Leches Nan Optipro 3','26599');</v>
      </c>
      <c r="H5537" t="str">
        <f t="shared" si="173"/>
        <v>INSERT INTO `productos` (`id`, `categoria`, `producto`, `descripcion`, `precio`) VALUES (NULL,'infantilymama','Nan','Pack De Leches Nan Optipro 3','26599');</v>
      </c>
    </row>
    <row r="5538" spans="1:8" x14ac:dyDescent="0.25">
      <c r="A5538">
        <v>5536</v>
      </c>
      <c r="B5538" t="s">
        <v>4932</v>
      </c>
      <c r="C5538" t="s">
        <v>5070</v>
      </c>
      <c r="D5538" t="s">
        <v>5220</v>
      </c>
      <c r="E5538" s="1">
        <v>4299</v>
      </c>
      <c r="F5538" t="s">
        <v>9400</v>
      </c>
      <c r="G5538" t="str">
        <f t="shared" si="172"/>
        <v>'infantilymama','Pigeon','Chupete Peristáltico Plus Para 3 Meses A Más','4299');</v>
      </c>
      <c r="H5538" t="str">
        <f t="shared" si="173"/>
        <v>INSERT INTO `productos` (`id`, `categoria`, `producto`, `descripcion`, `precio`) VALUES (NULL,'infantilymama','Pigeon','Chupete Peristáltico Plus Para 3 Meses A Más','4299');</v>
      </c>
    </row>
    <row r="5539" spans="1:8" x14ac:dyDescent="0.25">
      <c r="A5539">
        <v>5537</v>
      </c>
      <c r="B5539" t="s">
        <v>4932</v>
      </c>
      <c r="C5539" t="s">
        <v>5166</v>
      </c>
      <c r="D5539" t="s">
        <v>5221</v>
      </c>
      <c r="E5539" s="1">
        <v>30499</v>
      </c>
      <c r="F5539" t="s">
        <v>9400</v>
      </c>
      <c r="G5539" t="str">
        <f t="shared" si="172"/>
        <v>'infantilymama','S-26 Gold','Fórmula Sin Lactosa Gold','30499');</v>
      </c>
      <c r="H5539" t="str">
        <f t="shared" si="173"/>
        <v>INSERT INTO `productos` (`id`, `categoria`, `producto`, `descripcion`, `precio`) VALUES (NULL,'infantilymama','S-26 Gold','Fórmula Sin Lactosa Gold','30499');</v>
      </c>
    </row>
    <row r="5540" spans="1:8" x14ac:dyDescent="0.25">
      <c r="A5540">
        <v>5538</v>
      </c>
      <c r="B5540" t="s">
        <v>4932</v>
      </c>
      <c r="C5540" t="s">
        <v>2751</v>
      </c>
      <c r="D5540" t="s">
        <v>5222</v>
      </c>
      <c r="E5540" s="1">
        <v>5499</v>
      </c>
      <c r="F5540" t="s">
        <v>9400</v>
      </c>
      <c r="G5540" t="str">
        <f t="shared" si="172"/>
        <v>'infantilymama','Rayito de Sol','Protector Solar Baby F50+','5499');</v>
      </c>
      <c r="H5540" t="str">
        <f t="shared" si="173"/>
        <v>INSERT INTO `productos` (`id`, `categoria`, `producto`, `descripcion`, `precio`) VALUES (NULL,'infantilymama','Rayito de Sol','Protector Solar Baby F50+','5499');</v>
      </c>
    </row>
    <row r="5541" spans="1:8" x14ac:dyDescent="0.25">
      <c r="A5541">
        <v>5539</v>
      </c>
      <c r="B5541" t="s">
        <v>4932</v>
      </c>
      <c r="C5541" t="s">
        <v>5223</v>
      </c>
      <c r="D5541" t="s">
        <v>5224</v>
      </c>
      <c r="E5541" s="1">
        <v>2699</v>
      </c>
      <c r="F5541" t="s">
        <v>9400</v>
      </c>
      <c r="G5541" t="str">
        <f t="shared" si="172"/>
        <v>'infantilymama','Best House','Esponja De Baño Para Bebé Extra Suave','2699');</v>
      </c>
      <c r="H5541" t="str">
        <f t="shared" si="173"/>
        <v>INSERT INTO `productos` (`id`, `categoria`, `producto`, `descripcion`, `precio`) VALUES (NULL,'infantilymama','Best House','Esponja De Baño Para Bebé Extra Suave','2699');</v>
      </c>
    </row>
    <row r="5542" spans="1:8" x14ac:dyDescent="0.25">
      <c r="A5542">
        <v>5540</v>
      </c>
      <c r="B5542" t="s">
        <v>4932</v>
      </c>
      <c r="C5542" t="s">
        <v>5223</v>
      </c>
      <c r="D5542" t="s">
        <v>5225</v>
      </c>
      <c r="E5542" s="1">
        <v>2399</v>
      </c>
      <c r="F5542" t="s">
        <v>9400</v>
      </c>
      <c r="G5542" t="str">
        <f t="shared" si="172"/>
        <v>'infantilymama','Best House','Cadena Para Chupete De Bebé','2399');</v>
      </c>
      <c r="H5542" t="str">
        <f t="shared" si="173"/>
        <v>INSERT INTO `productos` (`id`, `categoria`, `producto`, `descripcion`, `precio`) VALUES (NULL,'infantilymama','Best House','Cadena Para Chupete De Bebé','2399');</v>
      </c>
    </row>
    <row r="5543" spans="1:8" x14ac:dyDescent="0.25">
      <c r="A5543">
        <v>5541</v>
      </c>
      <c r="B5543" t="s">
        <v>4932</v>
      </c>
      <c r="C5543" t="s">
        <v>5082</v>
      </c>
      <c r="D5543" t="s">
        <v>5226</v>
      </c>
      <c r="E5543" s="1">
        <v>9099</v>
      </c>
      <c r="F5543" t="s">
        <v>9400</v>
      </c>
      <c r="G5543" t="str">
        <f t="shared" si="172"/>
        <v>'infantilymama','Mam','Chupetes Start Látex','9099');</v>
      </c>
      <c r="H5543" t="str">
        <f t="shared" si="173"/>
        <v>INSERT INTO `productos` (`id`, `categoria`, `producto`, `descripcion`, `precio`) VALUES (NULL,'infantilymama','Mam','Chupetes Start Látex','9099');</v>
      </c>
    </row>
    <row r="5544" spans="1:8" x14ac:dyDescent="0.25">
      <c r="A5544">
        <v>5542</v>
      </c>
      <c r="B5544" t="s">
        <v>4932</v>
      </c>
      <c r="C5544" t="s">
        <v>4986</v>
      </c>
      <c r="D5544" t="s">
        <v>5227</v>
      </c>
      <c r="E5544" s="1">
        <v>5999</v>
      </c>
      <c r="F5544" t="s">
        <v>9400</v>
      </c>
      <c r="G5544" t="str">
        <f t="shared" si="172"/>
        <v>'infantilymama','Suavinex','Pack De Chupete De Silicona','5999');</v>
      </c>
      <c r="H5544" t="str">
        <f t="shared" si="173"/>
        <v>INSERT INTO `productos` (`id`, `categoria`, `producto`, `descripcion`, `precio`) VALUES (NULL,'infantilymama','Suavinex','Pack De Chupete De Silicona','5999');</v>
      </c>
    </row>
    <row r="5545" spans="1:8" x14ac:dyDescent="0.25">
      <c r="A5545">
        <v>5543</v>
      </c>
      <c r="B5545" t="s">
        <v>4932</v>
      </c>
      <c r="C5545" t="s">
        <v>4986</v>
      </c>
      <c r="D5545" t="s">
        <v>5228</v>
      </c>
      <c r="E5545" s="1">
        <v>6499</v>
      </c>
      <c r="F5545" t="s">
        <v>9400</v>
      </c>
      <c r="G5545" t="str">
        <f t="shared" si="172"/>
        <v>'infantilymama','Suavinex','Pack De Chupete Fusion De Látex','6499');</v>
      </c>
      <c r="H5545" t="str">
        <f t="shared" si="173"/>
        <v>INSERT INTO `productos` (`id`, `categoria`, `producto`, `descripcion`, `precio`) VALUES (NULL,'infantilymama','Suavinex','Pack De Chupete Fusion De Látex','6499');</v>
      </c>
    </row>
    <row r="5546" spans="1:8" x14ac:dyDescent="0.25">
      <c r="A5546">
        <v>5544</v>
      </c>
      <c r="B5546" t="s">
        <v>4932</v>
      </c>
      <c r="C5546" t="s">
        <v>5082</v>
      </c>
      <c r="D5546" t="s">
        <v>5229</v>
      </c>
      <c r="E5546" s="1">
        <v>9599</v>
      </c>
      <c r="F5546" t="s">
        <v>9400</v>
      </c>
      <c r="G5546" t="str">
        <f t="shared" si="172"/>
        <v>'infantilymama','Mam','Chupete Night Latex 6+Meses','9599');</v>
      </c>
      <c r="H5546" t="str">
        <f t="shared" si="173"/>
        <v>INSERT INTO `productos` (`id`, `categoria`, `producto`, `descripcion`, `precio`) VALUES (NULL,'infantilymama','Mam','Chupete Night Latex 6+Meses','9599');</v>
      </c>
    </row>
    <row r="5547" spans="1:8" x14ac:dyDescent="0.25">
      <c r="A5547">
        <v>5545</v>
      </c>
      <c r="B5547" t="s">
        <v>4932</v>
      </c>
      <c r="C5547" t="s">
        <v>9383</v>
      </c>
      <c r="D5547" t="s">
        <v>5230</v>
      </c>
      <c r="E5547" s="1">
        <v>2099</v>
      </c>
      <c r="F5547" t="s">
        <v>9400</v>
      </c>
      <c r="G5547" t="str">
        <f t="shared" si="172"/>
        <v>'infantilymama','Simonds','Shampoo 2 En 1 Manzanilla','2099');</v>
      </c>
      <c r="H5547" t="str">
        <f t="shared" si="173"/>
        <v>INSERT INTO `productos` (`id`, `categoria`, `producto`, `descripcion`, `precio`) VALUES (NULL,'infantilymama','Simonds','Shampoo 2 En 1 Manzanilla','2099');</v>
      </c>
    </row>
    <row r="5548" spans="1:8" x14ac:dyDescent="0.25">
      <c r="A5548">
        <v>5546</v>
      </c>
      <c r="B5548" t="s">
        <v>4932</v>
      </c>
      <c r="C5548" t="s">
        <v>2884</v>
      </c>
      <c r="D5548" t="s">
        <v>5231</v>
      </c>
      <c r="E5548" s="1">
        <v>2199</v>
      </c>
      <c r="F5548" t="s">
        <v>9400</v>
      </c>
      <c r="G5548" t="str">
        <f t="shared" si="172"/>
        <v>'infantilymama','Nenitos','Talco Para Bebés','2199');</v>
      </c>
      <c r="H5548" t="str">
        <f t="shared" si="173"/>
        <v>INSERT INTO `productos` (`id`, `categoria`, `producto`, `descripcion`, `precio`) VALUES (NULL,'infantilymama','Nenitos','Talco Para Bebés','2199');</v>
      </c>
    </row>
    <row r="5549" spans="1:8" x14ac:dyDescent="0.25">
      <c r="A5549">
        <v>5547</v>
      </c>
      <c r="B5549" t="s">
        <v>4932</v>
      </c>
      <c r="C5549" t="s">
        <v>5232</v>
      </c>
      <c r="D5549" t="s">
        <v>5233</v>
      </c>
      <c r="E5549" s="1">
        <v>6299</v>
      </c>
      <c r="F5549" t="s">
        <v>9400</v>
      </c>
      <c r="G5549" t="str">
        <f t="shared" si="172"/>
        <v>'infantilymama','Baby World','Termo Porta Mamadera','6299');</v>
      </c>
      <c r="H5549" t="str">
        <f t="shared" si="173"/>
        <v>INSERT INTO `productos` (`id`, `categoria`, `producto`, `descripcion`, `precio`) VALUES (NULL,'infantilymama','Baby World','Termo Porta Mamadera','6299');</v>
      </c>
    </row>
    <row r="5550" spans="1:8" x14ac:dyDescent="0.25">
      <c r="A5550">
        <v>5548</v>
      </c>
      <c r="B5550" t="s">
        <v>4932</v>
      </c>
      <c r="C5550" t="s">
        <v>5234</v>
      </c>
      <c r="D5550" t="s">
        <v>5235</v>
      </c>
      <c r="E5550" s="1">
        <v>10990</v>
      </c>
      <c r="F5550" t="s">
        <v>9400</v>
      </c>
      <c r="G5550" t="str">
        <f t="shared" si="172"/>
        <v>'infantilymama','All Out','Loción Para La Pediculosis','10990');</v>
      </c>
      <c r="H5550" t="str">
        <f t="shared" si="173"/>
        <v>INSERT INTO `productos` (`id`, `categoria`, `producto`, `descripcion`, `precio`) VALUES (NULL,'infantilymama','All Out','Loción Para La Pediculosis','10990');</v>
      </c>
    </row>
    <row r="5551" spans="1:8" x14ac:dyDescent="0.25">
      <c r="A5551">
        <v>5549</v>
      </c>
      <c r="B5551" t="s">
        <v>4932</v>
      </c>
      <c r="C5551" t="s">
        <v>5234</v>
      </c>
      <c r="D5551" t="s">
        <v>5236</v>
      </c>
      <c r="E5551" s="1">
        <v>6998</v>
      </c>
      <c r="F5551" t="s">
        <v>9400</v>
      </c>
      <c r="G5551" t="str">
        <f t="shared" si="172"/>
        <v>'infantilymama','All Out','Loción Preventiva Contra Piojos','6998');</v>
      </c>
      <c r="H5551" t="str">
        <f t="shared" si="173"/>
        <v>INSERT INTO `productos` (`id`, `categoria`, `producto`, `descripcion`, `precio`) VALUES (NULL,'infantilymama','All Out','Loción Preventiva Contra Piojos','6998');</v>
      </c>
    </row>
    <row r="5552" spans="1:8" x14ac:dyDescent="0.25">
      <c r="A5552">
        <v>5550</v>
      </c>
      <c r="B5552" t="s">
        <v>4932</v>
      </c>
      <c r="C5552" t="s">
        <v>4958</v>
      </c>
      <c r="D5552" t="s">
        <v>5237</v>
      </c>
      <c r="E5552" s="1">
        <v>3399</v>
      </c>
      <c r="F5552" t="s">
        <v>9400</v>
      </c>
      <c r="G5552" t="str">
        <f t="shared" si="172"/>
        <v>'infantilymama','Emuwipes','Tripack De Toallas Húmedas Para Bebé Superior','3399');</v>
      </c>
      <c r="H5552" t="str">
        <f t="shared" si="173"/>
        <v>INSERT INTO `productos` (`id`, `categoria`, `producto`, `descripcion`, `precio`) VALUES (NULL,'infantilymama','Emuwipes','Tripack De Toallas Húmedas Para Bebé Superior','3399');</v>
      </c>
    </row>
    <row r="5553" spans="1:8" x14ac:dyDescent="0.25">
      <c r="A5553">
        <v>5551</v>
      </c>
      <c r="B5553" t="s">
        <v>4932</v>
      </c>
      <c r="C5553" t="s">
        <v>4958</v>
      </c>
      <c r="D5553" t="s">
        <v>5238</v>
      </c>
      <c r="E5553" s="1">
        <v>989</v>
      </c>
      <c r="F5553" t="s">
        <v>9400</v>
      </c>
      <c r="G5553" t="str">
        <f t="shared" si="172"/>
        <v>'infantilymama','Emuwipes','Toallas Húmedas Para Bebé Superior','989');</v>
      </c>
      <c r="H5553" t="str">
        <f t="shared" si="173"/>
        <v>INSERT INTO `productos` (`id`, `categoria`, `producto`, `descripcion`, `precio`) VALUES (NULL,'infantilymama','Emuwipes','Toallas Húmedas Para Bebé Superior','989');</v>
      </c>
    </row>
    <row r="5554" spans="1:8" x14ac:dyDescent="0.25">
      <c r="A5554">
        <v>5552</v>
      </c>
      <c r="B5554" t="s">
        <v>4932</v>
      </c>
      <c r="C5554" t="s">
        <v>5239</v>
      </c>
      <c r="D5554" t="s">
        <v>5240</v>
      </c>
      <c r="E5554" s="1">
        <v>5799</v>
      </c>
      <c r="F5554" t="s">
        <v>9400</v>
      </c>
      <c r="G5554" t="str">
        <f t="shared" si="172"/>
        <v>'infantilymama','BabyProtect','Spray Protector Anticoceduras ','5799');</v>
      </c>
      <c r="H5554" t="str">
        <f t="shared" si="173"/>
        <v>INSERT INTO `productos` (`id`, `categoria`, `producto`, `descripcion`, `precio`) VALUES (NULL,'infantilymama','BabyProtect','Spray Protector Anticoceduras ','5799');</v>
      </c>
    </row>
    <row r="5555" spans="1:8" x14ac:dyDescent="0.25">
      <c r="A5555">
        <v>5553</v>
      </c>
      <c r="B5555" t="s">
        <v>4932</v>
      </c>
      <c r="C5555" t="s">
        <v>5001</v>
      </c>
      <c r="D5555" t="s">
        <v>5241</v>
      </c>
      <c r="E5555" s="1">
        <v>1290</v>
      </c>
      <c r="F5555" t="s">
        <v>9400</v>
      </c>
      <c r="G5555" t="str">
        <f t="shared" si="172"/>
        <v>'infantilymama','Babysec','Toallitas Humedas Premium Aloe Vera &amp; Vitamina E','1290');</v>
      </c>
      <c r="H5555" t="str">
        <f t="shared" si="173"/>
        <v>INSERT INTO `productos` (`id`, `categoria`, `producto`, `descripcion`, `precio`) VALUES (NULL,'infantilymama','Babysec','Toallitas Humedas Premium Aloe Vera &amp; Vitamina E','1290');</v>
      </c>
    </row>
    <row r="5556" spans="1:8" x14ac:dyDescent="0.25">
      <c r="A5556">
        <v>5554</v>
      </c>
      <c r="B5556" t="s">
        <v>4932</v>
      </c>
      <c r="C5556" t="s">
        <v>2507</v>
      </c>
      <c r="D5556" t="s">
        <v>5242</v>
      </c>
      <c r="E5556" s="1">
        <v>4299</v>
      </c>
      <c r="F5556" t="s">
        <v>9400</v>
      </c>
      <c r="G5556" t="str">
        <f t="shared" si="172"/>
        <v>'infantilymama','Nexcare','Parche Infantil Impermeable Cool Collection','4299');</v>
      </c>
      <c r="H5556" t="str">
        <f t="shared" si="173"/>
        <v>INSERT INTO `productos` (`id`, `categoria`, `producto`, `descripcion`, `precio`) VALUES (NULL,'infantilymama','Nexcare','Parche Infantil Impermeable Cool Collection','4299');</v>
      </c>
    </row>
    <row r="5557" spans="1:8" x14ac:dyDescent="0.25">
      <c r="A5557">
        <v>5555</v>
      </c>
      <c r="B5557" t="s">
        <v>4932</v>
      </c>
      <c r="C5557" t="s">
        <v>2507</v>
      </c>
      <c r="D5557" t="s">
        <v>5243</v>
      </c>
      <c r="E5557" s="1">
        <v>3899</v>
      </c>
      <c r="F5557" t="s">
        <v>9400</v>
      </c>
      <c r="G5557" t="str">
        <f t="shared" si="172"/>
        <v>'infantilymama','Nexcare','Jabón Gel Aloe Vera','3899');</v>
      </c>
      <c r="H5557" t="str">
        <f t="shared" si="173"/>
        <v>INSERT INTO `productos` (`id`, `categoria`, `producto`, `descripcion`, `precio`) VALUES (NULL,'infantilymama','Nexcare','Jabón Gel Aloe Vera','3899');</v>
      </c>
    </row>
    <row r="5558" spans="1:8" x14ac:dyDescent="0.25">
      <c r="A5558">
        <v>5556</v>
      </c>
      <c r="B5558" t="s">
        <v>4932</v>
      </c>
      <c r="C5558" t="s">
        <v>2507</v>
      </c>
      <c r="D5558" t="s">
        <v>5244</v>
      </c>
      <c r="E5558" s="1">
        <v>5199</v>
      </c>
      <c r="F5558" t="s">
        <v>9400</v>
      </c>
      <c r="G5558" t="str">
        <f t="shared" si="172"/>
        <v>'infantilymama','Nexcare','Parche Impermeable Acolchado','5199');</v>
      </c>
      <c r="H5558" t="str">
        <f t="shared" si="173"/>
        <v>INSERT INTO `productos` (`id`, `categoria`, `producto`, `descripcion`, `precio`) VALUES (NULL,'infantilymama','Nexcare','Parche Impermeable Acolchado','5199');</v>
      </c>
    </row>
    <row r="5559" spans="1:8" x14ac:dyDescent="0.25">
      <c r="A5559">
        <v>5557</v>
      </c>
      <c r="B5559" t="s">
        <v>4932</v>
      </c>
      <c r="C5559" t="s">
        <v>2507</v>
      </c>
      <c r="D5559" t="s">
        <v>5245</v>
      </c>
      <c r="E5559" s="1">
        <v>6399</v>
      </c>
      <c r="F5559" t="s">
        <v>9400</v>
      </c>
      <c r="G5559" t="str">
        <f t="shared" si="172"/>
        <v>'infantilymama','Nexcare','Parche Impermeable Acolchado Y Flexible 6 uni','6399');</v>
      </c>
      <c r="H5559" t="str">
        <f t="shared" si="173"/>
        <v>INSERT INTO `productos` (`id`, `categoria`, `producto`, `descripcion`, `precio`) VALUES (NULL,'infantilymama','Nexcare','Parche Impermeable Acolchado Y Flexible 6 uni','6399');</v>
      </c>
    </row>
    <row r="5560" spans="1:8" x14ac:dyDescent="0.25">
      <c r="A5560">
        <v>5558</v>
      </c>
      <c r="B5560" t="s">
        <v>4932</v>
      </c>
      <c r="C5560" t="s">
        <v>2507</v>
      </c>
      <c r="D5560" t="s">
        <v>5246</v>
      </c>
      <c r="E5560" s="1">
        <v>5199</v>
      </c>
      <c r="F5560" t="s">
        <v>9400</v>
      </c>
      <c r="G5560" t="str">
        <f t="shared" si="172"/>
        <v>'infantilymama','Nexcare','Parche Impermeable Acolchado Y Flexible 15 uni','5199');</v>
      </c>
      <c r="H5560" t="str">
        <f t="shared" si="173"/>
        <v>INSERT INTO `productos` (`id`, `categoria`, `producto`, `descripcion`, `precio`) VALUES (NULL,'infantilymama','Nexcare','Parche Impermeable Acolchado Y Flexible 15 uni','5199');</v>
      </c>
    </row>
    <row r="5561" spans="1:8" x14ac:dyDescent="0.25">
      <c r="A5561">
        <v>5559</v>
      </c>
      <c r="B5561" t="s">
        <v>4932</v>
      </c>
      <c r="C5561" t="s">
        <v>5032</v>
      </c>
      <c r="D5561" t="s">
        <v>5247</v>
      </c>
      <c r="E5561" s="1">
        <v>18999</v>
      </c>
      <c r="F5561" t="s">
        <v>9400</v>
      </c>
      <c r="G5561" t="str">
        <f t="shared" si="172"/>
        <v>'infantilymama','Pampers','Confort Sec Pañales Desechables','18999');</v>
      </c>
      <c r="H5561" t="str">
        <f t="shared" si="173"/>
        <v>INSERT INTO `productos` (`id`, `categoria`, `producto`, `descripcion`, `precio`) VALUES (NULL,'infantilymama','Pampers','Confort Sec Pañales Desechables','18999');</v>
      </c>
    </row>
    <row r="5562" spans="1:8" x14ac:dyDescent="0.25">
      <c r="A5562">
        <v>5560</v>
      </c>
      <c r="B5562" t="s">
        <v>4932</v>
      </c>
      <c r="C5562" t="s">
        <v>5248</v>
      </c>
      <c r="D5562" t="s">
        <v>5249</v>
      </c>
      <c r="E5562" s="1">
        <v>18999</v>
      </c>
      <c r="F5562" t="s">
        <v>9400</v>
      </c>
      <c r="G5562" t="str">
        <f t="shared" si="172"/>
        <v>'infantilymama','TWISTSHAKE','Contenedor Fórmula ','18999');</v>
      </c>
      <c r="H5562" t="str">
        <f t="shared" si="173"/>
        <v>INSERT INTO `productos` (`id`, `categoria`, `producto`, `descripcion`, `precio`) VALUES (NULL,'infantilymama','TWISTSHAKE','Contenedor Fórmula ','18999');</v>
      </c>
    </row>
    <row r="5563" spans="1:8" x14ac:dyDescent="0.25">
      <c r="A5563">
        <v>5561</v>
      </c>
      <c r="B5563" t="s">
        <v>4932</v>
      </c>
      <c r="C5563" t="s">
        <v>498</v>
      </c>
      <c r="D5563" t="s">
        <v>4933</v>
      </c>
      <c r="E5563" s="1">
        <v>12999</v>
      </c>
      <c r="F5563" t="s">
        <v>9400</v>
      </c>
      <c r="G5563" t="str">
        <f t="shared" si="172"/>
        <v>'infantilymama','Lanopure','Crema Prenatal Antiestrias Lanopure 150 Gr  150gr','12999');</v>
      </c>
      <c r="H5563" t="str">
        <f t="shared" si="173"/>
        <v>INSERT INTO `productos` (`id`, `categoria`, `producto`, `descripcion`, `precio`) VALUES (NULL,'infantilymama','Lanopure','Crema Prenatal Antiestrias Lanopure 150 Gr  150gr','12999');</v>
      </c>
    </row>
    <row r="5564" spans="1:8" x14ac:dyDescent="0.25">
      <c r="A5564">
        <v>5562</v>
      </c>
      <c r="B5564" t="s">
        <v>4932</v>
      </c>
      <c r="C5564" t="s">
        <v>2507</v>
      </c>
      <c r="D5564" t="s">
        <v>3370</v>
      </c>
      <c r="E5564" s="1">
        <v>4299</v>
      </c>
      <c r="F5564" t="s">
        <v>9400</v>
      </c>
      <c r="G5564" t="str">
        <f t="shared" si="172"/>
        <v>'infantilymama','Nexcare','Parches Flúor','4299');</v>
      </c>
      <c r="H5564" t="str">
        <f t="shared" si="173"/>
        <v>INSERT INTO `productos` (`id`, `categoria`, `producto`, `descripcion`, `precio`) VALUES (NULL,'infantilymama','Nexcare','Parches Flúor','4299');</v>
      </c>
    </row>
    <row r="5565" spans="1:8" x14ac:dyDescent="0.25">
      <c r="A5565">
        <v>5563</v>
      </c>
      <c r="B5565" t="s">
        <v>4932</v>
      </c>
      <c r="C5565" t="s">
        <v>2507</v>
      </c>
      <c r="D5565" t="s">
        <v>5250</v>
      </c>
      <c r="E5565" s="1">
        <v>11999</v>
      </c>
      <c r="F5565" t="s">
        <v>9400</v>
      </c>
      <c r="G5565" t="str">
        <f t="shared" si="172"/>
        <v>'infantilymama','Nexcare','Sutura Adhesiva Steri Strip Surtido','11999');</v>
      </c>
      <c r="H5565" t="str">
        <f t="shared" si="173"/>
        <v>INSERT INTO `productos` (`id`, `categoria`, `producto`, `descripcion`, `precio`) VALUES (NULL,'infantilymama','Nexcare','Sutura Adhesiva Steri Strip Surtido','11999');</v>
      </c>
    </row>
    <row r="5566" spans="1:8" x14ac:dyDescent="0.25">
      <c r="A5566">
        <v>5564</v>
      </c>
      <c r="B5566" t="s">
        <v>4932</v>
      </c>
      <c r="C5566" t="s">
        <v>5062</v>
      </c>
      <c r="D5566" t="s">
        <v>5251</v>
      </c>
      <c r="E5566" s="1">
        <v>57499</v>
      </c>
      <c r="F5566" t="s">
        <v>9400</v>
      </c>
      <c r="G5566" t="str">
        <f t="shared" si="172"/>
        <v>'infantilymama','Avent','Extractor De Leche ','57499');</v>
      </c>
      <c r="H5566" t="str">
        <f t="shared" si="173"/>
        <v>INSERT INTO `productos` (`id`, `categoria`, `producto`, `descripcion`, `precio`) VALUES (NULL,'infantilymama','Avent','Extractor De Leche ','57499');</v>
      </c>
    </row>
    <row r="5567" spans="1:8" x14ac:dyDescent="0.25">
      <c r="A5567">
        <v>5565</v>
      </c>
      <c r="B5567" t="s">
        <v>4932</v>
      </c>
      <c r="C5567" t="s">
        <v>5252</v>
      </c>
      <c r="D5567" t="s">
        <v>5253</v>
      </c>
      <c r="E5567" s="1">
        <v>3599</v>
      </c>
      <c r="F5567" t="s">
        <v>9400</v>
      </c>
      <c r="G5567" t="str">
        <f t="shared" si="172"/>
        <v>'infantilymama','Nestum','Cereal 5 Cereales Con Leche ','3599');</v>
      </c>
      <c r="H5567" t="str">
        <f t="shared" si="173"/>
        <v>INSERT INTO `productos` (`id`, `categoria`, `producto`, `descripcion`, `precio`) VALUES (NULL,'infantilymama','Nestum','Cereal 5 Cereales Con Leche ','3599');</v>
      </c>
    </row>
    <row r="5568" spans="1:8" x14ac:dyDescent="0.25">
      <c r="A5568">
        <v>5566</v>
      </c>
      <c r="B5568" t="s">
        <v>4932</v>
      </c>
      <c r="C5568" t="s">
        <v>5041</v>
      </c>
      <c r="D5568" t="s">
        <v>5254</v>
      </c>
      <c r="E5568" s="1">
        <v>11999</v>
      </c>
      <c r="F5568" t="s">
        <v>9400</v>
      </c>
      <c r="G5568" t="str">
        <f t="shared" si="172"/>
        <v>'infantilymama','Nan','Fórmula Infantil Ha 400gr','11999');</v>
      </c>
      <c r="H5568" t="str">
        <f t="shared" si="173"/>
        <v>INSERT INTO `productos` (`id`, `categoria`, `producto`, `descripcion`, `precio`) VALUES (NULL,'infantilymama','Nan','Fórmula Infantil Ha 400gr','11999');</v>
      </c>
    </row>
    <row r="5569" spans="1:8" x14ac:dyDescent="0.25">
      <c r="A5569">
        <v>5567</v>
      </c>
      <c r="B5569" t="s">
        <v>4932</v>
      </c>
      <c r="C5569" t="s">
        <v>5041</v>
      </c>
      <c r="D5569" t="s">
        <v>5255</v>
      </c>
      <c r="E5569" s="1">
        <v>11990</v>
      </c>
      <c r="F5569" t="s">
        <v>9400</v>
      </c>
      <c r="G5569" t="str">
        <f t="shared" si="172"/>
        <v>'infantilymama','Nan','Fórmula Infantil Probioticos Nan Pro 1 400gr','11990');</v>
      </c>
      <c r="H5569" t="str">
        <f t="shared" si="173"/>
        <v>INSERT INTO `productos` (`id`, `categoria`, `producto`, `descripcion`, `precio`) VALUES (NULL,'infantilymama','Nan','Fórmula Infantil Probioticos Nan Pro 1 400gr','11990');</v>
      </c>
    </row>
    <row r="5570" spans="1:8" x14ac:dyDescent="0.25">
      <c r="A5570">
        <v>5568</v>
      </c>
      <c r="B5570" t="s">
        <v>4932</v>
      </c>
      <c r="C5570" t="s">
        <v>5041</v>
      </c>
      <c r="D5570" t="s">
        <v>5256</v>
      </c>
      <c r="E5570" s="1">
        <v>12999</v>
      </c>
      <c r="F5570" t="s">
        <v>9400</v>
      </c>
      <c r="G5570" t="str">
        <f t="shared" si="172"/>
        <v>'infantilymama','Nan','Fórmula Sin Lactosa 400gr','12999');</v>
      </c>
      <c r="H5570" t="str">
        <f t="shared" si="173"/>
        <v>INSERT INTO `productos` (`id`, `categoria`, `producto`, `descripcion`, `precio`) VALUES (NULL,'infantilymama','Nan','Fórmula Sin Lactosa 400gr','12999');</v>
      </c>
    </row>
    <row r="5571" spans="1:8" x14ac:dyDescent="0.25">
      <c r="A5571">
        <v>5569</v>
      </c>
      <c r="B5571" t="s">
        <v>4932</v>
      </c>
      <c r="C5571" t="s">
        <v>5041</v>
      </c>
      <c r="D5571" t="s">
        <v>5257</v>
      </c>
      <c r="E5571" s="1">
        <v>10590</v>
      </c>
      <c r="F5571" t="s">
        <v>9400</v>
      </c>
      <c r="G5571" t="str">
        <f t="shared" si="172"/>
        <v>'infantilymama','Nan','Fórmula Infantil Nan Comfort 400gr','10590');</v>
      </c>
      <c r="H5571" t="str">
        <f t="shared" si="173"/>
        <v>INSERT INTO `productos` (`id`, `categoria`, `producto`, `descripcion`, `precio`) VALUES (NULL,'infantilymama','Nan','Fórmula Infantil Nan Comfort 400gr','10590');</v>
      </c>
    </row>
    <row r="5572" spans="1:8" x14ac:dyDescent="0.25">
      <c r="A5572">
        <v>5570</v>
      </c>
      <c r="B5572" t="s">
        <v>4932</v>
      </c>
      <c r="C5572" t="s">
        <v>5258</v>
      </c>
      <c r="D5572" t="s">
        <v>5259</v>
      </c>
      <c r="E5572" s="1">
        <v>20999</v>
      </c>
      <c r="F5572" t="s">
        <v>9400</v>
      </c>
      <c r="G5572" t="str">
        <f t="shared" si="172"/>
        <v>'infantilymama','Althera','Fórmula Infantil En Polvo','20999');</v>
      </c>
      <c r="H5572" t="str">
        <f t="shared" si="173"/>
        <v>INSERT INTO `productos` (`id`, `categoria`, `producto`, `descripcion`, `precio`) VALUES (NULL,'infantilymama','Althera','Fórmula Infantil En Polvo','20999');</v>
      </c>
    </row>
    <row r="5573" spans="1:8" x14ac:dyDescent="0.25">
      <c r="A5573">
        <v>5571</v>
      </c>
      <c r="B5573" t="s">
        <v>4932</v>
      </c>
      <c r="C5573" t="s">
        <v>5260</v>
      </c>
      <c r="D5573" t="s">
        <v>5261</v>
      </c>
      <c r="E5573" s="1">
        <v>5199</v>
      </c>
      <c r="F5573" t="s">
        <v>9400</v>
      </c>
      <c r="G5573" t="str">
        <f t="shared" ref="G5573:G5636" si="174">CONCATENATE("'",B5573,"','",C5573,"','",D5573,"','",E5573,"');")</f>
        <v>'infantilymama','Nessucar','Complemento Nutricional ','5199');</v>
      </c>
      <c r="H5573" t="str">
        <f t="shared" ref="H5573:H5636" si="175">CONCATENATE(F5573,G5573)</f>
        <v>INSERT INTO `productos` (`id`, `categoria`, `producto`, `descripcion`, `precio`) VALUES (NULL,'infantilymama','Nessucar','Complemento Nutricional ','5199');</v>
      </c>
    </row>
    <row r="5574" spans="1:8" x14ac:dyDescent="0.25">
      <c r="A5574">
        <v>5572</v>
      </c>
      <c r="B5574" t="s">
        <v>4932</v>
      </c>
      <c r="C5574" t="s">
        <v>5041</v>
      </c>
      <c r="D5574" t="s">
        <v>5262</v>
      </c>
      <c r="E5574" s="1">
        <v>9990</v>
      </c>
      <c r="F5574" t="s">
        <v>9400</v>
      </c>
      <c r="G5574" t="str">
        <f t="shared" si="174"/>
        <v>'infantilymama','Nan','Fórmula Láctea Infantil  3 Junior','9990');</v>
      </c>
      <c r="H5574" t="str">
        <f t="shared" si="175"/>
        <v>INSERT INTO `productos` (`id`, `categoria`, `producto`, `descripcion`, `precio`) VALUES (NULL,'infantilymama','Nan','Fórmula Láctea Infantil  3 Junior','9990');</v>
      </c>
    </row>
    <row r="5575" spans="1:8" x14ac:dyDescent="0.25">
      <c r="A5575">
        <v>5573</v>
      </c>
      <c r="B5575" t="s">
        <v>4932</v>
      </c>
      <c r="C5575" t="s">
        <v>5041</v>
      </c>
      <c r="D5575" t="s">
        <v>5263</v>
      </c>
      <c r="E5575" s="1">
        <v>10990</v>
      </c>
      <c r="F5575" t="s">
        <v>9400</v>
      </c>
      <c r="G5575" t="str">
        <f t="shared" si="174"/>
        <v>'infantilymama','Nan','Fórmula Láctea Infantil','10990');</v>
      </c>
      <c r="H5575" t="str">
        <f t="shared" si="175"/>
        <v>INSERT INTO `productos` (`id`, `categoria`, `producto`, `descripcion`, `precio`) VALUES (NULL,'infantilymama','Nan','Fórmula Láctea Infantil','10990');</v>
      </c>
    </row>
    <row r="5576" spans="1:8" x14ac:dyDescent="0.25">
      <c r="A5576">
        <v>5574</v>
      </c>
      <c r="B5576" t="s">
        <v>4932</v>
      </c>
      <c r="C5576" t="s">
        <v>2748</v>
      </c>
      <c r="D5576" t="s">
        <v>5264</v>
      </c>
      <c r="E5576" s="1">
        <v>3199</v>
      </c>
      <c r="F5576" t="s">
        <v>9400</v>
      </c>
      <c r="G5576" t="str">
        <f t="shared" si="174"/>
        <v>'infantilymama','Colgate','Pasta De Diente Infantil Barbie','3199');</v>
      </c>
      <c r="H5576" t="str">
        <f t="shared" si="175"/>
        <v>INSERT INTO `productos` (`id`, `categoria`, `producto`, `descripcion`, `precio`) VALUES (NULL,'infantilymama','Colgate','Pasta De Diente Infantil Barbie','3199');</v>
      </c>
    </row>
    <row r="5577" spans="1:8" x14ac:dyDescent="0.25">
      <c r="A5577">
        <v>5575</v>
      </c>
      <c r="B5577" t="s">
        <v>4932</v>
      </c>
      <c r="C5577" t="s">
        <v>5265</v>
      </c>
      <c r="D5577" t="s">
        <v>5266</v>
      </c>
      <c r="E5577" s="1">
        <v>4999</v>
      </c>
      <c r="F5577" t="s">
        <v>9400</v>
      </c>
      <c r="G5577" t="str">
        <f t="shared" si="174"/>
        <v>'infantilymama','Cleva Mama','Chupafruta De Silicona  Cleva Feed','4999');</v>
      </c>
      <c r="H5577" t="str">
        <f t="shared" si="175"/>
        <v>INSERT INTO `productos` (`id`, `categoria`, `producto`, `descripcion`, `precio`) VALUES (NULL,'infantilymama','Cleva Mama','Chupafruta De Silicona  Cleva Feed','4999');</v>
      </c>
    </row>
    <row r="5578" spans="1:8" x14ac:dyDescent="0.25">
      <c r="A5578">
        <v>5576</v>
      </c>
      <c r="B5578" t="s">
        <v>4932</v>
      </c>
      <c r="C5578" t="s">
        <v>5267</v>
      </c>
      <c r="D5578" t="s">
        <v>5268</v>
      </c>
      <c r="E5578" s="1">
        <v>4999</v>
      </c>
      <c r="F5578" t="s">
        <v>9400</v>
      </c>
      <c r="G5578" t="str">
        <f t="shared" si="174"/>
        <v>'infantilymama','Cars','Estuche Cars Con Una Colonia Y Un Jabón','4999');</v>
      </c>
      <c r="H5578" t="str">
        <f t="shared" si="175"/>
        <v>INSERT INTO `productos` (`id`, `categoria`, `producto`, `descripcion`, `precio`) VALUES (NULL,'infantilymama','Cars','Estuche Cars Con Una Colonia Y Un Jabón','4999');</v>
      </c>
    </row>
    <row r="5579" spans="1:8" x14ac:dyDescent="0.25">
      <c r="A5579">
        <v>5577</v>
      </c>
      <c r="B5579" t="s">
        <v>4932</v>
      </c>
      <c r="C5579" t="s">
        <v>9383</v>
      </c>
      <c r="D5579" t="s">
        <v>5269</v>
      </c>
      <c r="E5579" s="1">
        <v>3699</v>
      </c>
      <c r="F5579" t="s">
        <v>9400</v>
      </c>
      <c r="G5579" t="str">
        <f t="shared" si="174"/>
        <v>'infantilymama','Simonds','Chupete Que Brilla En La Oscuridad','3699');</v>
      </c>
      <c r="H5579" t="str">
        <f t="shared" si="175"/>
        <v>INSERT INTO `productos` (`id`, `categoria`, `producto`, `descripcion`, `precio`) VALUES (NULL,'infantilymama','Simonds','Chupete Que Brilla En La Oscuridad','3699');</v>
      </c>
    </row>
    <row r="5580" spans="1:8" x14ac:dyDescent="0.25">
      <c r="A5580">
        <v>5578</v>
      </c>
      <c r="B5580" t="s">
        <v>4932</v>
      </c>
      <c r="C5580" t="s">
        <v>5062</v>
      </c>
      <c r="D5580" t="s">
        <v>5270</v>
      </c>
      <c r="E5580" s="1">
        <v>6990</v>
      </c>
      <c r="F5580" t="s">
        <v>9400</v>
      </c>
      <c r="G5580" t="str">
        <f t="shared" si="174"/>
        <v>'infantilymama','Avent','Chupetes Libres De Bpa. Entrega De Diseños Aleatoreos. ','6990');</v>
      </c>
      <c r="H5580" t="str">
        <f t="shared" si="175"/>
        <v>INSERT INTO `productos` (`id`, `categoria`, `producto`, `descripcion`, `precio`) VALUES (NULL,'infantilymama','Avent','Chupetes Libres De Bpa. Entrega De Diseños Aleatoreos. ','6990');</v>
      </c>
    </row>
    <row r="5581" spans="1:8" x14ac:dyDescent="0.25">
      <c r="A5581">
        <v>5579</v>
      </c>
      <c r="B5581" t="s">
        <v>4932</v>
      </c>
      <c r="C5581" t="s">
        <v>5062</v>
      </c>
      <c r="D5581" t="s">
        <v>5271</v>
      </c>
      <c r="E5581" s="1">
        <v>6999</v>
      </c>
      <c r="F5581" t="s">
        <v>9400</v>
      </c>
      <c r="G5581" t="str">
        <f t="shared" si="174"/>
        <v>'infantilymama','Avent','Tetinas Con Airflex, 0% Bpa.','6999');</v>
      </c>
      <c r="H5581" t="str">
        <f t="shared" si="175"/>
        <v>INSERT INTO `productos` (`id`, `categoria`, `producto`, `descripcion`, `precio`) VALUES (NULL,'infantilymama','Avent','Tetinas Con Airflex, 0% Bpa.','6999');</v>
      </c>
    </row>
    <row r="5582" spans="1:8" x14ac:dyDescent="0.25">
      <c r="A5582">
        <v>5580</v>
      </c>
      <c r="B5582" t="s">
        <v>4932</v>
      </c>
      <c r="C5582" t="s">
        <v>4967</v>
      </c>
      <c r="D5582" t="s">
        <v>5272</v>
      </c>
      <c r="E5582" s="1">
        <v>1699</v>
      </c>
      <c r="F5582" t="s">
        <v>9400</v>
      </c>
      <c r="G5582" t="str">
        <f t="shared" si="174"/>
        <v>'infantilymama','Pediasure','Complemento Nutricional Para Niños Sabor Vainilla De 237ml. 237 ml','1699');</v>
      </c>
      <c r="H5582" t="str">
        <f t="shared" si="175"/>
        <v>INSERT INTO `productos` (`id`, `categoria`, `producto`, `descripcion`, `precio`) VALUES (NULL,'infantilymama','Pediasure','Complemento Nutricional Para Niños Sabor Vainilla De 237ml. 237 ml','1699');</v>
      </c>
    </row>
    <row r="5583" spans="1:8" x14ac:dyDescent="0.25">
      <c r="A5583">
        <v>5581</v>
      </c>
      <c r="B5583" t="s">
        <v>4932</v>
      </c>
      <c r="C5583" t="s">
        <v>4983</v>
      </c>
      <c r="D5583" t="s">
        <v>5273</v>
      </c>
      <c r="E5583" s="1">
        <v>16590</v>
      </c>
      <c r="F5583" t="s">
        <v>9400</v>
      </c>
      <c r="G5583" t="str">
        <f t="shared" si="174"/>
        <v>'infantilymama','Similac',' Leche Infantil 2 ','16590');</v>
      </c>
      <c r="H5583" t="str">
        <f t="shared" si="175"/>
        <v>INSERT INTO `productos` (`id`, `categoria`, `producto`, `descripcion`, `precio`) VALUES (NULL,'infantilymama','Similac',' Leche Infantil 2 ','16590');</v>
      </c>
    </row>
    <row r="5584" spans="1:8" x14ac:dyDescent="0.25">
      <c r="A5584">
        <v>5582</v>
      </c>
      <c r="B5584" t="s">
        <v>4932</v>
      </c>
      <c r="C5584" t="s">
        <v>4983</v>
      </c>
      <c r="D5584" t="s">
        <v>5274</v>
      </c>
      <c r="E5584" s="1">
        <v>11999</v>
      </c>
      <c r="F5584" t="s">
        <v>9400</v>
      </c>
      <c r="G5584" t="str">
        <f t="shared" si="174"/>
        <v>'infantilymama','Similac',' Leche Infantil Q Plus 3 ','11999');</v>
      </c>
      <c r="H5584" t="str">
        <f t="shared" si="175"/>
        <v>INSERT INTO `productos` (`id`, `categoria`, `producto`, `descripcion`, `precio`) VALUES (NULL,'infantilymama','Similac',' Leche Infantil Q Plus 3 ','11999');</v>
      </c>
    </row>
    <row r="5585" spans="1:8" x14ac:dyDescent="0.25">
      <c r="A5585">
        <v>5583</v>
      </c>
      <c r="B5585" t="s">
        <v>4932</v>
      </c>
      <c r="C5585" t="s">
        <v>2962</v>
      </c>
      <c r="D5585" t="s">
        <v>2963</v>
      </c>
      <c r="E5585" s="1">
        <v>6099</v>
      </c>
      <c r="F5585" t="s">
        <v>9400</v>
      </c>
      <c r="G5585" t="str">
        <f t="shared" si="174"/>
        <v>'infantilymama','Allbriefs','Apósito Transparente Para Heridas','6099');</v>
      </c>
      <c r="H5585" t="str">
        <f t="shared" si="175"/>
        <v>INSERT INTO `productos` (`id`, `categoria`, `producto`, `descripcion`, `precio`) VALUES (NULL,'infantilymama','Allbriefs','Apósito Transparente Para Heridas','6099');</v>
      </c>
    </row>
    <row r="5586" spans="1:8" x14ac:dyDescent="0.25">
      <c r="A5586">
        <v>5584</v>
      </c>
      <c r="B5586" t="s">
        <v>4932</v>
      </c>
      <c r="C5586" t="s">
        <v>5275</v>
      </c>
      <c r="D5586" t="s">
        <v>5276</v>
      </c>
      <c r="E5586" s="1">
        <v>4990</v>
      </c>
      <c r="F5586" t="s">
        <v>9400</v>
      </c>
      <c r="G5586" t="str">
        <f t="shared" si="174"/>
        <v>'infantilymama','Nariklin','Aspirador Nasal Infantil ','4990');</v>
      </c>
      <c r="H5586" t="str">
        <f t="shared" si="175"/>
        <v>INSERT INTO `productos` (`id`, `categoria`, `producto`, `descripcion`, `precio`) VALUES (NULL,'infantilymama','Nariklin','Aspirador Nasal Infantil ','4990');</v>
      </c>
    </row>
    <row r="5587" spans="1:8" x14ac:dyDescent="0.25">
      <c r="A5587">
        <v>5585</v>
      </c>
      <c r="B5587" t="s">
        <v>4932</v>
      </c>
      <c r="C5587" t="s">
        <v>5277</v>
      </c>
      <c r="D5587" t="s">
        <v>5278</v>
      </c>
      <c r="E5587" s="1">
        <v>6999</v>
      </c>
      <c r="F5587" t="s">
        <v>9400</v>
      </c>
      <c r="G5587" t="str">
        <f t="shared" si="174"/>
        <v>'infantilymama','Unimom','Bolsa De Almacenamiento De Leche  ','6999');</v>
      </c>
      <c r="H5587" t="str">
        <f t="shared" si="175"/>
        <v>INSERT INTO `productos` (`id`, `categoria`, `producto`, `descripcion`, `precio`) VALUES (NULL,'infantilymama','Unimom','Bolsa De Almacenamiento De Leche  ','6999');</v>
      </c>
    </row>
    <row r="5588" spans="1:8" x14ac:dyDescent="0.25">
      <c r="A5588">
        <v>5586</v>
      </c>
      <c r="B5588" t="s">
        <v>4932</v>
      </c>
      <c r="C5588" t="s">
        <v>4962</v>
      </c>
      <c r="D5588" t="s">
        <v>5279</v>
      </c>
      <c r="E5588" s="1">
        <v>1999</v>
      </c>
      <c r="F5588" t="s">
        <v>9400</v>
      </c>
      <c r="G5588" t="str">
        <f t="shared" si="174"/>
        <v>'infantilymama','Nestlé','Receta Casera Cazuela De Ave','1999');</v>
      </c>
      <c r="H5588" t="str">
        <f t="shared" si="175"/>
        <v>INSERT INTO `productos` (`id`, `categoria`, `producto`, `descripcion`, `precio`) VALUES (NULL,'infantilymama','Nestlé','Receta Casera Cazuela De Ave','1999');</v>
      </c>
    </row>
    <row r="5589" spans="1:8" x14ac:dyDescent="0.25">
      <c r="A5589">
        <v>5587</v>
      </c>
      <c r="B5589" t="s">
        <v>4932</v>
      </c>
      <c r="C5589" t="s">
        <v>5280</v>
      </c>
      <c r="D5589" t="s">
        <v>5281</v>
      </c>
      <c r="E5589" s="1">
        <v>12999</v>
      </c>
      <c r="F5589" t="s">
        <v>9400</v>
      </c>
      <c r="G5589" t="str">
        <f t="shared" si="174"/>
        <v>'infantilymama','Progress Gold','Bebida Lactea  En Polvo Para Niños De 1 A 3 Años 900 Gr 900 grs','12999');</v>
      </c>
      <c r="H5589" t="str">
        <f t="shared" si="175"/>
        <v>INSERT INTO `productos` (`id`, `categoria`, `producto`, `descripcion`, `precio`) VALUES (NULL,'infantilymama','Progress Gold','Bebida Lactea  En Polvo Para Niños De 1 A 3 Años 900 Gr 900 grs','12999');</v>
      </c>
    </row>
    <row r="5590" spans="1:8" x14ac:dyDescent="0.25">
      <c r="A5590">
        <v>5588</v>
      </c>
      <c r="B5590" t="s">
        <v>4932</v>
      </c>
      <c r="C5590" t="s">
        <v>5166</v>
      </c>
      <c r="D5590" t="s">
        <v>5282</v>
      </c>
      <c r="E5590" s="1">
        <v>11699</v>
      </c>
      <c r="F5590" t="s">
        <v>9400</v>
      </c>
      <c r="G5590" t="str">
        <f t="shared" si="174"/>
        <v>'infantilymama','S-26 Gold','Fórmula Ar En Polvo Con Hierro A Base De Leche Pre Espesada Para Lactantes De 0 A 12 Meses','11699');</v>
      </c>
      <c r="H5590" t="str">
        <f t="shared" si="175"/>
        <v>INSERT INTO `productos` (`id`, `categoria`, `producto`, `descripcion`, `precio`) VALUES (NULL,'infantilymama','S-26 Gold','Fórmula Ar En Polvo Con Hierro A Base De Leche Pre Espesada Para Lactantes De 0 A 12 Meses','11699');</v>
      </c>
    </row>
    <row r="5591" spans="1:8" x14ac:dyDescent="0.25">
      <c r="A5591">
        <v>5589</v>
      </c>
      <c r="B5591" t="s">
        <v>4932</v>
      </c>
      <c r="C5591" t="s">
        <v>5166</v>
      </c>
      <c r="D5591" t="s">
        <v>5283</v>
      </c>
      <c r="E5591" s="1">
        <v>24899</v>
      </c>
      <c r="F5591" t="s">
        <v>9400</v>
      </c>
      <c r="G5591" t="str">
        <f t="shared" si="174"/>
        <v>'infantilymama','S-26 Gold','Fórmula Comfort En Polvo Con Hierro Y Proteína Parcialmente Hidrolizada Para Lactantes De 0 A 12 Meses','24899');</v>
      </c>
      <c r="H5591" t="str">
        <f t="shared" si="175"/>
        <v>INSERT INTO `productos` (`id`, `categoria`, `producto`, `descripcion`, `precio`) VALUES (NULL,'infantilymama','S-26 Gold','Fórmula Comfort En Polvo Con Hierro Y Proteína Parcialmente Hidrolizada Para Lactantes De 0 A 12 Meses','24899');</v>
      </c>
    </row>
    <row r="5592" spans="1:8" x14ac:dyDescent="0.25">
      <c r="A5592">
        <v>5590</v>
      </c>
      <c r="B5592" t="s">
        <v>4932</v>
      </c>
      <c r="C5592" t="s">
        <v>5166</v>
      </c>
      <c r="D5592" t="s">
        <v>5284</v>
      </c>
      <c r="E5592" s="1">
        <v>12699</v>
      </c>
      <c r="F5592" t="s">
        <v>9400</v>
      </c>
      <c r="G5592" t="str">
        <f t="shared" si="174"/>
        <v>'infantilymama','S-26 Gold','Fórmula Lactea En Polvo Con Hierro Para Lactantes De 0 A 6 Meses 400 grs','12699');</v>
      </c>
      <c r="H5592" t="str">
        <f t="shared" si="175"/>
        <v>INSERT INTO `productos` (`id`, `categoria`, `producto`, `descripcion`, `precio`) VALUES (NULL,'infantilymama','S-26 Gold','Fórmula Lactea En Polvo Con Hierro Para Lactantes De 0 A 6 Meses 400 grs','12699');</v>
      </c>
    </row>
    <row r="5593" spans="1:8" x14ac:dyDescent="0.25">
      <c r="A5593">
        <v>5591</v>
      </c>
      <c r="B5593" t="s">
        <v>4932</v>
      </c>
      <c r="C5593" t="s">
        <v>2884</v>
      </c>
      <c r="D5593" t="s">
        <v>5285</v>
      </c>
      <c r="E5593" s="1">
        <v>2990</v>
      </c>
      <c r="F5593" t="s">
        <v>9400</v>
      </c>
      <c r="G5593" t="str">
        <f t="shared" si="174"/>
        <v>'infantilymama','Nenitos','Absorbentes De Leche De Diseño Anatómico','2990');</v>
      </c>
      <c r="H5593" t="str">
        <f t="shared" si="175"/>
        <v>INSERT INTO `productos` (`id`, `categoria`, `producto`, `descripcion`, `precio`) VALUES (NULL,'infantilymama','Nenitos','Absorbentes De Leche De Diseño Anatómico','2990');</v>
      </c>
    </row>
    <row r="5594" spans="1:8" x14ac:dyDescent="0.25">
      <c r="A5594">
        <v>5592</v>
      </c>
      <c r="B5594" t="s">
        <v>4932</v>
      </c>
      <c r="C5594" t="s">
        <v>572</v>
      </c>
      <c r="D5594" t="s">
        <v>3396</v>
      </c>
      <c r="E5594" s="1">
        <v>1999</v>
      </c>
      <c r="F5594" t="s">
        <v>9400</v>
      </c>
      <c r="G5594" t="str">
        <f t="shared" si="174"/>
        <v>'infantilymama','Cell Skin','Cotonitos De Algodón ','1999');</v>
      </c>
      <c r="H5594" t="str">
        <f t="shared" si="175"/>
        <v>INSERT INTO `productos` (`id`, `categoria`, `producto`, `descripcion`, `precio`) VALUES (NULL,'infantilymama','Cell Skin','Cotonitos De Algodón ','1999');</v>
      </c>
    </row>
    <row r="5595" spans="1:8" x14ac:dyDescent="0.25">
      <c r="A5595">
        <v>5593</v>
      </c>
      <c r="B5595" t="s">
        <v>4932</v>
      </c>
      <c r="C5595" t="s">
        <v>2644</v>
      </c>
      <c r="D5595" t="s">
        <v>5286</v>
      </c>
      <c r="E5595" s="1">
        <v>3599</v>
      </c>
      <c r="F5595" t="s">
        <v>9400</v>
      </c>
      <c r="G5595" t="str">
        <f t="shared" si="174"/>
        <v>'infantilymama','Gelatti','Pack Infantil De Pasta, Cepillo Y Lonchera De Hello Kitty ','3599');</v>
      </c>
      <c r="H5595" t="str">
        <f t="shared" si="175"/>
        <v>INSERT INTO `productos` (`id`, `categoria`, `producto`, `descripcion`, `precio`) VALUES (NULL,'infantilymama','Gelatti','Pack Infantil De Pasta, Cepillo Y Lonchera De Hello Kitty ','3599');</v>
      </c>
    </row>
    <row r="5596" spans="1:8" x14ac:dyDescent="0.25">
      <c r="A5596">
        <v>5594</v>
      </c>
      <c r="B5596" t="s">
        <v>4932</v>
      </c>
      <c r="C5596" t="s">
        <v>2775</v>
      </c>
      <c r="D5596" t="s">
        <v>2982</v>
      </c>
      <c r="E5596" s="1">
        <v>2599</v>
      </c>
      <c r="F5596" t="s">
        <v>9400</v>
      </c>
      <c r="G5596" t="str">
        <f t="shared" si="174"/>
        <v>'infantilymama','Curaprox','Cepillo Dental Infantil Súper Suave ','2599');</v>
      </c>
      <c r="H5596" t="str">
        <f t="shared" si="175"/>
        <v>INSERT INTO `productos` (`id`, `categoria`, `producto`, `descripcion`, `precio`) VALUES (NULL,'infantilymama','Curaprox','Cepillo Dental Infantil Súper Suave ','2599');</v>
      </c>
    </row>
    <row r="5597" spans="1:8" x14ac:dyDescent="0.25">
      <c r="A5597">
        <v>5595</v>
      </c>
      <c r="B5597" t="s">
        <v>4932</v>
      </c>
      <c r="C5597" t="s">
        <v>2983</v>
      </c>
      <c r="D5597" t="s">
        <v>2984</v>
      </c>
      <c r="E5597" s="1">
        <v>2399</v>
      </c>
      <c r="F5597" t="s">
        <v>9400</v>
      </c>
      <c r="G5597" t="str">
        <f t="shared" si="174"/>
        <v>'infantilymama','Tiritas','Parches Adhesivos Clásicos','2399');</v>
      </c>
      <c r="H5597" t="str">
        <f t="shared" si="175"/>
        <v>INSERT INTO `productos` (`id`, `categoria`, `producto`, `descripcion`, `precio`) VALUES (NULL,'infantilymama','Tiritas','Parches Adhesivos Clásicos','2399');</v>
      </c>
    </row>
    <row r="5598" spans="1:8" x14ac:dyDescent="0.25">
      <c r="A5598">
        <v>5596</v>
      </c>
      <c r="B5598" t="s">
        <v>4932</v>
      </c>
      <c r="C5598" t="s">
        <v>5079</v>
      </c>
      <c r="D5598" t="s">
        <v>5287</v>
      </c>
      <c r="E5598" s="1">
        <v>33999</v>
      </c>
      <c r="F5598" t="s">
        <v>9400</v>
      </c>
      <c r="G5598" t="str">
        <f t="shared" si="174"/>
        <v>'infantilymama','Braun','Thermoscan 3, Termómetro Digital De Oído Modelo Irt 3030','33999');</v>
      </c>
      <c r="H5598" t="str">
        <f t="shared" si="175"/>
        <v>INSERT INTO `productos` (`id`, `categoria`, `producto`, `descripcion`, `precio`) VALUES (NULL,'infantilymama','Braun','Thermoscan 3, Termómetro Digital De Oído Modelo Irt 3030','33999');</v>
      </c>
    </row>
    <row r="5599" spans="1:8" x14ac:dyDescent="0.25">
      <c r="A5599">
        <v>5597</v>
      </c>
      <c r="B5599" t="s">
        <v>4932</v>
      </c>
      <c r="C5599" t="s">
        <v>2626</v>
      </c>
      <c r="D5599" t="s">
        <v>4873</v>
      </c>
      <c r="E5599" s="1">
        <v>19999</v>
      </c>
      <c r="F5599" t="s">
        <v>9400</v>
      </c>
      <c r="G5599" t="str">
        <f t="shared" si="174"/>
        <v>'infantilymama','Eucerin','Crema Corporal Para Bebés Piel Sensible ','19999');</v>
      </c>
      <c r="H5599" t="str">
        <f t="shared" si="175"/>
        <v>INSERT INTO `productos` (`id`, `categoria`, `producto`, `descripcion`, `precio`) VALUES (NULL,'infantilymama','Eucerin','Crema Corporal Para Bebés Piel Sensible ','19999');</v>
      </c>
    </row>
    <row r="5600" spans="1:8" x14ac:dyDescent="0.25">
      <c r="A5600">
        <v>5598</v>
      </c>
      <c r="B5600" t="s">
        <v>4932</v>
      </c>
      <c r="C5600" t="s">
        <v>2626</v>
      </c>
      <c r="D5600" t="s">
        <v>5288</v>
      </c>
      <c r="E5600" s="1">
        <v>10999</v>
      </c>
      <c r="F5600" t="s">
        <v>9400</v>
      </c>
      <c r="G5600" t="str">
        <f t="shared" si="174"/>
        <v>'infantilymama','Eucerin','Crema Protectora Para Las Coseduras De Los Bebés','10999');</v>
      </c>
      <c r="H5600" t="str">
        <f t="shared" si="175"/>
        <v>INSERT INTO `productos` (`id`, `categoria`, `producto`, `descripcion`, `precio`) VALUES (NULL,'infantilymama','Eucerin','Crema Protectora Para Las Coseduras De Los Bebés','10999');</v>
      </c>
    </row>
    <row r="5601" spans="1:8" x14ac:dyDescent="0.25">
      <c r="A5601">
        <v>5599</v>
      </c>
      <c r="B5601" t="s">
        <v>4932</v>
      </c>
      <c r="C5601" t="s">
        <v>5277</v>
      </c>
      <c r="D5601" t="s">
        <v>5289</v>
      </c>
      <c r="E5601" s="1">
        <v>49999</v>
      </c>
      <c r="F5601" t="s">
        <v>9400</v>
      </c>
      <c r="G5601" t="str">
        <f t="shared" si="174"/>
        <v>'infantilymama','Unimom','Saca Leche Eléctrico','49999');</v>
      </c>
      <c r="H5601" t="str">
        <f t="shared" si="175"/>
        <v>INSERT INTO `productos` (`id`, `categoria`, `producto`, `descripcion`, `precio`) VALUES (NULL,'infantilymama','Unimom','Saca Leche Eléctrico','49999');</v>
      </c>
    </row>
    <row r="5602" spans="1:8" x14ac:dyDescent="0.25">
      <c r="A5602">
        <v>5600</v>
      </c>
      <c r="B5602" t="s">
        <v>4932</v>
      </c>
      <c r="C5602" t="s">
        <v>5277</v>
      </c>
      <c r="D5602" t="s">
        <v>5290</v>
      </c>
      <c r="E5602" s="1">
        <v>8999</v>
      </c>
      <c r="F5602" t="s">
        <v>9400</v>
      </c>
      <c r="G5602" t="str">
        <f t="shared" si="174"/>
        <v>'infantilymama','Unimom','Amapolas De Lactancia','8999');</v>
      </c>
      <c r="H5602" t="str">
        <f t="shared" si="175"/>
        <v>INSERT INTO `productos` (`id`, `categoria`, `producto`, `descripcion`, `precio`) VALUES (NULL,'infantilymama','Unimom','Amapolas De Lactancia','8999');</v>
      </c>
    </row>
    <row r="5603" spans="1:8" x14ac:dyDescent="0.25">
      <c r="A5603">
        <v>5601</v>
      </c>
      <c r="B5603" t="s">
        <v>4932</v>
      </c>
      <c r="C5603" t="s">
        <v>5277</v>
      </c>
      <c r="D5603" t="s">
        <v>5291</v>
      </c>
      <c r="E5603" s="1">
        <v>6999</v>
      </c>
      <c r="F5603" t="s">
        <v>9400</v>
      </c>
      <c r="G5603" t="str">
        <f t="shared" si="174"/>
        <v>'infantilymama','Unimom','Pezoneras De Silicona Para Protección Y Ayuda Al Acople.','6999');</v>
      </c>
      <c r="H5603" t="str">
        <f t="shared" si="175"/>
        <v>INSERT INTO `productos` (`id`, `categoria`, `producto`, `descripcion`, `precio`) VALUES (NULL,'infantilymama','Unimom','Pezoneras De Silicona Para Protección Y Ayuda Al Acople.','6999');</v>
      </c>
    </row>
    <row r="5604" spans="1:8" x14ac:dyDescent="0.25">
      <c r="A5604">
        <v>5602</v>
      </c>
      <c r="B5604" t="s">
        <v>4932</v>
      </c>
      <c r="C5604" t="s">
        <v>5277</v>
      </c>
      <c r="D5604" t="s">
        <v>5292</v>
      </c>
      <c r="E5604" s="1">
        <v>3799</v>
      </c>
      <c r="F5604" t="s">
        <v>9400</v>
      </c>
      <c r="G5604" t="str">
        <f t="shared" si="174"/>
        <v>'infantilymama','Unimom','Limpiador De Mamaderas','3799');</v>
      </c>
      <c r="H5604" t="str">
        <f t="shared" si="175"/>
        <v>INSERT INTO `productos` (`id`, `categoria`, `producto`, `descripcion`, `precio`) VALUES (NULL,'infantilymama','Unimom','Limpiador De Mamaderas','3799');</v>
      </c>
    </row>
    <row r="5605" spans="1:8" x14ac:dyDescent="0.25">
      <c r="A5605">
        <v>5603</v>
      </c>
      <c r="B5605" t="s">
        <v>4932</v>
      </c>
      <c r="C5605" t="s">
        <v>5004</v>
      </c>
      <c r="D5605" t="s">
        <v>5293</v>
      </c>
      <c r="E5605" s="1">
        <v>1999</v>
      </c>
      <c r="F5605" t="s">
        <v>9400</v>
      </c>
      <c r="G5605" t="str">
        <f t="shared" si="174"/>
        <v>'infantilymama','Babyland','Loción Crema Humectante 410 ml','1999');</v>
      </c>
      <c r="H5605" t="str">
        <f t="shared" si="175"/>
        <v>INSERT INTO `productos` (`id`, `categoria`, `producto`, `descripcion`, `precio`) VALUES (NULL,'infantilymama','Babyland','Loción Crema Humectante 410 ml','1999');</v>
      </c>
    </row>
    <row r="5606" spans="1:8" x14ac:dyDescent="0.25">
      <c r="A5606">
        <v>5604</v>
      </c>
      <c r="B5606" t="s">
        <v>4932</v>
      </c>
      <c r="C5606" t="s">
        <v>9383</v>
      </c>
      <c r="D5606" t="s">
        <v>5294</v>
      </c>
      <c r="E5606" s="1">
        <v>2399</v>
      </c>
      <c r="F5606" t="s">
        <v>9400</v>
      </c>
      <c r="G5606" t="str">
        <f t="shared" si="174"/>
        <v>'infantilymama','Simonds','Loción Golden ','2399');</v>
      </c>
      <c r="H5606" t="str">
        <f t="shared" si="175"/>
        <v>INSERT INTO `productos` (`id`, `categoria`, `producto`, `descripcion`, `precio`) VALUES (NULL,'infantilymama','Simonds','Loción Golden ','2399');</v>
      </c>
    </row>
    <row r="5607" spans="1:8" x14ac:dyDescent="0.25">
      <c r="A5607">
        <v>5605</v>
      </c>
      <c r="B5607" t="s">
        <v>4932</v>
      </c>
      <c r="C5607" t="s">
        <v>9383</v>
      </c>
      <c r="D5607" t="s">
        <v>5295</v>
      </c>
      <c r="E5607" s="1">
        <v>2399</v>
      </c>
      <c r="F5607" t="s">
        <v>9400</v>
      </c>
      <c r="G5607" t="str">
        <f t="shared" si="174"/>
        <v>'infantilymama','Simonds','Loción Lila','2399');</v>
      </c>
      <c r="H5607" t="str">
        <f t="shared" si="175"/>
        <v>INSERT INTO `productos` (`id`, `categoria`, `producto`, `descripcion`, `precio`) VALUES (NULL,'infantilymama','Simonds','Loción Lila','2399');</v>
      </c>
    </row>
    <row r="5608" spans="1:8" x14ac:dyDescent="0.25">
      <c r="A5608">
        <v>5606</v>
      </c>
      <c r="B5608" t="s">
        <v>4932</v>
      </c>
      <c r="C5608" t="s">
        <v>9383</v>
      </c>
      <c r="D5608" t="s">
        <v>5296</v>
      </c>
      <c r="E5608" s="1">
        <v>2399</v>
      </c>
      <c r="F5608" t="s">
        <v>9400</v>
      </c>
      <c r="G5608" t="str">
        <f t="shared" si="174"/>
        <v>'infantilymama','Simonds','Loción Marina','2399');</v>
      </c>
      <c r="H5608" t="str">
        <f t="shared" si="175"/>
        <v>INSERT INTO `productos` (`id`, `categoria`, `producto`, `descripcion`, `precio`) VALUES (NULL,'infantilymama','Simonds','Loción Marina','2399');</v>
      </c>
    </row>
    <row r="5609" spans="1:8" x14ac:dyDescent="0.25">
      <c r="A5609">
        <v>5607</v>
      </c>
      <c r="B5609" t="s">
        <v>4932</v>
      </c>
      <c r="C5609" t="s">
        <v>9383</v>
      </c>
      <c r="D5609" t="s">
        <v>5297</v>
      </c>
      <c r="E5609" s="1">
        <v>2199</v>
      </c>
      <c r="F5609" t="s">
        <v>9400</v>
      </c>
      <c r="G5609" t="str">
        <f t="shared" si="174"/>
        <v>'infantilymama','Simonds','Loción Pink ','2199');</v>
      </c>
      <c r="H5609" t="str">
        <f t="shared" si="175"/>
        <v>INSERT INTO `productos` (`id`, `categoria`, `producto`, `descripcion`, `precio`) VALUES (NULL,'infantilymama','Simonds','Loción Pink ','2199');</v>
      </c>
    </row>
    <row r="5610" spans="1:8" x14ac:dyDescent="0.25">
      <c r="A5610">
        <v>5608</v>
      </c>
      <c r="B5610" t="s">
        <v>4932</v>
      </c>
      <c r="C5610" t="s">
        <v>9383</v>
      </c>
      <c r="D5610" t="s">
        <v>5298</v>
      </c>
      <c r="E5610" s="1">
        <v>2399</v>
      </c>
      <c r="F5610" t="s">
        <v>9400</v>
      </c>
      <c r="G5610" t="str">
        <f t="shared" si="174"/>
        <v>'infantilymama','Simonds','Loción Verde ','2399');</v>
      </c>
      <c r="H5610" t="str">
        <f t="shared" si="175"/>
        <v>INSERT INTO `productos` (`id`, `categoria`, `producto`, `descripcion`, `precio`) VALUES (NULL,'infantilymama','Simonds','Loción Verde ','2399');</v>
      </c>
    </row>
    <row r="5611" spans="1:8" x14ac:dyDescent="0.25">
      <c r="A5611">
        <v>5609</v>
      </c>
      <c r="B5611" t="s">
        <v>4932</v>
      </c>
      <c r="C5611" t="s">
        <v>5004</v>
      </c>
      <c r="D5611" t="s">
        <v>5299</v>
      </c>
      <c r="E5611" s="1">
        <v>2799</v>
      </c>
      <c r="F5611" t="s">
        <v>9400</v>
      </c>
      <c r="G5611" t="str">
        <f t="shared" si="174"/>
        <v>'infantilymama','Babyland','Shampoo Manzanilla ','2799');</v>
      </c>
      <c r="H5611" t="str">
        <f t="shared" si="175"/>
        <v>INSERT INTO `productos` (`id`, `categoria`, `producto`, `descripcion`, `precio`) VALUES (NULL,'infantilymama','Babyland','Shampoo Manzanilla ','2799');</v>
      </c>
    </row>
    <row r="5612" spans="1:8" x14ac:dyDescent="0.25">
      <c r="A5612">
        <v>5610</v>
      </c>
      <c r="B5612" t="s">
        <v>4932</v>
      </c>
      <c r="C5612" t="s">
        <v>9383</v>
      </c>
      <c r="D5612" t="s">
        <v>5300</v>
      </c>
      <c r="E5612" s="1">
        <v>2399</v>
      </c>
      <c r="F5612" t="s">
        <v>9400</v>
      </c>
      <c r="G5612" t="str">
        <f t="shared" si="174"/>
        <v>'infantilymama','Simonds','Talco Clásico Extra Suave ','2399');</v>
      </c>
      <c r="H5612" t="str">
        <f t="shared" si="175"/>
        <v>INSERT INTO `productos` (`id`, `categoria`, `producto`, `descripcion`, `precio`) VALUES (NULL,'infantilymama','Simonds','Talco Clásico Extra Suave ','2399');</v>
      </c>
    </row>
    <row r="5613" spans="1:8" x14ac:dyDescent="0.25">
      <c r="A5613">
        <v>5611</v>
      </c>
      <c r="B5613" t="s">
        <v>4932</v>
      </c>
      <c r="C5613" t="s">
        <v>9383</v>
      </c>
      <c r="D5613" t="s">
        <v>5218</v>
      </c>
      <c r="E5613" s="1">
        <v>2499</v>
      </c>
      <c r="F5613" t="s">
        <v>9400</v>
      </c>
      <c r="G5613" t="str">
        <f t="shared" si="174"/>
        <v>'infantilymama','Simonds','Emulsionado De Vaselina Clásico 360 ml','2499');</v>
      </c>
      <c r="H5613" t="str">
        <f t="shared" si="175"/>
        <v>INSERT INTO `productos` (`id`, `categoria`, `producto`, `descripcion`, `precio`) VALUES (NULL,'infantilymama','Simonds','Emulsionado De Vaselina Clásico 360 ml','2499');</v>
      </c>
    </row>
    <row r="5614" spans="1:8" x14ac:dyDescent="0.25">
      <c r="A5614">
        <v>5612</v>
      </c>
      <c r="B5614" t="s">
        <v>4932</v>
      </c>
      <c r="C5614" t="s">
        <v>5004</v>
      </c>
      <c r="D5614" t="s">
        <v>5301</v>
      </c>
      <c r="E5614" s="1">
        <v>2199</v>
      </c>
      <c r="F5614" t="s">
        <v>9400</v>
      </c>
      <c r="G5614" t="str">
        <f t="shared" si="174"/>
        <v>'infantilymama','Babyland','Talco Recargable Para Bebés','2199');</v>
      </c>
      <c r="H5614" t="str">
        <f t="shared" si="175"/>
        <v>INSERT INTO `productos` (`id`, `categoria`, `producto`, `descripcion`, `precio`) VALUES (NULL,'infantilymama','Babyland','Talco Recargable Para Bebés','2199');</v>
      </c>
    </row>
    <row r="5615" spans="1:8" x14ac:dyDescent="0.25">
      <c r="A5615">
        <v>5613</v>
      </c>
      <c r="B5615" t="s">
        <v>4932</v>
      </c>
      <c r="C5615" t="s">
        <v>5004</v>
      </c>
      <c r="D5615" t="s">
        <v>5302</v>
      </c>
      <c r="E5615" s="1">
        <v>1999</v>
      </c>
      <c r="F5615" t="s">
        <v>9400</v>
      </c>
      <c r="G5615" t="str">
        <f t="shared" si="174"/>
        <v>'infantilymama','Babyland','Talco Repuesto Para Niños','1999');</v>
      </c>
      <c r="H5615" t="str">
        <f t="shared" si="175"/>
        <v>INSERT INTO `productos` (`id`, `categoria`, `producto`, `descripcion`, `precio`) VALUES (NULL,'infantilymama','Babyland','Talco Repuesto Para Niños','1999');</v>
      </c>
    </row>
    <row r="5616" spans="1:8" x14ac:dyDescent="0.25">
      <c r="A5616">
        <v>5614</v>
      </c>
      <c r="B5616" t="s">
        <v>4932</v>
      </c>
      <c r="C5616" t="s">
        <v>5004</v>
      </c>
      <c r="D5616" t="s">
        <v>5303</v>
      </c>
      <c r="E5616" s="1">
        <v>1999</v>
      </c>
      <c r="F5616" t="s">
        <v>9400</v>
      </c>
      <c r="G5616" t="str">
        <f t="shared" si="174"/>
        <v>'infantilymama','Babyland','Shampoo Para Bebés Neutro','1999');</v>
      </c>
      <c r="H5616" t="str">
        <f t="shared" si="175"/>
        <v>INSERT INTO `productos` (`id`, `categoria`, `producto`, `descripcion`, `precio`) VALUES (NULL,'infantilymama','Babyland','Shampoo Para Bebés Neutro','1999');</v>
      </c>
    </row>
    <row r="5617" spans="1:8" x14ac:dyDescent="0.25">
      <c r="A5617">
        <v>5615</v>
      </c>
      <c r="B5617" t="s">
        <v>4932</v>
      </c>
      <c r="C5617" t="s">
        <v>4958</v>
      </c>
      <c r="D5617" t="s">
        <v>5304</v>
      </c>
      <c r="E5617" s="1">
        <v>2199</v>
      </c>
      <c r="F5617" t="s">
        <v>9400</v>
      </c>
      <c r="G5617" t="str">
        <f t="shared" si="174"/>
        <v>'infantilymama','Emuwipes','Pack De Toallitas Húmedas 2 Por 80','2199');</v>
      </c>
      <c r="H5617" t="str">
        <f t="shared" si="175"/>
        <v>INSERT INTO `productos` (`id`, `categoria`, `producto`, `descripcion`, `precio`) VALUES (NULL,'infantilymama','Emuwipes','Pack De Toallitas Húmedas 2 Por 80','2199');</v>
      </c>
    </row>
    <row r="5618" spans="1:8" x14ac:dyDescent="0.25">
      <c r="A5618">
        <v>5616</v>
      </c>
      <c r="B5618" t="s">
        <v>4932</v>
      </c>
      <c r="C5618" t="s">
        <v>5082</v>
      </c>
      <c r="D5618" t="s">
        <v>5305</v>
      </c>
      <c r="E5618" s="1">
        <v>9599</v>
      </c>
      <c r="F5618" t="s">
        <v>9400</v>
      </c>
      <c r="G5618" t="str">
        <f t="shared" si="174"/>
        <v>'infantilymama','Mam','Chupete Night Silicona 6+Meses','9599');</v>
      </c>
      <c r="H5618" t="str">
        <f t="shared" si="175"/>
        <v>INSERT INTO `productos` (`id`, `categoria`, `producto`, `descripcion`, `precio`) VALUES (NULL,'infantilymama','Mam','Chupete Night Silicona 6+Meses','9599');</v>
      </c>
    </row>
    <row r="5619" spans="1:8" x14ac:dyDescent="0.25">
      <c r="A5619">
        <v>5617</v>
      </c>
      <c r="B5619" t="s">
        <v>4932</v>
      </c>
      <c r="C5619" t="s">
        <v>5082</v>
      </c>
      <c r="D5619" t="s">
        <v>5306</v>
      </c>
      <c r="E5619" s="1">
        <v>6499</v>
      </c>
      <c r="F5619" t="s">
        <v>9400</v>
      </c>
      <c r="G5619" t="str">
        <f t="shared" si="174"/>
        <v>'infantilymama','Mam','Tetina Repuesto Mamadera Flujo 3 Para 4+Meses','6499');</v>
      </c>
      <c r="H5619" t="str">
        <f t="shared" si="175"/>
        <v>INSERT INTO `productos` (`id`, `categoria`, `producto`, `descripcion`, `precio`) VALUES (NULL,'infantilymama','Mam','Tetina Repuesto Mamadera Flujo 3 Para 4+Meses','6499');</v>
      </c>
    </row>
    <row r="5620" spans="1:8" x14ac:dyDescent="0.25">
      <c r="A5620">
        <v>5618</v>
      </c>
      <c r="B5620" t="s">
        <v>4932</v>
      </c>
      <c r="C5620" t="s">
        <v>5082</v>
      </c>
      <c r="D5620" t="s">
        <v>5307</v>
      </c>
      <c r="E5620" s="1">
        <v>6499</v>
      </c>
      <c r="F5620" t="s">
        <v>9400</v>
      </c>
      <c r="G5620" t="str">
        <f t="shared" si="174"/>
        <v>'infantilymama','Mam','Tetina Repuesto Mamadera Flujo X Para 6+Meses','6499');</v>
      </c>
      <c r="H5620" t="str">
        <f t="shared" si="175"/>
        <v>INSERT INTO `productos` (`id`, `categoria`, `producto`, `descripcion`, `precio`) VALUES (NULL,'infantilymama','Mam','Tetina Repuesto Mamadera Flujo X Para 6+Meses','6499');</v>
      </c>
    </row>
    <row r="5621" spans="1:8" x14ac:dyDescent="0.25">
      <c r="A5621">
        <v>5619</v>
      </c>
      <c r="B5621" t="s">
        <v>4932</v>
      </c>
      <c r="C5621" t="s">
        <v>5082</v>
      </c>
      <c r="D5621" t="s">
        <v>5308</v>
      </c>
      <c r="E5621" s="1">
        <v>8999</v>
      </c>
      <c r="F5621" t="s">
        <v>9400</v>
      </c>
      <c r="G5621" t="str">
        <f t="shared" si="174"/>
        <v>'infantilymama','Mam','Mamadera Anticólicos ','8999');</v>
      </c>
      <c r="H5621" t="str">
        <f t="shared" si="175"/>
        <v>INSERT INTO `productos` (`id`, `categoria`, `producto`, `descripcion`, `precio`) VALUES (NULL,'infantilymama','Mam','Mamadera Anticólicos ','8999');</v>
      </c>
    </row>
    <row r="5622" spans="1:8" x14ac:dyDescent="0.25">
      <c r="A5622">
        <v>5620</v>
      </c>
      <c r="B5622" t="s">
        <v>4932</v>
      </c>
      <c r="C5622" t="s">
        <v>5082</v>
      </c>
      <c r="D5622" t="s">
        <v>5309</v>
      </c>
      <c r="E5622" s="1">
        <v>9099</v>
      </c>
      <c r="F5622" t="s">
        <v>9400</v>
      </c>
      <c r="G5622" t="str">
        <f t="shared" si="174"/>
        <v>'infantilymama','Mam','Chupete Crystal Silicona 6+ Meses','9099');</v>
      </c>
      <c r="H5622" t="str">
        <f t="shared" si="175"/>
        <v>INSERT INTO `productos` (`id`, `categoria`, `producto`, `descripcion`, `precio`) VALUES (NULL,'infantilymama','Mam','Chupete Crystal Silicona 6+ Meses','9099');</v>
      </c>
    </row>
    <row r="5623" spans="1:8" x14ac:dyDescent="0.25">
      <c r="A5623">
        <v>5621</v>
      </c>
      <c r="B5623" t="s">
        <v>4932</v>
      </c>
      <c r="C5623" t="s">
        <v>9383</v>
      </c>
      <c r="D5623" t="s">
        <v>5310</v>
      </c>
      <c r="E5623" s="1">
        <v>5999</v>
      </c>
      <c r="F5623" t="s">
        <v>9400</v>
      </c>
      <c r="G5623" t="str">
        <f t="shared" si="174"/>
        <v>'infantilymama','Simonds','Plato Térmico Infantil','5999');</v>
      </c>
      <c r="H5623" t="str">
        <f t="shared" si="175"/>
        <v>INSERT INTO `productos` (`id`, `categoria`, `producto`, `descripcion`, `precio`) VALUES (NULL,'infantilymama','Simonds','Plato Térmico Infantil','5999');</v>
      </c>
    </row>
    <row r="5624" spans="1:8" x14ac:dyDescent="0.25">
      <c r="A5624">
        <v>5622</v>
      </c>
      <c r="B5624" t="s">
        <v>4932</v>
      </c>
      <c r="C5624" t="s">
        <v>2884</v>
      </c>
      <c r="D5624" t="s">
        <v>5311</v>
      </c>
      <c r="E5624" s="1">
        <v>890</v>
      </c>
      <c r="F5624" t="s">
        <v>9400</v>
      </c>
      <c r="G5624" t="str">
        <f t="shared" si="174"/>
        <v>'infantilymama','Nenitos','Toallitas Húmedas Para Niños','890');</v>
      </c>
      <c r="H5624" t="str">
        <f t="shared" si="175"/>
        <v>INSERT INTO `productos` (`id`, `categoria`, `producto`, `descripcion`, `precio`) VALUES (NULL,'infantilymama','Nenitos','Toallitas Húmedas Para Niños','890');</v>
      </c>
    </row>
    <row r="5625" spans="1:8" x14ac:dyDescent="0.25">
      <c r="A5625">
        <v>5623</v>
      </c>
      <c r="B5625" t="s">
        <v>4932</v>
      </c>
      <c r="C5625" t="s">
        <v>4986</v>
      </c>
      <c r="D5625" t="s">
        <v>5312</v>
      </c>
      <c r="E5625" s="1">
        <v>4999</v>
      </c>
      <c r="F5625" t="s">
        <v>9400</v>
      </c>
      <c r="G5625" t="str">
        <f t="shared" si="174"/>
        <v>'infantilymama','Suavinex','Aspirador Nasal','4999');</v>
      </c>
      <c r="H5625" t="str">
        <f t="shared" si="175"/>
        <v>INSERT INTO `productos` (`id`, `categoria`, `producto`, `descripcion`, `precio`) VALUES (NULL,'infantilymama','Suavinex','Aspirador Nasal','4999');</v>
      </c>
    </row>
    <row r="5626" spans="1:8" x14ac:dyDescent="0.25">
      <c r="A5626">
        <v>5624</v>
      </c>
      <c r="B5626" t="s">
        <v>4932</v>
      </c>
      <c r="C5626" t="s">
        <v>5232</v>
      </c>
      <c r="D5626" t="s">
        <v>5233</v>
      </c>
      <c r="E5626" s="1">
        <v>6299</v>
      </c>
      <c r="F5626" t="s">
        <v>9400</v>
      </c>
      <c r="G5626" t="str">
        <f t="shared" si="174"/>
        <v>'infantilymama','Baby World','Termo Porta Mamadera','6299');</v>
      </c>
      <c r="H5626" t="str">
        <f t="shared" si="175"/>
        <v>INSERT INTO `productos` (`id`, `categoria`, `producto`, `descripcion`, `precio`) VALUES (NULL,'infantilymama','Baby World','Termo Porta Mamadera','6299');</v>
      </c>
    </row>
    <row r="5627" spans="1:8" x14ac:dyDescent="0.25">
      <c r="A5627">
        <v>5625</v>
      </c>
      <c r="B5627" t="s">
        <v>4932</v>
      </c>
      <c r="C5627" t="s">
        <v>5313</v>
      </c>
      <c r="D5627" t="s">
        <v>5314</v>
      </c>
      <c r="E5627" s="1">
        <v>9999</v>
      </c>
      <c r="F5627" t="s">
        <v>9400</v>
      </c>
      <c r="G5627" t="str">
        <f t="shared" si="174"/>
        <v>'infantilymama','Escar-T','Centella Asiatica 1% Topico Semisolido','9999');</v>
      </c>
      <c r="H5627" t="str">
        <f t="shared" si="175"/>
        <v>INSERT INTO `productos` (`id`, `categoria`, `producto`, `descripcion`, `precio`) VALUES (NULL,'infantilymama','Escar-T','Centella Asiatica 1% Topico Semisolido','9999');</v>
      </c>
    </row>
    <row r="5628" spans="1:8" x14ac:dyDescent="0.25">
      <c r="A5628">
        <v>5626</v>
      </c>
      <c r="B5628" t="s">
        <v>4932</v>
      </c>
      <c r="C5628" t="s">
        <v>5315</v>
      </c>
      <c r="D5628" t="s">
        <v>5316</v>
      </c>
      <c r="E5628" s="1">
        <v>6999</v>
      </c>
      <c r="F5628" t="s">
        <v>9400</v>
      </c>
      <c r="G5628" t="str">
        <f t="shared" si="174"/>
        <v>'infantilymama','Matikomp','Arnica 2.89% / Calendula 2.89% / Matico 2.89% Topico Semisolido','6999');</v>
      </c>
      <c r="H5628" t="str">
        <f t="shared" si="175"/>
        <v>INSERT INTO `productos` (`id`, `categoria`, `producto`, `descripcion`, `precio`) VALUES (NULL,'infantilymama','Matikomp','Arnica 2.89% / Calendula 2.89% / Matico 2.89% Topico Semisolido','6999');</v>
      </c>
    </row>
    <row r="5629" spans="1:8" x14ac:dyDescent="0.25">
      <c r="A5629">
        <v>5627</v>
      </c>
      <c r="B5629" t="s">
        <v>4932</v>
      </c>
      <c r="C5629" t="s">
        <v>5317</v>
      </c>
      <c r="D5629" t="s">
        <v>5318</v>
      </c>
      <c r="E5629" s="1">
        <v>6699</v>
      </c>
      <c r="F5629" t="s">
        <v>9400</v>
      </c>
      <c r="G5629" t="str">
        <f t="shared" si="174"/>
        <v>'infantilymama','Nolais','Peine Estriado','6699');</v>
      </c>
      <c r="H5629" t="str">
        <f t="shared" si="175"/>
        <v>INSERT INTO `productos` (`id`, `categoria`, `producto`, `descripcion`, `precio`) VALUES (NULL,'infantilymama','Nolais','Peine Estriado','6699');</v>
      </c>
    </row>
    <row r="5630" spans="1:8" x14ac:dyDescent="0.25">
      <c r="A5630">
        <v>5628</v>
      </c>
      <c r="B5630" t="s">
        <v>4932</v>
      </c>
      <c r="C5630" t="s">
        <v>5319</v>
      </c>
      <c r="D5630" t="s">
        <v>5320</v>
      </c>
      <c r="E5630" s="1">
        <v>1699</v>
      </c>
      <c r="F5630" t="s">
        <v>9400</v>
      </c>
      <c r="G5630" t="str">
        <f t="shared" si="174"/>
        <v>'infantilymama','Andrómaco','Povin Pomada De 10gr','1699');</v>
      </c>
      <c r="H5630" t="str">
        <f t="shared" si="175"/>
        <v>INSERT INTO `productos` (`id`, `categoria`, `producto`, `descripcion`, `precio`) VALUES (NULL,'infantilymama','Andrómaco','Povin Pomada De 10gr','1699');</v>
      </c>
    </row>
    <row r="5631" spans="1:8" x14ac:dyDescent="0.25">
      <c r="A5631">
        <v>5629</v>
      </c>
      <c r="B5631" t="s">
        <v>4932</v>
      </c>
      <c r="C5631" t="s">
        <v>5319</v>
      </c>
      <c r="D5631" t="s">
        <v>5321</v>
      </c>
      <c r="E5631" s="1">
        <v>2999</v>
      </c>
      <c r="F5631" t="s">
        <v>9400</v>
      </c>
      <c r="G5631" t="str">
        <f t="shared" si="174"/>
        <v>'infantilymama','Andrómaco','Povin Pda.X20g','2999');</v>
      </c>
      <c r="H5631" t="str">
        <f t="shared" si="175"/>
        <v>INSERT INTO `productos` (`id`, `categoria`, `producto`, `descripcion`, `precio`) VALUES (NULL,'infantilymama','Andrómaco','Povin Pda.X20g','2999');</v>
      </c>
    </row>
    <row r="5632" spans="1:8" x14ac:dyDescent="0.25">
      <c r="A5632">
        <v>5630</v>
      </c>
      <c r="B5632" t="s">
        <v>4932</v>
      </c>
      <c r="C5632" t="s">
        <v>5058</v>
      </c>
      <c r="D5632" t="s">
        <v>5322</v>
      </c>
      <c r="E5632" s="1">
        <v>599</v>
      </c>
      <c r="F5632" t="s">
        <v>9400</v>
      </c>
      <c r="G5632" t="str">
        <f t="shared" si="174"/>
        <v>'infantilymama','Launol','Shampoo Contra La Pediculosis','599');</v>
      </c>
      <c r="H5632" t="str">
        <f t="shared" si="175"/>
        <v>INSERT INTO `productos` (`id`, `categoria`, `producto`, `descripcion`, `precio`) VALUES (NULL,'infantilymama','Launol','Shampoo Contra La Pediculosis','599');</v>
      </c>
    </row>
    <row r="5633" spans="1:8" x14ac:dyDescent="0.25">
      <c r="A5633">
        <v>5631</v>
      </c>
      <c r="B5633" t="s">
        <v>4932</v>
      </c>
      <c r="C5633" t="s">
        <v>5323</v>
      </c>
      <c r="D5633" t="s">
        <v>5324</v>
      </c>
      <c r="E5633" s="1">
        <v>6999</v>
      </c>
      <c r="F5633" t="s">
        <v>9400</v>
      </c>
      <c r="G5633" t="str">
        <f t="shared" si="174"/>
        <v>'infantilymama',' WooPolar','Frazada De Polar','6999');</v>
      </c>
      <c r="H5633" t="str">
        <f t="shared" si="175"/>
        <v>INSERT INTO `productos` (`id`, `categoria`, `producto`, `descripcion`, `precio`) VALUES (NULL,'infantilymama',' WooPolar','Frazada De Polar','6999');</v>
      </c>
    </row>
    <row r="5634" spans="1:8" x14ac:dyDescent="0.25">
      <c r="A5634">
        <v>5632</v>
      </c>
      <c r="B5634" t="s">
        <v>4932</v>
      </c>
      <c r="C5634" t="s">
        <v>5325</v>
      </c>
      <c r="D5634" t="s">
        <v>5326</v>
      </c>
      <c r="E5634" s="1">
        <v>8990</v>
      </c>
      <c r="F5634" t="s">
        <v>9400</v>
      </c>
      <c r="G5634" t="str">
        <f t="shared" si="174"/>
        <v>'infantilymama','Multi-Mam','Compresas De Cuidado Intensivo Para El Pezón','8990');</v>
      </c>
      <c r="H5634" t="str">
        <f t="shared" si="175"/>
        <v>INSERT INTO `productos` (`id`, `categoria`, `producto`, `descripcion`, `precio`) VALUES (NULL,'infantilymama','Multi-Mam','Compresas De Cuidado Intensivo Para El Pezón','8990');</v>
      </c>
    </row>
    <row r="5635" spans="1:8" x14ac:dyDescent="0.25">
      <c r="A5635">
        <v>5633</v>
      </c>
      <c r="B5635" t="s">
        <v>4932</v>
      </c>
      <c r="C5635" t="s">
        <v>9383</v>
      </c>
      <c r="D5635" t="s">
        <v>5327</v>
      </c>
      <c r="E5635" s="1">
        <v>2990</v>
      </c>
      <c r="F5635" t="s">
        <v>9400</v>
      </c>
      <c r="G5635" t="str">
        <f t="shared" si="174"/>
        <v>'infantilymama','Simonds','Colonia Princesa Sofía','2990');</v>
      </c>
      <c r="H5635" t="str">
        <f t="shared" si="175"/>
        <v>INSERT INTO `productos` (`id`, `categoria`, `producto`, `descripcion`, `precio`) VALUES (NULL,'infantilymama','Simonds','Colonia Princesa Sofía','2990');</v>
      </c>
    </row>
    <row r="5636" spans="1:8" x14ac:dyDescent="0.25">
      <c r="A5636">
        <v>5634</v>
      </c>
      <c r="B5636" t="s">
        <v>4932</v>
      </c>
      <c r="C5636" t="s">
        <v>4970</v>
      </c>
      <c r="D5636" t="s">
        <v>5328</v>
      </c>
      <c r="E5636" s="1">
        <v>10999</v>
      </c>
      <c r="F5636" t="s">
        <v>9400</v>
      </c>
      <c r="G5636" t="str">
        <f t="shared" si="174"/>
        <v>'infantilymama','Nido','Leche Descremada En Polvo Forticrece','10999');</v>
      </c>
      <c r="H5636" t="str">
        <f t="shared" si="175"/>
        <v>INSERT INTO `productos` (`id`, `categoria`, `producto`, `descripcion`, `precio`) VALUES (NULL,'infantilymama','Nido','Leche Descremada En Polvo Forticrece','10999');</v>
      </c>
    </row>
    <row r="5637" spans="1:8" x14ac:dyDescent="0.25">
      <c r="A5637">
        <v>5635</v>
      </c>
      <c r="B5637" t="s">
        <v>4932</v>
      </c>
      <c r="C5637" t="s">
        <v>5329</v>
      </c>
      <c r="D5637" t="s">
        <v>5330</v>
      </c>
      <c r="E5637" s="1">
        <v>8999</v>
      </c>
      <c r="F5637" t="s">
        <v>9400</v>
      </c>
      <c r="G5637" t="str">
        <f t="shared" ref="G5637:G5700" si="176">CONCATENATE("'",B5637,"','",C5637,"','",D5637,"','",E5637,"');")</f>
        <v>'infantilymama','Baby Protect','Pack Spray Y Pasta Protectora','8999');</v>
      </c>
      <c r="H5637" t="str">
        <f t="shared" ref="H5637:H5700" si="177">CONCATENATE(F5637,G5637)</f>
        <v>INSERT INTO `productos` (`id`, `categoria`, `producto`, `descripcion`, `precio`) VALUES (NULL,'infantilymama','Baby Protect','Pack Spray Y Pasta Protectora','8999');</v>
      </c>
    </row>
    <row r="5638" spans="1:8" x14ac:dyDescent="0.25">
      <c r="A5638">
        <v>5636</v>
      </c>
      <c r="B5638" t="s">
        <v>4932</v>
      </c>
      <c r="C5638" t="s">
        <v>498</v>
      </c>
      <c r="D5638" t="s">
        <v>5331</v>
      </c>
      <c r="E5638" s="1">
        <v>21999</v>
      </c>
      <c r="F5638" t="s">
        <v>9400</v>
      </c>
      <c r="G5638" t="str">
        <f t="shared" si="176"/>
        <v>'infantilymama','Lanopure','Pack Antiestrías','21999');</v>
      </c>
      <c r="H5638" t="str">
        <f t="shared" si="177"/>
        <v>INSERT INTO `productos` (`id`, `categoria`, `producto`, `descripcion`, `precio`) VALUES (NULL,'infantilymama','Lanopure','Pack Antiestrías','21999');</v>
      </c>
    </row>
    <row r="5639" spans="1:8" x14ac:dyDescent="0.25">
      <c r="A5639">
        <v>5637</v>
      </c>
      <c r="B5639" t="s">
        <v>4932</v>
      </c>
      <c r="C5639" t="s">
        <v>2507</v>
      </c>
      <c r="D5639" t="s">
        <v>5246</v>
      </c>
      <c r="E5639" s="1">
        <v>5199</v>
      </c>
      <c r="F5639" t="s">
        <v>9400</v>
      </c>
      <c r="G5639" t="str">
        <f t="shared" si="176"/>
        <v>'infantilymama','Nexcare','Parche Impermeable Acolchado Y Flexible 15 uni','5199');</v>
      </c>
      <c r="H5639" t="str">
        <f t="shared" si="177"/>
        <v>INSERT INTO `productos` (`id`, `categoria`, `producto`, `descripcion`, `precio`) VALUES (NULL,'infantilymama','Nexcare','Parche Impermeable Acolchado Y Flexible 15 uni','5199');</v>
      </c>
    </row>
    <row r="5640" spans="1:8" x14ac:dyDescent="0.25">
      <c r="A5640">
        <v>5638</v>
      </c>
      <c r="B5640" t="s">
        <v>4932</v>
      </c>
      <c r="C5640" t="s">
        <v>2507</v>
      </c>
      <c r="D5640" t="s">
        <v>5332</v>
      </c>
      <c r="E5640" s="1">
        <v>4299</v>
      </c>
      <c r="F5640" t="s">
        <v>9400</v>
      </c>
      <c r="G5640" t="str">
        <f t="shared" si="176"/>
        <v>'infantilymama','Nexcare','Parche Infantil Impermeable Monstruos','4299');</v>
      </c>
      <c r="H5640" t="str">
        <f t="shared" si="177"/>
        <v>INSERT INTO `productos` (`id`, `categoria`, `producto`, `descripcion`, `precio`) VALUES (NULL,'infantilymama','Nexcare','Parche Infantil Impermeable Monstruos','4299');</v>
      </c>
    </row>
    <row r="5641" spans="1:8" x14ac:dyDescent="0.25">
      <c r="A5641">
        <v>5639</v>
      </c>
      <c r="B5641" t="s">
        <v>4932</v>
      </c>
      <c r="C5641" t="s">
        <v>2507</v>
      </c>
      <c r="D5641" t="s">
        <v>5333</v>
      </c>
      <c r="E5641" s="1">
        <v>4299</v>
      </c>
      <c r="F5641" t="s">
        <v>9400</v>
      </c>
      <c r="G5641" t="str">
        <f t="shared" si="176"/>
        <v>'infantilymama','Nexcare','Parche Infantil Impermeables Animales','4299');</v>
      </c>
      <c r="H5641" t="str">
        <f t="shared" si="177"/>
        <v>INSERT INTO `productos` (`id`, `categoria`, `producto`, `descripcion`, `precio`) VALUES (NULL,'infantilymama','Nexcare','Parche Infantil Impermeables Animales','4299');</v>
      </c>
    </row>
    <row r="5642" spans="1:8" x14ac:dyDescent="0.25">
      <c r="A5642">
        <v>5640</v>
      </c>
      <c r="B5642" t="s">
        <v>4932</v>
      </c>
      <c r="C5642" t="s">
        <v>9397</v>
      </c>
      <c r="D5642" t="s">
        <v>5334</v>
      </c>
      <c r="E5642" s="1">
        <v>2399</v>
      </c>
      <c r="F5642" t="s">
        <v>9400</v>
      </c>
      <c r="G5642" t="str">
        <f t="shared" si="176"/>
        <v>'infantilymama','JOHNSONS',' Colonia Besitos ','2399');</v>
      </c>
      <c r="H5642" t="str">
        <f t="shared" si="177"/>
        <v>INSERT INTO `productos` (`id`, `categoria`, `producto`, `descripcion`, `precio`) VALUES (NULL,'infantilymama','JOHNSONS',' Colonia Besitos ','2399');</v>
      </c>
    </row>
    <row r="5643" spans="1:8" x14ac:dyDescent="0.25">
      <c r="A5643">
        <v>5641</v>
      </c>
      <c r="B5643" t="s">
        <v>4932</v>
      </c>
      <c r="C5643" t="s">
        <v>9397</v>
      </c>
      <c r="D5643" t="s">
        <v>5335</v>
      </c>
      <c r="E5643" s="1">
        <v>4199</v>
      </c>
      <c r="F5643" t="s">
        <v>9400</v>
      </c>
      <c r="G5643" t="str">
        <f t="shared" si="176"/>
        <v>'infantilymama','JOHNSONS',' Shampoo Original Gold ','4199');</v>
      </c>
      <c r="H5643" t="str">
        <f t="shared" si="177"/>
        <v>INSERT INTO `productos` (`id`, `categoria`, `producto`, `descripcion`, `precio`) VALUES (NULL,'infantilymama','JOHNSONS',' Shampoo Original Gold ','4199');</v>
      </c>
    </row>
    <row r="5644" spans="1:8" x14ac:dyDescent="0.25">
      <c r="A5644">
        <v>5642</v>
      </c>
      <c r="B5644" t="s">
        <v>4932</v>
      </c>
      <c r="C5644" t="s">
        <v>9397</v>
      </c>
      <c r="D5644" t="s">
        <v>5336</v>
      </c>
      <c r="E5644" s="1">
        <v>2899</v>
      </c>
      <c r="F5644" t="s">
        <v>9400</v>
      </c>
      <c r="G5644" t="str">
        <f t="shared" si="176"/>
        <v>'infantilymama','JOHNSONS',' Shampoo Hidrat Intensa ','2899');</v>
      </c>
      <c r="H5644" t="str">
        <f t="shared" si="177"/>
        <v>INSERT INTO `productos` (`id`, `categoria`, `producto`, `descripcion`, `precio`) VALUES (NULL,'infantilymama','JOHNSONS',' Shampoo Hidrat Intensa ','2899');</v>
      </c>
    </row>
    <row r="5645" spans="1:8" x14ac:dyDescent="0.25">
      <c r="A5645">
        <v>5643</v>
      </c>
      <c r="B5645" t="s">
        <v>4932</v>
      </c>
      <c r="C5645" t="s">
        <v>9397</v>
      </c>
      <c r="D5645" t="s">
        <v>5337</v>
      </c>
      <c r="E5645" s="1">
        <v>4199</v>
      </c>
      <c r="F5645" t="s">
        <v>9400</v>
      </c>
      <c r="G5645" t="str">
        <f t="shared" si="176"/>
        <v>'infantilymama','JOHNSONS',' Shampoo Manzanilla ','4199');</v>
      </c>
      <c r="H5645" t="str">
        <f t="shared" si="177"/>
        <v>INSERT INTO `productos` (`id`, `categoria`, `producto`, `descripcion`, `precio`) VALUES (NULL,'infantilymama','JOHNSONS',' Shampoo Manzanilla ','4199');</v>
      </c>
    </row>
    <row r="5646" spans="1:8" x14ac:dyDescent="0.25">
      <c r="A5646">
        <v>5644</v>
      </c>
      <c r="B5646" t="s">
        <v>4932</v>
      </c>
      <c r="C5646" t="s">
        <v>5338</v>
      </c>
      <c r="D5646" t="s">
        <v>5339</v>
      </c>
      <c r="E5646" s="1">
        <v>3999</v>
      </c>
      <c r="F5646" t="s">
        <v>9400</v>
      </c>
      <c r="G5646" t="str">
        <f t="shared" si="176"/>
        <v>'infantilymama','GERBER/FIRST ESSENTIALS','Malla Y Mordedor Para Fruta ','3999');</v>
      </c>
      <c r="H5646" t="str">
        <f t="shared" si="177"/>
        <v>INSERT INTO `productos` (`id`, `categoria`, `producto`, `descripcion`, `precio`) VALUES (NULL,'infantilymama','GERBER/FIRST ESSENTIALS','Malla Y Mordedor Para Fruta ','3999');</v>
      </c>
    </row>
    <row r="5647" spans="1:8" x14ac:dyDescent="0.25">
      <c r="A5647">
        <v>5645</v>
      </c>
      <c r="B5647" t="s">
        <v>4932</v>
      </c>
      <c r="C5647" t="s">
        <v>5338</v>
      </c>
      <c r="D5647" t="s">
        <v>5340</v>
      </c>
      <c r="E5647" s="1">
        <v>2999</v>
      </c>
      <c r="F5647" t="s">
        <v>9400</v>
      </c>
      <c r="G5647" t="str">
        <f t="shared" si="176"/>
        <v>'infantilymama','GERBER/FIRST ESSENTIALS','Cortauñas Para Bebé ','2999');</v>
      </c>
      <c r="H5647" t="str">
        <f t="shared" si="177"/>
        <v>INSERT INTO `productos` (`id`, `categoria`, `producto`, `descripcion`, `precio`) VALUES (NULL,'infantilymama','GERBER/FIRST ESSENTIALS','Cortauñas Para Bebé ','2999');</v>
      </c>
    </row>
    <row r="5648" spans="1:8" x14ac:dyDescent="0.25">
      <c r="A5648">
        <v>5646</v>
      </c>
      <c r="B5648" t="s">
        <v>4932</v>
      </c>
      <c r="C5648" t="s">
        <v>5341</v>
      </c>
      <c r="D5648" t="s">
        <v>5342</v>
      </c>
      <c r="E5648" s="1">
        <v>7999</v>
      </c>
      <c r="F5648" t="s">
        <v>9400</v>
      </c>
      <c r="G5648" t="str">
        <f t="shared" si="176"/>
        <v>'infantilymama','TOMMEE TIPPEE','Mamadera Closer To Nature ','7999');</v>
      </c>
      <c r="H5648" t="str">
        <f t="shared" si="177"/>
        <v>INSERT INTO `productos` (`id`, `categoria`, `producto`, `descripcion`, `precio`) VALUES (NULL,'infantilymama','TOMMEE TIPPEE','Mamadera Closer To Nature ','7999');</v>
      </c>
    </row>
    <row r="5649" spans="1:8" x14ac:dyDescent="0.25">
      <c r="A5649">
        <v>5647</v>
      </c>
      <c r="B5649" t="s">
        <v>4932</v>
      </c>
      <c r="C5649" t="s">
        <v>5001</v>
      </c>
      <c r="D5649" t="s">
        <v>5343</v>
      </c>
      <c r="E5649" s="1">
        <v>18999</v>
      </c>
      <c r="F5649" t="s">
        <v>9400</v>
      </c>
      <c r="G5649" t="str">
        <f t="shared" si="176"/>
        <v>'infantilymama','Babysec','Pañales De Bebé  Super Premium','18999');</v>
      </c>
      <c r="H5649" t="str">
        <f t="shared" si="177"/>
        <v>INSERT INTO `productos` (`id`, `categoria`, `producto`, `descripcion`, `precio`) VALUES (NULL,'infantilymama','Babysec','Pañales De Bebé  Super Premium','18999');</v>
      </c>
    </row>
    <row r="5650" spans="1:8" x14ac:dyDescent="0.25">
      <c r="A5650">
        <v>5648</v>
      </c>
      <c r="B5650" t="s">
        <v>4932</v>
      </c>
      <c r="C5650" t="s">
        <v>5248</v>
      </c>
      <c r="D5650" t="s">
        <v>5344</v>
      </c>
      <c r="E5650" s="1">
        <v>12999</v>
      </c>
      <c r="F5650" t="s">
        <v>9400</v>
      </c>
      <c r="G5650" t="str">
        <f t="shared" si="176"/>
        <v>'infantilymama','TWISTSHAKE','Bolsa Alimentaria Reutilizable Squezee Bag','12999');</v>
      </c>
      <c r="H5650" t="str">
        <f t="shared" si="177"/>
        <v>INSERT INTO `productos` (`id`, `categoria`, `producto`, `descripcion`, `precio`) VALUES (NULL,'infantilymama','TWISTSHAKE','Bolsa Alimentaria Reutilizable Squezee Bag','12999');</v>
      </c>
    </row>
    <row r="5651" spans="1:8" x14ac:dyDescent="0.25">
      <c r="A5651">
        <v>5649</v>
      </c>
      <c r="B5651" t="s">
        <v>4932</v>
      </c>
      <c r="C5651" t="s">
        <v>5082</v>
      </c>
      <c r="D5651" t="s">
        <v>5345</v>
      </c>
      <c r="E5651" s="1">
        <v>12999</v>
      </c>
      <c r="F5651" t="s">
        <v>9400</v>
      </c>
      <c r="G5651" t="str">
        <f t="shared" si="176"/>
        <v>'infantilymama','Mam','Mamadera De Vidrio Premium  260 ml','12999');</v>
      </c>
      <c r="H5651" t="str">
        <f t="shared" si="177"/>
        <v>INSERT INTO `productos` (`id`, `categoria`, `producto`, `descripcion`, `precio`) VALUES (NULL,'infantilymama','Mam','Mamadera De Vidrio Premium  260 ml','12999');</v>
      </c>
    </row>
    <row r="5652" spans="1:8" x14ac:dyDescent="0.25">
      <c r="A5652">
        <v>5650</v>
      </c>
      <c r="B5652" t="s">
        <v>4932</v>
      </c>
      <c r="C5652" t="s">
        <v>5082</v>
      </c>
      <c r="D5652" t="s">
        <v>5346</v>
      </c>
      <c r="E5652" s="1">
        <v>10999</v>
      </c>
      <c r="F5652" t="s">
        <v>9400</v>
      </c>
      <c r="G5652" t="str">
        <f t="shared" si="176"/>
        <v>'infantilymama','Mam','Mamadera De Vidrio Premium  170 ml','10999');</v>
      </c>
      <c r="H5652" t="str">
        <f t="shared" si="177"/>
        <v>INSERT INTO `productos` (`id`, `categoria`, `producto`, `descripcion`, `precio`) VALUES (NULL,'infantilymama','Mam','Mamadera De Vidrio Premium  170 ml','10999');</v>
      </c>
    </row>
    <row r="5653" spans="1:8" x14ac:dyDescent="0.25">
      <c r="A5653">
        <v>5651</v>
      </c>
      <c r="B5653" t="s">
        <v>4932</v>
      </c>
      <c r="C5653" t="s">
        <v>5082</v>
      </c>
      <c r="D5653" t="s">
        <v>5347</v>
      </c>
      <c r="E5653" s="1">
        <v>8999</v>
      </c>
      <c r="F5653" t="s">
        <v>9400</v>
      </c>
      <c r="G5653" t="str">
        <f t="shared" si="176"/>
        <v>'infantilymama','Mam','Vaso  De Aprendizaje Antiderrame 220 Ml','8999');</v>
      </c>
      <c r="H5653" t="str">
        <f t="shared" si="177"/>
        <v>INSERT INTO `productos` (`id`, `categoria`, `producto`, `descripcion`, `precio`) VALUES (NULL,'infantilymama','Mam','Vaso  De Aprendizaje Antiderrame 220 Ml','8999');</v>
      </c>
    </row>
    <row r="5654" spans="1:8" x14ac:dyDescent="0.25">
      <c r="A5654">
        <v>5652</v>
      </c>
      <c r="B5654" t="s">
        <v>4932</v>
      </c>
      <c r="C5654" t="s">
        <v>5054</v>
      </c>
      <c r="D5654" t="s">
        <v>5348</v>
      </c>
      <c r="E5654" s="1">
        <v>8990</v>
      </c>
      <c r="F5654" t="s">
        <v>9400</v>
      </c>
      <c r="G5654" t="str">
        <f t="shared" si="176"/>
        <v>'infantilymama','MAM','Mamadera 330  Ml 330ml','8990');</v>
      </c>
      <c r="H5654" t="str">
        <f t="shared" si="177"/>
        <v>INSERT INTO `productos` (`id`, `categoria`, `producto`, `descripcion`, `precio`) VALUES (NULL,'infantilymama','MAM','Mamadera 330  Ml 330ml','8990');</v>
      </c>
    </row>
    <row r="5655" spans="1:8" x14ac:dyDescent="0.25">
      <c r="A5655">
        <v>5653</v>
      </c>
      <c r="B5655" t="s">
        <v>4932</v>
      </c>
      <c r="C5655" t="s">
        <v>5082</v>
      </c>
      <c r="D5655" t="s">
        <v>5349</v>
      </c>
      <c r="E5655" s="1">
        <v>9099</v>
      </c>
      <c r="F5655" t="s">
        <v>9400</v>
      </c>
      <c r="G5655" t="str">
        <f t="shared" si="176"/>
        <v>'infantilymama','Mam','Chupete Start Silicona 0 2 Meses','9099');</v>
      </c>
      <c r="H5655" t="str">
        <f t="shared" si="177"/>
        <v>INSERT INTO `productos` (`id`, `categoria`, `producto`, `descripcion`, `precio`) VALUES (NULL,'infantilymama','Mam','Chupete Start Silicona 0 2 Meses','9099');</v>
      </c>
    </row>
    <row r="5656" spans="1:8" x14ac:dyDescent="0.25">
      <c r="A5656">
        <v>5654</v>
      </c>
      <c r="B5656" t="s">
        <v>4932</v>
      </c>
      <c r="C5656" t="s">
        <v>5082</v>
      </c>
      <c r="D5656" t="s">
        <v>5350</v>
      </c>
      <c r="E5656" s="1">
        <v>7599</v>
      </c>
      <c r="F5656" t="s">
        <v>9400</v>
      </c>
      <c r="G5656" t="str">
        <f t="shared" si="176"/>
        <v>'infantilymama','Mam','Prendedor + Cobertor De Chupete','7599');</v>
      </c>
      <c r="H5656" t="str">
        <f t="shared" si="177"/>
        <v>INSERT INTO `productos` (`id`, `categoria`, `producto`, `descripcion`, `precio`) VALUES (NULL,'infantilymama','Mam','Prendedor + Cobertor De Chupete','7599');</v>
      </c>
    </row>
    <row r="5657" spans="1:8" x14ac:dyDescent="0.25">
      <c r="A5657">
        <v>5655</v>
      </c>
      <c r="B5657" t="s">
        <v>4932</v>
      </c>
      <c r="C5657" t="s">
        <v>11</v>
      </c>
      <c r="D5657" t="s">
        <v>5351</v>
      </c>
      <c r="E5657" s="1">
        <v>5990</v>
      </c>
      <c r="F5657" t="s">
        <v>9400</v>
      </c>
      <c r="G5657" t="str">
        <f t="shared" si="176"/>
        <v>'infantilymama','Nivea','Crema Multipropósito Creme ','5990');</v>
      </c>
      <c r="H5657" t="str">
        <f t="shared" si="177"/>
        <v>INSERT INTO `productos` (`id`, `categoria`, `producto`, `descripcion`, `precio`) VALUES (NULL,'infantilymama','Nivea','Crema Multipropósito Creme ','5990');</v>
      </c>
    </row>
    <row r="5658" spans="1:8" x14ac:dyDescent="0.25">
      <c r="A5658">
        <v>5656</v>
      </c>
      <c r="B5658" t="s">
        <v>4932</v>
      </c>
      <c r="C5658" t="s">
        <v>5060</v>
      </c>
      <c r="D5658" t="s">
        <v>5352</v>
      </c>
      <c r="E5658" s="1">
        <v>3999</v>
      </c>
      <c r="F5658" t="s">
        <v>9400</v>
      </c>
      <c r="G5658" t="str">
        <f t="shared" si="176"/>
        <v>'infantilymama','LOL','Estuche Bolso+4 Lipbalm ','3999');</v>
      </c>
      <c r="H5658" t="str">
        <f t="shared" si="177"/>
        <v>INSERT INTO `productos` (`id`, `categoria`, `producto`, `descripcion`, `precio`) VALUES (NULL,'infantilymama','LOL','Estuche Bolso+4 Lipbalm ','3999');</v>
      </c>
    </row>
    <row r="5659" spans="1:8" x14ac:dyDescent="0.25">
      <c r="A5659">
        <v>5657</v>
      </c>
      <c r="B5659" t="s">
        <v>4932</v>
      </c>
      <c r="C5659" t="s">
        <v>5060</v>
      </c>
      <c r="D5659" t="s">
        <v>5353</v>
      </c>
      <c r="E5659" s="1">
        <v>3999</v>
      </c>
      <c r="F5659" t="s">
        <v>9400</v>
      </c>
      <c r="G5659" t="str">
        <f t="shared" si="176"/>
        <v>'infantilymama','LOL','3 Esmaltes De Uñas+ 14 Stickers','3999');</v>
      </c>
      <c r="H5659" t="str">
        <f t="shared" si="177"/>
        <v>INSERT INTO `productos` (`id`, `categoria`, `producto`, `descripcion`, `precio`) VALUES (NULL,'infantilymama','LOL','3 Esmaltes De Uñas+ 14 Stickers','3999');</v>
      </c>
    </row>
    <row r="5660" spans="1:8" x14ac:dyDescent="0.25">
      <c r="A5660">
        <v>5658</v>
      </c>
      <c r="B5660" t="s">
        <v>4932</v>
      </c>
      <c r="C5660" t="s">
        <v>5060</v>
      </c>
      <c r="D5660" t="s">
        <v>5354</v>
      </c>
      <c r="E5660" s="1">
        <v>2999</v>
      </c>
      <c r="F5660" t="s">
        <v>9400</v>
      </c>
      <c r="G5660" t="str">
        <f t="shared" si="176"/>
        <v>'infantilymama','LOL','3 Lipgloss','2999');</v>
      </c>
      <c r="H5660" t="str">
        <f t="shared" si="177"/>
        <v>INSERT INTO `productos` (`id`, `categoria`, `producto`, `descripcion`, `precio`) VALUES (NULL,'infantilymama','LOL','3 Lipgloss','2999');</v>
      </c>
    </row>
    <row r="5661" spans="1:8" x14ac:dyDescent="0.25">
      <c r="A5661">
        <v>5659</v>
      </c>
      <c r="B5661" t="s">
        <v>4932</v>
      </c>
      <c r="C5661" t="s">
        <v>5060</v>
      </c>
      <c r="D5661" t="s">
        <v>5355</v>
      </c>
      <c r="E5661" s="1">
        <v>2999</v>
      </c>
      <c r="F5661" t="s">
        <v>9400</v>
      </c>
      <c r="G5661" t="str">
        <f t="shared" si="176"/>
        <v>'infantilymama','LOL','Secador De Uñas + Sticker+Lima','2999');</v>
      </c>
      <c r="H5661" t="str">
        <f t="shared" si="177"/>
        <v>INSERT INTO `productos` (`id`, `categoria`, `producto`, `descripcion`, `precio`) VALUES (NULL,'infantilymama','LOL','Secador De Uñas + Sticker+Lima','2999');</v>
      </c>
    </row>
    <row r="5662" spans="1:8" x14ac:dyDescent="0.25">
      <c r="A5662">
        <v>5660</v>
      </c>
      <c r="B5662" t="s">
        <v>4932</v>
      </c>
      <c r="C5662" t="s">
        <v>5060</v>
      </c>
      <c r="D5662" t="s">
        <v>5356</v>
      </c>
      <c r="E5662" s="1">
        <v>6999</v>
      </c>
      <c r="F5662" t="s">
        <v>9400</v>
      </c>
      <c r="G5662" t="str">
        <f t="shared" si="176"/>
        <v>'infantilymama','LOL',' Burbujas 400ml + Esponja','6999');</v>
      </c>
      <c r="H5662" t="str">
        <f t="shared" si="177"/>
        <v>INSERT INTO `productos` (`id`, `categoria`, `producto`, `descripcion`, `precio`) VALUES (NULL,'infantilymama','LOL',' Burbujas 400ml + Esponja','6999');</v>
      </c>
    </row>
    <row r="5663" spans="1:8" x14ac:dyDescent="0.25">
      <c r="A5663">
        <v>5661</v>
      </c>
      <c r="B5663" t="s">
        <v>4932</v>
      </c>
      <c r="C5663" t="s">
        <v>5060</v>
      </c>
      <c r="D5663" t="s">
        <v>5357</v>
      </c>
      <c r="E5663" s="1">
        <v>2999</v>
      </c>
      <c r="F5663" t="s">
        <v>9400</v>
      </c>
      <c r="G5663" t="str">
        <f t="shared" si="176"/>
        <v>'infantilymama','LOL','Pack Shampoo+ Acondicionador X270ml','2999');</v>
      </c>
      <c r="H5663" t="str">
        <f t="shared" si="177"/>
        <v>INSERT INTO `productos` (`id`, `categoria`, `producto`, `descripcion`, `precio`) VALUES (NULL,'infantilymama','LOL','Pack Shampoo+ Acondicionador X270ml','2999');</v>
      </c>
    </row>
    <row r="5664" spans="1:8" x14ac:dyDescent="0.25">
      <c r="A5664">
        <v>5662</v>
      </c>
      <c r="B5664" t="s">
        <v>4932</v>
      </c>
      <c r="C5664" t="s">
        <v>498</v>
      </c>
      <c r="D5664" t="s">
        <v>4933</v>
      </c>
      <c r="E5664" s="1">
        <v>12999</v>
      </c>
      <c r="F5664" t="s">
        <v>9400</v>
      </c>
      <c r="G5664" t="str">
        <f t="shared" si="176"/>
        <v>'infantilymama','Lanopure','Crema Prenatal Antiestrias Lanopure 150 Gr  150gr','12999');</v>
      </c>
      <c r="H5664" t="str">
        <f t="shared" si="177"/>
        <v>INSERT INTO `productos` (`id`, `categoria`, `producto`, `descripcion`, `precio`) VALUES (NULL,'infantilymama','Lanopure','Crema Prenatal Antiestrias Lanopure 150 Gr  150gr','12999');</v>
      </c>
    </row>
    <row r="5665" spans="1:8" x14ac:dyDescent="0.25">
      <c r="A5665">
        <v>5663</v>
      </c>
      <c r="B5665" t="s">
        <v>4932</v>
      </c>
      <c r="C5665" t="s">
        <v>3168</v>
      </c>
      <c r="D5665" t="s">
        <v>3169</v>
      </c>
      <c r="E5665" s="1">
        <v>5799</v>
      </c>
      <c r="F5665" t="s">
        <v>9400</v>
      </c>
      <c r="G5665" t="str">
        <f t="shared" si="176"/>
        <v>'infantilymama','Derma Active','Parche Para Talones','5799');</v>
      </c>
      <c r="H5665" t="str">
        <f t="shared" si="177"/>
        <v>INSERT INTO `productos` (`id`, `categoria`, `producto`, `descripcion`, `precio`) VALUES (NULL,'infantilymama','Derma Active','Parche Para Talones','5799');</v>
      </c>
    </row>
    <row r="5666" spans="1:8" x14ac:dyDescent="0.25">
      <c r="A5666">
        <v>5664</v>
      </c>
      <c r="B5666" t="s">
        <v>4932</v>
      </c>
      <c r="C5666" t="s">
        <v>5358</v>
      </c>
      <c r="D5666" t="s">
        <v>5359</v>
      </c>
      <c r="E5666" s="1">
        <v>7499</v>
      </c>
      <c r="F5666" t="s">
        <v>9400</v>
      </c>
      <c r="G5666" t="str">
        <f t="shared" si="176"/>
        <v>'infantilymama','Milo','Saborizante Sabor Chocolate Bolsa ','7499');</v>
      </c>
      <c r="H5666" t="str">
        <f t="shared" si="177"/>
        <v>INSERT INTO `productos` (`id`, `categoria`, `producto`, `descripcion`, `precio`) VALUES (NULL,'infantilymama','Milo','Saborizante Sabor Chocolate Bolsa ','7499');</v>
      </c>
    </row>
    <row r="5667" spans="1:8" x14ac:dyDescent="0.25">
      <c r="A5667">
        <v>5665</v>
      </c>
      <c r="B5667" t="s">
        <v>4932</v>
      </c>
      <c r="C5667" t="s">
        <v>5041</v>
      </c>
      <c r="D5667" t="s">
        <v>5360</v>
      </c>
      <c r="E5667" s="1">
        <v>8999</v>
      </c>
      <c r="F5667" t="s">
        <v>9400</v>
      </c>
      <c r="G5667" t="str">
        <f t="shared" si="176"/>
        <v>'infantilymama','Nan','Fórmula Infantil  Nan 1 400gr','8999');</v>
      </c>
      <c r="H5667" t="str">
        <f t="shared" si="177"/>
        <v>INSERT INTO `productos` (`id`, `categoria`, `producto`, `descripcion`, `precio`) VALUES (NULL,'infantilymama','Nan','Fórmula Infantil  Nan 1 400gr','8999');</v>
      </c>
    </row>
    <row r="5668" spans="1:8" x14ac:dyDescent="0.25">
      <c r="A5668">
        <v>5666</v>
      </c>
      <c r="B5668" t="s">
        <v>4932</v>
      </c>
      <c r="C5668" t="s">
        <v>5041</v>
      </c>
      <c r="D5668" t="s">
        <v>5361</v>
      </c>
      <c r="E5668" s="1">
        <v>12199</v>
      </c>
      <c r="F5668" t="s">
        <v>9400</v>
      </c>
      <c r="G5668" t="str">
        <f t="shared" si="176"/>
        <v>'infantilymama','Nan','Fórmula Infantil Nan Ar ','12199');</v>
      </c>
      <c r="H5668" t="str">
        <f t="shared" si="177"/>
        <v>INSERT INTO `productos` (`id`, `categoria`, `producto`, `descripcion`, `precio`) VALUES (NULL,'infantilymama','Nan','Fórmula Infantil Nan Ar ','12199');</v>
      </c>
    </row>
    <row r="5669" spans="1:8" x14ac:dyDescent="0.25">
      <c r="A5669">
        <v>5667</v>
      </c>
      <c r="B5669" t="s">
        <v>4932</v>
      </c>
      <c r="C5669" t="s">
        <v>5041</v>
      </c>
      <c r="D5669" t="s">
        <v>5263</v>
      </c>
      <c r="E5669" s="1">
        <v>10990</v>
      </c>
      <c r="F5669" t="s">
        <v>9400</v>
      </c>
      <c r="G5669" t="str">
        <f t="shared" si="176"/>
        <v>'infantilymama','Nan','Fórmula Láctea Infantil','10990');</v>
      </c>
      <c r="H5669" t="str">
        <f t="shared" si="177"/>
        <v>INSERT INTO `productos` (`id`, `categoria`, `producto`, `descripcion`, `precio`) VALUES (NULL,'infantilymama','Nan','Fórmula Láctea Infantil','10990');</v>
      </c>
    </row>
    <row r="5670" spans="1:8" x14ac:dyDescent="0.25">
      <c r="A5670">
        <v>5668</v>
      </c>
      <c r="B5670" t="s">
        <v>4932</v>
      </c>
      <c r="C5670" t="s">
        <v>5362</v>
      </c>
      <c r="D5670" t="s">
        <v>5363</v>
      </c>
      <c r="E5670" s="1">
        <v>8590</v>
      </c>
      <c r="F5670" t="s">
        <v>9400</v>
      </c>
      <c r="G5670" t="str">
        <f t="shared" si="176"/>
        <v>'infantilymama','Nidal','Fórmula Infantil Nidal 2 De 800 Grs','8590');</v>
      </c>
      <c r="H5670" t="str">
        <f t="shared" si="177"/>
        <v>INSERT INTO `productos` (`id`, `categoria`, `producto`, `descripcion`, `precio`) VALUES (NULL,'infantilymama','Nidal','Fórmula Infantil Nidal 2 De 800 Grs','8590');</v>
      </c>
    </row>
    <row r="5671" spans="1:8" x14ac:dyDescent="0.25">
      <c r="A5671">
        <v>5669</v>
      </c>
      <c r="B5671" t="s">
        <v>4932</v>
      </c>
      <c r="C5671" t="s">
        <v>5041</v>
      </c>
      <c r="D5671" t="s">
        <v>5364</v>
      </c>
      <c r="E5671" s="1">
        <v>22299</v>
      </c>
      <c r="F5671" t="s">
        <v>9400</v>
      </c>
      <c r="G5671" t="str">
        <f t="shared" si="176"/>
        <v>'infantilymama','Nan','Fórmula Infantil Con Probioticos  Nan Pro 1 900gr','22299');</v>
      </c>
      <c r="H5671" t="str">
        <f t="shared" si="177"/>
        <v>INSERT INTO `productos` (`id`, `categoria`, `producto`, `descripcion`, `precio`) VALUES (NULL,'infantilymama','Nan','Fórmula Infantil Con Probioticos  Nan Pro 1 900gr','22299');</v>
      </c>
    </row>
    <row r="5672" spans="1:8" x14ac:dyDescent="0.25">
      <c r="A5672">
        <v>5670</v>
      </c>
      <c r="B5672" t="s">
        <v>4932</v>
      </c>
      <c r="C5672" t="s">
        <v>5041</v>
      </c>
      <c r="D5672" t="s">
        <v>5365</v>
      </c>
      <c r="E5672" s="1">
        <v>15299</v>
      </c>
      <c r="F5672" t="s">
        <v>9400</v>
      </c>
      <c r="G5672" t="str">
        <f t="shared" si="176"/>
        <v>'infantilymama','Nan','Fórmula Infantil Probioticos Nan Pro 2 900gr','15299');</v>
      </c>
      <c r="H5672" t="str">
        <f t="shared" si="177"/>
        <v>INSERT INTO `productos` (`id`, `categoria`, `producto`, `descripcion`, `precio`) VALUES (NULL,'infantilymama','Nan','Fórmula Infantil Probioticos Nan Pro 2 900gr','15299');</v>
      </c>
    </row>
    <row r="5673" spans="1:8" x14ac:dyDescent="0.25">
      <c r="A5673">
        <v>5671</v>
      </c>
      <c r="B5673" t="s">
        <v>4932</v>
      </c>
      <c r="C5673" t="s">
        <v>5041</v>
      </c>
      <c r="D5673" t="s">
        <v>5366</v>
      </c>
      <c r="E5673" s="1">
        <v>15999</v>
      </c>
      <c r="F5673" t="s">
        <v>9400</v>
      </c>
      <c r="G5673" t="str">
        <f t="shared" si="176"/>
        <v>'infantilymama','Nan','Fórmula Infantil  Nan 1 Bidifus 900 Gr','15999');</v>
      </c>
      <c r="H5673" t="str">
        <f t="shared" si="177"/>
        <v>INSERT INTO `productos` (`id`, `categoria`, `producto`, `descripcion`, `precio`) VALUES (NULL,'infantilymama','Nan','Fórmula Infantil  Nan 1 Bidifus 900 Gr','15999');</v>
      </c>
    </row>
    <row r="5674" spans="1:8" x14ac:dyDescent="0.25">
      <c r="A5674">
        <v>5672</v>
      </c>
      <c r="B5674" t="s">
        <v>4932</v>
      </c>
      <c r="C5674" t="s">
        <v>5041</v>
      </c>
      <c r="D5674" t="s">
        <v>5367</v>
      </c>
      <c r="E5674" s="1">
        <v>13290</v>
      </c>
      <c r="F5674" t="s">
        <v>9400</v>
      </c>
      <c r="G5674" t="str">
        <f t="shared" si="176"/>
        <v>'infantilymama','Nan','Fórmula Infantil Nan 2 900gr','13290');</v>
      </c>
      <c r="H5674" t="str">
        <f t="shared" si="177"/>
        <v>INSERT INTO `productos` (`id`, `categoria`, `producto`, `descripcion`, `precio`) VALUES (NULL,'infantilymama','Nan','Fórmula Infantil Nan 2 900gr','13290');</v>
      </c>
    </row>
    <row r="5675" spans="1:8" x14ac:dyDescent="0.25">
      <c r="A5675">
        <v>5673</v>
      </c>
      <c r="B5675" t="s">
        <v>4932</v>
      </c>
      <c r="C5675" t="s">
        <v>5277</v>
      </c>
      <c r="D5675" t="s">
        <v>5368</v>
      </c>
      <c r="E5675" s="1">
        <v>16989</v>
      </c>
      <c r="F5675" t="s">
        <v>9400</v>
      </c>
      <c r="G5675" t="str">
        <f t="shared" si="176"/>
        <v>'infantilymama','Unimom','Extractor Manual De Leche ','16989');</v>
      </c>
      <c r="H5675" t="str">
        <f t="shared" si="177"/>
        <v>INSERT INTO `productos` (`id`, `categoria`, `producto`, `descripcion`, `precio`) VALUES (NULL,'infantilymama','Unimom','Extractor Manual De Leche ','16989');</v>
      </c>
    </row>
    <row r="5676" spans="1:8" x14ac:dyDescent="0.25">
      <c r="A5676">
        <v>5674</v>
      </c>
      <c r="B5676" t="s">
        <v>4932</v>
      </c>
      <c r="C5676" t="s">
        <v>9383</v>
      </c>
      <c r="D5676" t="s">
        <v>5369</v>
      </c>
      <c r="E5676" s="1">
        <v>999</v>
      </c>
      <c r="F5676" t="s">
        <v>9400</v>
      </c>
      <c r="G5676" t="str">
        <f t="shared" si="176"/>
        <v>'infantilymama','Simonds','Pantalla Solar Spf 30 Spray 50 Ml  ','999');</v>
      </c>
      <c r="H5676" t="str">
        <f t="shared" si="177"/>
        <v>INSERT INTO `productos` (`id`, `categoria`, `producto`, `descripcion`, `precio`) VALUES (NULL,'infantilymama','Simonds','Pantalla Solar Spf 30 Spray 50 Ml  ','999');</v>
      </c>
    </row>
    <row r="5677" spans="1:8" x14ac:dyDescent="0.25">
      <c r="A5677">
        <v>5675</v>
      </c>
      <c r="B5677" t="s">
        <v>4932</v>
      </c>
      <c r="C5677" t="s">
        <v>9383</v>
      </c>
      <c r="D5677" t="s">
        <v>5370</v>
      </c>
      <c r="E5677" s="1">
        <v>999</v>
      </c>
      <c r="F5677" t="s">
        <v>9400</v>
      </c>
      <c r="G5677" t="str">
        <f t="shared" si="176"/>
        <v>'infantilymama','Simonds','Pantalla Solar Spf 50 Pomo 50 Ml ','999');</v>
      </c>
      <c r="H5677" t="str">
        <f t="shared" si="177"/>
        <v>INSERT INTO `productos` (`id`, `categoria`, `producto`, `descripcion`, `precio`) VALUES (NULL,'infantilymama','Simonds','Pantalla Solar Spf 50 Pomo 50 Ml ','999');</v>
      </c>
    </row>
    <row r="5678" spans="1:8" x14ac:dyDescent="0.25">
      <c r="A5678">
        <v>5676</v>
      </c>
      <c r="B5678" t="s">
        <v>4932</v>
      </c>
      <c r="C5678" t="s">
        <v>3021</v>
      </c>
      <c r="D5678" t="s">
        <v>5371</v>
      </c>
      <c r="E5678" s="1">
        <v>10999</v>
      </c>
      <c r="F5678" t="s">
        <v>9400</v>
      </c>
      <c r="G5678" t="str">
        <f t="shared" si="176"/>
        <v>'infantilymama','Emolan','Fotoprotector Spray Fps50+ Para Niños ','10999');</v>
      </c>
      <c r="H5678" t="str">
        <f t="shared" si="177"/>
        <v>INSERT INTO `productos` (`id`, `categoria`, `producto`, `descripcion`, `precio`) VALUES (NULL,'infantilymama','Emolan','Fotoprotector Spray Fps50+ Para Niños ','10999');</v>
      </c>
    </row>
    <row r="5679" spans="1:8" x14ac:dyDescent="0.25">
      <c r="A5679">
        <v>5677</v>
      </c>
      <c r="B5679" t="s">
        <v>4932</v>
      </c>
      <c r="C5679" t="s">
        <v>2624</v>
      </c>
      <c r="D5679" t="s">
        <v>3490</v>
      </c>
      <c r="E5679" s="1">
        <v>8999</v>
      </c>
      <c r="F5679" t="s">
        <v>9400</v>
      </c>
      <c r="G5679" t="str">
        <f t="shared" si="176"/>
        <v>'infantilymama','Leblon','Protector Solar Kids F50+ Con Spray','8999');</v>
      </c>
      <c r="H5679" t="str">
        <f t="shared" si="177"/>
        <v>INSERT INTO `productos` (`id`, `categoria`, `producto`, `descripcion`, `precio`) VALUES (NULL,'infantilymama','Leblon','Protector Solar Kids F50+ Con Spray','8999');</v>
      </c>
    </row>
    <row r="5680" spans="1:8" x14ac:dyDescent="0.25">
      <c r="A5680">
        <v>5678</v>
      </c>
      <c r="B5680" t="s">
        <v>4932</v>
      </c>
      <c r="C5680" t="s">
        <v>9383</v>
      </c>
      <c r="D5680" t="s">
        <v>3495</v>
      </c>
      <c r="E5680" s="1">
        <v>1999</v>
      </c>
      <c r="F5680" t="s">
        <v>9400</v>
      </c>
      <c r="G5680" t="str">
        <f t="shared" si="176"/>
        <v>'infantilymama','Simonds','  Jabón Líquido Hygienic','1999');</v>
      </c>
      <c r="H5680" t="str">
        <f t="shared" si="177"/>
        <v>INSERT INTO `productos` (`id`, `categoria`, `producto`, `descripcion`, `precio`) VALUES (NULL,'infantilymama','Simonds','  Jabón Líquido Hygienic','1999');</v>
      </c>
    </row>
    <row r="5681" spans="1:8" x14ac:dyDescent="0.25">
      <c r="A5681">
        <v>5679</v>
      </c>
      <c r="B5681" t="s">
        <v>4932</v>
      </c>
      <c r="C5681" t="s">
        <v>5058</v>
      </c>
      <c r="D5681" t="s">
        <v>5372</v>
      </c>
      <c r="E5681" s="1">
        <v>5999</v>
      </c>
      <c r="F5681" t="s">
        <v>9400</v>
      </c>
      <c r="G5681" t="str">
        <f t="shared" si="176"/>
        <v>'infantilymama','Launol','Shampoo Contra Pediculosis','5999');</v>
      </c>
      <c r="H5681" t="str">
        <f t="shared" si="177"/>
        <v>INSERT INTO `productos` (`id`, `categoria`, `producto`, `descripcion`, `precio`) VALUES (NULL,'infantilymama','Launol','Shampoo Contra Pediculosis','5999');</v>
      </c>
    </row>
    <row r="5682" spans="1:8" x14ac:dyDescent="0.25">
      <c r="A5682">
        <v>5680</v>
      </c>
      <c r="B5682" t="s">
        <v>4932</v>
      </c>
      <c r="C5682" t="s">
        <v>5058</v>
      </c>
      <c r="D5682" t="s">
        <v>5373</v>
      </c>
      <c r="E5682" s="1">
        <v>6999</v>
      </c>
      <c r="F5682" t="s">
        <v>9400</v>
      </c>
      <c r="G5682" t="str">
        <f t="shared" si="176"/>
        <v>'infantilymama','Launol','Loción 60 Ml              ','6999');</v>
      </c>
      <c r="H5682" t="str">
        <f t="shared" si="177"/>
        <v>INSERT INTO `productos` (`id`, `categoria`, `producto`, `descripcion`, `precio`) VALUES (NULL,'infantilymama','Launol','Loción 60 Ml              ','6999');</v>
      </c>
    </row>
    <row r="5683" spans="1:8" x14ac:dyDescent="0.25">
      <c r="A5683">
        <v>5681</v>
      </c>
      <c r="B5683" t="s">
        <v>4932</v>
      </c>
      <c r="C5683" t="s">
        <v>5166</v>
      </c>
      <c r="D5683" t="s">
        <v>5374</v>
      </c>
      <c r="E5683" s="1">
        <v>23999</v>
      </c>
      <c r="F5683" t="s">
        <v>9400</v>
      </c>
      <c r="G5683" t="str">
        <f t="shared" si="176"/>
        <v>'infantilymama','S-26 Gold','Fórmula Lactea En Polvo Con Hierro Para Lactantes De 0 A 6 Meses 900 grs','23999');</v>
      </c>
      <c r="H5683" t="str">
        <f t="shared" si="177"/>
        <v>INSERT INTO `productos` (`id`, `categoria`, `producto`, `descripcion`, `precio`) VALUES (NULL,'infantilymama','S-26 Gold','Fórmula Lactea En Polvo Con Hierro Para Lactantes De 0 A 6 Meses 900 grs','23999');</v>
      </c>
    </row>
    <row r="5684" spans="1:8" x14ac:dyDescent="0.25">
      <c r="A5684">
        <v>5682</v>
      </c>
      <c r="B5684" t="s">
        <v>4932</v>
      </c>
      <c r="C5684" t="s">
        <v>5375</v>
      </c>
      <c r="D5684" t="s">
        <v>5376</v>
      </c>
      <c r="E5684" s="1">
        <v>17999</v>
      </c>
      <c r="F5684" t="s">
        <v>9400</v>
      </c>
      <c r="G5684" t="str">
        <f t="shared" si="176"/>
        <v>'infantilymama','Promil Gold','Fórmula Lactea En Polvo Con Hierro Para Lactantes De 6 A 12 Meses 900 grs','17999');</v>
      </c>
      <c r="H5684" t="str">
        <f t="shared" si="177"/>
        <v>INSERT INTO `productos` (`id`, `categoria`, `producto`, `descripcion`, `precio`) VALUES (NULL,'infantilymama','Promil Gold','Fórmula Lactea En Polvo Con Hierro Para Lactantes De 6 A 12 Meses 900 grs','17999');</v>
      </c>
    </row>
    <row r="5685" spans="1:8" x14ac:dyDescent="0.25">
      <c r="A5685">
        <v>5683</v>
      </c>
      <c r="B5685" t="s">
        <v>4932</v>
      </c>
      <c r="C5685" t="s">
        <v>2564</v>
      </c>
      <c r="D5685" t="s">
        <v>3398</v>
      </c>
      <c r="E5685" s="1">
        <v>1990</v>
      </c>
      <c r="F5685" t="s">
        <v>9400</v>
      </c>
      <c r="G5685" t="str">
        <f t="shared" si="176"/>
        <v>'infantilymama','Oral-B','Cepillo Suave Infantil Mickey Mouse','1990');</v>
      </c>
      <c r="H5685" t="str">
        <f t="shared" si="177"/>
        <v>INSERT INTO `productos` (`id`, `categoria`, `producto`, `descripcion`, `precio`) VALUES (NULL,'infantilymama','Oral-B','Cepillo Suave Infantil Mickey Mouse','1990');</v>
      </c>
    </row>
    <row r="5686" spans="1:8" x14ac:dyDescent="0.25">
      <c r="A5686">
        <v>5684</v>
      </c>
      <c r="B5686" t="s">
        <v>4932</v>
      </c>
      <c r="C5686" t="s">
        <v>2564</v>
      </c>
      <c r="D5686" t="s">
        <v>3399</v>
      </c>
      <c r="E5686" s="1">
        <v>2999</v>
      </c>
      <c r="F5686" t="s">
        <v>9400</v>
      </c>
      <c r="G5686" t="str">
        <f t="shared" si="176"/>
        <v>'infantilymama','Oral-B','Cepillo Stages Disney Suave','2999');</v>
      </c>
      <c r="H5686" t="str">
        <f t="shared" si="177"/>
        <v>INSERT INTO `productos` (`id`, `categoria`, `producto`, `descripcion`, `precio`) VALUES (NULL,'infantilymama','Oral-B','Cepillo Stages Disney Suave','2999');</v>
      </c>
    </row>
    <row r="5687" spans="1:8" x14ac:dyDescent="0.25">
      <c r="A5687">
        <v>5685</v>
      </c>
      <c r="B5687" t="s">
        <v>4932</v>
      </c>
      <c r="C5687" t="s">
        <v>2564</v>
      </c>
      <c r="D5687" t="s">
        <v>3400</v>
      </c>
      <c r="E5687" s="1">
        <v>2999</v>
      </c>
      <c r="F5687" t="s">
        <v>9400</v>
      </c>
      <c r="G5687" t="str">
        <f t="shared" si="176"/>
        <v>'infantilymama','Oral-B','Cepillo Infantil Stage Starwars ','2999');</v>
      </c>
      <c r="H5687" t="str">
        <f t="shared" si="177"/>
        <v>INSERT INTO `productos` (`id`, `categoria`, `producto`, `descripcion`, `precio`) VALUES (NULL,'infantilymama','Oral-B','Cepillo Infantil Stage Starwars ','2999');</v>
      </c>
    </row>
    <row r="5688" spans="1:8" x14ac:dyDescent="0.25">
      <c r="A5688">
        <v>5686</v>
      </c>
      <c r="B5688" t="s">
        <v>4932</v>
      </c>
      <c r="C5688" t="s">
        <v>2564</v>
      </c>
      <c r="D5688" t="s">
        <v>3499</v>
      </c>
      <c r="E5688" s="1">
        <v>2499</v>
      </c>
      <c r="F5688" t="s">
        <v>9400</v>
      </c>
      <c r="G5688" t="str">
        <f t="shared" si="176"/>
        <v>'infantilymama','Oral-B','Pasta Dental Infantil Sabor Frutas Silvestres','2499');</v>
      </c>
      <c r="H5688" t="str">
        <f t="shared" si="177"/>
        <v>INSERT INTO `productos` (`id`, `categoria`, `producto`, `descripcion`, `precio`) VALUES (NULL,'infantilymama','Oral-B','Pasta Dental Infantil Sabor Frutas Silvestres','2499');</v>
      </c>
    </row>
    <row r="5689" spans="1:8" x14ac:dyDescent="0.25">
      <c r="A5689">
        <v>5687</v>
      </c>
      <c r="B5689" t="s">
        <v>4932</v>
      </c>
      <c r="C5689" t="s">
        <v>2564</v>
      </c>
      <c r="D5689" t="s">
        <v>3500</v>
      </c>
      <c r="E5689" s="1">
        <v>2499</v>
      </c>
      <c r="F5689" t="s">
        <v>9400</v>
      </c>
      <c r="G5689" t="str">
        <f t="shared" si="176"/>
        <v>'infantilymama','Oral-B','Pasta Dental Stage Frozen Sabor A Frutas','2499');</v>
      </c>
      <c r="H5689" t="str">
        <f t="shared" si="177"/>
        <v>INSERT INTO `productos` (`id`, `categoria`, `producto`, `descripcion`, `precio`) VALUES (NULL,'infantilymama','Oral-B','Pasta Dental Stage Frozen Sabor A Frutas','2499');</v>
      </c>
    </row>
    <row r="5690" spans="1:8" x14ac:dyDescent="0.25">
      <c r="A5690">
        <v>5688</v>
      </c>
      <c r="B5690" t="s">
        <v>4932</v>
      </c>
      <c r="C5690" t="s">
        <v>2626</v>
      </c>
      <c r="D5690" t="s">
        <v>5288</v>
      </c>
      <c r="E5690" s="1">
        <v>10999</v>
      </c>
      <c r="F5690" t="s">
        <v>9400</v>
      </c>
      <c r="G5690" t="str">
        <f t="shared" si="176"/>
        <v>'infantilymama','Eucerin','Crema Protectora Para Las Coseduras De Los Bebés','10999');</v>
      </c>
      <c r="H5690" t="str">
        <f t="shared" si="177"/>
        <v>INSERT INTO `productos` (`id`, `categoria`, `producto`, `descripcion`, `precio`) VALUES (NULL,'infantilymama','Eucerin','Crema Protectora Para Las Coseduras De Los Bebés','10999');</v>
      </c>
    </row>
    <row r="5691" spans="1:8" x14ac:dyDescent="0.25">
      <c r="A5691">
        <v>5689</v>
      </c>
      <c r="B5691" t="s">
        <v>4932</v>
      </c>
      <c r="C5691" t="s">
        <v>5001</v>
      </c>
      <c r="D5691" t="s">
        <v>5377</v>
      </c>
      <c r="E5691" s="1">
        <v>9990</v>
      </c>
      <c r="F5691" t="s">
        <v>9400</v>
      </c>
      <c r="G5691" t="str">
        <f t="shared" si="176"/>
        <v>'infantilymama','Babysec','Pañales Premium G','9990');</v>
      </c>
      <c r="H5691" t="str">
        <f t="shared" si="177"/>
        <v>INSERT INTO `productos` (`id`, `categoria`, `producto`, `descripcion`, `precio`) VALUES (NULL,'infantilymama','Babysec','Pañales Premium G','9990');</v>
      </c>
    </row>
    <row r="5692" spans="1:8" x14ac:dyDescent="0.25">
      <c r="A5692">
        <v>5690</v>
      </c>
      <c r="B5692" t="s">
        <v>4932</v>
      </c>
      <c r="C5692" t="s">
        <v>5130</v>
      </c>
      <c r="D5692" t="s">
        <v>5378</v>
      </c>
      <c r="E5692" s="1">
        <v>8999</v>
      </c>
      <c r="F5692" t="s">
        <v>9400</v>
      </c>
      <c r="G5692" t="str">
        <f t="shared" si="176"/>
        <v>'infantilymama','Twistshake','Vaso Antiderrame Para Niños ','8999');</v>
      </c>
      <c r="H5692" t="str">
        <f t="shared" si="177"/>
        <v>INSERT INTO `productos` (`id`, `categoria`, `producto`, `descripcion`, `precio`) VALUES (NULL,'infantilymama','Twistshake','Vaso Antiderrame Para Niños ','8999');</v>
      </c>
    </row>
    <row r="5693" spans="1:8" x14ac:dyDescent="0.25">
      <c r="A5693">
        <v>5691</v>
      </c>
      <c r="B5693" t="s">
        <v>4932</v>
      </c>
      <c r="C5693" t="s">
        <v>5280</v>
      </c>
      <c r="D5693" t="s">
        <v>5379</v>
      </c>
      <c r="E5693" s="1">
        <v>26999</v>
      </c>
      <c r="F5693" t="s">
        <v>9400</v>
      </c>
      <c r="G5693" t="str">
        <f t="shared" si="176"/>
        <v>'infantilymama','Progress Gold','Pack De Bebida Láctea Etapa 3','26999');</v>
      </c>
      <c r="H5693" t="str">
        <f t="shared" si="177"/>
        <v>INSERT INTO `productos` (`id`, `categoria`, `producto`, `descripcion`, `precio`) VALUES (NULL,'infantilymama','Progress Gold','Pack De Bebida Láctea Etapa 3','26999');</v>
      </c>
    </row>
    <row r="5694" spans="1:8" x14ac:dyDescent="0.25">
      <c r="A5694">
        <v>5692</v>
      </c>
      <c r="B5694" t="s">
        <v>4932</v>
      </c>
      <c r="C5694" t="s">
        <v>5380</v>
      </c>
      <c r="D5694" t="s">
        <v>5381</v>
      </c>
      <c r="E5694" s="1">
        <v>10304</v>
      </c>
      <c r="F5694" t="s">
        <v>9400</v>
      </c>
      <c r="G5694" t="str">
        <f t="shared" si="176"/>
        <v>'infantilymama','Nopiox','Loción 100 Ml','10304');</v>
      </c>
      <c r="H5694" t="str">
        <f t="shared" si="177"/>
        <v>INSERT INTO `productos` (`id`, `categoria`, `producto`, `descripcion`, `precio`) VALUES (NULL,'infantilymama','Nopiox','Loción 100 Ml','10304');</v>
      </c>
    </row>
    <row r="5695" spans="1:8" x14ac:dyDescent="0.25">
      <c r="A5695">
        <v>5693</v>
      </c>
      <c r="B5695" t="s">
        <v>4932</v>
      </c>
      <c r="C5695" t="s">
        <v>5382</v>
      </c>
      <c r="D5695" t="s">
        <v>5383</v>
      </c>
      <c r="E5695" s="1">
        <v>6299</v>
      </c>
      <c r="F5695" t="s">
        <v>9400</v>
      </c>
      <c r="G5695" t="str">
        <f t="shared" si="176"/>
        <v>'infantilymama','D Hipoglós','D Hipoglós Extreme Pomada De 60gr','6299');</v>
      </c>
      <c r="H5695" t="str">
        <f t="shared" si="177"/>
        <v>INSERT INTO `productos` (`id`, `categoria`, `producto`, `descripcion`, `precio`) VALUES (NULL,'infantilymama','D Hipoglós','D Hipoglós Extreme Pomada De 60gr','6299');</v>
      </c>
    </row>
    <row r="5696" spans="1:8" x14ac:dyDescent="0.25">
      <c r="A5696">
        <v>5694</v>
      </c>
      <c r="B5696" t="s">
        <v>4932</v>
      </c>
      <c r="C5696" t="s">
        <v>9383</v>
      </c>
      <c r="D5696" t="s">
        <v>5169</v>
      </c>
      <c r="E5696" s="1">
        <v>2199</v>
      </c>
      <c r="F5696" t="s">
        <v>9400</v>
      </c>
      <c r="G5696" t="str">
        <f t="shared" si="176"/>
        <v>'infantilymama','Simonds','Shampoo Baby Neutro','2199');</v>
      </c>
      <c r="H5696" t="str">
        <f t="shared" si="177"/>
        <v>INSERT INTO `productos` (`id`, `categoria`, `producto`, `descripcion`, `precio`) VALUES (NULL,'infantilymama','Simonds','Shampoo Baby Neutro','2199');</v>
      </c>
    </row>
    <row r="5697" spans="1:8" x14ac:dyDescent="0.25">
      <c r="A5697">
        <v>5695</v>
      </c>
      <c r="B5697" t="s">
        <v>4932</v>
      </c>
      <c r="C5697" t="s">
        <v>9383</v>
      </c>
      <c r="D5697" t="s">
        <v>5384</v>
      </c>
      <c r="E5697" s="1">
        <v>3399</v>
      </c>
      <c r="F5697" t="s">
        <v>9400</v>
      </c>
      <c r="G5697" t="str">
        <f t="shared" si="176"/>
        <v>'infantilymama','Simonds','Shampoo Baby  De Manzanilla  ','3399');</v>
      </c>
      <c r="H5697" t="str">
        <f t="shared" si="177"/>
        <v>INSERT INTO `productos` (`id`, `categoria`, `producto`, `descripcion`, `precio`) VALUES (NULL,'infantilymama','Simonds','Shampoo Baby  De Manzanilla  ','3399');</v>
      </c>
    </row>
    <row r="5698" spans="1:8" x14ac:dyDescent="0.25">
      <c r="A5698">
        <v>5696</v>
      </c>
      <c r="B5698" t="s">
        <v>4932</v>
      </c>
      <c r="C5698" t="s">
        <v>9383</v>
      </c>
      <c r="D5698" t="s">
        <v>5385</v>
      </c>
      <c r="E5698" s="1">
        <v>1290</v>
      </c>
      <c r="F5698" t="s">
        <v>9400</v>
      </c>
      <c r="G5698" t="str">
        <f t="shared" si="176"/>
        <v>'infantilymama','Simonds','Bálsamo Acondicionador De Manzanilla  ','1290');</v>
      </c>
      <c r="H5698" t="str">
        <f t="shared" si="177"/>
        <v>INSERT INTO `productos` (`id`, `categoria`, `producto`, `descripcion`, `precio`) VALUES (NULL,'infantilymama','Simonds','Bálsamo Acondicionador De Manzanilla  ','1290');</v>
      </c>
    </row>
    <row r="5699" spans="1:8" x14ac:dyDescent="0.25">
      <c r="A5699">
        <v>5697</v>
      </c>
      <c r="B5699" t="s">
        <v>4932</v>
      </c>
      <c r="C5699" t="s">
        <v>4999</v>
      </c>
      <c r="D5699" t="s">
        <v>5386</v>
      </c>
      <c r="E5699" s="1">
        <v>2999</v>
      </c>
      <c r="F5699" t="s">
        <v>9400</v>
      </c>
      <c r="G5699" t="str">
        <f t="shared" si="176"/>
        <v>'infantilymama','Disney','Tsum Tsum Sobre Sorpresa','2999');</v>
      </c>
      <c r="H5699" t="str">
        <f t="shared" si="177"/>
        <v>INSERT INTO `productos` (`id`, `categoria`, `producto`, `descripcion`, `precio`) VALUES (NULL,'infantilymama','Disney','Tsum Tsum Sobre Sorpresa','2999');</v>
      </c>
    </row>
    <row r="5700" spans="1:8" x14ac:dyDescent="0.25">
      <c r="A5700">
        <v>5698</v>
      </c>
      <c r="B5700" t="s">
        <v>4932</v>
      </c>
      <c r="C5700" t="s">
        <v>5070</v>
      </c>
      <c r="D5700" t="s">
        <v>5387</v>
      </c>
      <c r="E5700" s="1">
        <v>3999</v>
      </c>
      <c r="F5700" t="s">
        <v>9400</v>
      </c>
      <c r="G5700" t="str">
        <f t="shared" si="176"/>
        <v>'infantilymama','Pigeon','Chupete De Entretención Paso 2','3999');</v>
      </c>
      <c r="H5700" t="str">
        <f t="shared" si="177"/>
        <v>INSERT INTO `productos` (`id`, `categoria`, `producto`, `descripcion`, `precio`) VALUES (NULL,'infantilymama','Pigeon','Chupete De Entretención Paso 2','3999');</v>
      </c>
    </row>
    <row r="5701" spans="1:8" x14ac:dyDescent="0.25">
      <c r="A5701">
        <v>5699</v>
      </c>
      <c r="B5701" t="s">
        <v>4932</v>
      </c>
      <c r="C5701" t="s">
        <v>5070</v>
      </c>
      <c r="D5701" t="s">
        <v>5388</v>
      </c>
      <c r="E5701" s="1">
        <v>3999</v>
      </c>
      <c r="F5701" t="s">
        <v>9400</v>
      </c>
      <c r="G5701" t="str">
        <f t="shared" ref="G5701:G5764" si="178">CONCATENATE("'",B5701,"','",C5701,"','",D5701,"','",E5701,"');")</f>
        <v>'infantilymama','Pigeon','Chupete De Entretención Paso 3','3999');</v>
      </c>
      <c r="H5701" t="str">
        <f t="shared" ref="H5701:H5764" si="179">CONCATENATE(F5701,G5701)</f>
        <v>INSERT INTO `productos` (`id`, `categoria`, `producto`, `descripcion`, `precio`) VALUES (NULL,'infantilymama','Pigeon','Chupete De Entretención Paso 3','3999');</v>
      </c>
    </row>
    <row r="5702" spans="1:8" x14ac:dyDescent="0.25">
      <c r="A5702">
        <v>5700</v>
      </c>
      <c r="B5702" t="s">
        <v>4932</v>
      </c>
      <c r="C5702" t="s">
        <v>4986</v>
      </c>
      <c r="D5702" t="s">
        <v>5389</v>
      </c>
      <c r="E5702" s="1">
        <v>2699</v>
      </c>
      <c r="F5702" t="s">
        <v>9400</v>
      </c>
      <c r="G5702" t="str">
        <f t="shared" si="178"/>
        <v>'infantilymama','Suavinex','Chupete De Látex','2699');</v>
      </c>
      <c r="H5702" t="str">
        <f t="shared" si="179"/>
        <v>INSERT INTO `productos` (`id`, `categoria`, `producto`, `descripcion`, `precio`) VALUES (NULL,'infantilymama','Suavinex','Chupete De Látex','2699');</v>
      </c>
    </row>
    <row r="5703" spans="1:8" x14ac:dyDescent="0.25">
      <c r="A5703">
        <v>5701</v>
      </c>
      <c r="B5703" t="s">
        <v>4932</v>
      </c>
      <c r="C5703" t="s">
        <v>9383</v>
      </c>
      <c r="D5703" t="s">
        <v>5390</v>
      </c>
      <c r="E5703" s="1">
        <v>2999</v>
      </c>
      <c r="F5703" t="s">
        <v>9400</v>
      </c>
      <c r="G5703" t="str">
        <f t="shared" si="178"/>
        <v>'infantilymama','Simonds','Chupete Ortodóncico','2999');</v>
      </c>
      <c r="H5703" t="str">
        <f t="shared" si="179"/>
        <v>INSERT INTO `productos` (`id`, `categoria`, `producto`, `descripcion`, `precio`) VALUES (NULL,'infantilymama','Simonds','Chupete Ortodóncico','2999');</v>
      </c>
    </row>
    <row r="5704" spans="1:8" x14ac:dyDescent="0.25">
      <c r="A5704">
        <v>5702</v>
      </c>
      <c r="B5704" t="s">
        <v>4932</v>
      </c>
      <c r="C5704" t="s">
        <v>5070</v>
      </c>
      <c r="D5704" t="s">
        <v>5391</v>
      </c>
      <c r="E5704" s="1">
        <v>4999</v>
      </c>
      <c r="F5704" t="s">
        <v>9400</v>
      </c>
      <c r="G5704" t="str">
        <f t="shared" si="178"/>
        <v>'infantilymama','Pigeon','Chupete Peristáltico','4999');</v>
      </c>
      <c r="H5704" t="str">
        <f t="shared" si="179"/>
        <v>INSERT INTO `productos` (`id`, `categoria`, `producto`, `descripcion`, `precio`) VALUES (NULL,'infantilymama','Pigeon','Chupete Peristáltico','4999');</v>
      </c>
    </row>
    <row r="5705" spans="1:8" x14ac:dyDescent="0.25">
      <c r="A5705">
        <v>5703</v>
      </c>
      <c r="B5705" t="s">
        <v>4932</v>
      </c>
      <c r="C5705" t="s">
        <v>5392</v>
      </c>
      <c r="D5705" t="s">
        <v>5393</v>
      </c>
      <c r="E5705" s="1">
        <v>3499</v>
      </c>
      <c r="F5705" t="s">
        <v>9400</v>
      </c>
      <c r="G5705" t="str">
        <f t="shared" si="178"/>
        <v>'infantilymama','Para Mi Bebé','Colonia Para Bebé Niña','3499');</v>
      </c>
      <c r="H5705" t="str">
        <f t="shared" si="179"/>
        <v>INSERT INTO `productos` (`id`, `categoria`, `producto`, `descripcion`, `precio`) VALUES (NULL,'infantilymama','Para Mi Bebé','Colonia Para Bebé Niña','3499');</v>
      </c>
    </row>
    <row r="5706" spans="1:8" x14ac:dyDescent="0.25">
      <c r="A5706">
        <v>5704</v>
      </c>
      <c r="B5706" t="s">
        <v>4932</v>
      </c>
      <c r="C5706" t="s">
        <v>5392</v>
      </c>
      <c r="D5706" t="s">
        <v>5394</v>
      </c>
      <c r="E5706" s="1">
        <v>3499</v>
      </c>
      <c r="F5706" t="s">
        <v>9400</v>
      </c>
      <c r="G5706" t="str">
        <f t="shared" si="178"/>
        <v>'infantilymama','Para Mi Bebé','Colonia Para Bebé Niño','3499');</v>
      </c>
      <c r="H5706" t="str">
        <f t="shared" si="179"/>
        <v>INSERT INTO `productos` (`id`, `categoria`, `producto`, `descripcion`, `precio`) VALUES (NULL,'infantilymama','Para Mi Bebé','Colonia Para Bebé Niño','3499');</v>
      </c>
    </row>
    <row r="5707" spans="1:8" x14ac:dyDescent="0.25">
      <c r="A5707">
        <v>5705</v>
      </c>
      <c r="B5707" t="s">
        <v>4932</v>
      </c>
      <c r="C5707" t="s">
        <v>4991</v>
      </c>
      <c r="D5707" t="s">
        <v>5395</v>
      </c>
      <c r="E5707" s="1">
        <v>3199</v>
      </c>
      <c r="F5707" t="s">
        <v>9400</v>
      </c>
      <c r="G5707" t="str">
        <f t="shared" si="178"/>
        <v>'infantilymama','Spiderman','Colonia Ultimate Spiderman','3199');</v>
      </c>
      <c r="H5707" t="str">
        <f t="shared" si="179"/>
        <v>INSERT INTO `productos` (`id`, `categoria`, `producto`, `descripcion`, `precio`) VALUES (NULL,'infantilymama','Spiderman','Colonia Ultimate Spiderman','3199');</v>
      </c>
    </row>
    <row r="5708" spans="1:8" x14ac:dyDescent="0.25">
      <c r="A5708">
        <v>5706</v>
      </c>
      <c r="B5708" t="s">
        <v>4932</v>
      </c>
      <c r="C5708" t="s">
        <v>9383</v>
      </c>
      <c r="D5708" t="s">
        <v>5396</v>
      </c>
      <c r="E5708" s="1">
        <v>1699</v>
      </c>
      <c r="F5708" t="s">
        <v>9400</v>
      </c>
      <c r="G5708" t="str">
        <f t="shared" si="178"/>
        <v>'infantilymama','Simonds','Cotonito','1699');</v>
      </c>
      <c r="H5708" t="str">
        <f t="shared" si="179"/>
        <v>INSERT INTO `productos` (`id`, `categoria`, `producto`, `descripcion`, `precio`) VALUES (NULL,'infantilymama','Simonds','Cotonito','1699');</v>
      </c>
    </row>
    <row r="5709" spans="1:8" x14ac:dyDescent="0.25">
      <c r="A5709">
        <v>5707</v>
      </c>
      <c r="B5709" t="s">
        <v>4932</v>
      </c>
      <c r="C5709" t="s">
        <v>2748</v>
      </c>
      <c r="D5709" t="s">
        <v>5397</v>
      </c>
      <c r="E5709" s="1">
        <v>5399</v>
      </c>
      <c r="F5709" t="s">
        <v>9400</v>
      </c>
      <c r="G5709" t="str">
        <f t="shared" si="178"/>
        <v>'infantilymama','Colgate','Enjuague Bucal Para Niños','5399');</v>
      </c>
      <c r="H5709" t="str">
        <f t="shared" si="179"/>
        <v>INSERT INTO `productos` (`id`, `categoria`, `producto`, `descripcion`, `precio`) VALUES (NULL,'infantilymama','Colgate','Enjuague Bucal Para Niños','5399');</v>
      </c>
    </row>
    <row r="5710" spans="1:8" x14ac:dyDescent="0.25">
      <c r="A5710">
        <v>5708</v>
      </c>
      <c r="B5710" t="s">
        <v>4932</v>
      </c>
      <c r="C5710" t="s">
        <v>4983</v>
      </c>
      <c r="D5710" t="s">
        <v>5398</v>
      </c>
      <c r="E5710" s="1">
        <v>31490</v>
      </c>
      <c r="F5710" t="s">
        <v>9400</v>
      </c>
      <c r="G5710" t="str">
        <f t="shared" si="178"/>
        <v>'infantilymama','Similac','Fórmula Alimenticia  Para Lactantes De Inicio','31490');</v>
      </c>
      <c r="H5710" t="str">
        <f t="shared" si="179"/>
        <v>INSERT INTO `productos` (`id`, `categoria`, `producto`, `descripcion`, `precio`) VALUES (NULL,'infantilymama','Similac','Fórmula Alimenticia  Para Lactantes De Inicio','31490');</v>
      </c>
    </row>
    <row r="5711" spans="1:8" x14ac:dyDescent="0.25">
      <c r="A5711">
        <v>5709</v>
      </c>
      <c r="B5711" t="s">
        <v>4932</v>
      </c>
      <c r="C5711" t="s">
        <v>5399</v>
      </c>
      <c r="D5711" t="s">
        <v>5400</v>
      </c>
      <c r="E5711" s="1">
        <v>7990</v>
      </c>
      <c r="F5711" t="s">
        <v>9400</v>
      </c>
      <c r="G5711" t="str">
        <f t="shared" si="178"/>
        <v>'infantilymama','Refellin','Kit Tratamiento De Contra Pediculicidad','7990');</v>
      </c>
      <c r="H5711" t="str">
        <f t="shared" si="179"/>
        <v>INSERT INTO `productos` (`id`, `categoria`, `producto`, `descripcion`, `precio`) VALUES (NULL,'infantilymama','Refellin','Kit Tratamiento De Contra Pediculicidad','7990');</v>
      </c>
    </row>
    <row r="5712" spans="1:8" x14ac:dyDescent="0.25">
      <c r="A5712">
        <v>5710</v>
      </c>
      <c r="B5712" t="s">
        <v>4932</v>
      </c>
      <c r="C5712" t="s">
        <v>9383</v>
      </c>
      <c r="D5712" t="s">
        <v>5401</v>
      </c>
      <c r="E5712" s="1">
        <v>4199</v>
      </c>
      <c r="F5712" t="s">
        <v>9400</v>
      </c>
      <c r="G5712" t="str">
        <f t="shared" si="178"/>
        <v>'infantilymama','Simonds','Mamadera Babycare De Boca Ancha','4199');</v>
      </c>
      <c r="H5712" t="str">
        <f t="shared" si="179"/>
        <v>INSERT INTO `productos` (`id`, `categoria`, `producto`, `descripcion`, `precio`) VALUES (NULL,'infantilymama','Simonds','Mamadera Babycare De Boca Ancha','4199');</v>
      </c>
    </row>
    <row r="5713" spans="1:8" x14ac:dyDescent="0.25">
      <c r="A5713">
        <v>5711</v>
      </c>
      <c r="B5713" t="s">
        <v>4932</v>
      </c>
      <c r="C5713" t="s">
        <v>572</v>
      </c>
      <c r="D5713" t="s">
        <v>3024</v>
      </c>
      <c r="E5713" s="1">
        <v>1490</v>
      </c>
      <c r="F5713" t="s">
        <v>9400</v>
      </c>
      <c r="G5713" t="str">
        <f t="shared" si="178"/>
        <v>'infantilymama','Cell Skin','Pack De Varitas De Algodón ','1490');</v>
      </c>
      <c r="H5713" t="str">
        <f t="shared" si="179"/>
        <v>INSERT INTO `productos` (`id`, `categoria`, `producto`, `descripcion`, `precio`) VALUES (NULL,'infantilymama','Cell Skin','Pack De Varitas De Algodón ','1490');</v>
      </c>
    </row>
    <row r="5714" spans="1:8" x14ac:dyDescent="0.25">
      <c r="A5714">
        <v>5712</v>
      </c>
      <c r="B5714" t="s">
        <v>4932</v>
      </c>
      <c r="C5714" t="s">
        <v>9383</v>
      </c>
      <c r="D5714" t="s">
        <v>5402</v>
      </c>
      <c r="E5714" s="1">
        <v>3099</v>
      </c>
      <c r="F5714" t="s">
        <v>9400</v>
      </c>
      <c r="G5714" t="str">
        <f t="shared" si="178"/>
        <v>'infantilymama','Simonds','Acondicionador Infantil  Edición Frozen ','3099');</v>
      </c>
      <c r="H5714" t="str">
        <f t="shared" si="179"/>
        <v>INSERT INTO `productos` (`id`, `categoria`, `producto`, `descripcion`, `precio`) VALUES (NULL,'infantilymama','Simonds','Acondicionador Infantil  Edición Frozen ','3099');</v>
      </c>
    </row>
    <row r="5715" spans="1:8" x14ac:dyDescent="0.25">
      <c r="A5715">
        <v>5713</v>
      </c>
      <c r="B5715" t="s">
        <v>4932</v>
      </c>
      <c r="C5715" t="s">
        <v>9383</v>
      </c>
      <c r="D5715" t="s">
        <v>5403</v>
      </c>
      <c r="E5715" s="1">
        <v>3699</v>
      </c>
      <c r="F5715" t="s">
        <v>9400</v>
      </c>
      <c r="G5715" t="str">
        <f t="shared" si="178"/>
        <v>'infantilymama','Simonds','Pack Cepillo Y Peineta Con Cerdas Delicadas','3699');</v>
      </c>
      <c r="H5715" t="str">
        <f t="shared" si="179"/>
        <v>INSERT INTO `productos` (`id`, `categoria`, `producto`, `descripcion`, `precio`) VALUES (NULL,'infantilymama','Simonds','Pack Cepillo Y Peineta Con Cerdas Delicadas','3699');</v>
      </c>
    </row>
    <row r="5716" spans="1:8" x14ac:dyDescent="0.25">
      <c r="A5716">
        <v>5714</v>
      </c>
      <c r="B5716" t="s">
        <v>4932</v>
      </c>
      <c r="C5716" t="s">
        <v>9383</v>
      </c>
      <c r="D5716" t="s">
        <v>5404</v>
      </c>
      <c r="E5716" s="1">
        <v>4899</v>
      </c>
      <c r="F5716" t="s">
        <v>9400</v>
      </c>
      <c r="G5716" t="str">
        <f t="shared" si="178"/>
        <v>'infantilymama','Simonds','Vaso Click It Con Bombilla Soft Flex ','4899');</v>
      </c>
      <c r="H5716" t="str">
        <f t="shared" si="179"/>
        <v>INSERT INTO `productos` (`id`, `categoria`, `producto`, `descripcion`, `precio`) VALUES (NULL,'infantilymama','Simonds','Vaso Click It Con Bombilla Soft Flex ','4899');</v>
      </c>
    </row>
    <row r="5717" spans="1:8" x14ac:dyDescent="0.25">
      <c r="A5717">
        <v>5715</v>
      </c>
      <c r="B5717" t="s">
        <v>4932</v>
      </c>
      <c r="C5717" t="s">
        <v>5082</v>
      </c>
      <c r="D5717" t="s">
        <v>5309</v>
      </c>
      <c r="E5717" s="1">
        <v>9099</v>
      </c>
      <c r="F5717" t="s">
        <v>9400</v>
      </c>
      <c r="G5717" t="str">
        <f t="shared" si="178"/>
        <v>'infantilymama','Mam','Chupete Crystal Silicona 6+ Meses','9099');</v>
      </c>
      <c r="H5717" t="str">
        <f t="shared" si="179"/>
        <v>INSERT INTO `productos` (`id`, `categoria`, `producto`, `descripcion`, `precio`) VALUES (NULL,'infantilymama','Mam','Chupete Crystal Silicona 6+ Meses','9099');</v>
      </c>
    </row>
    <row r="5718" spans="1:8" x14ac:dyDescent="0.25">
      <c r="A5718">
        <v>5716</v>
      </c>
      <c r="B5718" t="s">
        <v>4932</v>
      </c>
      <c r="C5718" t="s">
        <v>9383</v>
      </c>
      <c r="D5718" t="s">
        <v>5405</v>
      </c>
      <c r="E5718" s="1">
        <v>4099</v>
      </c>
      <c r="F5718" t="s">
        <v>9400</v>
      </c>
      <c r="G5718" t="str">
        <f t="shared" si="178"/>
        <v>'infantilymama','Simonds','Mamadera Boca Estándar Con Chupete Variable ','4099');</v>
      </c>
      <c r="H5718" t="str">
        <f t="shared" si="179"/>
        <v>INSERT INTO `productos` (`id`, `categoria`, `producto`, `descripcion`, `precio`) VALUES (NULL,'infantilymama','Simonds','Mamadera Boca Estándar Con Chupete Variable ','4099');</v>
      </c>
    </row>
    <row r="5719" spans="1:8" x14ac:dyDescent="0.25">
      <c r="A5719">
        <v>5717</v>
      </c>
      <c r="B5719" t="s">
        <v>4932</v>
      </c>
      <c r="C5719" t="s">
        <v>2884</v>
      </c>
      <c r="D5719" t="s">
        <v>5406</v>
      </c>
      <c r="E5719" s="1">
        <v>1590</v>
      </c>
      <c r="F5719" t="s">
        <v>9400</v>
      </c>
      <c r="G5719" t="str">
        <f t="shared" si="178"/>
        <v>'infantilymama','Nenitos','Emulsionado Bebé Emoliente','1590');</v>
      </c>
      <c r="H5719" t="str">
        <f t="shared" si="179"/>
        <v>INSERT INTO `productos` (`id`, `categoria`, `producto`, `descripcion`, `precio`) VALUES (NULL,'infantilymama','Nenitos','Emulsionado Bebé Emoliente','1590');</v>
      </c>
    </row>
    <row r="5720" spans="1:8" x14ac:dyDescent="0.25">
      <c r="A5720">
        <v>5718</v>
      </c>
      <c r="B5720" t="s">
        <v>4932</v>
      </c>
      <c r="C5720" t="s">
        <v>5216</v>
      </c>
      <c r="D5720" t="s">
        <v>5407</v>
      </c>
      <c r="E5720" s="1">
        <v>3990</v>
      </c>
      <c r="F5720" t="s">
        <v>9400</v>
      </c>
      <c r="G5720" t="str">
        <f t="shared" si="178"/>
        <v>'infantilymama','Ammen','Colonia Hipoalergénica Para Bebés Y Niños','3990');</v>
      </c>
      <c r="H5720" t="str">
        <f t="shared" si="179"/>
        <v>INSERT INTO `productos` (`id`, `categoria`, `producto`, `descripcion`, `precio`) VALUES (NULL,'infantilymama','Ammen','Colonia Hipoalergénica Para Bebés Y Niños','3990');</v>
      </c>
    </row>
    <row r="5721" spans="1:8" x14ac:dyDescent="0.25">
      <c r="A5721">
        <v>5719</v>
      </c>
      <c r="B5721" t="s">
        <v>4932</v>
      </c>
      <c r="C5721" t="s">
        <v>5004</v>
      </c>
      <c r="D5721" t="s">
        <v>5408</v>
      </c>
      <c r="E5721" s="1">
        <v>2399</v>
      </c>
      <c r="F5721" t="s">
        <v>9400</v>
      </c>
      <c r="G5721" t="str">
        <f t="shared" si="178"/>
        <v>'infantilymama','Babyland','Pack Bálsamo  Y Shampoo Extra Suaves Fragancia Frutilla','2399');</v>
      </c>
      <c r="H5721" t="str">
        <f t="shared" si="179"/>
        <v>INSERT INTO `productos` (`id`, `categoria`, `producto`, `descripcion`, `precio`) VALUES (NULL,'infantilymama','Babyland','Pack Bálsamo  Y Shampoo Extra Suaves Fragancia Frutilla','2399');</v>
      </c>
    </row>
    <row r="5722" spans="1:8" x14ac:dyDescent="0.25">
      <c r="A5722">
        <v>5720</v>
      </c>
      <c r="B5722" t="s">
        <v>4932</v>
      </c>
      <c r="C5722" t="s">
        <v>5004</v>
      </c>
      <c r="D5722" t="s">
        <v>5409</v>
      </c>
      <c r="E5722" s="1">
        <v>1999</v>
      </c>
      <c r="F5722" t="s">
        <v>9400</v>
      </c>
      <c r="G5722" t="str">
        <f t="shared" si="178"/>
        <v>'infantilymama','Babyland','Bálsamo Acondicionador Bebé Clásico Extrasuave','1999');</v>
      </c>
      <c r="H5722" t="str">
        <f t="shared" si="179"/>
        <v>INSERT INTO `productos` (`id`, `categoria`, `producto`, `descripcion`, `precio`) VALUES (NULL,'infantilymama','Babyland','Bálsamo Acondicionador Bebé Clásico Extrasuave','1999');</v>
      </c>
    </row>
    <row r="5723" spans="1:8" x14ac:dyDescent="0.25">
      <c r="A5723">
        <v>5721</v>
      </c>
      <c r="B5723" t="s">
        <v>4932</v>
      </c>
      <c r="C5723" t="s">
        <v>5216</v>
      </c>
      <c r="D5723" t="s">
        <v>5410</v>
      </c>
      <c r="E5723" s="1">
        <v>4399</v>
      </c>
      <c r="F5723" t="s">
        <v>9400</v>
      </c>
      <c r="G5723" t="str">
        <f t="shared" si="178"/>
        <v>'infantilymama','Ammen','Estuche Colonia Y Shampoo Hipoalergénicos','4399');</v>
      </c>
      <c r="H5723" t="str">
        <f t="shared" si="179"/>
        <v>INSERT INTO `productos` (`id`, `categoria`, `producto`, `descripcion`, `precio`) VALUES (NULL,'infantilymama','Ammen','Estuche Colonia Y Shampoo Hipoalergénicos','4399');</v>
      </c>
    </row>
    <row r="5724" spans="1:8" x14ac:dyDescent="0.25">
      <c r="A5724">
        <v>5722</v>
      </c>
      <c r="B5724" t="s">
        <v>4932</v>
      </c>
      <c r="C5724" t="s">
        <v>5216</v>
      </c>
      <c r="D5724" t="s">
        <v>5411</v>
      </c>
      <c r="E5724" s="1">
        <v>3999</v>
      </c>
      <c r="F5724" t="s">
        <v>9400</v>
      </c>
      <c r="G5724" t="str">
        <f t="shared" si="178"/>
        <v>'infantilymama','Ammen','Pack Colonias Hipoalergénicas Bebé ','3999');</v>
      </c>
      <c r="H5724" t="str">
        <f t="shared" si="179"/>
        <v>INSERT INTO `productos` (`id`, `categoria`, `producto`, `descripcion`, `precio`) VALUES (NULL,'infantilymama','Ammen','Pack Colonias Hipoalergénicas Bebé ','3999');</v>
      </c>
    </row>
    <row r="5725" spans="1:8" x14ac:dyDescent="0.25">
      <c r="A5725">
        <v>5723</v>
      </c>
      <c r="B5725" t="s">
        <v>4932</v>
      </c>
      <c r="C5725" t="s">
        <v>5412</v>
      </c>
      <c r="D5725" t="s">
        <v>5413</v>
      </c>
      <c r="E5725" s="1">
        <v>14999</v>
      </c>
      <c r="F5725" t="s">
        <v>9400</v>
      </c>
      <c r="G5725" t="str">
        <f t="shared" si="178"/>
        <v>'infantilymama','Bebesal','Solución Isotónica En Spray','14999');</v>
      </c>
      <c r="H5725" t="str">
        <f t="shared" si="179"/>
        <v>INSERT INTO `productos` (`id`, `categoria`, `producto`, `descripcion`, `precio`) VALUES (NULL,'infantilymama','Bebesal','Solución Isotónica En Spray','14999');</v>
      </c>
    </row>
    <row r="5726" spans="1:8" x14ac:dyDescent="0.25">
      <c r="A5726">
        <v>5724</v>
      </c>
      <c r="B5726" t="s">
        <v>4932</v>
      </c>
      <c r="C5726" t="s">
        <v>5414</v>
      </c>
      <c r="D5726" t="s">
        <v>5415</v>
      </c>
      <c r="E5726" s="1">
        <v>8499</v>
      </c>
      <c r="F5726" t="s">
        <v>9400</v>
      </c>
      <c r="G5726" t="str">
        <f t="shared" si="178"/>
        <v>'infantilymama','Nistaglos','Coceduras Irritaciones Topico Semisolido','8499');</v>
      </c>
      <c r="H5726" t="str">
        <f t="shared" si="179"/>
        <v>INSERT INTO `productos` (`id`, `categoria`, `producto`, `descripcion`, `precio`) VALUES (NULL,'infantilymama','Nistaglos','Coceduras Irritaciones Topico Semisolido','8499');</v>
      </c>
    </row>
    <row r="5727" spans="1:8" x14ac:dyDescent="0.25">
      <c r="A5727">
        <v>5725</v>
      </c>
      <c r="B5727" t="s">
        <v>4932</v>
      </c>
      <c r="C5727" t="s">
        <v>2983</v>
      </c>
      <c r="D5727" t="s">
        <v>5416</v>
      </c>
      <c r="E5727" s="1">
        <v>5999</v>
      </c>
      <c r="F5727" t="s">
        <v>9400</v>
      </c>
      <c r="G5727" t="str">
        <f t="shared" si="178"/>
        <v>'infantilymama','Tiritas',' Parche Ampollas Pequeñas','5999');</v>
      </c>
      <c r="H5727" t="str">
        <f t="shared" si="179"/>
        <v>INSERT INTO `productos` (`id`, `categoria`, `producto`, `descripcion`, `precio`) VALUES (NULL,'infantilymama','Tiritas',' Parche Ampollas Pequeñas','5999');</v>
      </c>
    </row>
    <row r="5728" spans="1:8" x14ac:dyDescent="0.25">
      <c r="A5728">
        <v>5726</v>
      </c>
      <c r="B5728" t="s">
        <v>4932</v>
      </c>
      <c r="C5728" t="s">
        <v>2983</v>
      </c>
      <c r="D5728" t="s">
        <v>5417</v>
      </c>
      <c r="E5728" s="1">
        <v>8999</v>
      </c>
      <c r="F5728" t="s">
        <v>9400</v>
      </c>
      <c r="G5728" t="str">
        <f t="shared" si="178"/>
        <v>'infantilymama','Tiritas','Parche Ampollas Grandes','8999');</v>
      </c>
      <c r="H5728" t="str">
        <f t="shared" si="179"/>
        <v>INSERT INTO `productos` (`id`, `categoria`, `producto`, `descripcion`, `precio`) VALUES (NULL,'infantilymama','Tiritas','Parche Ampollas Grandes','8999');</v>
      </c>
    </row>
    <row r="5729" spans="1:8" x14ac:dyDescent="0.25">
      <c r="A5729">
        <v>5727</v>
      </c>
      <c r="B5729" t="s">
        <v>4932</v>
      </c>
      <c r="C5729" t="s">
        <v>2983</v>
      </c>
      <c r="D5729" t="s">
        <v>5418</v>
      </c>
      <c r="E5729" s="1">
        <v>4499</v>
      </c>
      <c r="F5729" t="s">
        <v>9400</v>
      </c>
      <c r="G5729" t="str">
        <f t="shared" si="178"/>
        <v>'infantilymama','Tiritas','Parche Protect','4499');</v>
      </c>
      <c r="H5729" t="str">
        <f t="shared" si="179"/>
        <v>INSERT INTO `productos` (`id`, `categoria`, `producto`, `descripcion`, `precio`) VALUES (NULL,'infantilymama','Tiritas','Parche Protect','4499');</v>
      </c>
    </row>
    <row r="5730" spans="1:8" x14ac:dyDescent="0.25">
      <c r="A5730">
        <v>5728</v>
      </c>
      <c r="B5730" t="s">
        <v>4932</v>
      </c>
      <c r="C5730" t="s">
        <v>2983</v>
      </c>
      <c r="D5730" t="s">
        <v>5419</v>
      </c>
      <c r="E5730" s="1">
        <v>2998</v>
      </c>
      <c r="F5730" t="s">
        <v>9400</v>
      </c>
      <c r="G5730" t="str">
        <f t="shared" si="178"/>
        <v>'infantilymama','Tiritas','Parche Elastic','2998');</v>
      </c>
      <c r="H5730" t="str">
        <f t="shared" si="179"/>
        <v>INSERT INTO `productos` (`id`, `categoria`, `producto`, `descripcion`, `precio`) VALUES (NULL,'infantilymama','Tiritas','Parche Elastic','2998');</v>
      </c>
    </row>
    <row r="5731" spans="1:8" x14ac:dyDescent="0.25">
      <c r="A5731">
        <v>5729</v>
      </c>
      <c r="B5731" t="s">
        <v>4932</v>
      </c>
      <c r="C5731" t="s">
        <v>2983</v>
      </c>
      <c r="D5731" t="s">
        <v>5420</v>
      </c>
      <c r="E5731" s="1">
        <v>2999</v>
      </c>
      <c r="F5731" t="s">
        <v>9400</v>
      </c>
      <c r="G5731" t="str">
        <f t="shared" si="178"/>
        <v>'infantilymama','Tiritas',' Parche Soft','2999');</v>
      </c>
      <c r="H5731" t="str">
        <f t="shared" si="179"/>
        <v>INSERT INTO `productos` (`id`, `categoria`, `producto`, `descripcion`, `precio`) VALUES (NULL,'infantilymama','Tiritas',' Parche Soft','2999');</v>
      </c>
    </row>
    <row r="5732" spans="1:8" x14ac:dyDescent="0.25">
      <c r="A5732">
        <v>5730</v>
      </c>
      <c r="B5732" t="s">
        <v>4932</v>
      </c>
      <c r="C5732" t="s">
        <v>2983</v>
      </c>
      <c r="D5732" t="s">
        <v>5421</v>
      </c>
      <c r="E5732" s="1">
        <v>2489</v>
      </c>
      <c r="F5732" t="s">
        <v>9400</v>
      </c>
      <c r="G5732" t="str">
        <f t="shared" si="178"/>
        <v>'infantilymama','Tiritas',' Parche Aqua','2489');</v>
      </c>
      <c r="H5732" t="str">
        <f t="shared" si="179"/>
        <v>INSERT INTO `productos` (`id`, `categoria`, `producto`, `descripcion`, `precio`) VALUES (NULL,'infantilymama','Tiritas',' Parche Aqua','2489');</v>
      </c>
    </row>
    <row r="5733" spans="1:8" x14ac:dyDescent="0.25">
      <c r="A5733">
        <v>5731</v>
      </c>
      <c r="B5733" t="s">
        <v>4932</v>
      </c>
      <c r="C5733" t="s">
        <v>5001</v>
      </c>
      <c r="D5733" t="s">
        <v>5422</v>
      </c>
      <c r="E5733" s="1">
        <v>4989</v>
      </c>
      <c r="F5733" t="s">
        <v>9400</v>
      </c>
      <c r="G5733" t="str">
        <f t="shared" si="178"/>
        <v>'infantilymama','Babysec','Pañales De Bebé Voy Solito Unisex','4989');</v>
      </c>
      <c r="H5733" t="str">
        <f t="shared" si="179"/>
        <v>INSERT INTO `productos` (`id`, `categoria`, `producto`, `descripcion`, `precio`) VALUES (NULL,'infantilymama','Babysec','Pañales De Bebé Voy Solito Unisex','4989');</v>
      </c>
    </row>
    <row r="5734" spans="1:8" x14ac:dyDescent="0.25">
      <c r="A5734">
        <v>5732</v>
      </c>
      <c r="B5734" t="s">
        <v>4932</v>
      </c>
      <c r="C5734" t="s">
        <v>9397</v>
      </c>
      <c r="D5734" t="s">
        <v>5423</v>
      </c>
      <c r="E5734" s="1">
        <v>3599</v>
      </c>
      <c r="F5734" t="s">
        <v>9400</v>
      </c>
      <c r="G5734" t="str">
        <f t="shared" si="178"/>
        <v>'infantilymama','JOHNSONS',' Baño Liq Pies A Cabeza ','3599');</v>
      </c>
      <c r="H5734" t="str">
        <f t="shared" si="179"/>
        <v>INSERT INTO `productos` (`id`, `categoria`, `producto`, `descripcion`, `precio`) VALUES (NULL,'infantilymama','JOHNSONS',' Baño Liq Pies A Cabeza ','3599');</v>
      </c>
    </row>
    <row r="5735" spans="1:8" x14ac:dyDescent="0.25">
      <c r="A5735">
        <v>5733</v>
      </c>
      <c r="B5735" t="s">
        <v>4932</v>
      </c>
      <c r="C5735" t="s">
        <v>9397</v>
      </c>
      <c r="D5735" t="s">
        <v>5424</v>
      </c>
      <c r="E5735" s="1">
        <v>4199</v>
      </c>
      <c r="F5735" t="s">
        <v>9400</v>
      </c>
      <c r="G5735" t="str">
        <f t="shared" si="178"/>
        <v>'infantilymama','JOHNSONS',' Shampoo  Frag Prolongada','4199');</v>
      </c>
      <c r="H5735" t="str">
        <f t="shared" si="179"/>
        <v>INSERT INTO `productos` (`id`, `categoria`, `producto`, `descripcion`, `precio`) VALUES (NULL,'infantilymama','JOHNSONS',' Shampoo  Frag Prolongada','4199');</v>
      </c>
    </row>
    <row r="5736" spans="1:8" x14ac:dyDescent="0.25">
      <c r="A5736">
        <v>5734</v>
      </c>
      <c r="B5736" t="s">
        <v>4932</v>
      </c>
      <c r="C5736" t="s">
        <v>9397</v>
      </c>
      <c r="D5736" t="s">
        <v>5425</v>
      </c>
      <c r="E5736" s="1">
        <v>4199</v>
      </c>
      <c r="F5736" t="s">
        <v>9400</v>
      </c>
      <c r="G5736" t="str">
        <f t="shared" si="178"/>
        <v>'infantilymama','JOHNSONS',' Shampoo Gotas De Brillo  750 ML','4199');</v>
      </c>
      <c r="H5736" t="str">
        <f t="shared" si="179"/>
        <v>INSERT INTO `productos` (`id`, `categoria`, `producto`, `descripcion`, `precio`) VALUES (NULL,'infantilymama','JOHNSONS',' Shampoo Gotas De Brillo  750 ML','4199');</v>
      </c>
    </row>
    <row r="5737" spans="1:8" x14ac:dyDescent="0.25">
      <c r="A5737">
        <v>5735</v>
      </c>
      <c r="B5737" t="s">
        <v>4932</v>
      </c>
      <c r="C5737" t="s">
        <v>9397</v>
      </c>
      <c r="D5737" t="s">
        <v>5426</v>
      </c>
      <c r="E5737" s="1">
        <v>2899</v>
      </c>
      <c r="F5737" t="s">
        <v>9400</v>
      </c>
      <c r="G5737" t="str">
        <f t="shared" si="178"/>
        <v>'infantilymama','JOHNSONS',' Acondicionador Gotas De Brillo ','2899');</v>
      </c>
      <c r="H5737" t="str">
        <f t="shared" si="179"/>
        <v>INSERT INTO `productos` (`id`, `categoria`, `producto`, `descripcion`, `precio`) VALUES (NULL,'infantilymama','JOHNSONS',' Acondicionador Gotas De Brillo ','2899');</v>
      </c>
    </row>
    <row r="5738" spans="1:8" x14ac:dyDescent="0.25">
      <c r="A5738">
        <v>5736</v>
      </c>
      <c r="B5738" t="s">
        <v>4932</v>
      </c>
      <c r="C5738" t="s">
        <v>9397</v>
      </c>
      <c r="D5738" t="s">
        <v>5427</v>
      </c>
      <c r="E5738" s="1">
        <v>2899</v>
      </c>
      <c r="F5738" t="s">
        <v>9400</v>
      </c>
      <c r="G5738" t="str">
        <f t="shared" si="178"/>
        <v>'infantilymama','JOHNSONS',' Acondicionador Origi Nuevo','2899');</v>
      </c>
      <c r="H5738" t="str">
        <f t="shared" si="179"/>
        <v>INSERT INTO `productos` (`id`, `categoria`, `producto`, `descripcion`, `precio`) VALUES (NULL,'infantilymama','JOHNSONS',' Acondicionador Origi Nuevo','2899');</v>
      </c>
    </row>
    <row r="5739" spans="1:8" x14ac:dyDescent="0.25">
      <c r="A5739">
        <v>5737</v>
      </c>
      <c r="B5739" t="s">
        <v>4932</v>
      </c>
      <c r="C5739" t="s">
        <v>9397</v>
      </c>
      <c r="D5739" t="s">
        <v>5428</v>
      </c>
      <c r="E5739" s="1">
        <v>2899</v>
      </c>
      <c r="F5739" t="s">
        <v>9400</v>
      </c>
      <c r="G5739" t="str">
        <f t="shared" si="178"/>
        <v>'infantilymama','JOHNSONS',' Acondicionador  Hidrat Intensa','2899');</v>
      </c>
      <c r="H5739" t="str">
        <f t="shared" si="179"/>
        <v>INSERT INTO `productos` (`id`, `categoria`, `producto`, `descripcion`, `precio`) VALUES (NULL,'infantilymama','JOHNSONS',' Acondicionador  Hidrat Intensa','2899');</v>
      </c>
    </row>
    <row r="5740" spans="1:8" x14ac:dyDescent="0.25">
      <c r="A5740">
        <v>5738</v>
      </c>
      <c r="B5740" t="s">
        <v>4932</v>
      </c>
      <c r="C5740" t="s">
        <v>9397</v>
      </c>
      <c r="D5740" t="s">
        <v>5429</v>
      </c>
      <c r="E5740" s="1">
        <v>3999</v>
      </c>
      <c r="F5740" t="s">
        <v>9400</v>
      </c>
      <c r="G5740" t="str">
        <f t="shared" si="178"/>
        <v>'infantilymama','JOHNSONS',' Crema Hidratante Avena ','3999');</v>
      </c>
      <c r="H5740" t="str">
        <f t="shared" si="179"/>
        <v>INSERT INTO `productos` (`id`, `categoria`, `producto`, `descripcion`, `precio`) VALUES (NULL,'infantilymama','JOHNSONS',' Crema Hidratante Avena ','3999');</v>
      </c>
    </row>
    <row r="5741" spans="1:8" x14ac:dyDescent="0.25">
      <c r="A5741">
        <v>5739</v>
      </c>
      <c r="B5741" t="s">
        <v>4932</v>
      </c>
      <c r="C5741" t="s">
        <v>9397</v>
      </c>
      <c r="D5741" t="s">
        <v>5430</v>
      </c>
      <c r="E5741" s="1">
        <v>3599</v>
      </c>
      <c r="F5741" t="s">
        <v>9400</v>
      </c>
      <c r="G5741" t="str">
        <f t="shared" si="178"/>
        <v>'infantilymama','JOHNSONS',' Jabon Líquido  Avena','3599');</v>
      </c>
      <c r="H5741" t="str">
        <f t="shared" si="179"/>
        <v>INSERT INTO `productos` (`id`, `categoria`, `producto`, `descripcion`, `precio`) VALUES (NULL,'infantilymama','JOHNSONS',' Jabon Líquido  Avena','3599');</v>
      </c>
    </row>
    <row r="5742" spans="1:8" x14ac:dyDescent="0.25">
      <c r="A5742">
        <v>5740</v>
      </c>
      <c r="B5742" t="s">
        <v>4932</v>
      </c>
      <c r="C5742" t="s">
        <v>9397</v>
      </c>
      <c r="D5742" t="s">
        <v>5431</v>
      </c>
      <c r="E5742" s="1">
        <v>3299</v>
      </c>
      <c r="F5742" t="s">
        <v>9400</v>
      </c>
      <c r="G5742" t="str">
        <f t="shared" si="178"/>
        <v>'infantilymama','JOHNSONS',' Gel Crema Hidratante  Recién Nacido ','3299');</v>
      </c>
      <c r="H5742" t="str">
        <f t="shared" si="179"/>
        <v>INSERT INTO `productos` (`id`, `categoria`, `producto`, `descripcion`, `precio`) VALUES (NULL,'infantilymama','JOHNSONS',' Gel Crema Hidratante  Recién Nacido ','3299');</v>
      </c>
    </row>
    <row r="5743" spans="1:8" x14ac:dyDescent="0.25">
      <c r="A5743">
        <v>5741</v>
      </c>
      <c r="B5743" t="s">
        <v>4932</v>
      </c>
      <c r="C5743" t="s">
        <v>9397</v>
      </c>
      <c r="D5743" t="s">
        <v>5432</v>
      </c>
      <c r="E5743" s="1">
        <v>2999</v>
      </c>
      <c r="F5743" t="s">
        <v>9400</v>
      </c>
      <c r="G5743" t="str">
        <f t="shared" si="178"/>
        <v>'infantilymama','JOHNSONS',' Baño Líquido  Recién Nacido ','2999');</v>
      </c>
      <c r="H5743" t="str">
        <f t="shared" si="179"/>
        <v>INSERT INTO `productos` (`id`, `categoria`, `producto`, `descripcion`, `precio`) VALUES (NULL,'infantilymama','JOHNSONS',' Baño Líquido  Recién Nacido ','2999');</v>
      </c>
    </row>
    <row r="5744" spans="1:8" x14ac:dyDescent="0.25">
      <c r="A5744">
        <v>5742</v>
      </c>
      <c r="B5744" t="s">
        <v>4932</v>
      </c>
      <c r="C5744" t="s">
        <v>9397</v>
      </c>
      <c r="D5744" t="s">
        <v>5433</v>
      </c>
      <c r="E5744" s="1">
        <v>2899</v>
      </c>
      <c r="F5744" t="s">
        <v>9400</v>
      </c>
      <c r="G5744" t="str">
        <f t="shared" si="178"/>
        <v>'infantilymama','JOHNSONS',' Acondicionador Fuerza Y Vitamina ','2899');</v>
      </c>
      <c r="H5744" t="str">
        <f t="shared" si="179"/>
        <v>INSERT INTO `productos` (`id`, `categoria`, `producto`, `descripcion`, `precio`) VALUES (NULL,'infantilymama','JOHNSONS',' Acondicionador Fuerza Y Vitamina ','2899');</v>
      </c>
    </row>
    <row r="5745" spans="1:8" x14ac:dyDescent="0.25">
      <c r="A5745">
        <v>5743</v>
      </c>
      <c r="B5745" t="s">
        <v>4932</v>
      </c>
      <c r="C5745" t="s">
        <v>9397</v>
      </c>
      <c r="D5745" t="s">
        <v>5434</v>
      </c>
      <c r="E5745" s="1">
        <v>4199</v>
      </c>
      <c r="F5745" t="s">
        <v>9400</v>
      </c>
      <c r="G5745" t="str">
        <f t="shared" si="178"/>
        <v>'infantilymama','JOHNSONS',' Shampoo Fuerza Y Vitamina  750 ML','4199');</v>
      </c>
      <c r="H5745" t="str">
        <f t="shared" si="179"/>
        <v>INSERT INTO `productos` (`id`, `categoria`, `producto`, `descripcion`, `precio`) VALUES (NULL,'infantilymama','JOHNSONS',' Shampoo Fuerza Y Vitamina  750 ML','4199');</v>
      </c>
    </row>
    <row r="5746" spans="1:8" x14ac:dyDescent="0.25">
      <c r="A5746">
        <v>5744</v>
      </c>
      <c r="B5746" t="s">
        <v>4932</v>
      </c>
      <c r="C5746" t="s">
        <v>5341</v>
      </c>
      <c r="D5746" t="s">
        <v>5342</v>
      </c>
      <c r="E5746" s="1">
        <v>7999</v>
      </c>
      <c r="F5746" t="s">
        <v>9400</v>
      </c>
      <c r="G5746" t="str">
        <f t="shared" si="178"/>
        <v>'infantilymama','TOMMEE TIPPEE','Mamadera Closer To Nature ','7999');</v>
      </c>
      <c r="H5746" t="str">
        <f t="shared" si="179"/>
        <v>INSERT INTO `productos` (`id`, `categoria`, `producto`, `descripcion`, `precio`) VALUES (NULL,'infantilymama','TOMMEE TIPPEE','Mamadera Closer To Nature ','7999');</v>
      </c>
    </row>
    <row r="5747" spans="1:8" x14ac:dyDescent="0.25">
      <c r="A5747">
        <v>5745</v>
      </c>
      <c r="B5747" t="s">
        <v>4932</v>
      </c>
      <c r="C5747" t="s">
        <v>5435</v>
      </c>
      <c r="D5747" t="s">
        <v>5436</v>
      </c>
      <c r="E5747" s="1">
        <v>4499</v>
      </c>
      <c r="F5747" t="s">
        <v>9400</v>
      </c>
      <c r="G5747" t="str">
        <f t="shared" si="178"/>
        <v>'infantilymama','NUK','Chupete Silicona 0 A 6 Meses','4499');</v>
      </c>
      <c r="H5747" t="str">
        <f t="shared" si="179"/>
        <v>INSERT INTO `productos` (`id`, `categoria`, `producto`, `descripcion`, `precio`) VALUES (NULL,'infantilymama','NUK','Chupete Silicona 0 A 6 Meses','4499');</v>
      </c>
    </row>
    <row r="5748" spans="1:8" x14ac:dyDescent="0.25">
      <c r="A5748">
        <v>5746</v>
      </c>
      <c r="B5748" t="s">
        <v>4932</v>
      </c>
      <c r="C5748" t="s">
        <v>5435</v>
      </c>
      <c r="D5748" t="s">
        <v>5437</v>
      </c>
      <c r="E5748" s="1">
        <v>4499</v>
      </c>
      <c r="F5748" t="s">
        <v>9400</v>
      </c>
      <c r="G5748" t="str">
        <f t="shared" si="178"/>
        <v>'infantilymama','NUK','Chupete Silicona 6 A 18 Meses','4499');</v>
      </c>
      <c r="H5748" t="str">
        <f t="shared" si="179"/>
        <v>INSERT INTO `productos` (`id`, `categoria`, `producto`, `descripcion`, `precio`) VALUES (NULL,'infantilymama','NUK','Chupete Silicona 6 A 18 Meses','4499');</v>
      </c>
    </row>
    <row r="5749" spans="1:8" x14ac:dyDescent="0.25">
      <c r="A5749">
        <v>5747</v>
      </c>
      <c r="B5749" t="s">
        <v>4932</v>
      </c>
      <c r="C5749" t="s">
        <v>5435</v>
      </c>
      <c r="D5749" t="s">
        <v>5438</v>
      </c>
      <c r="E5749" s="1">
        <v>8999</v>
      </c>
      <c r="F5749" t="s">
        <v>9400</v>
      </c>
      <c r="G5749" t="str">
        <f t="shared" si="178"/>
        <v>'infantilymama','NUK','Vaso Antiderrame Active Cup','8999');</v>
      </c>
      <c r="H5749" t="str">
        <f t="shared" si="179"/>
        <v>INSERT INTO `productos` (`id`, `categoria`, `producto`, `descripcion`, `precio`) VALUES (NULL,'infantilymama','NUK','Vaso Antiderrame Active Cup','8999');</v>
      </c>
    </row>
    <row r="5750" spans="1:8" x14ac:dyDescent="0.25">
      <c r="A5750">
        <v>5748</v>
      </c>
      <c r="B5750" t="s">
        <v>4932</v>
      </c>
      <c r="C5750" t="s">
        <v>5435</v>
      </c>
      <c r="D5750" t="s">
        <v>5439</v>
      </c>
      <c r="E5750" s="1">
        <v>4499</v>
      </c>
      <c r="F5750" t="s">
        <v>9400</v>
      </c>
      <c r="G5750" t="str">
        <f t="shared" si="178"/>
        <v>'infantilymama','NUK','Chupete Silicona 18 A 36 Meses','4499');</v>
      </c>
      <c r="H5750" t="str">
        <f t="shared" si="179"/>
        <v>INSERT INTO `productos` (`id`, `categoria`, `producto`, `descripcion`, `precio`) VALUES (NULL,'infantilymama','NUK','Chupete Silicona 18 A 36 Meses','4499');</v>
      </c>
    </row>
    <row r="5751" spans="1:8" x14ac:dyDescent="0.25">
      <c r="A5751">
        <v>5749</v>
      </c>
      <c r="B5751" t="s">
        <v>4932</v>
      </c>
      <c r="C5751" t="s">
        <v>5435</v>
      </c>
      <c r="D5751" t="s">
        <v>5440</v>
      </c>
      <c r="E5751" s="1">
        <v>8499</v>
      </c>
      <c r="F5751" t="s">
        <v>9400</v>
      </c>
      <c r="G5751" t="str">
        <f t="shared" si="178"/>
        <v>'infantilymama','NUK','Mamadera First Choice ','8499');</v>
      </c>
      <c r="H5751" t="str">
        <f t="shared" si="179"/>
        <v>INSERT INTO `productos` (`id`, `categoria`, `producto`, `descripcion`, `precio`) VALUES (NULL,'infantilymama','NUK','Mamadera First Choice ','8499');</v>
      </c>
    </row>
    <row r="5752" spans="1:8" x14ac:dyDescent="0.25">
      <c r="A5752">
        <v>5750</v>
      </c>
      <c r="B5752" t="s">
        <v>4932</v>
      </c>
      <c r="C5752" t="s">
        <v>5435</v>
      </c>
      <c r="D5752" t="s">
        <v>5441</v>
      </c>
      <c r="E5752" s="1">
        <v>5499</v>
      </c>
      <c r="F5752" t="s">
        <v>9400</v>
      </c>
      <c r="G5752" t="str">
        <f t="shared" si="178"/>
        <v>'infantilymama','NUK','Chupete De Repuesto Para Mamadera ','5499');</v>
      </c>
      <c r="H5752" t="str">
        <f t="shared" si="179"/>
        <v>INSERT INTO `productos` (`id`, `categoria`, `producto`, `descripcion`, `precio`) VALUES (NULL,'infantilymama','NUK','Chupete De Repuesto Para Mamadera ','5499');</v>
      </c>
    </row>
    <row r="5753" spans="1:8" x14ac:dyDescent="0.25">
      <c r="A5753">
        <v>5751</v>
      </c>
      <c r="B5753" t="s">
        <v>4932</v>
      </c>
      <c r="C5753" t="s">
        <v>2751</v>
      </c>
      <c r="D5753" t="s">
        <v>5442</v>
      </c>
      <c r="E5753" s="1">
        <v>5999</v>
      </c>
      <c r="F5753" t="s">
        <v>9400</v>
      </c>
      <c r="G5753" t="str">
        <f t="shared" si="178"/>
        <v>'infantilymama','Rayito de Sol','Leche Protectora Sp Ozono Kids Fps 50 ','5999');</v>
      </c>
      <c r="H5753" t="str">
        <f t="shared" si="179"/>
        <v>INSERT INTO `productos` (`id`, `categoria`, `producto`, `descripcion`, `precio`) VALUES (NULL,'infantilymama','Rayito de Sol','Leche Protectora Sp Ozono Kids Fps 50 ','5999');</v>
      </c>
    </row>
    <row r="5754" spans="1:8" x14ac:dyDescent="0.25">
      <c r="A5754">
        <v>5752</v>
      </c>
      <c r="B5754" t="s">
        <v>4932</v>
      </c>
      <c r="C5754" t="s">
        <v>5435</v>
      </c>
      <c r="D5754" t="s">
        <v>5441</v>
      </c>
      <c r="E5754" s="1">
        <v>7999</v>
      </c>
      <c r="F5754" t="s">
        <v>9400</v>
      </c>
      <c r="G5754" t="str">
        <f t="shared" si="178"/>
        <v>'infantilymama','NUK','Chupete De Repuesto Para Mamadera ','7999');</v>
      </c>
      <c r="H5754" t="str">
        <f t="shared" si="179"/>
        <v>INSERT INTO `productos` (`id`, `categoria`, `producto`, `descripcion`, `precio`) VALUES (NULL,'infantilymama','NUK','Chupete De Repuesto Para Mamadera ','7999');</v>
      </c>
    </row>
    <row r="5755" spans="1:8" x14ac:dyDescent="0.25">
      <c r="A5755">
        <v>5753</v>
      </c>
      <c r="B5755" t="s">
        <v>4932</v>
      </c>
      <c r="C5755" t="s">
        <v>4970</v>
      </c>
      <c r="D5755" t="s">
        <v>5443</v>
      </c>
      <c r="E5755" s="1">
        <v>8999</v>
      </c>
      <c r="F5755" t="s">
        <v>9400</v>
      </c>
      <c r="G5755" t="str">
        <f t="shared" si="178"/>
        <v>'infantilymama','Nido','Leche Semidescremada 1380 grs','8999');</v>
      </c>
      <c r="H5755" t="str">
        <f t="shared" si="179"/>
        <v>INSERT INTO `productos` (`id`, `categoria`, `producto`, `descripcion`, `precio`) VALUES (NULL,'infantilymama','Nido','Leche Semidescremada 1380 grs','8999');</v>
      </c>
    </row>
    <row r="5756" spans="1:8" x14ac:dyDescent="0.25">
      <c r="A5756">
        <v>5754</v>
      </c>
      <c r="B5756" t="s">
        <v>4932</v>
      </c>
      <c r="C5756" t="s">
        <v>618</v>
      </c>
      <c r="D5756" t="s">
        <v>1044</v>
      </c>
      <c r="E5756" s="1">
        <v>6599</v>
      </c>
      <c r="F5756" t="s">
        <v>9400</v>
      </c>
      <c r="G5756" t="str">
        <f t="shared" si="178"/>
        <v>'infantilymama','Cicatricure','Crema Corporal Anti Estrias  400 ml','6599');</v>
      </c>
      <c r="H5756" t="str">
        <f t="shared" si="179"/>
        <v>INSERT INTO `productos` (`id`, `categoria`, `producto`, `descripcion`, `precio`) VALUES (NULL,'infantilymama','Cicatricure','Crema Corporal Anti Estrias  400 ml','6599');</v>
      </c>
    </row>
    <row r="5757" spans="1:8" x14ac:dyDescent="0.25">
      <c r="A5757">
        <v>5755</v>
      </c>
      <c r="B5757" t="s">
        <v>4932</v>
      </c>
      <c r="C5757" t="s">
        <v>5130</v>
      </c>
      <c r="D5757" t="s">
        <v>5444</v>
      </c>
      <c r="E5757" s="1">
        <v>11990</v>
      </c>
      <c r="F5757" t="s">
        <v>9400</v>
      </c>
      <c r="G5757" t="str">
        <f t="shared" si="178"/>
        <v>'infantilymama','Twistshake','Pack Babero Y Cucharas','11990');</v>
      </c>
      <c r="H5757" t="str">
        <f t="shared" si="179"/>
        <v>INSERT INTO `productos` (`id`, `categoria`, `producto`, `descripcion`, `precio`) VALUES (NULL,'infantilymama','Twistshake','Pack Babero Y Cucharas','11990');</v>
      </c>
    </row>
    <row r="5758" spans="1:8" x14ac:dyDescent="0.25">
      <c r="A5758">
        <v>5756</v>
      </c>
      <c r="B5758" t="s">
        <v>4932</v>
      </c>
      <c r="C5758" t="s">
        <v>5130</v>
      </c>
      <c r="D5758" t="s">
        <v>5445</v>
      </c>
      <c r="E5758" s="1">
        <v>10990</v>
      </c>
      <c r="F5758" t="s">
        <v>9400</v>
      </c>
      <c r="G5758" t="str">
        <f t="shared" si="178"/>
        <v>'infantilymama','Twistshake','Pack Vaso Y Cubiertos','10990');</v>
      </c>
      <c r="H5758" t="str">
        <f t="shared" si="179"/>
        <v>INSERT INTO `productos` (`id`, `categoria`, `producto`, `descripcion`, `precio`) VALUES (NULL,'infantilymama','Twistshake','Pack Vaso Y Cubiertos','10990');</v>
      </c>
    </row>
    <row r="5759" spans="1:8" x14ac:dyDescent="0.25">
      <c r="A5759">
        <v>5757</v>
      </c>
      <c r="B5759" t="s">
        <v>4932</v>
      </c>
      <c r="C5759" t="s">
        <v>2644</v>
      </c>
      <c r="D5759" t="s">
        <v>5446</v>
      </c>
      <c r="E5759" s="1">
        <v>6990</v>
      </c>
      <c r="F5759" t="s">
        <v>9400</v>
      </c>
      <c r="G5759" t="str">
        <f t="shared" si="178"/>
        <v>'infantilymama','Gelatti','Perfume Minnie Caja Métalica 60 Ml','6990');</v>
      </c>
      <c r="H5759" t="str">
        <f t="shared" si="179"/>
        <v>INSERT INTO `productos` (`id`, `categoria`, `producto`, `descripcion`, `precio`) VALUES (NULL,'infantilymama','Gelatti','Perfume Minnie Caja Métalica 60 Ml','6990');</v>
      </c>
    </row>
    <row r="5760" spans="1:8" x14ac:dyDescent="0.25">
      <c r="A5760">
        <v>5758</v>
      </c>
      <c r="B5760" t="s">
        <v>4932</v>
      </c>
      <c r="C5760" t="s">
        <v>2644</v>
      </c>
      <c r="D5760" t="s">
        <v>5447</v>
      </c>
      <c r="E5760" s="1">
        <v>9990</v>
      </c>
      <c r="F5760" t="s">
        <v>9400</v>
      </c>
      <c r="G5760" t="str">
        <f t="shared" si="178"/>
        <v>'infantilymama','Gelatti','6 Esmaltes + Water Box Frozen Ii','9990');</v>
      </c>
      <c r="H5760" t="str">
        <f t="shared" si="179"/>
        <v>INSERT INTO `productos` (`id`, `categoria`, `producto`, `descripcion`, `precio`) VALUES (NULL,'infantilymama','Gelatti','6 Esmaltes + Water Box Frozen Ii','9990');</v>
      </c>
    </row>
    <row r="5761" spans="1:8" x14ac:dyDescent="0.25">
      <c r="A5761">
        <v>5759</v>
      </c>
      <c r="B5761" t="s">
        <v>4932</v>
      </c>
      <c r="C5761" t="s">
        <v>2644</v>
      </c>
      <c r="D5761" t="s">
        <v>5448</v>
      </c>
      <c r="E5761" s="1">
        <v>4990</v>
      </c>
      <c r="F5761" t="s">
        <v>9400</v>
      </c>
      <c r="G5761" t="str">
        <f t="shared" si="178"/>
        <v>'infantilymama','Gelatti','Body Mist 75 Ml + Lotion+ Cosmetiquero Frozen','4990');</v>
      </c>
      <c r="H5761" t="str">
        <f t="shared" si="179"/>
        <v>INSERT INTO `productos` (`id`, `categoria`, `producto`, `descripcion`, `precio`) VALUES (NULL,'infantilymama','Gelatti','Body Mist 75 Ml + Lotion+ Cosmetiquero Frozen','4990');</v>
      </c>
    </row>
    <row r="5762" spans="1:8" x14ac:dyDescent="0.25">
      <c r="A5762">
        <v>5760</v>
      </c>
      <c r="B5762" t="s">
        <v>4932</v>
      </c>
      <c r="C5762" t="s">
        <v>2644</v>
      </c>
      <c r="D5762" t="s">
        <v>5449</v>
      </c>
      <c r="E5762" s="1">
        <v>4990</v>
      </c>
      <c r="F5762" t="s">
        <v>9400</v>
      </c>
      <c r="G5762" t="str">
        <f t="shared" si="178"/>
        <v>'infantilymama','Gelatti','Body Mist 140 Ml + Body Lotion','4990');</v>
      </c>
      <c r="H5762" t="str">
        <f t="shared" si="179"/>
        <v>INSERT INTO `productos` (`id`, `categoria`, `producto`, `descripcion`, `precio`) VALUES (NULL,'infantilymama','Gelatti','Body Mist 140 Ml + Body Lotion','4990');</v>
      </c>
    </row>
    <row r="5763" spans="1:8" x14ac:dyDescent="0.25">
      <c r="A5763">
        <v>5761</v>
      </c>
      <c r="B5763" t="s">
        <v>4932</v>
      </c>
      <c r="C5763" t="s">
        <v>2644</v>
      </c>
      <c r="D5763" t="s">
        <v>5450</v>
      </c>
      <c r="E5763" s="1">
        <v>4990</v>
      </c>
      <c r="F5763" t="s">
        <v>9400</v>
      </c>
      <c r="G5763" t="str">
        <f t="shared" si="178"/>
        <v>'infantilymama','Gelatti','Shampoo 3 En1 Ultra Zombies 2x 350ml','4990');</v>
      </c>
      <c r="H5763" t="str">
        <f t="shared" si="179"/>
        <v>INSERT INTO `productos` (`id`, `categoria`, `producto`, `descripcion`, `precio`) VALUES (NULL,'infantilymama','Gelatti','Shampoo 3 En1 Ultra Zombies 2x 350ml','4990');</v>
      </c>
    </row>
    <row r="5764" spans="1:8" x14ac:dyDescent="0.25">
      <c r="A5764">
        <v>5762</v>
      </c>
      <c r="B5764" t="s">
        <v>4932</v>
      </c>
      <c r="C5764" t="s">
        <v>2644</v>
      </c>
      <c r="D5764" t="s">
        <v>5451</v>
      </c>
      <c r="E5764" s="1">
        <v>2495</v>
      </c>
      <c r="F5764" t="s">
        <v>9400</v>
      </c>
      <c r="G5764" t="str">
        <f t="shared" si="178"/>
        <v>'infantilymama','Gelatti','Shampoo 3 En 1 Paw Patrol 3x150 Ml','2495');</v>
      </c>
      <c r="H5764" t="str">
        <f t="shared" si="179"/>
        <v>INSERT INTO `productos` (`id`, `categoria`, `producto`, `descripcion`, `precio`) VALUES (NULL,'infantilymama','Gelatti','Shampoo 3 En 1 Paw Patrol 3x150 Ml','2495');</v>
      </c>
    </row>
    <row r="5765" spans="1:8" x14ac:dyDescent="0.25">
      <c r="A5765">
        <v>5763</v>
      </c>
      <c r="B5765" t="s">
        <v>4932</v>
      </c>
      <c r="C5765" t="s">
        <v>498</v>
      </c>
      <c r="D5765" t="s">
        <v>4933</v>
      </c>
      <c r="E5765" s="1">
        <v>12999</v>
      </c>
      <c r="F5765" t="s">
        <v>9400</v>
      </c>
      <c r="G5765" t="str">
        <f t="shared" ref="G5765:G5828" si="180">CONCATENATE("'",B5765,"','",C5765,"','",D5765,"','",E5765,"');")</f>
        <v>'infantilymama','Lanopure','Crema Prenatal Antiestrias Lanopure 150 Gr  150gr','12999');</v>
      </c>
      <c r="H5765" t="str">
        <f t="shared" ref="H5765:H5828" si="181">CONCATENATE(F5765,G5765)</f>
        <v>INSERT INTO `productos` (`id`, `categoria`, `producto`, `descripcion`, `precio`) VALUES (NULL,'infantilymama','Lanopure','Crema Prenatal Antiestrias Lanopure 150 Gr  150gr','12999');</v>
      </c>
    </row>
    <row r="5766" spans="1:8" x14ac:dyDescent="0.25">
      <c r="A5766">
        <v>5764</v>
      </c>
      <c r="B5766" t="s">
        <v>4932</v>
      </c>
      <c r="C5766" t="s">
        <v>2507</v>
      </c>
      <c r="D5766" t="s">
        <v>3063</v>
      </c>
      <c r="E5766" s="1">
        <v>4899</v>
      </c>
      <c r="F5766" t="s">
        <v>9400</v>
      </c>
      <c r="G5766" t="str">
        <f t="shared" si="180"/>
        <v>'infantilymama','Nexcare','Parches Ultradelgados Surtidos','4899');</v>
      </c>
      <c r="H5766" t="str">
        <f t="shared" si="181"/>
        <v>INSERT INTO `productos` (`id`, `categoria`, `producto`, `descripcion`, `precio`) VALUES (NULL,'infantilymama','Nexcare','Parches Ultradelgados Surtidos','4899');</v>
      </c>
    </row>
    <row r="5767" spans="1:8" x14ac:dyDescent="0.25">
      <c r="A5767">
        <v>5765</v>
      </c>
      <c r="B5767" t="s">
        <v>4932</v>
      </c>
      <c r="C5767" t="s">
        <v>4960</v>
      </c>
      <c r="D5767" t="s">
        <v>5452</v>
      </c>
      <c r="E5767" s="1">
        <v>989</v>
      </c>
      <c r="F5767" t="s">
        <v>9400</v>
      </c>
      <c r="G5767" t="str">
        <f t="shared" si="180"/>
        <v>'infantilymama','Huggies','Toallas Húmedas Huggies Active Fresh 48 Unidades','989');</v>
      </c>
      <c r="H5767" t="str">
        <f t="shared" si="181"/>
        <v>INSERT INTO `productos` (`id`, `categoria`, `producto`, `descripcion`, `precio`) VALUES (NULL,'infantilymama','Huggies','Toallas Húmedas Huggies Active Fresh 48 Unidades','989');</v>
      </c>
    </row>
    <row r="5768" spans="1:8" x14ac:dyDescent="0.25">
      <c r="A5768">
        <v>5766</v>
      </c>
      <c r="B5768" t="s">
        <v>4932</v>
      </c>
      <c r="C5768" t="s">
        <v>4970</v>
      </c>
      <c r="D5768" t="s">
        <v>5453</v>
      </c>
      <c r="E5768" s="1">
        <v>4999</v>
      </c>
      <c r="F5768" t="s">
        <v>9400</v>
      </c>
      <c r="G5768" t="str">
        <f t="shared" si="180"/>
        <v>'infantilymama','Nido','Leche Semi Descremada En Polvo Instantánea','4999');</v>
      </c>
      <c r="H5768" t="str">
        <f t="shared" si="181"/>
        <v>INSERT INTO `productos` (`id`, `categoria`, `producto`, `descripcion`, `precio`) VALUES (NULL,'infantilymama','Nido','Leche Semi Descremada En Polvo Instantánea','4999');</v>
      </c>
    </row>
    <row r="5769" spans="1:8" x14ac:dyDescent="0.25">
      <c r="A5769">
        <v>5767</v>
      </c>
      <c r="B5769" t="s">
        <v>4932</v>
      </c>
      <c r="C5769" t="s">
        <v>2962</v>
      </c>
      <c r="D5769" t="s">
        <v>3069</v>
      </c>
      <c r="E5769" s="1">
        <v>1899</v>
      </c>
      <c r="F5769" t="s">
        <v>9400</v>
      </c>
      <c r="G5769" t="str">
        <f t="shared" si="180"/>
        <v>'infantilymama','Allbriefs','Parche Curitas Kids','1899');</v>
      </c>
      <c r="H5769" t="str">
        <f t="shared" si="181"/>
        <v>INSERT INTO `productos` (`id`, `categoria`, `producto`, `descripcion`, `precio`) VALUES (NULL,'infantilymama','Allbriefs','Parche Curitas Kids','1899');</v>
      </c>
    </row>
    <row r="5770" spans="1:8" x14ac:dyDescent="0.25">
      <c r="A5770">
        <v>5768</v>
      </c>
      <c r="B5770" t="s">
        <v>4932</v>
      </c>
      <c r="C5770" t="s">
        <v>2592</v>
      </c>
      <c r="D5770" t="s">
        <v>5454</v>
      </c>
      <c r="E5770" s="1">
        <v>1290</v>
      </c>
      <c r="F5770" t="s">
        <v>9400</v>
      </c>
      <c r="G5770" t="str">
        <f t="shared" si="180"/>
        <v>'infantilymama','Pepsodent','Pasta Dental Minipep 2 A 6 Años ','1290');</v>
      </c>
      <c r="H5770" t="str">
        <f t="shared" si="181"/>
        <v>INSERT INTO `productos` (`id`, `categoria`, `producto`, `descripcion`, `precio`) VALUES (NULL,'infantilymama','Pepsodent','Pasta Dental Minipep 2 A 6 Años ','1290');</v>
      </c>
    </row>
    <row r="5771" spans="1:8" x14ac:dyDescent="0.25">
      <c r="A5771">
        <v>5769</v>
      </c>
      <c r="B5771" t="s">
        <v>4932</v>
      </c>
      <c r="C5771" t="s">
        <v>9383</v>
      </c>
      <c r="D5771" t="s">
        <v>5455</v>
      </c>
      <c r="E5771" s="1">
        <v>5199</v>
      </c>
      <c r="F5771" t="s">
        <v>9400</v>
      </c>
      <c r="G5771" t="str">
        <f t="shared" si="180"/>
        <v>'infantilymama','Simonds','Mordedor Nuby Llaves Refrigerable','5199');</v>
      </c>
      <c r="H5771" t="str">
        <f t="shared" si="181"/>
        <v>INSERT INTO `productos` (`id`, `categoria`, `producto`, `descripcion`, `precio`) VALUES (NULL,'infantilymama','Simonds','Mordedor Nuby Llaves Refrigerable','5199');</v>
      </c>
    </row>
    <row r="5772" spans="1:8" x14ac:dyDescent="0.25">
      <c r="A5772">
        <v>5770</v>
      </c>
      <c r="B5772" t="s">
        <v>4932</v>
      </c>
      <c r="C5772" t="s">
        <v>5070</v>
      </c>
      <c r="D5772" t="s">
        <v>5456</v>
      </c>
      <c r="E5772" s="1">
        <v>9799</v>
      </c>
      <c r="F5772" t="s">
        <v>9400</v>
      </c>
      <c r="G5772" t="str">
        <f t="shared" si="180"/>
        <v>'infantilymama','Pigeon','Mamadera De Vidrio ','9799');</v>
      </c>
      <c r="H5772" t="str">
        <f t="shared" si="181"/>
        <v>INSERT INTO `productos` (`id`, `categoria`, `producto`, `descripcion`, `precio`) VALUES (NULL,'infantilymama','Pigeon','Mamadera De Vidrio ','9799');</v>
      </c>
    </row>
    <row r="5773" spans="1:8" x14ac:dyDescent="0.25">
      <c r="A5773">
        <v>5771</v>
      </c>
      <c r="B5773" t="s">
        <v>4932</v>
      </c>
      <c r="C5773" t="s">
        <v>3168</v>
      </c>
      <c r="D5773" t="s">
        <v>3481</v>
      </c>
      <c r="E5773" s="1">
        <v>4199</v>
      </c>
      <c r="F5773" t="s">
        <v>9400</v>
      </c>
      <c r="G5773" t="str">
        <f t="shared" si="180"/>
        <v>'infantilymama','Derma Active','Parches Quita Callos ','4199');</v>
      </c>
      <c r="H5773" t="str">
        <f t="shared" si="181"/>
        <v>INSERT INTO `productos` (`id`, `categoria`, `producto`, `descripcion`, `precio`) VALUES (NULL,'infantilymama','Derma Active','Parches Quita Callos ','4199');</v>
      </c>
    </row>
    <row r="5774" spans="1:8" x14ac:dyDescent="0.25">
      <c r="A5774">
        <v>5772</v>
      </c>
      <c r="B5774" t="s">
        <v>4932</v>
      </c>
      <c r="C5774" t="s">
        <v>5457</v>
      </c>
      <c r="D5774" t="s">
        <v>5458</v>
      </c>
      <c r="E5774" s="1">
        <v>16499</v>
      </c>
      <c r="F5774" t="s">
        <v>9400</v>
      </c>
      <c r="G5774" t="str">
        <f t="shared" si="180"/>
        <v>'infantilymama','Lansinoh','Crema De Tratamiento Para Pezones 40 Gr ','16499');</v>
      </c>
      <c r="H5774" t="str">
        <f t="shared" si="181"/>
        <v>INSERT INTO `productos` (`id`, `categoria`, `producto`, `descripcion`, `precio`) VALUES (NULL,'infantilymama','Lansinoh','Crema De Tratamiento Para Pezones 40 Gr ','16499');</v>
      </c>
    </row>
    <row r="5775" spans="1:8" x14ac:dyDescent="0.25">
      <c r="A5775">
        <v>5773</v>
      </c>
      <c r="B5775" t="s">
        <v>4932</v>
      </c>
      <c r="C5775" t="s">
        <v>5459</v>
      </c>
      <c r="D5775" t="s">
        <v>5460</v>
      </c>
      <c r="E5775" s="1">
        <v>4499</v>
      </c>
      <c r="F5775" t="s">
        <v>9400</v>
      </c>
      <c r="G5775" t="str">
        <f t="shared" si="180"/>
        <v>'infantilymama','Microlife','Termómetro Digital Mt3001 ','4499');</v>
      </c>
      <c r="H5775" t="str">
        <f t="shared" si="181"/>
        <v>INSERT INTO `productos` (`id`, `categoria`, `producto`, `descripcion`, `precio`) VALUES (NULL,'infantilymama','Microlife','Termómetro Digital Mt3001 ','4499');</v>
      </c>
    </row>
    <row r="5776" spans="1:8" x14ac:dyDescent="0.25">
      <c r="A5776">
        <v>5774</v>
      </c>
      <c r="B5776" t="s">
        <v>4932</v>
      </c>
      <c r="C5776" t="s">
        <v>5058</v>
      </c>
      <c r="D5776" t="s">
        <v>5461</v>
      </c>
      <c r="E5776" s="1">
        <v>5999</v>
      </c>
      <c r="F5776" t="s">
        <v>9400</v>
      </c>
      <c r="G5776" t="str">
        <f t="shared" si="180"/>
        <v>'infantilymama','Launol','Shampoo 60 Ml              ','5999');</v>
      </c>
      <c r="H5776" t="str">
        <f t="shared" si="181"/>
        <v>INSERT INTO `productos` (`id`, `categoria`, `producto`, `descripcion`, `precio`) VALUES (NULL,'infantilymama','Launol','Shampoo 60 Ml              ','5999');</v>
      </c>
    </row>
    <row r="5777" spans="1:8" x14ac:dyDescent="0.25">
      <c r="A5777">
        <v>5775</v>
      </c>
      <c r="B5777" t="s">
        <v>4932</v>
      </c>
      <c r="C5777" t="s">
        <v>5462</v>
      </c>
      <c r="D5777" t="s">
        <v>5463</v>
      </c>
      <c r="E5777" s="1">
        <v>6099</v>
      </c>
      <c r="F5777" t="s">
        <v>9400</v>
      </c>
      <c r="G5777" t="str">
        <f t="shared" si="180"/>
        <v>'infantilymama','Quassia','Shampoo Antiparasitario','6099');</v>
      </c>
      <c r="H5777" t="str">
        <f t="shared" si="181"/>
        <v>INSERT INTO `productos` (`id`, `categoria`, `producto`, `descripcion`, `precio`) VALUES (NULL,'infantilymama','Quassia','Shampoo Antiparasitario','6099');</v>
      </c>
    </row>
    <row r="5778" spans="1:8" x14ac:dyDescent="0.25">
      <c r="A5778">
        <v>5776</v>
      </c>
      <c r="B5778" t="s">
        <v>4932</v>
      </c>
      <c r="C5778" t="s">
        <v>5317</v>
      </c>
      <c r="D5778" t="s">
        <v>5464</v>
      </c>
      <c r="E5778" s="1">
        <v>3799</v>
      </c>
      <c r="F5778" t="s">
        <v>9400</v>
      </c>
      <c r="G5778" t="str">
        <f t="shared" si="180"/>
        <v>'infantilymama','Nolais','Permetrina 1 G/100 Ml Sh.','3799');</v>
      </c>
      <c r="H5778" t="str">
        <f t="shared" si="181"/>
        <v>INSERT INTO `productos` (`id`, `categoria`, `producto`, `descripcion`, `precio`) VALUES (NULL,'infantilymama','Nolais','Permetrina 1 G/100 Ml Sh.','3799');</v>
      </c>
    </row>
    <row r="5779" spans="1:8" x14ac:dyDescent="0.25">
      <c r="A5779">
        <v>5777</v>
      </c>
      <c r="B5779" t="s">
        <v>4932</v>
      </c>
      <c r="C5779" t="s">
        <v>2564</v>
      </c>
      <c r="D5779" t="s">
        <v>3501</v>
      </c>
      <c r="E5779" s="1">
        <v>2499</v>
      </c>
      <c r="F5779" t="s">
        <v>9400</v>
      </c>
      <c r="G5779" t="str">
        <f t="shared" si="180"/>
        <v>'infantilymama','Oral-B','Pasta Dental Star Wars','2499');</v>
      </c>
      <c r="H5779" t="str">
        <f t="shared" si="181"/>
        <v>INSERT INTO `productos` (`id`, `categoria`, `producto`, `descripcion`, `precio`) VALUES (NULL,'infantilymama','Oral-B','Pasta Dental Star Wars','2499');</v>
      </c>
    </row>
    <row r="5780" spans="1:8" x14ac:dyDescent="0.25">
      <c r="A5780">
        <v>5778</v>
      </c>
      <c r="B5780" t="s">
        <v>4932</v>
      </c>
      <c r="C5780" t="s">
        <v>104</v>
      </c>
      <c r="D5780" t="s">
        <v>617</v>
      </c>
      <c r="E5780" s="1">
        <v>9499</v>
      </c>
      <c r="F5780" t="s">
        <v>9400</v>
      </c>
      <c r="G5780" t="str">
        <f t="shared" si="180"/>
        <v>'infantilymama','Cluny','Gel Corporal Anticelulitis Y Estrias','9499');</v>
      </c>
      <c r="H5780" t="str">
        <f t="shared" si="181"/>
        <v>INSERT INTO `productos` (`id`, `categoria`, `producto`, `descripcion`, `precio`) VALUES (NULL,'infantilymama','Cluny','Gel Corporal Anticelulitis Y Estrias','9499');</v>
      </c>
    </row>
    <row r="5781" spans="1:8" x14ac:dyDescent="0.25">
      <c r="A5781">
        <v>5779</v>
      </c>
      <c r="B5781" t="s">
        <v>4932</v>
      </c>
      <c r="C5781" t="s">
        <v>5465</v>
      </c>
      <c r="D5781" t="s">
        <v>5466</v>
      </c>
      <c r="E5781" s="1">
        <v>31190</v>
      </c>
      <c r="F5781" t="s">
        <v>9400</v>
      </c>
      <c r="G5781" t="str">
        <f t="shared" si="180"/>
        <v>'infantilymama','Elecare','Alimento Médico Nutricionalmente Completo Con Aminoácidos Libres','31190');</v>
      </c>
      <c r="H5781" t="str">
        <f t="shared" si="181"/>
        <v>INSERT INTO `productos` (`id`, `categoria`, `producto`, `descripcion`, `precio`) VALUES (NULL,'infantilymama','Elecare','Alimento Médico Nutricionalmente Completo Con Aminoácidos Libres','31190');</v>
      </c>
    </row>
    <row r="5782" spans="1:8" x14ac:dyDescent="0.25">
      <c r="A5782">
        <v>5780</v>
      </c>
      <c r="B5782" t="s">
        <v>4932</v>
      </c>
      <c r="C5782" t="s">
        <v>2805</v>
      </c>
      <c r="D5782" t="s">
        <v>3705</v>
      </c>
      <c r="E5782" s="1">
        <v>2999</v>
      </c>
      <c r="F5782" t="s">
        <v>9400</v>
      </c>
      <c r="G5782" t="str">
        <f t="shared" si="180"/>
        <v>'infantilymama','Aquafresh',' Cepillo Dental Baby Teeth','2999');</v>
      </c>
      <c r="H5782" t="str">
        <f t="shared" si="181"/>
        <v>INSERT INTO `productos` (`id`, `categoria`, `producto`, `descripcion`, `precio`) VALUES (NULL,'infantilymama','Aquafresh',' Cepillo Dental Baby Teeth','2999');</v>
      </c>
    </row>
    <row r="5783" spans="1:8" x14ac:dyDescent="0.25">
      <c r="A5783">
        <v>5781</v>
      </c>
      <c r="B5783" t="s">
        <v>4932</v>
      </c>
      <c r="C5783" t="s">
        <v>498</v>
      </c>
      <c r="D5783" t="s">
        <v>5467</v>
      </c>
      <c r="E5783" s="1">
        <v>10499</v>
      </c>
      <c r="F5783" t="s">
        <v>9400</v>
      </c>
      <c r="G5783" t="str">
        <f t="shared" si="180"/>
        <v>'infantilymama','Lanopure','Aceite Anti Estrías ','10499');</v>
      </c>
      <c r="H5783" t="str">
        <f t="shared" si="181"/>
        <v>INSERT INTO `productos` (`id`, `categoria`, `producto`, `descripcion`, `precio`) VALUES (NULL,'infantilymama','Lanopure','Aceite Anti Estrías ','10499');</v>
      </c>
    </row>
    <row r="5784" spans="1:8" x14ac:dyDescent="0.25">
      <c r="A5784">
        <v>5782</v>
      </c>
      <c r="B5784" t="s">
        <v>4932</v>
      </c>
      <c r="C5784" t="s">
        <v>2507</v>
      </c>
      <c r="D5784" t="s">
        <v>3601</v>
      </c>
      <c r="E5784" s="1">
        <v>2990</v>
      </c>
      <c r="F5784" t="s">
        <v>9400</v>
      </c>
      <c r="G5784" t="str">
        <f t="shared" si="180"/>
        <v>'infantilymama','Nexcare','Parches Infantiles Para Heridas Frozen','2990');</v>
      </c>
      <c r="H5784" t="str">
        <f t="shared" si="181"/>
        <v>INSERT INTO `productos` (`id`, `categoria`, `producto`, `descripcion`, `precio`) VALUES (NULL,'infantilymama','Nexcare','Parches Infantiles Para Heridas Frozen','2990');</v>
      </c>
    </row>
    <row r="5785" spans="1:8" x14ac:dyDescent="0.25">
      <c r="A5785">
        <v>5783</v>
      </c>
      <c r="B5785" t="s">
        <v>4932</v>
      </c>
      <c r="C5785" t="s">
        <v>2884</v>
      </c>
      <c r="D5785" t="s">
        <v>5468</v>
      </c>
      <c r="E5785" s="1">
        <v>2190</v>
      </c>
      <c r="F5785" t="s">
        <v>9400</v>
      </c>
      <c r="G5785" t="str">
        <f t="shared" si="180"/>
        <v>'infantilymama','Nenitos','Pack Toallitas Húmedas Para Bebés','2190');</v>
      </c>
      <c r="H5785" t="str">
        <f t="shared" si="181"/>
        <v>INSERT INTO `productos` (`id`, `categoria`, `producto`, `descripcion`, `precio`) VALUES (NULL,'infantilymama','Nenitos','Pack Toallitas Húmedas Para Bebés','2190');</v>
      </c>
    </row>
    <row r="5786" spans="1:8" x14ac:dyDescent="0.25">
      <c r="A5786">
        <v>5784</v>
      </c>
      <c r="B5786" t="s">
        <v>4932</v>
      </c>
      <c r="C5786" t="s">
        <v>9383</v>
      </c>
      <c r="D5786" t="s">
        <v>5469</v>
      </c>
      <c r="E5786" s="1">
        <v>2899</v>
      </c>
      <c r="F5786" t="s">
        <v>9400</v>
      </c>
      <c r="G5786" t="str">
        <f t="shared" si="180"/>
        <v>'infantilymama','Simonds','Aceite Baby Oil Vaselina Líquida ','2899');</v>
      </c>
      <c r="H5786" t="str">
        <f t="shared" si="181"/>
        <v>INSERT INTO `productos` (`id`, `categoria`, `producto`, `descripcion`, `precio`) VALUES (NULL,'infantilymama','Simonds','Aceite Baby Oil Vaselina Líquida ','2899');</v>
      </c>
    </row>
    <row r="5787" spans="1:8" x14ac:dyDescent="0.25">
      <c r="A5787">
        <v>5785</v>
      </c>
      <c r="B5787" t="s">
        <v>4932</v>
      </c>
      <c r="C5787" t="s">
        <v>9383</v>
      </c>
      <c r="D5787" t="s">
        <v>5470</v>
      </c>
      <c r="E5787" s="1">
        <v>3399</v>
      </c>
      <c r="F5787" t="s">
        <v>9400</v>
      </c>
      <c r="G5787" t="str">
        <f t="shared" si="180"/>
        <v>'infantilymama','Simonds','Bálsamo Acondicionador Niños Manzanilla','3399');</v>
      </c>
      <c r="H5787" t="str">
        <f t="shared" si="181"/>
        <v>INSERT INTO `productos` (`id`, `categoria`, `producto`, `descripcion`, `precio`) VALUES (NULL,'infantilymama','Simonds','Bálsamo Acondicionador Niños Manzanilla','3399');</v>
      </c>
    </row>
    <row r="5788" spans="1:8" x14ac:dyDescent="0.25">
      <c r="A5788">
        <v>5786</v>
      </c>
      <c r="B5788" t="s">
        <v>4932</v>
      </c>
      <c r="C5788" t="s">
        <v>9383</v>
      </c>
      <c r="D5788" t="s">
        <v>5471</v>
      </c>
      <c r="E5788" s="1">
        <v>2199</v>
      </c>
      <c r="F5788" t="s">
        <v>9400</v>
      </c>
      <c r="G5788" t="str">
        <f t="shared" si="180"/>
        <v>'infantilymama','Simonds','Shampoo Baby De Manzanilla ','2199');</v>
      </c>
      <c r="H5788" t="str">
        <f t="shared" si="181"/>
        <v>INSERT INTO `productos` (`id`, `categoria`, `producto`, `descripcion`, `precio`) VALUES (NULL,'infantilymama','Simonds','Shampoo Baby De Manzanilla ','2199');</v>
      </c>
    </row>
    <row r="5789" spans="1:8" x14ac:dyDescent="0.25">
      <c r="A5789">
        <v>5787</v>
      </c>
      <c r="B5789" t="s">
        <v>4932</v>
      </c>
      <c r="C5789" t="s">
        <v>11</v>
      </c>
      <c r="D5789" t="s">
        <v>5472</v>
      </c>
      <c r="E5789" s="1">
        <v>7999</v>
      </c>
      <c r="F5789" t="s">
        <v>9400</v>
      </c>
      <c r="G5789" t="str">
        <f t="shared" si="180"/>
        <v>'infantilymama','Nivea','Protector Solar Humectante Nivea Sun Para Niños','7999');</v>
      </c>
      <c r="H5789" t="str">
        <f t="shared" si="181"/>
        <v>INSERT INTO `productos` (`id`, `categoria`, `producto`, `descripcion`, `precio`) VALUES (NULL,'infantilymama','Nivea','Protector Solar Humectante Nivea Sun Para Niños','7999');</v>
      </c>
    </row>
    <row r="5790" spans="1:8" x14ac:dyDescent="0.25">
      <c r="A5790">
        <v>5788</v>
      </c>
      <c r="B5790" t="s">
        <v>4932</v>
      </c>
      <c r="C5790" t="s">
        <v>9383</v>
      </c>
      <c r="D5790" t="s">
        <v>5473</v>
      </c>
      <c r="E5790" s="1">
        <v>2999</v>
      </c>
      <c r="F5790" t="s">
        <v>9400</v>
      </c>
      <c r="G5790" t="str">
        <f t="shared" si="180"/>
        <v>'infantilymama','Simonds','Mamadera Con Dibujo De Dinosaurio 240 ml','2999');</v>
      </c>
      <c r="H5790" t="str">
        <f t="shared" si="181"/>
        <v>INSERT INTO `productos` (`id`, `categoria`, `producto`, `descripcion`, `precio`) VALUES (NULL,'infantilymama','Simonds','Mamadera Con Dibujo De Dinosaurio 240 ml','2999');</v>
      </c>
    </row>
    <row r="5791" spans="1:8" x14ac:dyDescent="0.25">
      <c r="A5791">
        <v>5789</v>
      </c>
      <c r="B5791" t="s">
        <v>4932</v>
      </c>
      <c r="C5791" t="s">
        <v>4986</v>
      </c>
      <c r="D5791" t="s">
        <v>5474</v>
      </c>
      <c r="E5791" s="1">
        <v>7499</v>
      </c>
      <c r="F5791" t="s">
        <v>9400</v>
      </c>
      <c r="G5791" t="str">
        <f t="shared" si="180"/>
        <v>'infantilymama','Suavinex','Mamadera De 270 Ml','7499');</v>
      </c>
      <c r="H5791" t="str">
        <f t="shared" si="181"/>
        <v>INSERT INTO `productos` (`id`, `categoria`, `producto`, `descripcion`, `precio`) VALUES (NULL,'infantilymama','Suavinex','Mamadera De 270 Ml','7499');</v>
      </c>
    </row>
    <row r="5792" spans="1:8" x14ac:dyDescent="0.25">
      <c r="A5792">
        <v>5790</v>
      </c>
      <c r="B5792" t="s">
        <v>4932</v>
      </c>
      <c r="C5792" t="s">
        <v>9383</v>
      </c>
      <c r="D5792" t="s">
        <v>5475</v>
      </c>
      <c r="E5792" s="1">
        <v>7999</v>
      </c>
      <c r="F5792" t="s">
        <v>9400</v>
      </c>
      <c r="G5792" t="str">
        <f t="shared" si="180"/>
        <v>'infantilymama','Simonds','Mamadera Nuby De Boca Ancha','7999');</v>
      </c>
      <c r="H5792" t="str">
        <f t="shared" si="181"/>
        <v>INSERT INTO `productos` (`id`, `categoria`, `producto`, `descripcion`, `precio`) VALUES (NULL,'infantilymama','Simonds','Mamadera Nuby De Boca Ancha','7999');</v>
      </c>
    </row>
    <row r="5793" spans="1:8" x14ac:dyDescent="0.25">
      <c r="A5793">
        <v>5791</v>
      </c>
      <c r="B5793" t="s">
        <v>4932</v>
      </c>
      <c r="C5793" t="s">
        <v>9383</v>
      </c>
      <c r="D5793" t="s">
        <v>5476</v>
      </c>
      <c r="E5793" s="1">
        <v>2999</v>
      </c>
      <c r="F5793" t="s">
        <v>9400</v>
      </c>
      <c r="G5793" t="str">
        <f t="shared" si="180"/>
        <v>'infantilymama','Simonds','Pack Chupete Boca Ancha','2999');</v>
      </c>
      <c r="H5793" t="str">
        <f t="shared" si="181"/>
        <v>INSERT INTO `productos` (`id`, `categoria`, `producto`, `descripcion`, `precio`) VALUES (NULL,'infantilymama','Simonds','Pack Chupete Boca Ancha','2999');</v>
      </c>
    </row>
    <row r="5794" spans="1:8" x14ac:dyDescent="0.25">
      <c r="A5794">
        <v>5792</v>
      </c>
      <c r="B5794" t="s">
        <v>4932</v>
      </c>
      <c r="C5794" t="s">
        <v>9384</v>
      </c>
      <c r="D5794" t="s">
        <v>5477</v>
      </c>
      <c r="E5794" s="1">
        <v>13999</v>
      </c>
      <c r="F5794" t="s">
        <v>9400</v>
      </c>
      <c r="G5794" t="str">
        <f t="shared" si="180"/>
        <v>'infantilymama','Burts Bees','Baby Bee Baño De Burbujas 350ml','13999');</v>
      </c>
      <c r="H5794" t="str">
        <f t="shared" si="181"/>
        <v>INSERT INTO `productos` (`id`, `categoria`, `producto`, `descripcion`, `precio`) VALUES (NULL,'infantilymama','Burts Bees','Baby Bee Baño De Burbujas 350ml','13999');</v>
      </c>
    </row>
    <row r="5795" spans="1:8" x14ac:dyDescent="0.25">
      <c r="A5795">
        <v>5793</v>
      </c>
      <c r="B5795" t="s">
        <v>4932</v>
      </c>
      <c r="C5795" t="s">
        <v>9384</v>
      </c>
      <c r="D5795" t="s">
        <v>5478</v>
      </c>
      <c r="E5795" s="1">
        <v>13499</v>
      </c>
      <c r="F5795" t="s">
        <v>9400</v>
      </c>
      <c r="G5795" t="str">
        <f t="shared" si="180"/>
        <v>'infantilymama','Burts Bees','Baby Bee Shampoo Y Jabón Libre De Fragancia 235ml','13499');</v>
      </c>
      <c r="H5795" t="str">
        <f t="shared" si="181"/>
        <v>INSERT INTO `productos` (`id`, `categoria`, `producto`, `descripcion`, `precio`) VALUES (NULL,'infantilymama','Burts Bees','Baby Bee Shampoo Y Jabón Libre De Fragancia 235ml','13499');</v>
      </c>
    </row>
    <row r="5796" spans="1:8" x14ac:dyDescent="0.25">
      <c r="A5796">
        <v>5794</v>
      </c>
      <c r="B5796" t="s">
        <v>4932</v>
      </c>
      <c r="C5796" t="s">
        <v>9384</v>
      </c>
      <c r="D5796" t="s">
        <v>5479</v>
      </c>
      <c r="E5796" s="1">
        <v>27999</v>
      </c>
      <c r="F5796" t="s">
        <v>9400</v>
      </c>
      <c r="G5796" t="str">
        <f t="shared" si="180"/>
        <v>'infantilymama','Burts Bees','Renewal Firming Loción De Día Reafirmante Con Spf30 56,7g','27999');</v>
      </c>
      <c r="H5796" t="str">
        <f t="shared" si="181"/>
        <v>INSERT INTO `productos` (`id`, `categoria`, `producto`, `descripcion`, `precio`) VALUES (NULL,'infantilymama','Burts Bees','Renewal Firming Loción De Día Reafirmante Con Spf30 56,7g','27999');</v>
      </c>
    </row>
    <row r="5797" spans="1:8" x14ac:dyDescent="0.25">
      <c r="A5797">
        <v>5795</v>
      </c>
      <c r="B5797" t="s">
        <v>4932</v>
      </c>
      <c r="C5797" t="s">
        <v>5004</v>
      </c>
      <c r="D5797" t="s">
        <v>5480</v>
      </c>
      <c r="E5797" s="1">
        <v>1290</v>
      </c>
      <c r="F5797" t="s">
        <v>9400</v>
      </c>
      <c r="G5797" t="str">
        <f t="shared" si="180"/>
        <v>'infantilymama','Babyland','Shampoo Neutro Evita Lágrimas Para Cabello Delicado','1290');</v>
      </c>
      <c r="H5797" t="str">
        <f t="shared" si="181"/>
        <v>INSERT INTO `productos` (`id`, `categoria`, `producto`, `descripcion`, `precio`) VALUES (NULL,'infantilymama','Babyland','Shampoo Neutro Evita Lágrimas Para Cabello Delicado','1290');</v>
      </c>
    </row>
    <row r="5798" spans="1:8" x14ac:dyDescent="0.25">
      <c r="A5798">
        <v>5796</v>
      </c>
      <c r="B5798" t="s">
        <v>4932</v>
      </c>
      <c r="C5798" t="s">
        <v>5004</v>
      </c>
      <c r="D5798" t="s">
        <v>5481</v>
      </c>
      <c r="E5798" s="1">
        <v>1499</v>
      </c>
      <c r="F5798" t="s">
        <v>9400</v>
      </c>
      <c r="G5798" t="str">
        <f t="shared" si="180"/>
        <v>'infantilymama','Babyland','Pack Colonia Edición Pink Y Emulsionado Neutro','1499');</v>
      </c>
      <c r="H5798" t="str">
        <f t="shared" si="181"/>
        <v>INSERT INTO `productos` (`id`, `categoria`, `producto`, `descripcion`, `precio`) VALUES (NULL,'infantilymama','Babyland','Pack Colonia Edición Pink Y Emulsionado Neutro','1499');</v>
      </c>
    </row>
    <row r="5799" spans="1:8" x14ac:dyDescent="0.25">
      <c r="A5799">
        <v>5797</v>
      </c>
      <c r="B5799" t="s">
        <v>4932</v>
      </c>
      <c r="C5799" t="s">
        <v>5001</v>
      </c>
      <c r="D5799" t="s">
        <v>5482</v>
      </c>
      <c r="E5799" s="1">
        <v>18990</v>
      </c>
      <c r="F5799" t="s">
        <v>9400</v>
      </c>
      <c r="G5799" t="str">
        <f t="shared" si="180"/>
        <v>'infantilymama','Babysec','Pañales De Bebé Súper Premium','18990');</v>
      </c>
      <c r="H5799" t="str">
        <f t="shared" si="181"/>
        <v>INSERT INTO `productos` (`id`, `categoria`, `producto`, `descripcion`, `precio`) VALUES (NULL,'infantilymama','Babysec','Pañales De Bebé Súper Premium','18990');</v>
      </c>
    </row>
    <row r="5800" spans="1:8" x14ac:dyDescent="0.25">
      <c r="A5800">
        <v>5798</v>
      </c>
      <c r="B5800" t="s">
        <v>4932</v>
      </c>
      <c r="C5800" t="s">
        <v>2884</v>
      </c>
      <c r="D5800" t="s">
        <v>5483</v>
      </c>
      <c r="E5800" s="1">
        <v>3499</v>
      </c>
      <c r="F5800" t="s">
        <v>9400</v>
      </c>
      <c r="G5800" t="str">
        <f t="shared" si="180"/>
        <v>'infantilymama','Nenitos','Pañal Gasa X3 Niño','3499');</v>
      </c>
      <c r="H5800" t="str">
        <f t="shared" si="181"/>
        <v>INSERT INTO `productos` (`id`, `categoria`, `producto`, `descripcion`, `precio`) VALUES (NULL,'infantilymama','Nenitos','Pañal Gasa X3 Niño','3499');</v>
      </c>
    </row>
    <row r="5801" spans="1:8" x14ac:dyDescent="0.25">
      <c r="A5801">
        <v>5799</v>
      </c>
      <c r="B5801" t="s">
        <v>4932</v>
      </c>
      <c r="C5801" t="s">
        <v>2884</v>
      </c>
      <c r="D5801" t="s">
        <v>5484</v>
      </c>
      <c r="E5801" s="1">
        <v>3499</v>
      </c>
      <c r="F5801" t="s">
        <v>9400</v>
      </c>
      <c r="G5801" t="str">
        <f t="shared" si="180"/>
        <v>'infantilymama','Nenitos','Pañal Gasa X3 Niña','3499');</v>
      </c>
      <c r="H5801" t="str">
        <f t="shared" si="181"/>
        <v>INSERT INTO `productos` (`id`, `categoria`, `producto`, `descripcion`, `precio`) VALUES (NULL,'infantilymama','Nenitos','Pañal Gasa X3 Niña','3499');</v>
      </c>
    </row>
    <row r="5802" spans="1:8" x14ac:dyDescent="0.25">
      <c r="A5802">
        <v>5800</v>
      </c>
      <c r="B5802" t="s">
        <v>4932</v>
      </c>
      <c r="C5802" t="s">
        <v>5001</v>
      </c>
      <c r="D5802" t="s">
        <v>5485</v>
      </c>
      <c r="E5802" s="1">
        <v>1290</v>
      </c>
      <c r="F5802" t="s">
        <v>9400</v>
      </c>
      <c r="G5802" t="str">
        <f t="shared" si="180"/>
        <v>'infantilymama','Babysec','Toalla Húmeda Ultra','1290');</v>
      </c>
      <c r="H5802" t="str">
        <f t="shared" si="181"/>
        <v>INSERT INTO `productos` (`id`, `categoria`, `producto`, `descripcion`, `precio`) VALUES (NULL,'infantilymama','Babysec','Toalla Húmeda Ultra','1290');</v>
      </c>
    </row>
    <row r="5803" spans="1:8" x14ac:dyDescent="0.25">
      <c r="A5803">
        <v>5801</v>
      </c>
      <c r="B5803" t="s">
        <v>4932</v>
      </c>
      <c r="C5803" t="s">
        <v>9397</v>
      </c>
      <c r="D5803" t="s">
        <v>5486</v>
      </c>
      <c r="E5803" s="1">
        <v>2599</v>
      </c>
      <c r="F5803" t="s">
        <v>9400</v>
      </c>
      <c r="G5803" t="str">
        <f t="shared" si="180"/>
        <v>'infantilymama','JOHNSONS',' Spray Fuerza Y Vitamina','2599');</v>
      </c>
      <c r="H5803" t="str">
        <f t="shared" si="181"/>
        <v>INSERT INTO `productos` (`id`, `categoria`, `producto`, `descripcion`, `precio`) VALUES (NULL,'infantilymama','JOHNSONS',' Spray Fuerza Y Vitamina','2599');</v>
      </c>
    </row>
    <row r="5804" spans="1:8" x14ac:dyDescent="0.25">
      <c r="A5804">
        <v>5802</v>
      </c>
      <c r="B5804" t="s">
        <v>4932</v>
      </c>
      <c r="C5804" t="s">
        <v>9397</v>
      </c>
      <c r="D5804" t="s">
        <v>5487</v>
      </c>
      <c r="E5804" s="1">
        <v>3599</v>
      </c>
      <c r="F5804" t="s">
        <v>9400</v>
      </c>
      <c r="G5804" t="str">
        <f t="shared" si="180"/>
        <v>'infantilymama','JOHNSONS',' Baño Líquido Hidra Intensa ','3599');</v>
      </c>
      <c r="H5804" t="str">
        <f t="shared" si="181"/>
        <v>INSERT INTO `productos` (`id`, `categoria`, `producto`, `descripcion`, `precio`) VALUES (NULL,'infantilymama','JOHNSONS',' Baño Líquido Hidra Intensa ','3599');</v>
      </c>
    </row>
    <row r="5805" spans="1:8" x14ac:dyDescent="0.25">
      <c r="A5805">
        <v>5803</v>
      </c>
      <c r="B5805" t="s">
        <v>4932</v>
      </c>
      <c r="C5805" t="s">
        <v>9397</v>
      </c>
      <c r="D5805" t="s">
        <v>5488</v>
      </c>
      <c r="E5805" s="1">
        <v>2699</v>
      </c>
      <c r="F5805" t="s">
        <v>9400</v>
      </c>
      <c r="G5805" t="str">
        <f t="shared" si="180"/>
        <v>'infantilymama','JOHNSONS',' Crema Hidratante  Hidra Intensa','2699');</v>
      </c>
      <c r="H5805" t="str">
        <f t="shared" si="181"/>
        <v>INSERT INTO `productos` (`id`, `categoria`, `producto`, `descripcion`, `precio`) VALUES (NULL,'infantilymama','JOHNSONS',' Crema Hidratante  Hidra Intensa','2699');</v>
      </c>
    </row>
    <row r="5806" spans="1:8" x14ac:dyDescent="0.25">
      <c r="A5806">
        <v>5804</v>
      </c>
      <c r="B5806" t="s">
        <v>4932</v>
      </c>
      <c r="C5806" t="s">
        <v>2644</v>
      </c>
      <c r="D5806" t="s">
        <v>5489</v>
      </c>
      <c r="E5806" s="1">
        <v>4990</v>
      </c>
      <c r="F5806" t="s">
        <v>9400</v>
      </c>
      <c r="G5806" t="str">
        <f t="shared" si="180"/>
        <v>'infantilymama','Gelatti','Shampoo 3 En1 Avengers 3x150ml','4990');</v>
      </c>
      <c r="H5806" t="str">
        <f t="shared" si="181"/>
        <v>INSERT INTO `productos` (`id`, `categoria`, `producto`, `descripcion`, `precio`) VALUES (NULL,'infantilymama','Gelatti','Shampoo 3 En1 Avengers 3x150ml','4990');</v>
      </c>
    </row>
    <row r="5807" spans="1:8" x14ac:dyDescent="0.25">
      <c r="A5807">
        <v>5805</v>
      </c>
      <c r="B5807" t="s">
        <v>4932</v>
      </c>
      <c r="C5807" t="s">
        <v>2644</v>
      </c>
      <c r="D5807" t="s">
        <v>5490</v>
      </c>
      <c r="E5807" s="1">
        <v>2495</v>
      </c>
      <c r="F5807" t="s">
        <v>9400</v>
      </c>
      <c r="G5807" t="str">
        <f t="shared" si="180"/>
        <v>'infantilymama','Gelatti','Colonia 175ml + Shampoo Spiderman','2495');</v>
      </c>
      <c r="H5807" t="str">
        <f t="shared" si="181"/>
        <v>INSERT INTO `productos` (`id`, `categoria`, `producto`, `descripcion`, `precio`) VALUES (NULL,'infantilymama','Gelatti','Colonia 175ml + Shampoo Spiderman','2495');</v>
      </c>
    </row>
    <row r="5808" spans="1:8" x14ac:dyDescent="0.25">
      <c r="A5808">
        <v>5806</v>
      </c>
      <c r="B5808" t="s">
        <v>4932</v>
      </c>
      <c r="C5808" t="s">
        <v>2644</v>
      </c>
      <c r="D5808" t="s">
        <v>5491</v>
      </c>
      <c r="E5808" s="1">
        <v>4990</v>
      </c>
      <c r="F5808" t="s">
        <v>9400</v>
      </c>
      <c r="G5808" t="str">
        <f t="shared" si="180"/>
        <v>'infantilymama','Gelatti','Shampoo 300 Ml + Cepillo De Pelo Ariel','4990');</v>
      </c>
      <c r="H5808" t="str">
        <f t="shared" si="181"/>
        <v>INSERT INTO `productos` (`id`, `categoria`, `producto`, `descripcion`, `precio`) VALUES (NULL,'infantilymama','Gelatti','Shampoo 300 Ml + Cepillo De Pelo Ariel','4990');</v>
      </c>
    </row>
    <row r="5809" spans="1:8" x14ac:dyDescent="0.25">
      <c r="A5809">
        <v>5807</v>
      </c>
      <c r="B5809" t="s">
        <v>4932</v>
      </c>
      <c r="C5809" t="s">
        <v>4983</v>
      </c>
      <c r="D5809" t="s">
        <v>5492</v>
      </c>
      <c r="E5809" s="1">
        <v>20190</v>
      </c>
      <c r="F5809" t="s">
        <v>9400</v>
      </c>
      <c r="G5809" t="str">
        <f t="shared" si="180"/>
        <v>'infantilymama','Similac','Fórmula Nutricional Infantil De Fácil Digestión Con Proteínas Parcialmente Hidrolizadas Y Bajo Contenido De Lactosa 820 grs','20190');</v>
      </c>
      <c r="H5809" t="str">
        <f t="shared" si="181"/>
        <v>INSERT INTO `productos` (`id`, `categoria`, `producto`, `descripcion`, `precio`) VALUES (NULL,'infantilymama','Similac','Fórmula Nutricional Infantil De Fácil Digestión Con Proteínas Parcialmente Hidrolizadas Y Bajo Contenido De Lactosa 820 grs','20190');</v>
      </c>
    </row>
    <row r="5810" spans="1:8" x14ac:dyDescent="0.25">
      <c r="A5810">
        <v>5808</v>
      </c>
      <c r="B5810" t="s">
        <v>4932</v>
      </c>
      <c r="C5810" t="s">
        <v>4979</v>
      </c>
      <c r="D5810" t="s">
        <v>5493</v>
      </c>
      <c r="E5810" s="1">
        <v>16999</v>
      </c>
      <c r="F5810" t="s">
        <v>9400</v>
      </c>
      <c r="G5810" t="str">
        <f t="shared" si="180"/>
        <v>'infantilymama','Medela','Crema Para Pezones Agrietados De 37 Grs 37 grs','16999');</v>
      </c>
      <c r="H5810" t="str">
        <f t="shared" si="181"/>
        <v>INSERT INTO `productos` (`id`, `categoria`, `producto`, `descripcion`, `precio`) VALUES (NULL,'infantilymama','Medela','Crema Para Pezones Agrietados De 37 Grs 37 grs','16999');</v>
      </c>
    </row>
    <row r="5811" spans="1:8" x14ac:dyDescent="0.25">
      <c r="A5811">
        <v>5809</v>
      </c>
      <c r="B5811" t="s">
        <v>4932</v>
      </c>
      <c r="C5811" t="s">
        <v>4979</v>
      </c>
      <c r="D5811" t="s">
        <v>5494</v>
      </c>
      <c r="E5811" s="1">
        <v>9999</v>
      </c>
      <c r="F5811" t="s">
        <v>9400</v>
      </c>
      <c r="G5811" t="str">
        <f t="shared" si="180"/>
        <v>'infantilymama','Medela','Crema Para Pezones Agrietados De 7 Grs 7 grs','9999');</v>
      </c>
      <c r="H5811" t="str">
        <f t="shared" si="181"/>
        <v>INSERT INTO `productos` (`id`, `categoria`, `producto`, `descripcion`, `precio`) VALUES (NULL,'infantilymama','Medela','Crema Para Pezones Agrietados De 7 Grs 7 grs','9999');</v>
      </c>
    </row>
    <row r="5812" spans="1:8" x14ac:dyDescent="0.25">
      <c r="A5812">
        <v>5810</v>
      </c>
      <c r="B5812" t="s">
        <v>4932</v>
      </c>
      <c r="C5812" t="s">
        <v>3829</v>
      </c>
      <c r="D5812" t="s">
        <v>3830</v>
      </c>
      <c r="E5812" s="1">
        <v>23999</v>
      </c>
      <c r="F5812" t="s">
        <v>9400</v>
      </c>
      <c r="G5812" t="str">
        <f t="shared" si="180"/>
        <v>'infantilymama','Dispolab','Parches De Silicona El Tratamiento De Cicatrices 14,5cmx3,5cm 5 cm parches','23999');</v>
      </c>
      <c r="H5812" t="str">
        <f t="shared" si="181"/>
        <v>INSERT INTO `productos` (`id`, `categoria`, `producto`, `descripcion`, `precio`) VALUES (NULL,'infantilymama','Dispolab','Parches De Silicona El Tratamiento De Cicatrices 14,5cmx3,5cm 5 cm parches','23999');</v>
      </c>
    </row>
    <row r="5813" spans="1:8" x14ac:dyDescent="0.25">
      <c r="A5813">
        <v>5811</v>
      </c>
      <c r="B5813" t="s">
        <v>4932</v>
      </c>
      <c r="C5813" t="s">
        <v>5001</v>
      </c>
      <c r="D5813" t="s">
        <v>5495</v>
      </c>
      <c r="E5813" s="1">
        <v>10490</v>
      </c>
      <c r="F5813" t="s">
        <v>9400</v>
      </c>
      <c r="G5813" t="str">
        <f t="shared" si="180"/>
        <v>'infantilymama','Babysec','Pañales Super Premium Cuidado Total Talla P De 40 Unidades P','10490');</v>
      </c>
      <c r="H5813" t="str">
        <f t="shared" si="181"/>
        <v>INSERT INTO `productos` (`id`, `categoria`, `producto`, `descripcion`, `precio`) VALUES (NULL,'infantilymama','Babysec','Pañales Super Premium Cuidado Total Talla P De 40 Unidades P','10490');</v>
      </c>
    </row>
    <row r="5814" spans="1:8" x14ac:dyDescent="0.25">
      <c r="A5814">
        <v>5812</v>
      </c>
      <c r="B5814" t="s">
        <v>4932</v>
      </c>
      <c r="C5814" t="s">
        <v>5001</v>
      </c>
      <c r="D5814" t="s">
        <v>5496</v>
      </c>
      <c r="E5814" s="1">
        <v>10499</v>
      </c>
      <c r="F5814" t="s">
        <v>9400</v>
      </c>
      <c r="G5814" t="str">
        <f t="shared" si="180"/>
        <v>'infantilymama','Babysec','Pañales Super Premium Cuidado Total Talla M De 40 Unidades M','10499');</v>
      </c>
      <c r="H5814" t="str">
        <f t="shared" si="181"/>
        <v>INSERT INTO `productos` (`id`, `categoria`, `producto`, `descripcion`, `precio`) VALUES (NULL,'infantilymama','Babysec','Pañales Super Premium Cuidado Total Talla M De 40 Unidades M','10499');</v>
      </c>
    </row>
    <row r="5815" spans="1:8" x14ac:dyDescent="0.25">
      <c r="A5815">
        <v>5813</v>
      </c>
      <c r="B5815" t="s">
        <v>4932</v>
      </c>
      <c r="C5815" t="s">
        <v>5001</v>
      </c>
      <c r="D5815" t="s">
        <v>5497</v>
      </c>
      <c r="E5815" s="1">
        <v>10490</v>
      </c>
      <c r="F5815" t="s">
        <v>9400</v>
      </c>
      <c r="G5815" t="str">
        <f t="shared" si="180"/>
        <v>'infantilymama','Babysec','Pañales Super Premium Cuidado Total Talla Xg De 28 Unidades  XG','10490');</v>
      </c>
      <c r="H5815" t="str">
        <f t="shared" si="181"/>
        <v>INSERT INTO `productos` (`id`, `categoria`, `producto`, `descripcion`, `precio`) VALUES (NULL,'infantilymama','Babysec','Pañales Super Premium Cuidado Total Talla Xg De 28 Unidades  XG','10490');</v>
      </c>
    </row>
    <row r="5816" spans="1:8" x14ac:dyDescent="0.25">
      <c r="A5816">
        <v>5814</v>
      </c>
      <c r="B5816" t="s">
        <v>4932</v>
      </c>
      <c r="C5816" t="s">
        <v>5001</v>
      </c>
      <c r="D5816" t="s">
        <v>5498</v>
      </c>
      <c r="E5816" s="1">
        <v>10490</v>
      </c>
      <c r="F5816" t="s">
        <v>9400</v>
      </c>
      <c r="G5816" t="str">
        <f t="shared" si="180"/>
        <v>'infantilymama','Babysec','Pañales Super Premium Cuidado Total Talla G De 36 Unidades G','10490');</v>
      </c>
      <c r="H5816" t="str">
        <f t="shared" si="181"/>
        <v>INSERT INTO `productos` (`id`, `categoria`, `producto`, `descripcion`, `precio`) VALUES (NULL,'infantilymama','Babysec','Pañales Super Premium Cuidado Total Talla G De 36 Unidades G','10490');</v>
      </c>
    </row>
    <row r="5817" spans="1:8" x14ac:dyDescent="0.25">
      <c r="A5817">
        <v>5815</v>
      </c>
      <c r="B5817" t="s">
        <v>4932</v>
      </c>
      <c r="C5817" t="s">
        <v>5062</v>
      </c>
      <c r="D5817" t="s">
        <v>5499</v>
      </c>
      <c r="E5817" s="1">
        <v>14999</v>
      </c>
      <c r="F5817" t="s">
        <v>9400</v>
      </c>
      <c r="G5817" t="str">
        <f t="shared" si="180"/>
        <v>'infantilymama','Avent','Mamadera Vidrio Natural 240ml 240 ml','14999');</v>
      </c>
      <c r="H5817" t="str">
        <f t="shared" si="181"/>
        <v>INSERT INTO `productos` (`id`, `categoria`, `producto`, `descripcion`, `precio`) VALUES (NULL,'infantilymama','Avent','Mamadera Vidrio Natural 240ml 240 ml','14999');</v>
      </c>
    </row>
    <row r="5818" spans="1:8" x14ac:dyDescent="0.25">
      <c r="A5818">
        <v>5816</v>
      </c>
      <c r="B5818" t="s">
        <v>4932</v>
      </c>
      <c r="C5818" t="s">
        <v>4960</v>
      </c>
      <c r="D5818" t="s">
        <v>5500</v>
      </c>
      <c r="E5818" s="1">
        <v>7990</v>
      </c>
      <c r="F5818" t="s">
        <v>9400</v>
      </c>
      <c r="G5818" t="str">
        <f t="shared" si="180"/>
        <v>'infantilymama','Huggies','Pañales Primeros 100  Días Talla Rn De 40 Unidades RN','7990');</v>
      </c>
      <c r="H5818" t="str">
        <f t="shared" si="181"/>
        <v>INSERT INTO `productos` (`id`, `categoria`, `producto`, `descripcion`, `precio`) VALUES (NULL,'infantilymama','Huggies','Pañales Primeros 100  Días Talla Rn De 40 Unidades RN','7990');</v>
      </c>
    </row>
    <row r="5819" spans="1:8" x14ac:dyDescent="0.25">
      <c r="A5819">
        <v>5817</v>
      </c>
      <c r="B5819" t="s">
        <v>4932</v>
      </c>
      <c r="C5819" t="s">
        <v>4960</v>
      </c>
      <c r="D5819" t="s">
        <v>5501</v>
      </c>
      <c r="E5819" s="1">
        <v>7990</v>
      </c>
      <c r="F5819" t="s">
        <v>9400</v>
      </c>
      <c r="G5819" t="str">
        <f t="shared" si="180"/>
        <v>'infantilymama','Huggies','Pañales Primeros 100  Días Talla P De 40 Unidades P','7990');</v>
      </c>
      <c r="H5819" t="str">
        <f t="shared" si="181"/>
        <v>INSERT INTO `productos` (`id`, `categoria`, `producto`, `descripcion`, `precio`) VALUES (NULL,'infantilymama','Huggies','Pañales Primeros 100  Días Talla P De 40 Unidades P','7990');</v>
      </c>
    </row>
    <row r="5820" spans="1:8" x14ac:dyDescent="0.25">
      <c r="A5820">
        <v>5818</v>
      </c>
      <c r="B5820" t="s">
        <v>4932</v>
      </c>
      <c r="C5820" t="s">
        <v>4960</v>
      </c>
      <c r="D5820" t="s">
        <v>5502</v>
      </c>
      <c r="E5820" s="1">
        <v>7490</v>
      </c>
      <c r="F5820" t="s">
        <v>9400</v>
      </c>
      <c r="G5820" t="str">
        <f t="shared" si="180"/>
        <v>'infantilymama','Huggies','Pañales Primeros 100 Días Pr De 30 Unidades. RN','7490');</v>
      </c>
      <c r="H5820" t="str">
        <f t="shared" si="181"/>
        <v>INSERT INTO `productos` (`id`, `categoria`, `producto`, `descripcion`, `precio`) VALUES (NULL,'infantilymama','Huggies','Pañales Primeros 100 Días Pr De 30 Unidades. RN','7490');</v>
      </c>
    </row>
    <row r="5821" spans="1:8" x14ac:dyDescent="0.25">
      <c r="A5821">
        <v>5819</v>
      </c>
      <c r="B5821" t="s">
        <v>4932</v>
      </c>
      <c r="C5821" t="s">
        <v>5032</v>
      </c>
      <c r="D5821" t="s">
        <v>5503</v>
      </c>
      <c r="E5821" s="1">
        <v>9999</v>
      </c>
      <c r="F5821" t="s">
        <v>9400</v>
      </c>
      <c r="G5821" t="str">
        <f t="shared" si="180"/>
        <v>'infantilymama','Pampers','Confort Sec Pañales Desechables  P','9999');</v>
      </c>
      <c r="H5821" t="str">
        <f t="shared" si="181"/>
        <v>INSERT INTO `productos` (`id`, `categoria`, `producto`, `descripcion`, `precio`) VALUES (NULL,'infantilymama','Pampers','Confort Sec Pañales Desechables  P','9999');</v>
      </c>
    </row>
    <row r="5822" spans="1:8" x14ac:dyDescent="0.25">
      <c r="A5822">
        <v>5820</v>
      </c>
      <c r="B5822" t="s">
        <v>4932</v>
      </c>
      <c r="C5822" t="s">
        <v>5032</v>
      </c>
      <c r="D5822" t="s">
        <v>5504</v>
      </c>
      <c r="E5822" s="1">
        <v>9999</v>
      </c>
      <c r="F5822" t="s">
        <v>9400</v>
      </c>
      <c r="G5822" t="str">
        <f t="shared" si="180"/>
        <v>'infantilymama','Pampers','Confort Sec Pañales Desechables  G','9999');</v>
      </c>
      <c r="H5822" t="str">
        <f t="shared" si="181"/>
        <v>INSERT INTO `productos` (`id`, `categoria`, `producto`, `descripcion`, `precio`) VALUES (NULL,'infantilymama','Pampers','Confort Sec Pañales Desechables  G','9999');</v>
      </c>
    </row>
    <row r="5823" spans="1:8" x14ac:dyDescent="0.25">
      <c r="A5823">
        <v>5821</v>
      </c>
      <c r="B5823" t="s">
        <v>4932</v>
      </c>
      <c r="C5823" t="s">
        <v>5032</v>
      </c>
      <c r="D5823" t="s">
        <v>5505</v>
      </c>
      <c r="E5823" s="1">
        <v>13990</v>
      </c>
      <c r="F5823" t="s">
        <v>9400</v>
      </c>
      <c r="G5823" t="str">
        <f t="shared" si="180"/>
        <v>'infantilymama','Pampers','Confort Sec Pañales Desechables G','13990');</v>
      </c>
      <c r="H5823" t="str">
        <f t="shared" si="181"/>
        <v>INSERT INTO `productos` (`id`, `categoria`, `producto`, `descripcion`, `precio`) VALUES (NULL,'infantilymama','Pampers','Confort Sec Pañales Desechables G','13990');</v>
      </c>
    </row>
    <row r="5824" spans="1:8" x14ac:dyDescent="0.25">
      <c r="A5824">
        <v>5822</v>
      </c>
      <c r="B5824" t="s">
        <v>4932</v>
      </c>
      <c r="C5824" t="s">
        <v>5032</v>
      </c>
      <c r="D5824" t="s">
        <v>5506</v>
      </c>
      <c r="E5824" s="1">
        <v>9999</v>
      </c>
      <c r="F5824" t="s">
        <v>9400</v>
      </c>
      <c r="G5824" t="str">
        <f t="shared" si="180"/>
        <v>'infantilymama','Pampers','Confort Sec Pañales Desechables   XG','9999');</v>
      </c>
      <c r="H5824" t="str">
        <f t="shared" si="181"/>
        <v>INSERT INTO `productos` (`id`, `categoria`, `producto`, `descripcion`, `precio`) VALUES (NULL,'infantilymama','Pampers','Confort Sec Pañales Desechables   XG','9999');</v>
      </c>
    </row>
    <row r="5825" spans="1:8" x14ac:dyDescent="0.25">
      <c r="A5825">
        <v>5823</v>
      </c>
      <c r="B5825" t="s">
        <v>4932</v>
      </c>
      <c r="C5825" t="s">
        <v>5032</v>
      </c>
      <c r="D5825" t="s">
        <v>5507</v>
      </c>
      <c r="E5825" s="1">
        <v>13990</v>
      </c>
      <c r="F5825" t="s">
        <v>9400</v>
      </c>
      <c r="G5825" t="str">
        <f t="shared" si="180"/>
        <v>'infantilymama','Pampers','Confort Sec Pañales Desechables  XG','13990');</v>
      </c>
      <c r="H5825" t="str">
        <f t="shared" si="181"/>
        <v>INSERT INTO `productos` (`id`, `categoria`, `producto`, `descripcion`, `precio`) VALUES (NULL,'infantilymama','Pampers','Confort Sec Pañales Desechables  XG','13990');</v>
      </c>
    </row>
    <row r="5826" spans="1:8" x14ac:dyDescent="0.25">
      <c r="A5826">
        <v>5824</v>
      </c>
      <c r="B5826" t="s">
        <v>4932</v>
      </c>
      <c r="C5826" t="s">
        <v>5032</v>
      </c>
      <c r="D5826" t="s">
        <v>5508</v>
      </c>
      <c r="E5826" s="1">
        <v>13990</v>
      </c>
      <c r="F5826" t="s">
        <v>9400</v>
      </c>
      <c r="G5826" t="str">
        <f t="shared" si="180"/>
        <v>'infantilymama','Pampers','Confort Sec Pañales Desechables XXG','13990');</v>
      </c>
      <c r="H5826" t="str">
        <f t="shared" si="181"/>
        <v>INSERT INTO `productos` (`id`, `categoria`, `producto`, `descripcion`, `precio`) VALUES (NULL,'infantilymama','Pampers','Confort Sec Pañales Desechables XXG','13990');</v>
      </c>
    </row>
    <row r="5827" spans="1:8" x14ac:dyDescent="0.25">
      <c r="A5827">
        <v>5825</v>
      </c>
      <c r="B5827" t="s">
        <v>4932</v>
      </c>
      <c r="C5827" t="s">
        <v>4967</v>
      </c>
      <c r="D5827" t="s">
        <v>5509</v>
      </c>
      <c r="E5827" s="1">
        <v>18590</v>
      </c>
      <c r="F5827" t="s">
        <v>9400</v>
      </c>
      <c r="G5827" t="str">
        <f t="shared" si="180"/>
        <v>'infantilymama','Pediasure','Complemento Nutricional Para Niños Sabor Vainilla Vainilla','18590');</v>
      </c>
      <c r="H5827" t="str">
        <f t="shared" si="181"/>
        <v>INSERT INTO `productos` (`id`, `categoria`, `producto`, `descripcion`, `precio`) VALUES (NULL,'infantilymama','Pediasure','Complemento Nutricional Para Niños Sabor Vainilla Vainilla','18590');</v>
      </c>
    </row>
    <row r="5828" spans="1:8" x14ac:dyDescent="0.25">
      <c r="A5828">
        <v>5826</v>
      </c>
      <c r="B5828" t="s">
        <v>4932</v>
      </c>
      <c r="C5828" t="s">
        <v>2507</v>
      </c>
      <c r="D5828" t="s">
        <v>3832</v>
      </c>
      <c r="E5828" s="1">
        <v>7999</v>
      </c>
      <c r="F5828" t="s">
        <v>9400</v>
      </c>
      <c r="G5828" t="str">
        <f t="shared" si="180"/>
        <v>'infantilymama','Nexcare','Parche Adhesivo Transparente  Para Heridas ','7999');</v>
      </c>
      <c r="H5828" t="str">
        <f t="shared" si="181"/>
        <v>INSERT INTO `productos` (`id`, `categoria`, `producto`, `descripcion`, `precio`) VALUES (NULL,'infantilymama','Nexcare','Parche Adhesivo Transparente  Para Heridas ','7999');</v>
      </c>
    </row>
    <row r="5829" spans="1:8" x14ac:dyDescent="0.25">
      <c r="A5829">
        <v>5827</v>
      </c>
      <c r="B5829" t="s">
        <v>4932</v>
      </c>
      <c r="C5829" t="s">
        <v>2507</v>
      </c>
      <c r="D5829" t="s">
        <v>3833</v>
      </c>
      <c r="E5829" s="1">
        <v>12199</v>
      </c>
      <c r="F5829" t="s">
        <v>9400</v>
      </c>
      <c r="G5829" t="str">
        <f t="shared" ref="G5829:G5892" si="182">CONCATENATE("'",B5829,"','",C5829,"','",D5829,"','",E5829,"');")</f>
        <v>'infantilymama','Nexcare','Parche Adhesivo Transparente ','12199');</v>
      </c>
      <c r="H5829" t="str">
        <f t="shared" ref="H5829:H5892" si="183">CONCATENATE(F5829,G5829)</f>
        <v>INSERT INTO `productos` (`id`, `categoria`, `producto`, `descripcion`, `precio`) VALUES (NULL,'infantilymama','Nexcare','Parche Adhesivo Transparente ','12199');</v>
      </c>
    </row>
    <row r="5830" spans="1:8" x14ac:dyDescent="0.25">
      <c r="A5830">
        <v>5828</v>
      </c>
      <c r="B5830" t="s">
        <v>4932</v>
      </c>
      <c r="C5830" t="s">
        <v>2507</v>
      </c>
      <c r="D5830" t="s">
        <v>3834</v>
      </c>
      <c r="E5830" s="1">
        <v>10999</v>
      </c>
      <c r="F5830" t="s">
        <v>9400</v>
      </c>
      <c r="G5830" t="str">
        <f t="shared" si="182"/>
        <v>'infantilymama','Nexcare','Apósitos Adhesivos Transparentes Y Pad','10999');</v>
      </c>
      <c r="H5830" t="str">
        <f t="shared" si="183"/>
        <v>INSERT INTO `productos` (`id`, `categoria`, `producto`, `descripcion`, `precio`) VALUES (NULL,'infantilymama','Nexcare','Apósitos Adhesivos Transparentes Y Pad','10999');</v>
      </c>
    </row>
    <row r="5831" spans="1:8" x14ac:dyDescent="0.25">
      <c r="A5831">
        <v>5829</v>
      </c>
      <c r="B5831" t="s">
        <v>4932</v>
      </c>
      <c r="C5831" t="s">
        <v>5510</v>
      </c>
      <c r="D5831" t="s">
        <v>5511</v>
      </c>
      <c r="E5831" s="1">
        <v>6999</v>
      </c>
      <c r="F5831" t="s">
        <v>9400</v>
      </c>
      <c r="G5831" t="str">
        <f t="shared" si="182"/>
        <v>'infantilymama','Emubaby','Pañales Premium Para Bebé Talla G De 40 Unidades 40 unidades','6999');</v>
      </c>
      <c r="H5831" t="str">
        <f t="shared" si="183"/>
        <v>INSERT INTO `productos` (`id`, `categoria`, `producto`, `descripcion`, `precio`) VALUES (NULL,'infantilymama','Emubaby','Pañales Premium Para Bebé Talla G De 40 Unidades 40 unidades','6999');</v>
      </c>
    </row>
    <row r="5832" spans="1:8" x14ac:dyDescent="0.25">
      <c r="A5832">
        <v>5830</v>
      </c>
      <c r="B5832" t="s">
        <v>4932</v>
      </c>
      <c r="C5832" t="s">
        <v>2507</v>
      </c>
      <c r="D5832" t="s">
        <v>3837</v>
      </c>
      <c r="E5832" s="1">
        <v>2899</v>
      </c>
      <c r="F5832" t="s">
        <v>9400</v>
      </c>
      <c r="G5832" t="str">
        <f t="shared" si="182"/>
        <v>'infantilymama','Nexcare','Parches Ultra Delgados De 10 Unidades 10 Unidades','2899');</v>
      </c>
      <c r="H5832" t="str">
        <f t="shared" si="183"/>
        <v>INSERT INTO `productos` (`id`, `categoria`, `producto`, `descripcion`, `precio`) VALUES (NULL,'infantilymama','Nexcare','Parches Ultra Delgados De 10 Unidades 10 Unidades','2899');</v>
      </c>
    </row>
    <row r="5833" spans="1:8" x14ac:dyDescent="0.25">
      <c r="A5833">
        <v>5831</v>
      </c>
      <c r="B5833" t="s">
        <v>4932</v>
      </c>
      <c r="C5833" t="s">
        <v>2507</v>
      </c>
      <c r="D5833" t="s">
        <v>3838</v>
      </c>
      <c r="E5833" s="1">
        <v>6499</v>
      </c>
      <c r="F5833" t="s">
        <v>9400</v>
      </c>
      <c r="G5833" t="str">
        <f t="shared" si="182"/>
        <v>'infantilymama','Nexcare','Parches Ultra Delgados De 100 Unidades 100 unidades','6499');</v>
      </c>
      <c r="H5833" t="str">
        <f t="shared" si="183"/>
        <v>INSERT INTO `productos` (`id`, `categoria`, `producto`, `descripcion`, `precio`) VALUES (NULL,'infantilymama','Nexcare','Parches Ultra Delgados De 100 Unidades 100 unidades','6499');</v>
      </c>
    </row>
    <row r="5834" spans="1:8" x14ac:dyDescent="0.25">
      <c r="A5834">
        <v>5832</v>
      </c>
      <c r="B5834" t="s">
        <v>4932</v>
      </c>
      <c r="C5834" t="s">
        <v>3842</v>
      </c>
      <c r="D5834" t="s">
        <v>3843</v>
      </c>
      <c r="E5834" s="1">
        <v>8199</v>
      </c>
      <c r="F5834" t="s">
        <v>9400</v>
      </c>
      <c r="G5834" t="str">
        <f t="shared" si="182"/>
        <v>'infantilymama','Silipiel','Laminas De Silicona Ultra Delgadas Y Autoadhesivas De 3.5x10cms. 3.5x10cms','8199');</v>
      </c>
      <c r="H5834" t="str">
        <f t="shared" si="183"/>
        <v>INSERT INTO `productos` (`id`, `categoria`, `producto`, `descripcion`, `precio`) VALUES (NULL,'infantilymama','Silipiel','Laminas De Silicona Ultra Delgadas Y Autoadhesivas De 3.5x10cms. 3.5x10cms','8199');</v>
      </c>
    </row>
    <row r="5835" spans="1:8" x14ac:dyDescent="0.25">
      <c r="A5835">
        <v>5833</v>
      </c>
      <c r="B5835" t="s">
        <v>4932</v>
      </c>
      <c r="C5835" t="s">
        <v>3842</v>
      </c>
      <c r="D5835" t="s">
        <v>3844</v>
      </c>
      <c r="E5835" s="1">
        <v>19599</v>
      </c>
      <c r="F5835" t="s">
        <v>9400</v>
      </c>
      <c r="G5835" t="str">
        <f t="shared" si="182"/>
        <v>'infantilymama','Silipiel','Laminas De Silicona Ultra Delgadas Y Autoadhesivas De 3.5x30cms. 3.5x30cms','19599');</v>
      </c>
      <c r="H5835" t="str">
        <f t="shared" si="183"/>
        <v>INSERT INTO `productos` (`id`, `categoria`, `producto`, `descripcion`, `precio`) VALUES (NULL,'infantilymama','Silipiel','Laminas De Silicona Ultra Delgadas Y Autoadhesivas De 3.5x30cms. 3.5x30cms','19599');</v>
      </c>
    </row>
    <row r="5836" spans="1:8" x14ac:dyDescent="0.25">
      <c r="A5836">
        <v>5834</v>
      </c>
      <c r="B5836" t="s">
        <v>4932</v>
      </c>
      <c r="C5836" t="s">
        <v>3842</v>
      </c>
      <c r="D5836" t="s">
        <v>3845</v>
      </c>
      <c r="E5836" s="1">
        <v>11399</v>
      </c>
      <c r="F5836" t="s">
        <v>9400</v>
      </c>
      <c r="G5836" t="str">
        <f t="shared" si="182"/>
        <v>'infantilymama','Silipiel','Laminas De Silicona Ultra Delgadas Y Autoadhesivas De 7x10cms. 7x10cms','11399');</v>
      </c>
      <c r="H5836" t="str">
        <f t="shared" si="183"/>
        <v>INSERT INTO `productos` (`id`, `categoria`, `producto`, `descripcion`, `precio`) VALUES (NULL,'infantilymama','Silipiel','Laminas De Silicona Ultra Delgadas Y Autoadhesivas De 7x10cms. 7x10cms','11399');</v>
      </c>
    </row>
    <row r="5837" spans="1:8" x14ac:dyDescent="0.25">
      <c r="A5837">
        <v>5835</v>
      </c>
      <c r="B5837" t="s">
        <v>4932</v>
      </c>
      <c r="C5837" t="s">
        <v>3842</v>
      </c>
      <c r="D5837" t="s">
        <v>3846</v>
      </c>
      <c r="E5837" s="1">
        <v>27899</v>
      </c>
      <c r="F5837" t="s">
        <v>9400</v>
      </c>
      <c r="G5837" t="str">
        <f t="shared" si="182"/>
        <v>'infantilymama','Silipiel','Laminas De Silicona Ultra Delgadas Y Autoadhesivas De 7x30cms. 7x30cms','27899');</v>
      </c>
      <c r="H5837" t="str">
        <f t="shared" si="183"/>
        <v>INSERT INTO `productos` (`id`, `categoria`, `producto`, `descripcion`, `precio`) VALUES (NULL,'infantilymama','Silipiel','Laminas De Silicona Ultra Delgadas Y Autoadhesivas De 7x30cms. 7x30cms','27899');</v>
      </c>
    </row>
    <row r="5838" spans="1:8" x14ac:dyDescent="0.25">
      <c r="A5838">
        <v>5836</v>
      </c>
      <c r="B5838" t="s">
        <v>4932</v>
      </c>
      <c r="C5838" t="s">
        <v>4970</v>
      </c>
      <c r="D5838" t="s">
        <v>5512</v>
      </c>
      <c r="E5838" s="1">
        <v>10899</v>
      </c>
      <c r="F5838" t="s">
        <v>9400</v>
      </c>
      <c r="G5838" t="str">
        <f t="shared" si="182"/>
        <v>'infantilymama','Nido','Leche En Polvo Semidescremada','10899');</v>
      </c>
      <c r="H5838" t="str">
        <f t="shared" si="183"/>
        <v>INSERT INTO `productos` (`id`, `categoria`, `producto`, `descripcion`, `precio`) VALUES (NULL,'infantilymama','Nido','Leche En Polvo Semidescremada','10899');</v>
      </c>
    </row>
    <row r="5839" spans="1:8" x14ac:dyDescent="0.25">
      <c r="A5839">
        <v>5837</v>
      </c>
      <c r="B5839" t="s">
        <v>4932</v>
      </c>
      <c r="C5839" t="s">
        <v>4970</v>
      </c>
      <c r="D5839" t="s">
        <v>5513</v>
      </c>
      <c r="E5839" s="1">
        <v>5999</v>
      </c>
      <c r="F5839" t="s">
        <v>9400</v>
      </c>
      <c r="G5839" t="str">
        <f t="shared" si="182"/>
        <v>'infantilymama','Nido','Leche En Polvo Semidescremada 800 Nido 3+','5999');</v>
      </c>
      <c r="H5839" t="str">
        <f t="shared" si="183"/>
        <v>INSERT INTO `productos` (`id`, `categoria`, `producto`, `descripcion`, `precio`) VALUES (NULL,'infantilymama','Nido','Leche En Polvo Semidescremada 800 Nido 3+','5999');</v>
      </c>
    </row>
    <row r="5840" spans="1:8" x14ac:dyDescent="0.25">
      <c r="A5840">
        <v>5838</v>
      </c>
      <c r="B5840" t="s">
        <v>4932</v>
      </c>
      <c r="C5840" t="s">
        <v>5032</v>
      </c>
      <c r="D5840" t="s">
        <v>5514</v>
      </c>
      <c r="E5840" s="1">
        <v>10990</v>
      </c>
      <c r="F5840" t="s">
        <v>9400</v>
      </c>
      <c r="G5840" t="str">
        <f t="shared" si="182"/>
        <v>'infantilymama','Pampers','Premium Care Pañales Desechables M','10990');</v>
      </c>
      <c r="H5840" t="str">
        <f t="shared" si="183"/>
        <v>INSERT INTO `productos` (`id`, `categoria`, `producto`, `descripcion`, `precio`) VALUES (NULL,'infantilymama','Pampers','Premium Care Pañales Desechables M','10990');</v>
      </c>
    </row>
    <row r="5841" spans="1:8" x14ac:dyDescent="0.25">
      <c r="A5841">
        <v>5839</v>
      </c>
      <c r="B5841" t="s">
        <v>4932</v>
      </c>
      <c r="C5841" t="s">
        <v>5032</v>
      </c>
      <c r="D5841" t="s">
        <v>5515</v>
      </c>
      <c r="E5841" s="1">
        <v>10990</v>
      </c>
      <c r="F5841" t="s">
        <v>9400</v>
      </c>
      <c r="G5841" t="str">
        <f t="shared" si="182"/>
        <v>'infantilymama','Pampers','Premium Care Pañales Desechables G','10990');</v>
      </c>
      <c r="H5841" t="str">
        <f t="shared" si="183"/>
        <v>INSERT INTO `productos` (`id`, `categoria`, `producto`, `descripcion`, `precio`) VALUES (NULL,'infantilymama','Pampers','Premium Care Pañales Desechables G','10990');</v>
      </c>
    </row>
    <row r="5842" spans="1:8" x14ac:dyDescent="0.25">
      <c r="A5842">
        <v>5840</v>
      </c>
      <c r="B5842" t="s">
        <v>4932</v>
      </c>
      <c r="C5842" t="s">
        <v>5032</v>
      </c>
      <c r="D5842" t="s">
        <v>5516</v>
      </c>
      <c r="E5842" s="1">
        <v>21990</v>
      </c>
      <c r="F5842" t="s">
        <v>9400</v>
      </c>
      <c r="G5842" t="str">
        <f t="shared" si="182"/>
        <v>'infantilymama','Pampers','Premium Care Pañales Desechables  G','21990');</v>
      </c>
      <c r="H5842" t="str">
        <f t="shared" si="183"/>
        <v>INSERT INTO `productos` (`id`, `categoria`, `producto`, `descripcion`, `precio`) VALUES (NULL,'infantilymama','Pampers','Premium Care Pañales Desechables  G','21990');</v>
      </c>
    </row>
    <row r="5843" spans="1:8" x14ac:dyDescent="0.25">
      <c r="A5843">
        <v>5841</v>
      </c>
      <c r="B5843" t="s">
        <v>4932</v>
      </c>
      <c r="C5843" t="s">
        <v>5032</v>
      </c>
      <c r="D5843" t="s">
        <v>5516</v>
      </c>
      <c r="E5843" s="1">
        <v>21999</v>
      </c>
      <c r="F5843" t="s">
        <v>9400</v>
      </c>
      <c r="G5843" t="str">
        <f t="shared" si="182"/>
        <v>'infantilymama','Pampers','Premium Care Pañales Desechables  G','21999');</v>
      </c>
      <c r="H5843" t="str">
        <f t="shared" si="183"/>
        <v>INSERT INTO `productos` (`id`, `categoria`, `producto`, `descripcion`, `precio`) VALUES (NULL,'infantilymama','Pampers','Premium Care Pañales Desechables  G','21999');</v>
      </c>
    </row>
    <row r="5844" spans="1:8" x14ac:dyDescent="0.25">
      <c r="A5844">
        <v>5842</v>
      </c>
      <c r="B5844" t="s">
        <v>4932</v>
      </c>
      <c r="C5844" t="s">
        <v>5032</v>
      </c>
      <c r="D5844" t="s">
        <v>5517</v>
      </c>
      <c r="E5844" s="1">
        <v>10990</v>
      </c>
      <c r="F5844" t="s">
        <v>9400</v>
      </c>
      <c r="G5844" t="str">
        <f t="shared" si="182"/>
        <v>'infantilymama','Pampers','Premium Care Pañales Desechables   XG','10990');</v>
      </c>
      <c r="H5844" t="str">
        <f t="shared" si="183"/>
        <v>INSERT INTO `productos` (`id`, `categoria`, `producto`, `descripcion`, `precio`) VALUES (NULL,'infantilymama','Pampers','Premium Care Pañales Desechables   XG','10990');</v>
      </c>
    </row>
    <row r="5845" spans="1:8" x14ac:dyDescent="0.25">
      <c r="A5845">
        <v>5843</v>
      </c>
      <c r="B5845" t="s">
        <v>4932</v>
      </c>
      <c r="C5845" t="s">
        <v>5032</v>
      </c>
      <c r="D5845" t="s">
        <v>5518</v>
      </c>
      <c r="E5845" s="1">
        <v>21990</v>
      </c>
      <c r="F5845" t="s">
        <v>9400</v>
      </c>
      <c r="G5845" t="str">
        <f t="shared" si="182"/>
        <v>'infantilymama','Pampers','Premium Care Pañales Desechables  XG','21990');</v>
      </c>
      <c r="H5845" t="str">
        <f t="shared" si="183"/>
        <v>INSERT INTO `productos` (`id`, `categoria`, `producto`, `descripcion`, `precio`) VALUES (NULL,'infantilymama','Pampers','Premium Care Pañales Desechables  XG','21990');</v>
      </c>
    </row>
    <row r="5846" spans="1:8" x14ac:dyDescent="0.25">
      <c r="A5846">
        <v>5844</v>
      </c>
      <c r="B5846" t="s">
        <v>4932</v>
      </c>
      <c r="C5846" t="s">
        <v>5032</v>
      </c>
      <c r="D5846" t="s">
        <v>5519</v>
      </c>
      <c r="E5846" s="1">
        <v>21999</v>
      </c>
      <c r="F5846" t="s">
        <v>9400</v>
      </c>
      <c r="G5846" t="str">
        <f t="shared" si="182"/>
        <v>'infantilymama','Pampers','Premium Care Pañales Desechables XG/XXG','21999');</v>
      </c>
      <c r="H5846" t="str">
        <f t="shared" si="183"/>
        <v>INSERT INTO `productos` (`id`, `categoria`, `producto`, `descripcion`, `precio`) VALUES (NULL,'infantilymama','Pampers','Premium Care Pañales Desechables XG/XXG','21999');</v>
      </c>
    </row>
    <row r="5847" spans="1:8" x14ac:dyDescent="0.25">
      <c r="A5847">
        <v>5845</v>
      </c>
      <c r="B5847" t="s">
        <v>4932</v>
      </c>
      <c r="C5847" t="s">
        <v>5032</v>
      </c>
      <c r="D5847" t="s">
        <v>5520</v>
      </c>
      <c r="E5847" s="1">
        <v>10990</v>
      </c>
      <c r="F5847" t="s">
        <v>9400</v>
      </c>
      <c r="G5847" t="str">
        <f t="shared" si="182"/>
        <v>'infantilymama','Pampers','Premium Care Pañales Desechables  XXG','10990');</v>
      </c>
      <c r="H5847" t="str">
        <f t="shared" si="183"/>
        <v>INSERT INTO `productos` (`id`, `categoria`, `producto`, `descripcion`, `precio`) VALUES (NULL,'infantilymama','Pampers','Premium Care Pañales Desechables  XXG','10990');</v>
      </c>
    </row>
    <row r="5848" spans="1:8" x14ac:dyDescent="0.25">
      <c r="A5848">
        <v>5846</v>
      </c>
      <c r="B5848" t="s">
        <v>4932</v>
      </c>
      <c r="C5848" t="s">
        <v>5032</v>
      </c>
      <c r="D5848" t="s">
        <v>5521</v>
      </c>
      <c r="E5848" s="1">
        <v>21999</v>
      </c>
      <c r="F5848" t="s">
        <v>9400</v>
      </c>
      <c r="G5848" t="str">
        <f t="shared" si="182"/>
        <v>'infantilymama','Pampers','Premium Care Pañales Desechables XXG','21999');</v>
      </c>
      <c r="H5848" t="str">
        <f t="shared" si="183"/>
        <v>INSERT INTO `productos` (`id`, `categoria`, `producto`, `descripcion`, `precio`) VALUES (NULL,'infantilymama','Pampers','Premium Care Pañales Desechables XXG','21999');</v>
      </c>
    </row>
    <row r="5849" spans="1:8" x14ac:dyDescent="0.25">
      <c r="A5849">
        <v>5847</v>
      </c>
      <c r="B5849" t="s">
        <v>4932</v>
      </c>
      <c r="C5849" t="s">
        <v>5032</v>
      </c>
      <c r="D5849" t="s">
        <v>5521</v>
      </c>
      <c r="E5849" s="1">
        <v>21990</v>
      </c>
      <c r="F5849" t="s">
        <v>9400</v>
      </c>
      <c r="G5849" t="str">
        <f t="shared" si="182"/>
        <v>'infantilymama','Pampers','Premium Care Pañales Desechables XXG','21990');</v>
      </c>
      <c r="H5849" t="str">
        <f t="shared" si="183"/>
        <v>INSERT INTO `productos` (`id`, `categoria`, `producto`, `descripcion`, `precio`) VALUES (NULL,'infantilymama','Pampers','Premium Care Pañales Desechables XXG','21990');</v>
      </c>
    </row>
    <row r="5850" spans="1:8" x14ac:dyDescent="0.25">
      <c r="A5850">
        <v>5848</v>
      </c>
      <c r="B5850" t="s">
        <v>4932</v>
      </c>
      <c r="C5850" t="s">
        <v>5522</v>
      </c>
      <c r="D5850" t="s">
        <v>5523</v>
      </c>
      <c r="E5850" s="1">
        <v>4099</v>
      </c>
      <c r="F5850" t="s">
        <v>9400</v>
      </c>
      <c r="G5850" t="str">
        <f t="shared" si="182"/>
        <v>'infantilymama','Little Swimmers','Calzoncitos Desechables Para Nadar Talla G De 10 Unidades G','4099');</v>
      </c>
      <c r="H5850" t="str">
        <f t="shared" si="183"/>
        <v>INSERT INTO `productos` (`id`, `categoria`, `producto`, `descripcion`, `precio`) VALUES (NULL,'infantilymama','Little Swimmers','Calzoncitos Desechables Para Nadar Talla G De 10 Unidades G','4099');</v>
      </c>
    </row>
    <row r="5851" spans="1:8" x14ac:dyDescent="0.25">
      <c r="A5851">
        <v>5849</v>
      </c>
      <c r="B5851" t="s">
        <v>4932</v>
      </c>
      <c r="C5851" t="s">
        <v>5524</v>
      </c>
      <c r="D5851" t="s">
        <v>5525</v>
      </c>
      <c r="E5851" s="1">
        <v>7590</v>
      </c>
      <c r="F5851" t="s">
        <v>9400</v>
      </c>
      <c r="G5851" t="str">
        <f t="shared" si="182"/>
        <v>'infantilymama','Good Nites','Pañales Good Nites Talla M De 14 Unidades M','7590');</v>
      </c>
      <c r="H5851" t="str">
        <f t="shared" si="183"/>
        <v>INSERT INTO `productos` (`id`, `categoria`, `producto`, `descripcion`, `precio`) VALUES (NULL,'infantilymama','Good Nites','Pañales Good Nites Talla M De 14 Unidades M','7590');</v>
      </c>
    </row>
    <row r="5852" spans="1:8" x14ac:dyDescent="0.25">
      <c r="A5852">
        <v>5850</v>
      </c>
      <c r="B5852" t="s">
        <v>4932</v>
      </c>
      <c r="C5852" t="s">
        <v>5524</v>
      </c>
      <c r="D5852" t="s">
        <v>5526</v>
      </c>
      <c r="E5852" s="1">
        <v>7590</v>
      </c>
      <c r="F5852" t="s">
        <v>9400</v>
      </c>
      <c r="G5852" t="str">
        <f t="shared" si="182"/>
        <v>'infantilymama','Good Nites','Pañales Good Nites Talla G De 11 Unidades G','7590');</v>
      </c>
      <c r="H5852" t="str">
        <f t="shared" si="183"/>
        <v>INSERT INTO `productos` (`id`, `categoria`, `producto`, `descripcion`, `precio`) VALUES (NULL,'infantilymama','Good Nites','Pañales Good Nites Talla G De 11 Unidades G','7590');</v>
      </c>
    </row>
    <row r="5853" spans="1:8" x14ac:dyDescent="0.25">
      <c r="A5853">
        <v>5851</v>
      </c>
      <c r="B5853" t="s">
        <v>4932</v>
      </c>
      <c r="C5853" t="s">
        <v>4970</v>
      </c>
      <c r="D5853" t="s">
        <v>5527</v>
      </c>
      <c r="E5853" s="1">
        <v>10799</v>
      </c>
      <c r="F5853" t="s">
        <v>9400</v>
      </c>
      <c r="G5853" t="str">
        <f t="shared" si="182"/>
        <v>'infantilymama','Nido','Leche En Polvo Semidescremada ','10799');</v>
      </c>
      <c r="H5853" t="str">
        <f t="shared" si="183"/>
        <v>INSERT INTO `productos` (`id`, `categoria`, `producto`, `descripcion`, `precio`) VALUES (NULL,'infantilymama','Nido','Leche En Polvo Semidescremada ','10799');</v>
      </c>
    </row>
    <row r="5854" spans="1:8" x14ac:dyDescent="0.25">
      <c r="A5854">
        <v>5852</v>
      </c>
      <c r="B5854" t="s">
        <v>4932</v>
      </c>
      <c r="C5854" t="s">
        <v>4970</v>
      </c>
      <c r="D5854" t="s">
        <v>5528</v>
      </c>
      <c r="E5854" s="1">
        <v>4990</v>
      </c>
      <c r="F5854" t="s">
        <v>9400</v>
      </c>
      <c r="G5854" t="str">
        <f t="shared" si="182"/>
        <v>'infantilymama','Nido','Leche En Polvo Semidescremada 800 Nido 5+','4990');</v>
      </c>
      <c r="H5854" t="str">
        <f t="shared" si="183"/>
        <v>INSERT INTO `productos` (`id`, `categoria`, `producto`, `descripcion`, `precio`) VALUES (NULL,'infantilymama','Nido','Leche En Polvo Semidescremada 800 Nido 5+','4990');</v>
      </c>
    </row>
    <row r="5855" spans="1:8" x14ac:dyDescent="0.25">
      <c r="A5855">
        <v>5853</v>
      </c>
      <c r="B5855" t="s">
        <v>4932</v>
      </c>
      <c r="C5855" t="s">
        <v>4962</v>
      </c>
      <c r="D5855" t="s">
        <v>5529</v>
      </c>
      <c r="E5855" s="1">
        <v>999</v>
      </c>
      <c r="F5855" t="s">
        <v>9400</v>
      </c>
      <c r="G5855" t="str">
        <f t="shared" si="182"/>
        <v>'infantilymama','Nestlé','Colado Manzana ','999');</v>
      </c>
      <c r="H5855" t="str">
        <f t="shared" si="183"/>
        <v>INSERT INTO `productos` (`id`, `categoria`, `producto`, `descripcion`, `precio`) VALUES (NULL,'infantilymama','Nestlé','Colado Manzana ','999');</v>
      </c>
    </row>
    <row r="5856" spans="1:8" x14ac:dyDescent="0.25">
      <c r="A5856">
        <v>5854</v>
      </c>
      <c r="B5856" t="s">
        <v>4932</v>
      </c>
      <c r="C5856" t="s">
        <v>4962</v>
      </c>
      <c r="D5856" t="s">
        <v>5530</v>
      </c>
      <c r="E5856" s="1">
        <v>999</v>
      </c>
      <c r="F5856" t="s">
        <v>9400</v>
      </c>
      <c r="G5856" t="str">
        <f t="shared" si="182"/>
        <v>'infantilymama','Nestlé','Colado Pera ','999');</v>
      </c>
      <c r="H5856" t="str">
        <f t="shared" si="183"/>
        <v>INSERT INTO `productos` (`id`, `categoria`, `producto`, `descripcion`, `precio`) VALUES (NULL,'infantilymama','Nestlé','Colado Pera ','999');</v>
      </c>
    </row>
    <row r="5857" spans="1:8" x14ac:dyDescent="0.25">
      <c r="A5857">
        <v>5855</v>
      </c>
      <c r="B5857" t="s">
        <v>4932</v>
      </c>
      <c r="C5857" t="s">
        <v>5362</v>
      </c>
      <c r="D5857" t="s">
        <v>5531</v>
      </c>
      <c r="E5857" s="1">
        <v>10399</v>
      </c>
      <c r="F5857" t="s">
        <v>9400</v>
      </c>
      <c r="G5857" t="str">
        <f t="shared" si="182"/>
        <v>'infantilymama','Nidal','Fórmula Infantil  Nidal 1 800 grs','10399');</v>
      </c>
      <c r="H5857" t="str">
        <f t="shared" si="183"/>
        <v>INSERT INTO `productos` (`id`, `categoria`, `producto`, `descripcion`, `precio`) VALUES (NULL,'infantilymama','Nidal','Fórmula Infantil  Nidal 1 800 grs','10399');</v>
      </c>
    </row>
    <row r="5858" spans="1:8" x14ac:dyDescent="0.25">
      <c r="A5858">
        <v>5856</v>
      </c>
      <c r="B5858" t="s">
        <v>4932</v>
      </c>
      <c r="C5858" t="s">
        <v>5054</v>
      </c>
      <c r="D5858" t="s">
        <v>5532</v>
      </c>
      <c r="E5858" s="1">
        <v>10990</v>
      </c>
      <c r="F5858" t="s">
        <v>9400</v>
      </c>
      <c r="G5858" t="str">
        <f t="shared" si="182"/>
        <v>'infantilymama','MAM','Mamadera De 330ml 330 ml','10990');</v>
      </c>
      <c r="H5858" t="str">
        <f t="shared" si="183"/>
        <v>INSERT INTO `productos` (`id`, `categoria`, `producto`, `descripcion`, `precio`) VALUES (NULL,'infantilymama','MAM','Mamadera De 330ml 330 ml','10990');</v>
      </c>
    </row>
    <row r="5859" spans="1:8" x14ac:dyDescent="0.25">
      <c r="A5859">
        <v>5857</v>
      </c>
      <c r="B5859" t="s">
        <v>4932</v>
      </c>
      <c r="C5859" t="s">
        <v>5054</v>
      </c>
      <c r="D5859" t="s">
        <v>5533</v>
      </c>
      <c r="E5859" s="1">
        <v>10999</v>
      </c>
      <c r="F5859" t="s">
        <v>9400</v>
      </c>
      <c r="G5859" t="str">
        <f t="shared" si="182"/>
        <v>'infantilymama','MAM','Mamadera De 260ml 260 ml','10999');</v>
      </c>
      <c r="H5859" t="str">
        <f t="shared" si="183"/>
        <v>INSERT INTO `productos` (`id`, `categoria`, `producto`, `descripcion`, `precio`) VALUES (NULL,'infantilymama','MAM','Mamadera De 260ml 260 ml','10999');</v>
      </c>
    </row>
    <row r="5860" spans="1:8" x14ac:dyDescent="0.25">
      <c r="A5860">
        <v>5858</v>
      </c>
      <c r="B5860" t="s">
        <v>4932</v>
      </c>
      <c r="C5860" t="s">
        <v>5062</v>
      </c>
      <c r="D5860" t="s">
        <v>5534</v>
      </c>
      <c r="E5860" s="1">
        <v>9999</v>
      </c>
      <c r="F5860" t="s">
        <v>9400</v>
      </c>
      <c r="G5860" t="str">
        <f t="shared" si="182"/>
        <v>'infantilymama','Avent','Pack De Chupetes Para 6 18 Meses','9999');</v>
      </c>
      <c r="H5860" t="str">
        <f t="shared" si="183"/>
        <v>INSERT INTO `productos` (`id`, `categoria`, `producto`, `descripcion`, `precio`) VALUES (NULL,'infantilymama','Avent','Pack De Chupetes Para 6 18 Meses','9999');</v>
      </c>
    </row>
    <row r="5861" spans="1:8" x14ac:dyDescent="0.25">
      <c r="A5861">
        <v>5859</v>
      </c>
      <c r="B5861" t="s">
        <v>4932</v>
      </c>
      <c r="C5861" t="s">
        <v>9383</v>
      </c>
      <c r="D5861" t="s">
        <v>5535</v>
      </c>
      <c r="E5861" s="1">
        <v>2199</v>
      </c>
      <c r="F5861" t="s">
        <v>9400</v>
      </c>
      <c r="G5861" t="str">
        <f t="shared" si="182"/>
        <v>'infantilymama','Simonds','Bálsamo Acondicionador Para Niños 270 Ml 400 ml','2199');</v>
      </c>
      <c r="H5861" t="str">
        <f t="shared" si="183"/>
        <v>INSERT INTO `productos` (`id`, `categoria`, `producto`, `descripcion`, `precio`) VALUES (NULL,'infantilymama','Simonds','Bálsamo Acondicionador Para Niños 270 Ml 400 ml','2199');</v>
      </c>
    </row>
    <row r="5862" spans="1:8" x14ac:dyDescent="0.25">
      <c r="A5862">
        <v>5860</v>
      </c>
      <c r="B5862" t="s">
        <v>4932</v>
      </c>
      <c r="C5862" t="s">
        <v>9383</v>
      </c>
      <c r="D5862" t="s">
        <v>5536</v>
      </c>
      <c r="E5862" s="1">
        <v>3399</v>
      </c>
      <c r="F5862" t="s">
        <v>9400</v>
      </c>
      <c r="G5862" t="str">
        <f t="shared" si="182"/>
        <v>'infantilymama','Simonds','Bálsamo Acondicionador Para Niños 610 Ml 610 ml','3399');</v>
      </c>
      <c r="H5862" t="str">
        <f t="shared" si="183"/>
        <v>INSERT INTO `productos` (`id`, `categoria`, `producto`, `descripcion`, `precio`) VALUES (NULL,'infantilymama','Simonds','Bálsamo Acondicionador Para Niños 610 Ml 610 ml','3399');</v>
      </c>
    </row>
    <row r="5863" spans="1:8" x14ac:dyDescent="0.25">
      <c r="A5863">
        <v>5861</v>
      </c>
      <c r="B5863" t="s">
        <v>4932</v>
      </c>
      <c r="C5863" t="s">
        <v>9383</v>
      </c>
      <c r="D5863" t="s">
        <v>5537</v>
      </c>
      <c r="E5863" s="1">
        <v>2199</v>
      </c>
      <c r="F5863" t="s">
        <v>9400</v>
      </c>
      <c r="G5863" t="str">
        <f t="shared" si="182"/>
        <v>'infantilymama','Simonds','Bálsamo Acondicionador Para Niños 400 Ml 400 ml','2199');</v>
      </c>
      <c r="H5863" t="str">
        <f t="shared" si="183"/>
        <v>INSERT INTO `productos` (`id`, `categoria`, `producto`, `descripcion`, `precio`) VALUES (NULL,'infantilymama','Simonds','Bálsamo Acondicionador Para Niños 400 Ml 400 ml','2199');</v>
      </c>
    </row>
    <row r="5864" spans="1:8" x14ac:dyDescent="0.25">
      <c r="A5864">
        <v>5862</v>
      </c>
      <c r="B5864" t="s">
        <v>4932</v>
      </c>
      <c r="C5864" t="s">
        <v>9383</v>
      </c>
      <c r="D5864" t="s">
        <v>5538</v>
      </c>
      <c r="E5864" s="1">
        <v>1999</v>
      </c>
      <c r="F5864" t="s">
        <v>9400</v>
      </c>
      <c r="G5864" t="str">
        <f t="shared" si="182"/>
        <v>'infantilymama','Simonds','Emulsionado De Vaselina Clásico 360 Ml 270 ml','1999');</v>
      </c>
      <c r="H5864" t="str">
        <f t="shared" si="183"/>
        <v>INSERT INTO `productos` (`id`, `categoria`, `producto`, `descripcion`, `precio`) VALUES (NULL,'infantilymama','Simonds','Emulsionado De Vaselina Clásico 360 Ml 270 ml','1999');</v>
      </c>
    </row>
    <row r="5865" spans="1:8" x14ac:dyDescent="0.25">
      <c r="A5865">
        <v>5863</v>
      </c>
      <c r="B5865" t="s">
        <v>4932</v>
      </c>
      <c r="C5865" t="s">
        <v>9383</v>
      </c>
      <c r="D5865" t="s">
        <v>5539</v>
      </c>
      <c r="E5865" s="1">
        <v>3699</v>
      </c>
      <c r="F5865" t="s">
        <v>9400</v>
      </c>
      <c r="G5865" t="str">
        <f t="shared" si="182"/>
        <v>'infantilymama','Simonds','Emulsionado De Vaselina Clásico 270 Ml 650 ml','3699');</v>
      </c>
      <c r="H5865" t="str">
        <f t="shared" si="183"/>
        <v>INSERT INTO `productos` (`id`, `categoria`, `producto`, `descripcion`, `precio`) VALUES (NULL,'infantilymama','Simonds','Emulsionado De Vaselina Clásico 270 Ml 650 ml','3699');</v>
      </c>
    </row>
    <row r="5866" spans="1:8" x14ac:dyDescent="0.25">
      <c r="A5866">
        <v>5864</v>
      </c>
      <c r="B5866" t="s">
        <v>4932</v>
      </c>
      <c r="C5866" t="s">
        <v>498</v>
      </c>
      <c r="D5866" t="s">
        <v>4933</v>
      </c>
      <c r="E5866" s="1">
        <v>12999</v>
      </c>
      <c r="F5866" t="s">
        <v>9400</v>
      </c>
      <c r="G5866" t="str">
        <f t="shared" si="182"/>
        <v>'infantilymama','Lanopure','Crema Prenatal Antiestrias Lanopure 150 Gr  150gr','12999');</v>
      </c>
      <c r="H5866" t="str">
        <f t="shared" si="183"/>
        <v>INSERT INTO `productos` (`id`, `categoria`, `producto`, `descripcion`, `precio`) VALUES (NULL,'infantilymama','Lanopure','Crema Prenatal Antiestrias Lanopure 150 Gr  150gr','12999');</v>
      </c>
    </row>
    <row r="5867" spans="1:8" x14ac:dyDescent="0.25">
      <c r="A5867">
        <v>5865</v>
      </c>
      <c r="B5867" t="s">
        <v>4932</v>
      </c>
      <c r="C5867" t="s">
        <v>4960</v>
      </c>
      <c r="D5867" t="s">
        <v>5540</v>
      </c>
      <c r="E5867" s="1">
        <v>21990</v>
      </c>
      <c r="F5867" t="s">
        <v>9400</v>
      </c>
      <c r="G5867" t="str">
        <f t="shared" si="182"/>
        <v>'infantilymama','Huggies','Pañales Natural Care Quincenal Para Niña Talla Xxg De 60 Unidades  60 uni','21990');</v>
      </c>
      <c r="H5867" t="str">
        <f t="shared" si="183"/>
        <v>INSERT INTO `productos` (`id`, `categoria`, `producto`, `descripcion`, `precio`) VALUES (NULL,'infantilymama','Huggies','Pañales Natural Care Quincenal Para Niña Talla Xxg De 60 Unidades  60 uni','21990');</v>
      </c>
    </row>
    <row r="5868" spans="1:8" x14ac:dyDescent="0.25">
      <c r="A5868">
        <v>5866</v>
      </c>
      <c r="B5868" t="s">
        <v>4932</v>
      </c>
      <c r="C5868" t="s">
        <v>4960</v>
      </c>
      <c r="D5868" t="s">
        <v>5541</v>
      </c>
      <c r="E5868" s="1">
        <v>21990</v>
      </c>
      <c r="F5868" t="s">
        <v>9400</v>
      </c>
      <c r="G5868" t="str">
        <f t="shared" si="182"/>
        <v>'infantilymama','Huggies','Pañales Natural Care Quincenal Para Niño Talla M De 84 Unidades M','21990');</v>
      </c>
      <c r="H5868" t="str">
        <f t="shared" si="183"/>
        <v>INSERT INTO `productos` (`id`, `categoria`, `producto`, `descripcion`, `precio`) VALUES (NULL,'infantilymama','Huggies','Pañales Natural Care Quincenal Para Niño Talla M De 84 Unidades M','21990');</v>
      </c>
    </row>
    <row r="5869" spans="1:8" x14ac:dyDescent="0.25">
      <c r="A5869">
        <v>5867</v>
      </c>
      <c r="B5869" t="s">
        <v>4932</v>
      </c>
      <c r="C5869" t="s">
        <v>4960</v>
      </c>
      <c r="D5869" t="s">
        <v>5542</v>
      </c>
      <c r="E5869" s="1">
        <v>21990</v>
      </c>
      <c r="F5869" t="s">
        <v>9400</v>
      </c>
      <c r="G5869" t="str">
        <f t="shared" si="182"/>
        <v>'infantilymama','Huggies','Pañales Natural Care Quincenal Para Niño Talla G De 74 Unidades G','21990');</v>
      </c>
      <c r="H5869" t="str">
        <f t="shared" si="183"/>
        <v>INSERT INTO `productos` (`id`, `categoria`, `producto`, `descripcion`, `precio`) VALUES (NULL,'infantilymama','Huggies','Pañales Natural Care Quincenal Para Niño Talla G De 74 Unidades G','21990');</v>
      </c>
    </row>
    <row r="5870" spans="1:8" x14ac:dyDescent="0.25">
      <c r="A5870">
        <v>5868</v>
      </c>
      <c r="B5870" t="s">
        <v>4932</v>
      </c>
      <c r="C5870" t="s">
        <v>4960</v>
      </c>
      <c r="D5870" t="s">
        <v>5543</v>
      </c>
      <c r="E5870" s="1">
        <v>21990</v>
      </c>
      <c r="F5870" t="s">
        <v>9400</v>
      </c>
      <c r="G5870" t="str">
        <f t="shared" si="182"/>
        <v>'infantilymama','Huggies','Pañales Natural Care Quincenal Para Niño Talla Xxg De 60 Unidades XXG','21990');</v>
      </c>
      <c r="H5870" t="str">
        <f t="shared" si="183"/>
        <v>INSERT INTO `productos` (`id`, `categoria`, `producto`, `descripcion`, `precio`) VALUES (NULL,'infantilymama','Huggies','Pañales Natural Care Quincenal Para Niño Talla Xxg De 60 Unidades XXG','21990');</v>
      </c>
    </row>
    <row r="5871" spans="1:8" x14ac:dyDescent="0.25">
      <c r="A5871">
        <v>5869</v>
      </c>
      <c r="B5871" t="s">
        <v>4932</v>
      </c>
      <c r="C5871" t="s">
        <v>4960</v>
      </c>
      <c r="D5871" t="s">
        <v>5544</v>
      </c>
      <c r="E5871" s="1">
        <v>21990</v>
      </c>
      <c r="F5871" t="s">
        <v>9400</v>
      </c>
      <c r="G5871" t="str">
        <f t="shared" si="182"/>
        <v>'infantilymama','Huggies','Pañales Natural Care Quincenal Para Niño Talla Xg De 62 Unidades  XG','21990');</v>
      </c>
      <c r="H5871" t="str">
        <f t="shared" si="183"/>
        <v>INSERT INTO `productos` (`id`, `categoria`, `producto`, `descripcion`, `precio`) VALUES (NULL,'infantilymama','Huggies','Pañales Natural Care Quincenal Para Niño Talla Xg De 62 Unidades  XG','21990');</v>
      </c>
    </row>
    <row r="5872" spans="1:8" x14ac:dyDescent="0.25">
      <c r="A5872">
        <v>5870</v>
      </c>
      <c r="B5872" t="s">
        <v>4932</v>
      </c>
      <c r="C5872" t="s">
        <v>4960</v>
      </c>
      <c r="D5872" t="s">
        <v>5545</v>
      </c>
      <c r="E5872" s="1">
        <v>8989</v>
      </c>
      <c r="F5872" t="s">
        <v>9400</v>
      </c>
      <c r="G5872" t="str">
        <f t="shared" si="182"/>
        <v>'infantilymama','Huggies','Pañales Natural Care Semanal Para Niño Talla M De 40 Unidades M','8989');</v>
      </c>
      <c r="H5872" t="str">
        <f t="shared" si="183"/>
        <v>INSERT INTO `productos` (`id`, `categoria`, `producto`, `descripcion`, `precio`) VALUES (NULL,'infantilymama','Huggies','Pañales Natural Care Semanal Para Niño Talla M De 40 Unidades M','8989');</v>
      </c>
    </row>
    <row r="5873" spans="1:8" x14ac:dyDescent="0.25">
      <c r="A5873">
        <v>5871</v>
      </c>
      <c r="B5873" t="s">
        <v>4932</v>
      </c>
      <c r="C5873" t="s">
        <v>4960</v>
      </c>
      <c r="D5873" t="s">
        <v>5546</v>
      </c>
      <c r="E5873" s="1">
        <v>8989</v>
      </c>
      <c r="F5873" t="s">
        <v>9400</v>
      </c>
      <c r="G5873" t="str">
        <f t="shared" si="182"/>
        <v>'infantilymama','Huggies','Pañales Natural Care Semanal Para Niño Talla G De 36 Unidades G','8989');</v>
      </c>
      <c r="H5873" t="str">
        <f t="shared" si="183"/>
        <v>INSERT INTO `productos` (`id`, `categoria`, `producto`, `descripcion`, `precio`) VALUES (NULL,'infantilymama','Huggies','Pañales Natural Care Semanal Para Niño Talla G De 36 Unidades G','8989');</v>
      </c>
    </row>
    <row r="5874" spans="1:8" x14ac:dyDescent="0.25">
      <c r="A5874">
        <v>5872</v>
      </c>
      <c r="B5874" t="s">
        <v>4932</v>
      </c>
      <c r="C5874" t="s">
        <v>4960</v>
      </c>
      <c r="D5874" t="s">
        <v>5547</v>
      </c>
      <c r="E5874" s="1">
        <v>8989</v>
      </c>
      <c r="F5874" t="s">
        <v>9400</v>
      </c>
      <c r="G5874" t="str">
        <f t="shared" si="182"/>
        <v>'infantilymama','Huggies','Pañales Natural Care Semanal Para Niño Talla Xg De 30 Unidades  XG','8989');</v>
      </c>
      <c r="H5874" t="str">
        <f t="shared" si="183"/>
        <v>INSERT INTO `productos` (`id`, `categoria`, `producto`, `descripcion`, `precio`) VALUES (NULL,'infantilymama','Huggies','Pañales Natural Care Semanal Para Niño Talla Xg De 30 Unidades  XG','8989');</v>
      </c>
    </row>
    <row r="5875" spans="1:8" x14ac:dyDescent="0.25">
      <c r="A5875">
        <v>5873</v>
      </c>
      <c r="B5875" t="s">
        <v>4932</v>
      </c>
      <c r="C5875" t="s">
        <v>4960</v>
      </c>
      <c r="D5875" t="s">
        <v>5548</v>
      </c>
      <c r="E5875" s="1">
        <v>8989</v>
      </c>
      <c r="F5875" t="s">
        <v>9400</v>
      </c>
      <c r="G5875" t="str">
        <f t="shared" si="182"/>
        <v>'infantilymama','Huggies','Pañales Natural Care Semanal Para Niño Talla Xxg De 28 Unidades XXG','8989');</v>
      </c>
      <c r="H5875" t="str">
        <f t="shared" si="183"/>
        <v>INSERT INTO `productos` (`id`, `categoria`, `producto`, `descripcion`, `precio`) VALUES (NULL,'infantilymama','Huggies','Pañales Natural Care Semanal Para Niño Talla Xxg De 28 Unidades XXG','8989');</v>
      </c>
    </row>
    <row r="5876" spans="1:8" x14ac:dyDescent="0.25">
      <c r="A5876">
        <v>5874</v>
      </c>
      <c r="B5876" t="s">
        <v>4932</v>
      </c>
      <c r="C5876" t="s">
        <v>4970</v>
      </c>
      <c r="D5876" t="s">
        <v>5549</v>
      </c>
      <c r="E5876" s="1">
        <v>10499</v>
      </c>
      <c r="F5876" t="s">
        <v>9400</v>
      </c>
      <c r="G5876" t="str">
        <f t="shared" si="182"/>
        <v>'infantilymama','Nido','Leche Entera Instantánea  1600 grs','10499');</v>
      </c>
      <c r="H5876" t="str">
        <f t="shared" si="183"/>
        <v>INSERT INTO `productos` (`id`, `categoria`, `producto`, `descripcion`, `precio`) VALUES (NULL,'infantilymama','Nido','Leche Entera Instantánea  1600 grs','10499');</v>
      </c>
    </row>
    <row r="5877" spans="1:8" x14ac:dyDescent="0.25">
      <c r="A5877">
        <v>5875</v>
      </c>
      <c r="B5877" t="s">
        <v>4932</v>
      </c>
      <c r="C5877" t="s">
        <v>4970</v>
      </c>
      <c r="D5877" t="s">
        <v>5550</v>
      </c>
      <c r="E5877" s="1">
        <v>5799</v>
      </c>
      <c r="F5877" t="s">
        <v>9400</v>
      </c>
      <c r="G5877" t="str">
        <f t="shared" si="182"/>
        <v>'infantilymama','Nido','Leche Entera Instantánea  900 grs','5799');</v>
      </c>
      <c r="H5877" t="str">
        <f t="shared" si="183"/>
        <v>INSERT INTO `productos` (`id`, `categoria`, `producto`, `descripcion`, `precio`) VALUES (NULL,'infantilymama','Nido','Leche Entera Instantánea  900 grs','5799');</v>
      </c>
    </row>
    <row r="5878" spans="1:8" x14ac:dyDescent="0.25">
      <c r="A5878">
        <v>5876</v>
      </c>
      <c r="B5878" t="s">
        <v>4932</v>
      </c>
      <c r="C5878" t="s">
        <v>5382</v>
      </c>
      <c r="D5878" t="s">
        <v>5551</v>
      </c>
      <c r="E5878" s="1">
        <v>3099</v>
      </c>
      <c r="F5878" t="s">
        <v>9400</v>
      </c>
      <c r="G5878" t="str">
        <f t="shared" si="182"/>
        <v>'infantilymama','D Hipoglós','Pomada Cicatrizante Para Coceduras De 20gr. 20 grs','3099');</v>
      </c>
      <c r="H5878" t="str">
        <f t="shared" si="183"/>
        <v>INSERT INTO `productos` (`id`, `categoria`, `producto`, `descripcion`, `precio`) VALUES (NULL,'infantilymama','D Hipoglós','Pomada Cicatrizante Para Coceduras De 20gr. 20 grs','3099');</v>
      </c>
    </row>
    <row r="5879" spans="1:8" x14ac:dyDescent="0.25">
      <c r="A5879">
        <v>5877</v>
      </c>
      <c r="B5879" t="s">
        <v>4932</v>
      </c>
      <c r="C5879" t="s">
        <v>5382</v>
      </c>
      <c r="D5879" t="s">
        <v>5552</v>
      </c>
      <c r="E5879" s="1">
        <v>5499</v>
      </c>
      <c r="F5879" t="s">
        <v>9400</v>
      </c>
      <c r="G5879" t="str">
        <f t="shared" si="182"/>
        <v>'infantilymama','D Hipoglós','Pomada Cicatrizante Para Coceduras De 60gr. 60 grs','5499');</v>
      </c>
      <c r="H5879" t="str">
        <f t="shared" si="183"/>
        <v>INSERT INTO `productos` (`id`, `categoria`, `producto`, `descripcion`, `precio`) VALUES (NULL,'infantilymama','D Hipoglós','Pomada Cicatrizante Para Coceduras De 60gr. 60 grs','5499');</v>
      </c>
    </row>
    <row r="5880" spans="1:8" x14ac:dyDescent="0.25">
      <c r="A5880">
        <v>5878</v>
      </c>
      <c r="B5880" t="s">
        <v>4932</v>
      </c>
      <c r="C5880" t="s">
        <v>5004</v>
      </c>
      <c r="D5880" t="s">
        <v>5553</v>
      </c>
      <c r="E5880" s="1">
        <v>2199</v>
      </c>
      <c r="F5880" t="s">
        <v>9400</v>
      </c>
      <c r="G5880" t="str">
        <f t="shared" si="182"/>
        <v>'infantilymama','Babyland','Emulsionado Para Bebés 410ml 410 ml','2199');</v>
      </c>
      <c r="H5880" t="str">
        <f t="shared" si="183"/>
        <v>INSERT INTO `productos` (`id`, `categoria`, `producto`, `descripcion`, `precio`) VALUES (NULL,'infantilymama','Babyland','Emulsionado Para Bebés 410ml 410 ml','2199');</v>
      </c>
    </row>
    <row r="5881" spans="1:8" x14ac:dyDescent="0.25">
      <c r="A5881">
        <v>5879</v>
      </c>
      <c r="B5881" t="s">
        <v>4932</v>
      </c>
      <c r="C5881" t="s">
        <v>5004</v>
      </c>
      <c r="D5881" t="s">
        <v>5554</v>
      </c>
      <c r="E5881" s="1">
        <v>1290</v>
      </c>
      <c r="F5881" t="s">
        <v>9400</v>
      </c>
      <c r="G5881" t="str">
        <f t="shared" si="182"/>
        <v>'infantilymama','Babyland','Emulsionado Para Bebés 270ml 270 ml','1290');</v>
      </c>
      <c r="H5881" t="str">
        <f t="shared" si="183"/>
        <v>INSERT INTO `productos` (`id`, `categoria`, `producto`, `descripcion`, `precio`) VALUES (NULL,'infantilymama','Babyland','Emulsionado Para Bebés 270ml 270 ml','1290');</v>
      </c>
    </row>
    <row r="5882" spans="1:8" x14ac:dyDescent="0.25">
      <c r="A5882">
        <v>5880</v>
      </c>
      <c r="B5882" t="s">
        <v>4932</v>
      </c>
      <c r="C5882" t="s">
        <v>5004</v>
      </c>
      <c r="D5882" t="s">
        <v>5555</v>
      </c>
      <c r="E5882" s="1">
        <v>2499</v>
      </c>
      <c r="F5882" t="s">
        <v>9400</v>
      </c>
      <c r="G5882" t="str">
        <f t="shared" si="182"/>
        <v>'infantilymama','Babyland','Emulsionado Para Bebés 700ml 700 ml','2499');</v>
      </c>
      <c r="H5882" t="str">
        <f t="shared" si="183"/>
        <v>INSERT INTO `productos` (`id`, `categoria`, `producto`, `descripcion`, `precio`) VALUES (NULL,'infantilymama','Babyland','Emulsionado Para Bebés 700ml 700 ml','2499');</v>
      </c>
    </row>
    <row r="5883" spans="1:8" x14ac:dyDescent="0.25">
      <c r="A5883">
        <v>5881</v>
      </c>
      <c r="B5883" t="s">
        <v>4932</v>
      </c>
      <c r="C5883" t="s">
        <v>5004</v>
      </c>
      <c r="D5883" t="s">
        <v>5556</v>
      </c>
      <c r="E5883" s="1">
        <v>1999</v>
      </c>
      <c r="F5883" t="s">
        <v>9400</v>
      </c>
      <c r="G5883" t="str">
        <f t="shared" si="182"/>
        <v>'infantilymama','Babyland','Shampoo Para Bebés Manzanilla 410ml 410 ml','1999');</v>
      </c>
      <c r="H5883" t="str">
        <f t="shared" si="183"/>
        <v>INSERT INTO `productos` (`id`, `categoria`, `producto`, `descripcion`, `precio`) VALUES (NULL,'infantilymama','Babyland','Shampoo Para Bebés Manzanilla 410ml 410 ml','1999');</v>
      </c>
    </row>
    <row r="5884" spans="1:8" x14ac:dyDescent="0.25">
      <c r="A5884">
        <v>5882</v>
      </c>
      <c r="B5884" t="s">
        <v>4932</v>
      </c>
      <c r="C5884" t="s">
        <v>5004</v>
      </c>
      <c r="D5884" t="s">
        <v>5557</v>
      </c>
      <c r="E5884" s="1">
        <v>1290</v>
      </c>
      <c r="F5884" t="s">
        <v>9400</v>
      </c>
      <c r="G5884" t="str">
        <f t="shared" si="182"/>
        <v>'infantilymama','Babyland','Shampoo Para Bebés Manzanilla 270ml 270 ml','1290');</v>
      </c>
      <c r="H5884" t="str">
        <f t="shared" si="183"/>
        <v>INSERT INTO `productos` (`id`, `categoria`, `producto`, `descripcion`, `precio`) VALUES (NULL,'infantilymama','Babyland','Shampoo Para Bebés Manzanilla 270ml 270 ml','1290');</v>
      </c>
    </row>
    <row r="5885" spans="1:8" x14ac:dyDescent="0.25">
      <c r="A5885">
        <v>5883</v>
      </c>
      <c r="B5885" t="s">
        <v>4932</v>
      </c>
      <c r="C5885" t="s">
        <v>4962</v>
      </c>
      <c r="D5885" t="s">
        <v>5558</v>
      </c>
      <c r="E5885" s="1">
        <v>1899</v>
      </c>
      <c r="F5885" t="s">
        <v>9400</v>
      </c>
      <c r="G5885" t="str">
        <f t="shared" si="182"/>
        <v>'infantilymama','Nestlé','Picado Carne Verduras ','1899');</v>
      </c>
      <c r="H5885" t="str">
        <f t="shared" si="183"/>
        <v>INSERT INTO `productos` (`id`, `categoria`, `producto`, `descripcion`, `precio`) VALUES (NULL,'infantilymama','Nestlé','Picado Carne Verduras ','1899');</v>
      </c>
    </row>
    <row r="5886" spans="1:8" x14ac:dyDescent="0.25">
      <c r="A5886">
        <v>5884</v>
      </c>
      <c r="B5886" t="s">
        <v>4932</v>
      </c>
      <c r="C5886" t="s">
        <v>4962</v>
      </c>
      <c r="D5886" t="s">
        <v>5559</v>
      </c>
      <c r="E5886" s="1">
        <v>1999</v>
      </c>
      <c r="F5886" t="s">
        <v>9400</v>
      </c>
      <c r="G5886" t="str">
        <f t="shared" si="182"/>
        <v>'infantilymama','Nestlé','Picado Carbonada','1999');</v>
      </c>
      <c r="H5886" t="str">
        <f t="shared" si="183"/>
        <v>INSERT INTO `productos` (`id`, `categoria`, `producto`, `descripcion`, `precio`) VALUES (NULL,'infantilymama','Nestlé','Picado Carbonada','1999');</v>
      </c>
    </row>
    <row r="5887" spans="1:8" x14ac:dyDescent="0.25">
      <c r="A5887">
        <v>5885</v>
      </c>
      <c r="B5887" t="s">
        <v>4932</v>
      </c>
      <c r="C5887" t="s">
        <v>4962</v>
      </c>
      <c r="D5887" t="s">
        <v>5560</v>
      </c>
      <c r="E5887" s="1">
        <v>1999</v>
      </c>
      <c r="F5887" t="s">
        <v>9400</v>
      </c>
      <c r="G5887" t="str">
        <f t="shared" si="182"/>
        <v>'infantilymama','Nestlé','Picado Cazuela De Vacuno ','1999');</v>
      </c>
      <c r="H5887" t="str">
        <f t="shared" si="183"/>
        <v>INSERT INTO `productos` (`id`, `categoria`, `producto`, `descripcion`, `precio`) VALUES (NULL,'infantilymama','Nestlé','Picado Cazuela De Vacuno ','1999');</v>
      </c>
    </row>
    <row r="5888" spans="1:8" x14ac:dyDescent="0.25">
      <c r="A5888">
        <v>5886</v>
      </c>
      <c r="B5888" t="s">
        <v>4932</v>
      </c>
      <c r="C5888" t="s">
        <v>4962</v>
      </c>
      <c r="D5888" t="s">
        <v>5561</v>
      </c>
      <c r="E5888" s="1">
        <v>1999</v>
      </c>
      <c r="F5888" t="s">
        <v>9400</v>
      </c>
      <c r="G5888" t="str">
        <f t="shared" si="182"/>
        <v>'infantilymama','Nestlé','Picado Charquican ','1999');</v>
      </c>
      <c r="H5888" t="str">
        <f t="shared" si="183"/>
        <v>INSERT INTO `productos` (`id`, `categoria`, `producto`, `descripcion`, `precio`) VALUES (NULL,'infantilymama','Nestlé','Picado Charquican ','1999');</v>
      </c>
    </row>
    <row r="5889" spans="1:8" x14ac:dyDescent="0.25">
      <c r="A5889">
        <v>5887</v>
      </c>
      <c r="B5889" t="s">
        <v>4932</v>
      </c>
      <c r="C5889" t="s">
        <v>4962</v>
      </c>
      <c r="D5889" t="s">
        <v>5562</v>
      </c>
      <c r="E5889" s="1">
        <v>1399</v>
      </c>
      <c r="F5889" t="s">
        <v>9400</v>
      </c>
      <c r="G5889" t="str">
        <f t="shared" si="182"/>
        <v>'infantilymama','Nestlé','Colado Creciditos Carne Verdura ','1399');</v>
      </c>
      <c r="H5889" t="str">
        <f t="shared" si="183"/>
        <v>INSERT INTO `productos` (`id`, `categoria`, `producto`, `descripcion`, `precio`) VALUES (NULL,'infantilymama','Nestlé','Colado Creciditos Carne Verdura ','1399');</v>
      </c>
    </row>
    <row r="5890" spans="1:8" x14ac:dyDescent="0.25">
      <c r="A5890">
        <v>5888</v>
      </c>
      <c r="B5890" t="s">
        <v>4932</v>
      </c>
      <c r="C5890" t="s">
        <v>5032</v>
      </c>
      <c r="D5890" t="s">
        <v>5563</v>
      </c>
      <c r="E5890" s="1">
        <v>21990</v>
      </c>
      <c r="F5890" t="s">
        <v>9400</v>
      </c>
      <c r="G5890" t="str">
        <f t="shared" si="182"/>
        <v>'infantilymama','Pampers','Premium Care Pants Pañales   XG','21990');</v>
      </c>
      <c r="H5890" t="str">
        <f t="shared" si="183"/>
        <v>INSERT INTO `productos` (`id`, `categoria`, `producto`, `descripcion`, `precio`) VALUES (NULL,'infantilymama','Pampers','Premium Care Pants Pañales   XG','21990');</v>
      </c>
    </row>
    <row r="5891" spans="1:8" x14ac:dyDescent="0.25">
      <c r="A5891">
        <v>5889</v>
      </c>
      <c r="B5891" t="s">
        <v>4932</v>
      </c>
      <c r="C5891" t="s">
        <v>5032</v>
      </c>
      <c r="D5891" t="s">
        <v>5564</v>
      </c>
      <c r="E5891" s="1">
        <v>21990</v>
      </c>
      <c r="F5891" t="s">
        <v>9400</v>
      </c>
      <c r="G5891" t="str">
        <f t="shared" si="182"/>
        <v>'infantilymama','Pampers','Premium Care Pants Pañales  M','21990');</v>
      </c>
      <c r="H5891" t="str">
        <f t="shared" si="183"/>
        <v>INSERT INTO `productos` (`id`, `categoria`, `producto`, `descripcion`, `precio`) VALUES (NULL,'infantilymama','Pampers','Premium Care Pants Pañales  M','21990');</v>
      </c>
    </row>
    <row r="5892" spans="1:8" x14ac:dyDescent="0.25">
      <c r="A5892">
        <v>5890</v>
      </c>
      <c r="B5892" t="s">
        <v>4932</v>
      </c>
      <c r="C5892" t="s">
        <v>5032</v>
      </c>
      <c r="D5892" t="s">
        <v>5565</v>
      </c>
      <c r="E5892" s="1">
        <v>21990</v>
      </c>
      <c r="F5892" t="s">
        <v>9400</v>
      </c>
      <c r="G5892" t="str">
        <f t="shared" si="182"/>
        <v>'infantilymama','Pampers','Premium Care Pants Pañales  XXG','21990');</v>
      </c>
      <c r="H5892" t="str">
        <f t="shared" si="183"/>
        <v>INSERT INTO `productos` (`id`, `categoria`, `producto`, `descripcion`, `precio`) VALUES (NULL,'infantilymama','Pampers','Premium Care Pants Pañales  XXG','21990');</v>
      </c>
    </row>
    <row r="5893" spans="1:8" x14ac:dyDescent="0.25">
      <c r="A5893">
        <v>5891</v>
      </c>
      <c r="B5893" t="s">
        <v>4932</v>
      </c>
      <c r="C5893" t="s">
        <v>5032</v>
      </c>
      <c r="D5893" t="s">
        <v>5566</v>
      </c>
      <c r="E5893" s="1">
        <v>21990</v>
      </c>
      <c r="F5893" t="s">
        <v>9400</v>
      </c>
      <c r="G5893" t="str">
        <f t="shared" ref="G5893:G5956" si="184">CONCATENATE("'",B5893,"','",C5893,"','",D5893,"','",E5893,"');")</f>
        <v>'infantilymama','Pampers',' Premium Care Pants Pañales  G','21990');</v>
      </c>
      <c r="H5893" t="str">
        <f t="shared" ref="H5893:H5956" si="185">CONCATENATE(F5893,G5893)</f>
        <v>INSERT INTO `productos` (`id`, `categoria`, `producto`, `descripcion`, `precio`) VALUES (NULL,'infantilymama','Pampers',' Premium Care Pants Pañales  G','21990');</v>
      </c>
    </row>
    <row r="5894" spans="1:8" x14ac:dyDescent="0.25">
      <c r="A5894">
        <v>5892</v>
      </c>
      <c r="B5894" t="s">
        <v>4932</v>
      </c>
      <c r="C5894" t="s">
        <v>5001</v>
      </c>
      <c r="D5894" t="s">
        <v>5567</v>
      </c>
      <c r="E5894" s="1">
        <v>9990</v>
      </c>
      <c r="F5894" t="s">
        <v>9400</v>
      </c>
      <c r="G5894" t="str">
        <f t="shared" si="184"/>
        <v>'infantilymama','Babysec','Pañales Premium Talla M De 40 Unidades M','9990');</v>
      </c>
      <c r="H5894" t="str">
        <f t="shared" si="185"/>
        <v>INSERT INTO `productos` (`id`, `categoria`, `producto`, `descripcion`, `precio`) VALUES (NULL,'infantilymama','Babysec','Pañales Premium Talla M De 40 Unidades M','9990');</v>
      </c>
    </row>
    <row r="5895" spans="1:8" x14ac:dyDescent="0.25">
      <c r="A5895">
        <v>5893</v>
      </c>
      <c r="B5895" t="s">
        <v>4932</v>
      </c>
      <c r="C5895" t="s">
        <v>5001</v>
      </c>
      <c r="D5895" t="s">
        <v>5568</v>
      </c>
      <c r="E5895" s="1">
        <v>9990</v>
      </c>
      <c r="F5895" t="s">
        <v>9400</v>
      </c>
      <c r="G5895" t="str">
        <f t="shared" si="184"/>
        <v>'infantilymama','Babysec','Pañales Premium Talla Xxg De 28 Unidades XXG','9990');</v>
      </c>
      <c r="H5895" t="str">
        <f t="shared" si="185"/>
        <v>INSERT INTO `productos` (`id`, `categoria`, `producto`, `descripcion`, `precio`) VALUES (NULL,'infantilymama','Babysec','Pañales Premium Talla Xxg De 28 Unidades XXG','9990');</v>
      </c>
    </row>
    <row r="5896" spans="1:8" x14ac:dyDescent="0.25">
      <c r="A5896">
        <v>5894</v>
      </c>
      <c r="B5896" t="s">
        <v>4932</v>
      </c>
      <c r="C5896" t="s">
        <v>5001</v>
      </c>
      <c r="D5896" t="s">
        <v>5569</v>
      </c>
      <c r="E5896" s="1">
        <v>17990</v>
      </c>
      <c r="F5896" t="s">
        <v>9400</v>
      </c>
      <c r="G5896" t="str">
        <f t="shared" si="184"/>
        <v>'infantilymama','Babysec','Pañales Premium Talla Xg De 56 Unidades  XG','17990');</v>
      </c>
      <c r="H5896" t="str">
        <f t="shared" si="185"/>
        <v>INSERT INTO `productos` (`id`, `categoria`, `producto`, `descripcion`, `precio`) VALUES (NULL,'infantilymama','Babysec','Pañales Premium Talla Xg De 56 Unidades  XG','17990');</v>
      </c>
    </row>
    <row r="5897" spans="1:8" x14ac:dyDescent="0.25">
      <c r="A5897">
        <v>5895</v>
      </c>
      <c r="B5897" t="s">
        <v>4932</v>
      </c>
      <c r="C5897" t="s">
        <v>5001</v>
      </c>
      <c r="D5897" t="s">
        <v>5570</v>
      </c>
      <c r="E5897" s="1">
        <v>17990</v>
      </c>
      <c r="F5897" t="s">
        <v>9400</v>
      </c>
      <c r="G5897" t="str">
        <f t="shared" si="184"/>
        <v>'infantilymama','Babysec','Pañales Premium Talla Xxg De 56 Unidades XXG','17990');</v>
      </c>
      <c r="H5897" t="str">
        <f t="shared" si="185"/>
        <v>INSERT INTO `productos` (`id`, `categoria`, `producto`, `descripcion`, `precio`) VALUES (NULL,'infantilymama','Babysec','Pañales Premium Talla Xxg De 56 Unidades XXG','17990');</v>
      </c>
    </row>
    <row r="5898" spans="1:8" x14ac:dyDescent="0.25">
      <c r="A5898">
        <v>5896</v>
      </c>
      <c r="B5898" t="s">
        <v>4932</v>
      </c>
      <c r="C5898" t="s">
        <v>5001</v>
      </c>
      <c r="D5898" t="s">
        <v>5571</v>
      </c>
      <c r="E5898" s="1">
        <v>9990</v>
      </c>
      <c r="F5898" t="s">
        <v>9400</v>
      </c>
      <c r="G5898" t="str">
        <f t="shared" si="184"/>
        <v>'infantilymama','Babysec','Pañales Premium Talla Xg De 28 Unidades  XG','9990');</v>
      </c>
      <c r="H5898" t="str">
        <f t="shared" si="185"/>
        <v>INSERT INTO `productos` (`id`, `categoria`, `producto`, `descripcion`, `precio`) VALUES (NULL,'infantilymama','Babysec','Pañales Premium Talla Xg De 28 Unidades  XG','9990');</v>
      </c>
    </row>
    <row r="5899" spans="1:8" x14ac:dyDescent="0.25">
      <c r="A5899">
        <v>5897</v>
      </c>
      <c r="B5899" t="s">
        <v>4932</v>
      </c>
      <c r="C5899" t="s">
        <v>2962</v>
      </c>
      <c r="D5899" t="s">
        <v>3897</v>
      </c>
      <c r="E5899" s="1">
        <v>2299</v>
      </c>
      <c r="F5899" t="s">
        <v>9400</v>
      </c>
      <c r="G5899" t="str">
        <f t="shared" si="184"/>
        <v>'infantilymama','Allbriefs','Parches Curitas De 20 Unidades 20 Unidades','2299');</v>
      </c>
      <c r="H5899" t="str">
        <f t="shared" si="185"/>
        <v>INSERT INTO `productos` (`id`, `categoria`, `producto`, `descripcion`, `precio`) VALUES (NULL,'infantilymama','Allbriefs','Parches Curitas De 20 Unidades 20 Unidades','2299');</v>
      </c>
    </row>
    <row r="5900" spans="1:8" x14ac:dyDescent="0.25">
      <c r="A5900">
        <v>5898</v>
      </c>
      <c r="B5900" t="s">
        <v>4932</v>
      </c>
      <c r="C5900" t="s">
        <v>2962</v>
      </c>
      <c r="D5900" t="s">
        <v>3898</v>
      </c>
      <c r="E5900" s="1">
        <v>1999</v>
      </c>
      <c r="F5900" t="s">
        <v>9400</v>
      </c>
      <c r="G5900" t="str">
        <f t="shared" si="184"/>
        <v>'infantilymama','Allbriefs','Parches Curitas De 10 Unidades 10 Unidades','1999');</v>
      </c>
      <c r="H5900" t="str">
        <f t="shared" si="185"/>
        <v>INSERT INTO `productos` (`id`, `categoria`, `producto`, `descripcion`, `precio`) VALUES (NULL,'infantilymama','Allbriefs','Parches Curitas De 10 Unidades 10 Unidades','1999');</v>
      </c>
    </row>
    <row r="5901" spans="1:8" x14ac:dyDescent="0.25">
      <c r="A5901">
        <v>5899</v>
      </c>
      <c r="B5901" t="s">
        <v>4932</v>
      </c>
      <c r="C5901" t="s">
        <v>5329</v>
      </c>
      <c r="D5901" t="s">
        <v>5572</v>
      </c>
      <c r="E5901" s="1">
        <v>2999</v>
      </c>
      <c r="F5901" t="s">
        <v>9400</v>
      </c>
      <c r="G5901" t="str">
        <f t="shared" si="184"/>
        <v>'infantilymama','Baby Protect','Pasta Protectora De 100gr 100 grs','2999');</v>
      </c>
      <c r="H5901" t="str">
        <f t="shared" si="185"/>
        <v>INSERT INTO `productos` (`id`, `categoria`, `producto`, `descripcion`, `precio`) VALUES (NULL,'infantilymama','Baby Protect','Pasta Protectora De 100gr 100 grs','2999');</v>
      </c>
    </row>
    <row r="5902" spans="1:8" x14ac:dyDescent="0.25">
      <c r="A5902">
        <v>5900</v>
      </c>
      <c r="B5902" t="s">
        <v>4932</v>
      </c>
      <c r="C5902" t="s">
        <v>5177</v>
      </c>
      <c r="D5902" t="s">
        <v>5573</v>
      </c>
      <c r="E5902" s="1">
        <v>18999</v>
      </c>
      <c r="F5902" t="s">
        <v>9400</v>
      </c>
      <c r="G5902" t="str">
        <f t="shared" si="184"/>
        <v>'infantilymama','Yoomi','Pack De Mamaderas Easi Latch De 240ml Cada Una','18999');</v>
      </c>
      <c r="H5902" t="str">
        <f t="shared" si="185"/>
        <v>INSERT INTO `productos` (`id`, `categoria`, `producto`, `descripcion`, `precio`) VALUES (NULL,'infantilymama','Yoomi','Pack De Mamaderas Easi Latch De 240ml Cada Una','18999');</v>
      </c>
    </row>
    <row r="5903" spans="1:8" x14ac:dyDescent="0.25">
      <c r="A5903">
        <v>5901</v>
      </c>
      <c r="B5903" t="s">
        <v>4932</v>
      </c>
      <c r="C5903" t="s">
        <v>5001</v>
      </c>
      <c r="D5903" t="s">
        <v>5574</v>
      </c>
      <c r="E5903" s="1">
        <v>3990</v>
      </c>
      <c r="F5903" t="s">
        <v>9400</v>
      </c>
      <c r="G5903" t="str">
        <f t="shared" si="184"/>
        <v>'infantilymama','Babysec','Pañales Recién Nacido Talla Rn De 20 Unidades 20 Unidades','3990');</v>
      </c>
      <c r="H5903" t="str">
        <f t="shared" si="185"/>
        <v>INSERT INTO `productos` (`id`, `categoria`, `producto`, `descripcion`, `precio`) VALUES (NULL,'infantilymama','Babysec','Pañales Recién Nacido Talla Rn De 20 Unidades 20 Unidades','3990');</v>
      </c>
    </row>
    <row r="5904" spans="1:8" x14ac:dyDescent="0.25">
      <c r="A5904">
        <v>5902</v>
      </c>
      <c r="B5904" t="s">
        <v>4932</v>
      </c>
      <c r="C5904" t="s">
        <v>5001</v>
      </c>
      <c r="D5904" t="s">
        <v>5575</v>
      </c>
      <c r="E5904" s="1">
        <v>5989</v>
      </c>
      <c r="F5904" t="s">
        <v>9400</v>
      </c>
      <c r="G5904" t="str">
        <f t="shared" si="184"/>
        <v>'infantilymama','Babysec','Pañales Recién Nacido Talla Rn De 40 Unidades 40 unidades','5989');</v>
      </c>
      <c r="H5904" t="str">
        <f t="shared" si="185"/>
        <v>INSERT INTO `productos` (`id`, `categoria`, `producto`, `descripcion`, `precio`) VALUES (NULL,'infantilymama','Babysec','Pañales Recién Nacido Talla Rn De 40 Unidades 40 unidades','5989');</v>
      </c>
    </row>
    <row r="5905" spans="1:8" x14ac:dyDescent="0.25">
      <c r="A5905">
        <v>5903</v>
      </c>
      <c r="B5905" t="s">
        <v>4932</v>
      </c>
      <c r="C5905" t="s">
        <v>498</v>
      </c>
      <c r="D5905" t="s">
        <v>5576</v>
      </c>
      <c r="E5905" s="1">
        <v>7999</v>
      </c>
      <c r="F5905" t="s">
        <v>9400</v>
      </c>
      <c r="G5905" t="str">
        <f t="shared" si="184"/>
        <v>'infantilymama','Lanopure','Crema Para Pezones De 15gr. 15 grs','7999');</v>
      </c>
      <c r="H5905" t="str">
        <f t="shared" si="185"/>
        <v>INSERT INTO `productos` (`id`, `categoria`, `producto`, `descripcion`, `precio`) VALUES (NULL,'infantilymama','Lanopure','Crema Para Pezones De 15gr. 15 grs','7999');</v>
      </c>
    </row>
    <row r="5906" spans="1:8" x14ac:dyDescent="0.25">
      <c r="A5906">
        <v>5904</v>
      </c>
      <c r="B5906" t="s">
        <v>4932</v>
      </c>
      <c r="C5906" t="s">
        <v>498</v>
      </c>
      <c r="D5906" t="s">
        <v>5577</v>
      </c>
      <c r="E5906" s="1">
        <v>9999</v>
      </c>
      <c r="F5906" t="s">
        <v>9400</v>
      </c>
      <c r="G5906" t="str">
        <f t="shared" si="184"/>
        <v>'infantilymama','Lanopure','Crema Para Pezones De 40gr. 40 grs','9999');</v>
      </c>
      <c r="H5906" t="str">
        <f t="shared" si="185"/>
        <v>INSERT INTO `productos` (`id`, `categoria`, `producto`, `descripcion`, `precio`) VALUES (NULL,'infantilymama','Lanopure','Crema Para Pezones De 40gr. 40 grs','9999');</v>
      </c>
    </row>
    <row r="5907" spans="1:8" x14ac:dyDescent="0.25">
      <c r="A5907">
        <v>5905</v>
      </c>
      <c r="B5907" t="s">
        <v>5578</v>
      </c>
      <c r="C5907" t="s">
        <v>5579</v>
      </c>
      <c r="D5907" t="s">
        <v>5580</v>
      </c>
      <c r="E5907" s="1">
        <v>8999</v>
      </c>
      <c r="F5907" t="s">
        <v>9400</v>
      </c>
      <c r="G5907" t="str">
        <f t="shared" si="184"/>
        <v>'medicamentos','Arnikaderm','Arnica 10% Topico Semisolido','8999');</v>
      </c>
      <c r="H5907" t="str">
        <f t="shared" si="185"/>
        <v>INSERT INTO `productos` (`id`, `categoria`, `producto`, `descripcion`, `precio`) VALUES (NULL,'medicamentos','Arnikaderm','Arnica 10% Topico Semisolido','8999');</v>
      </c>
    </row>
    <row r="5908" spans="1:8" x14ac:dyDescent="0.25">
      <c r="A5908">
        <v>5906</v>
      </c>
      <c r="B5908" t="s">
        <v>5578</v>
      </c>
      <c r="C5908" t="s">
        <v>2630</v>
      </c>
      <c r="D5908" t="s">
        <v>2631</v>
      </c>
      <c r="E5908" s="1">
        <v>9499</v>
      </c>
      <c r="F5908" t="s">
        <v>9400</v>
      </c>
      <c r="G5908" t="str">
        <f t="shared" si="184"/>
        <v>'medicamentos','Medicasp','Ketoconazol 1% Sh.','9499');</v>
      </c>
      <c r="H5908" t="str">
        <f t="shared" si="185"/>
        <v>INSERT INTO `productos` (`id`, `categoria`, `producto`, `descripcion`, `precio`) VALUES (NULL,'medicamentos','Medicasp','Ketoconazol 1% Sh.','9499');</v>
      </c>
    </row>
    <row r="5909" spans="1:8" x14ac:dyDescent="0.25">
      <c r="A5909">
        <v>5907</v>
      </c>
      <c r="B5909" t="s">
        <v>5578</v>
      </c>
      <c r="C5909" t="s">
        <v>4601</v>
      </c>
      <c r="D5909" t="s">
        <v>5581</v>
      </c>
      <c r="E5909" s="1">
        <v>25499</v>
      </c>
      <c r="F5909" t="s">
        <v>9400</v>
      </c>
      <c r="G5909" t="str">
        <f t="shared" si="184"/>
        <v>'medicamentos','Loceryl','Amorolfina 5% Topico Líquido','25499');</v>
      </c>
      <c r="H5909" t="str">
        <f t="shared" si="185"/>
        <v>INSERT INTO `productos` (`id`, `categoria`, `producto`, `descripcion`, `precio`) VALUES (NULL,'medicamentos','Loceryl','Amorolfina 5% Topico Líquido','25499');</v>
      </c>
    </row>
    <row r="5910" spans="1:8" x14ac:dyDescent="0.25">
      <c r="A5910">
        <v>5908</v>
      </c>
      <c r="B5910" t="s">
        <v>5578</v>
      </c>
      <c r="C5910" t="s">
        <v>5582</v>
      </c>
      <c r="D5910" t="s">
        <v>5583</v>
      </c>
      <c r="E5910" s="1">
        <v>18099</v>
      </c>
      <c r="F5910" t="s">
        <v>9400</v>
      </c>
      <c r="G5910" t="str">
        <f t="shared" si="184"/>
        <v>'medicamentos','Bion Transit','Alimento Con Probióticos','18099');</v>
      </c>
      <c r="H5910" t="str">
        <f t="shared" si="185"/>
        <v>INSERT INTO `productos` (`id`, `categoria`, `producto`, `descripcion`, `precio`) VALUES (NULL,'medicamentos','Bion Transit','Alimento Con Probióticos','18099');</v>
      </c>
    </row>
    <row r="5911" spans="1:8" x14ac:dyDescent="0.25">
      <c r="A5911">
        <v>5909</v>
      </c>
      <c r="B5911" t="s">
        <v>5578</v>
      </c>
      <c r="C5911" t="s">
        <v>5584</v>
      </c>
      <c r="D5911" t="s">
        <v>5585</v>
      </c>
      <c r="E5911" s="1">
        <v>6799</v>
      </c>
      <c r="F5911" t="s">
        <v>9400</v>
      </c>
      <c r="G5911" t="str">
        <f t="shared" si="184"/>
        <v>'medicamentos','Oscillococcinum','Anaes Barbarie 1 Ml/100 G Oral Solido','6799');</v>
      </c>
      <c r="H5911" t="str">
        <f t="shared" si="185"/>
        <v>INSERT INTO `productos` (`id`, `categoria`, `producto`, `descripcion`, `precio`) VALUES (NULL,'medicamentos','Oscillococcinum','Anaes Barbarie 1 Ml/100 G Oral Solido','6799');</v>
      </c>
    </row>
    <row r="5912" spans="1:8" x14ac:dyDescent="0.25">
      <c r="A5912">
        <v>5910</v>
      </c>
      <c r="B5912" t="s">
        <v>5578</v>
      </c>
      <c r="C5912" t="s">
        <v>5586</v>
      </c>
      <c r="D5912" t="s">
        <v>5587</v>
      </c>
      <c r="E5912" s="1">
        <v>990</v>
      </c>
      <c r="F5912" t="s">
        <v>9400</v>
      </c>
      <c r="G5912" t="str">
        <f t="shared" si="184"/>
        <v>'medicamentos','Cotibin','Antigripal Noche Oral Polvo Solido','990');</v>
      </c>
      <c r="H5912" t="str">
        <f t="shared" si="185"/>
        <v>INSERT INTO `productos` (`id`, `categoria`, `producto`, `descripcion`, `precio`) VALUES (NULL,'medicamentos','Cotibin','Antigripal Noche Oral Polvo Solido','990');</v>
      </c>
    </row>
    <row r="5913" spans="1:8" x14ac:dyDescent="0.25">
      <c r="A5913">
        <v>5911</v>
      </c>
      <c r="B5913" t="s">
        <v>5578</v>
      </c>
      <c r="C5913" t="s">
        <v>5586</v>
      </c>
      <c r="D5913" t="s">
        <v>5588</v>
      </c>
      <c r="E5913" s="1">
        <v>990</v>
      </c>
      <c r="F5913" t="s">
        <v>9400</v>
      </c>
      <c r="G5913" t="str">
        <f t="shared" si="184"/>
        <v>'medicamentos','Cotibin','Antigripal Dia Oral Polvo Solido','990');</v>
      </c>
      <c r="H5913" t="str">
        <f t="shared" si="185"/>
        <v>INSERT INTO `productos` (`id`, `categoria`, `producto`, `descripcion`, `precio`) VALUES (NULL,'medicamentos','Cotibin','Antigripal Dia Oral Polvo Solido','990');</v>
      </c>
    </row>
    <row r="5914" spans="1:8" x14ac:dyDescent="0.25">
      <c r="A5914">
        <v>5912</v>
      </c>
      <c r="B5914" t="s">
        <v>5578</v>
      </c>
      <c r="C5914" t="s">
        <v>5589</v>
      </c>
      <c r="D5914" t="s">
        <v>5590</v>
      </c>
      <c r="E5914" s="1">
        <v>3495</v>
      </c>
      <c r="F5914" t="s">
        <v>9400</v>
      </c>
      <c r="G5914" t="str">
        <f t="shared" si="184"/>
        <v>'medicamentos','Sevedol','Acido Acetilsalicilico / Cafeina / Paracetamol Oral Solido','3495');</v>
      </c>
      <c r="H5914" t="str">
        <f t="shared" si="185"/>
        <v>INSERT INTO `productos` (`id`, `categoria`, `producto`, `descripcion`, `precio`) VALUES (NULL,'medicamentos','Sevedol','Acido Acetilsalicilico / Cafeina / Paracetamol Oral Solido','3495');</v>
      </c>
    </row>
    <row r="5915" spans="1:8" x14ac:dyDescent="0.25">
      <c r="A5915">
        <v>5913</v>
      </c>
      <c r="B5915" t="s">
        <v>5578</v>
      </c>
      <c r="C5915" t="s">
        <v>5591</v>
      </c>
      <c r="D5915" t="s">
        <v>5592</v>
      </c>
      <c r="E5915" s="1">
        <v>1499</v>
      </c>
      <c r="F5915" t="s">
        <v>9400</v>
      </c>
      <c r="G5915" t="str">
        <f t="shared" si="184"/>
        <v>'medicamentos','Dirtop','Sildenafil 50 Mg Oral Solido','1499');</v>
      </c>
      <c r="H5915" t="str">
        <f t="shared" si="185"/>
        <v>INSERT INTO `productos` (`id`, `categoria`, `producto`, `descripcion`, `precio`) VALUES (NULL,'medicamentos','Dirtop','Sildenafil 50 Mg Oral Solido','1499');</v>
      </c>
    </row>
    <row r="5916" spans="1:8" x14ac:dyDescent="0.25">
      <c r="A5916">
        <v>5914</v>
      </c>
      <c r="B5916" t="s">
        <v>5578</v>
      </c>
      <c r="C5916" t="s">
        <v>5591</v>
      </c>
      <c r="D5916" t="s">
        <v>5592</v>
      </c>
      <c r="E5916" s="1">
        <v>11799</v>
      </c>
      <c r="F5916" t="s">
        <v>9400</v>
      </c>
      <c r="G5916" t="str">
        <f t="shared" si="184"/>
        <v>'medicamentos','Dirtop','Sildenafil 50 Mg Oral Solido','11799');</v>
      </c>
      <c r="H5916" t="str">
        <f t="shared" si="185"/>
        <v>INSERT INTO `productos` (`id`, `categoria`, `producto`, `descripcion`, `precio`) VALUES (NULL,'medicamentos','Dirtop','Sildenafil 50 Mg Oral Solido','11799');</v>
      </c>
    </row>
    <row r="5917" spans="1:8" x14ac:dyDescent="0.25">
      <c r="A5917">
        <v>5915</v>
      </c>
      <c r="B5917" t="s">
        <v>5578</v>
      </c>
      <c r="C5917" t="s">
        <v>5591</v>
      </c>
      <c r="D5917" t="s">
        <v>5592</v>
      </c>
      <c r="E5917" s="1">
        <v>14499</v>
      </c>
      <c r="F5917" t="s">
        <v>9400</v>
      </c>
      <c r="G5917" t="str">
        <f t="shared" si="184"/>
        <v>'medicamentos','Dirtop','Sildenafil 50 Mg Oral Solido','14499');</v>
      </c>
      <c r="H5917" t="str">
        <f t="shared" si="185"/>
        <v>INSERT INTO `productos` (`id`, `categoria`, `producto`, `descripcion`, `precio`) VALUES (NULL,'medicamentos','Dirtop','Sildenafil 50 Mg Oral Solido','14499');</v>
      </c>
    </row>
    <row r="5918" spans="1:8" x14ac:dyDescent="0.25">
      <c r="A5918">
        <v>5916</v>
      </c>
      <c r="B5918" t="s">
        <v>5578</v>
      </c>
      <c r="C5918" t="s">
        <v>5593</v>
      </c>
      <c r="D5918" t="s">
        <v>5594</v>
      </c>
      <c r="E5918" s="1">
        <v>12999</v>
      </c>
      <c r="F5918" t="s">
        <v>9400</v>
      </c>
      <c r="G5918" t="str">
        <f t="shared" si="184"/>
        <v>'medicamentos','Naspira','Aspirador Nasal Oral Para Niños Y Bebés ','12999');</v>
      </c>
      <c r="H5918" t="str">
        <f t="shared" si="185"/>
        <v>INSERT INTO `productos` (`id`, `categoria`, `producto`, `descripcion`, `precio`) VALUES (NULL,'medicamentos','Naspira','Aspirador Nasal Oral Para Niños Y Bebés ','12999');</v>
      </c>
    </row>
    <row r="5919" spans="1:8" x14ac:dyDescent="0.25">
      <c r="A5919">
        <v>5917</v>
      </c>
      <c r="B5919" t="s">
        <v>5578</v>
      </c>
      <c r="C5919" t="s">
        <v>5595</v>
      </c>
      <c r="D5919" t="s">
        <v>5596</v>
      </c>
      <c r="E5919" s="1">
        <v>1899</v>
      </c>
      <c r="F5919" t="s">
        <v>9400</v>
      </c>
      <c r="G5919" t="str">
        <f t="shared" si="184"/>
        <v>'medicamentos','Kitadol Forte','Paracetamol Oral Solido','1899');</v>
      </c>
      <c r="H5919" t="str">
        <f t="shared" si="185"/>
        <v>INSERT INTO `productos` (`id`, `categoria`, `producto`, `descripcion`, `precio`) VALUES (NULL,'medicamentos','Kitadol Forte','Paracetamol Oral Solido','1899');</v>
      </c>
    </row>
    <row r="5920" spans="1:8" x14ac:dyDescent="0.25">
      <c r="A5920">
        <v>5918</v>
      </c>
      <c r="B5920" t="s">
        <v>5578</v>
      </c>
      <c r="C5920" t="s">
        <v>5597</v>
      </c>
      <c r="D5920" t="s">
        <v>5598</v>
      </c>
      <c r="E5920" s="1">
        <v>13499</v>
      </c>
      <c r="F5920" t="s">
        <v>9400</v>
      </c>
      <c r="G5920" t="str">
        <f t="shared" si="184"/>
        <v>'medicamentos','Arthrozeel','Antiartritico Homeopatico Oral Solido','13499');</v>
      </c>
      <c r="H5920" t="str">
        <f t="shared" si="185"/>
        <v>INSERT INTO `productos` (`id`, `categoria`, `producto`, `descripcion`, `precio`) VALUES (NULL,'medicamentos','Arthrozeel','Antiartritico Homeopatico Oral Solido','13499');</v>
      </c>
    </row>
    <row r="5921" spans="1:8" x14ac:dyDescent="0.25">
      <c r="A5921">
        <v>5919</v>
      </c>
      <c r="B5921" t="s">
        <v>5578</v>
      </c>
      <c r="C5921" t="s">
        <v>5599</v>
      </c>
      <c r="D5921" t="s">
        <v>5600</v>
      </c>
      <c r="E5921" s="1">
        <v>17599</v>
      </c>
      <c r="F5921" t="s">
        <v>9400</v>
      </c>
      <c r="G5921" t="str">
        <f t="shared" si="184"/>
        <v>'medicamentos','Gastricumeel','Trat.Gastritis Meteorismo Pirosis Homeopatico Oral Solido','17599');</v>
      </c>
      <c r="H5921" t="str">
        <f t="shared" si="185"/>
        <v>INSERT INTO `productos` (`id`, `categoria`, `producto`, `descripcion`, `precio`) VALUES (NULL,'medicamentos','Gastricumeel','Trat.Gastritis Meteorismo Pirosis Homeopatico Oral Solido','17599');</v>
      </c>
    </row>
    <row r="5922" spans="1:8" x14ac:dyDescent="0.25">
      <c r="A5922">
        <v>5920</v>
      </c>
      <c r="B5922" t="s">
        <v>5578</v>
      </c>
      <c r="C5922" t="s">
        <v>5601</v>
      </c>
      <c r="D5922" t="s">
        <v>5602</v>
      </c>
      <c r="E5922" s="1">
        <v>18199</v>
      </c>
      <c r="F5922" t="s">
        <v>9400</v>
      </c>
      <c r="G5922" t="str">
        <f t="shared" si="184"/>
        <v>'medicamentos','Lymphomyosot','Regulador Linfatico Homeopatico Oral Gtas.','18199');</v>
      </c>
      <c r="H5922" t="str">
        <f t="shared" si="185"/>
        <v>INSERT INTO `productos` (`id`, `categoria`, `producto`, `descripcion`, `precio`) VALUES (NULL,'medicamentos','Lymphomyosot','Regulador Linfatico Homeopatico Oral Gtas.','18199');</v>
      </c>
    </row>
    <row r="5923" spans="1:8" x14ac:dyDescent="0.25">
      <c r="A5923">
        <v>5921</v>
      </c>
      <c r="B5923" t="s">
        <v>5578</v>
      </c>
      <c r="C5923" t="s">
        <v>5603</v>
      </c>
      <c r="D5923" t="s">
        <v>5604</v>
      </c>
      <c r="E5923" s="1">
        <v>3699</v>
      </c>
      <c r="F5923" t="s">
        <v>9400</v>
      </c>
      <c r="G5923" t="str">
        <f t="shared" si="184"/>
        <v>'medicamentos','Gaviscon','Antiacidos Oral Solido','3699');</v>
      </c>
      <c r="H5923" t="str">
        <f t="shared" si="185"/>
        <v>INSERT INTO `productos` (`id`, `categoria`, `producto`, `descripcion`, `precio`) VALUES (NULL,'medicamentos','Gaviscon','Antiacidos Oral Solido','3699');</v>
      </c>
    </row>
    <row r="5924" spans="1:8" x14ac:dyDescent="0.25">
      <c r="A5924">
        <v>5922</v>
      </c>
      <c r="B5924" t="s">
        <v>5578</v>
      </c>
      <c r="C5924" t="s">
        <v>5603</v>
      </c>
      <c r="D5924" t="s">
        <v>5604</v>
      </c>
      <c r="E5924" s="1">
        <v>3399</v>
      </c>
      <c r="F5924" t="s">
        <v>9400</v>
      </c>
      <c r="G5924" t="str">
        <f t="shared" si="184"/>
        <v>'medicamentos','Gaviscon','Antiacidos Oral Solido','3399');</v>
      </c>
      <c r="H5924" t="str">
        <f t="shared" si="185"/>
        <v>INSERT INTO `productos` (`id`, `categoria`, `producto`, `descripcion`, `precio`) VALUES (NULL,'medicamentos','Gaviscon','Antiacidos Oral Solido','3399');</v>
      </c>
    </row>
    <row r="5925" spans="1:8" x14ac:dyDescent="0.25">
      <c r="A5925">
        <v>5923</v>
      </c>
      <c r="B5925" t="s">
        <v>5578</v>
      </c>
      <c r="C5925" t="s">
        <v>5605</v>
      </c>
      <c r="D5925" t="s">
        <v>5606</v>
      </c>
      <c r="E5925" s="1">
        <v>7499</v>
      </c>
      <c r="F5925" t="s">
        <v>9400</v>
      </c>
      <c r="G5925" t="str">
        <f t="shared" si="184"/>
        <v>'medicamentos','Aloelax','Tratamiento Laxante De 24 Cápsulas','7499');</v>
      </c>
      <c r="H5925" t="str">
        <f t="shared" si="185"/>
        <v>INSERT INTO `productos` (`id`, `categoria`, `producto`, `descripcion`, `precio`) VALUES (NULL,'medicamentos','Aloelax','Tratamiento Laxante De 24 Cápsulas','7499');</v>
      </c>
    </row>
    <row r="5926" spans="1:8" x14ac:dyDescent="0.25">
      <c r="A5926">
        <v>5924</v>
      </c>
      <c r="B5926" t="s">
        <v>5578</v>
      </c>
      <c r="C5926" t="s">
        <v>5607</v>
      </c>
      <c r="D5926" t="s">
        <v>5608</v>
      </c>
      <c r="E5926" s="1">
        <v>2599</v>
      </c>
      <c r="F5926" t="s">
        <v>9400</v>
      </c>
      <c r="G5926" t="str">
        <f t="shared" si="184"/>
        <v>'medicamentos','Ibuprofeno','Ibuprofeno 100 Mg/5 Ml Oral Liquido','2599');</v>
      </c>
      <c r="H5926" t="str">
        <f t="shared" si="185"/>
        <v>INSERT INTO `productos` (`id`, `categoria`, `producto`, `descripcion`, `precio`) VALUES (NULL,'medicamentos','Ibuprofeno','Ibuprofeno 100 Mg/5 Ml Oral Liquido','2599');</v>
      </c>
    </row>
    <row r="5927" spans="1:8" x14ac:dyDescent="0.25">
      <c r="A5927">
        <v>5925</v>
      </c>
      <c r="B5927" t="s">
        <v>5578</v>
      </c>
      <c r="C5927" t="s">
        <v>5609</v>
      </c>
      <c r="D5927" t="s">
        <v>5610</v>
      </c>
      <c r="E5927" s="1">
        <v>9999</v>
      </c>
      <c r="F5927" t="s">
        <v>9400</v>
      </c>
      <c r="G5927" t="str">
        <f t="shared" si="184"/>
        <v>'medicamentos','Vintix','Antidiarréico De 250mg De 10 Unidades','9999');</v>
      </c>
      <c r="H5927" t="str">
        <f t="shared" si="185"/>
        <v>INSERT INTO `productos` (`id`, `categoria`, `producto`, `descripcion`, `precio`) VALUES (NULL,'medicamentos','Vintix','Antidiarréico De 250mg De 10 Unidades','9999');</v>
      </c>
    </row>
    <row r="5928" spans="1:8" x14ac:dyDescent="0.25">
      <c r="A5928">
        <v>5926</v>
      </c>
      <c r="B5928" t="s">
        <v>5578</v>
      </c>
      <c r="C5928" t="s">
        <v>5058</v>
      </c>
      <c r="D5928" t="s">
        <v>5611</v>
      </c>
      <c r="E5928" s="1">
        <v>6999</v>
      </c>
      <c r="F5928" t="s">
        <v>9400</v>
      </c>
      <c r="G5928" t="str">
        <f t="shared" si="184"/>
        <v>'medicamentos','Launol','Shampoo 120ml      ','6999');</v>
      </c>
      <c r="H5928" t="str">
        <f t="shared" si="185"/>
        <v>INSERT INTO `productos` (`id`, `categoria`, `producto`, `descripcion`, `precio`) VALUES (NULL,'medicamentos','Launol','Shampoo 120ml      ','6999');</v>
      </c>
    </row>
    <row r="5929" spans="1:8" x14ac:dyDescent="0.25">
      <c r="A5929">
        <v>5927</v>
      </c>
      <c r="B5929" t="s">
        <v>5578</v>
      </c>
      <c r="C5929" t="s">
        <v>4116</v>
      </c>
      <c r="D5929" t="s">
        <v>4117</v>
      </c>
      <c r="E5929" s="1">
        <v>55499</v>
      </c>
      <c r="F5929" t="s">
        <v>9400</v>
      </c>
      <c r="G5929" t="str">
        <f t="shared" si="184"/>
        <v>'medicamentos','Latisse','Bimatoprost 0.03% Topico Oft.Liquido','55499');</v>
      </c>
      <c r="H5929" t="str">
        <f t="shared" si="185"/>
        <v>INSERT INTO `productos` (`id`, `categoria`, `producto`, `descripcion`, `precio`) VALUES (NULL,'medicamentos','Latisse','Bimatoprost 0.03% Topico Oft.Liquido','55499');</v>
      </c>
    </row>
    <row r="5930" spans="1:8" x14ac:dyDescent="0.25">
      <c r="A5930">
        <v>5928</v>
      </c>
      <c r="B5930" t="s">
        <v>5578</v>
      </c>
      <c r="C5930" t="s">
        <v>5612</v>
      </c>
      <c r="D5930" t="s">
        <v>5613</v>
      </c>
      <c r="E5930" s="1">
        <v>7299</v>
      </c>
      <c r="F5930" t="s">
        <v>9400</v>
      </c>
      <c r="G5930" t="str">
        <f t="shared" si="184"/>
        <v>'medicamentos','Ibupirac','Ibuprofeno 600 Mg Oral Solido','7299');</v>
      </c>
      <c r="H5930" t="str">
        <f t="shared" si="185"/>
        <v>INSERT INTO `productos` (`id`, `categoria`, `producto`, `descripcion`, `precio`) VALUES (NULL,'medicamentos','Ibupirac','Ibuprofeno 600 Mg Oral Solido','7299');</v>
      </c>
    </row>
    <row r="5931" spans="1:8" x14ac:dyDescent="0.25">
      <c r="A5931">
        <v>5929</v>
      </c>
      <c r="B5931" t="s">
        <v>5578</v>
      </c>
      <c r="C5931" t="s">
        <v>5614</v>
      </c>
      <c r="D5931" t="s">
        <v>5615</v>
      </c>
      <c r="E5931" s="1">
        <v>4599</v>
      </c>
      <c r="F5931" t="s">
        <v>9400</v>
      </c>
      <c r="G5931" t="str">
        <f t="shared" si="184"/>
        <v>'medicamentos','Egogyn','Vitamina E 400 Ui Oral Solido','4599');</v>
      </c>
      <c r="H5931" t="str">
        <f t="shared" si="185"/>
        <v>INSERT INTO `productos` (`id`, `categoria`, `producto`, `descripcion`, `precio`) VALUES (NULL,'medicamentos','Egogyn','Vitamina E 400 Ui Oral Solido','4599');</v>
      </c>
    </row>
    <row r="5932" spans="1:8" x14ac:dyDescent="0.25">
      <c r="A5932">
        <v>5930</v>
      </c>
      <c r="B5932" t="s">
        <v>5578</v>
      </c>
      <c r="C5932" t="s">
        <v>5614</v>
      </c>
      <c r="D5932" t="s">
        <v>5616</v>
      </c>
      <c r="E5932" s="1">
        <v>10999</v>
      </c>
      <c r="F5932" t="s">
        <v>9400</v>
      </c>
      <c r="G5932" t="str">
        <f t="shared" si="184"/>
        <v>'medicamentos','Egogyn','Vitamina E 1000 Ui Oral Solido','10999');</v>
      </c>
      <c r="H5932" t="str">
        <f t="shared" si="185"/>
        <v>INSERT INTO `productos` (`id`, `categoria`, `producto`, `descripcion`, `precio`) VALUES (NULL,'medicamentos','Egogyn','Vitamina E 1000 Ui Oral Solido','10999');</v>
      </c>
    </row>
    <row r="5933" spans="1:8" x14ac:dyDescent="0.25">
      <c r="A5933">
        <v>5931</v>
      </c>
      <c r="B5933" t="s">
        <v>5578</v>
      </c>
      <c r="C5933" t="s">
        <v>5617</v>
      </c>
      <c r="D5933" t="s">
        <v>5618</v>
      </c>
      <c r="E5933" s="1">
        <v>6999</v>
      </c>
      <c r="F5933" t="s">
        <v>9400</v>
      </c>
      <c r="G5933" t="str">
        <f t="shared" si="184"/>
        <v>'medicamentos','Microdacyn','Antisepticos Calmantes Top.Liquido','6999');</v>
      </c>
      <c r="H5933" t="str">
        <f t="shared" si="185"/>
        <v>INSERT INTO `productos` (`id`, `categoria`, `producto`, `descripcion`, `precio`) VALUES (NULL,'medicamentos','Microdacyn','Antisepticos Calmantes Top.Liquido','6999');</v>
      </c>
    </row>
    <row r="5934" spans="1:8" x14ac:dyDescent="0.25">
      <c r="A5934">
        <v>5932</v>
      </c>
      <c r="B5934" t="s">
        <v>5578</v>
      </c>
      <c r="C5934" t="s">
        <v>5619</v>
      </c>
      <c r="D5934" t="s">
        <v>5620</v>
      </c>
      <c r="E5934" s="1">
        <v>22999</v>
      </c>
      <c r="F5934" t="s">
        <v>9400</v>
      </c>
      <c r="G5934" t="str">
        <f t="shared" si="184"/>
        <v>'medicamentos','Biogaia Probioticos','Probioticos Flora Intestinal Oral Gtas','22999');</v>
      </c>
      <c r="H5934" t="str">
        <f t="shared" si="185"/>
        <v>INSERT INTO `productos` (`id`, `categoria`, `producto`, `descripcion`, `precio`) VALUES (NULL,'medicamentos','Biogaia Probioticos','Probioticos Flora Intestinal Oral Gtas','22999');</v>
      </c>
    </row>
    <row r="5935" spans="1:8" x14ac:dyDescent="0.25">
      <c r="A5935">
        <v>5933</v>
      </c>
      <c r="B5935" t="s">
        <v>5578</v>
      </c>
      <c r="C5935" t="s">
        <v>5621</v>
      </c>
      <c r="D5935" t="s">
        <v>5621</v>
      </c>
      <c r="E5935" s="1">
        <v>9899</v>
      </c>
      <c r="F5935" t="s">
        <v>9400</v>
      </c>
      <c r="G5935" t="str">
        <f t="shared" si="184"/>
        <v>'medicamentos','Xaluron Procto','Xaluron Procto','9899');</v>
      </c>
      <c r="H5935" t="str">
        <f t="shared" si="185"/>
        <v>INSERT INTO `productos` (`id`, `categoria`, `producto`, `descripcion`, `precio`) VALUES (NULL,'medicamentos','Xaluron Procto','Xaluron Procto','9899');</v>
      </c>
    </row>
    <row r="5936" spans="1:8" x14ac:dyDescent="0.25">
      <c r="A5936">
        <v>5934</v>
      </c>
      <c r="B5936" t="s">
        <v>5578</v>
      </c>
      <c r="C5936" t="s">
        <v>5622</v>
      </c>
      <c r="D5936" t="s">
        <v>5623</v>
      </c>
      <c r="E5936" s="1">
        <v>16599</v>
      </c>
      <c r="F5936" t="s">
        <v>9400</v>
      </c>
      <c r="G5936" t="str">
        <f t="shared" si="184"/>
        <v>'medicamentos','Allergika',' Loción Corporal Lipolotio Sensitive','16599');</v>
      </c>
      <c r="H5936" t="str">
        <f t="shared" si="185"/>
        <v>INSERT INTO `productos` (`id`, `categoria`, `producto`, `descripcion`, `precio`) VALUES (NULL,'medicamentos','Allergika',' Loción Corporal Lipolotio Sensitive','16599');</v>
      </c>
    </row>
    <row r="5937" spans="1:8" x14ac:dyDescent="0.25">
      <c r="A5937">
        <v>5935</v>
      </c>
      <c r="B5937" t="s">
        <v>5578</v>
      </c>
      <c r="C5937" t="s">
        <v>5622</v>
      </c>
      <c r="D5937" t="s">
        <v>5624</v>
      </c>
      <c r="E5937" s="1">
        <v>15599</v>
      </c>
      <c r="F5937" t="s">
        <v>9400</v>
      </c>
      <c r="G5937" t="str">
        <f t="shared" si="184"/>
        <v>'medicamentos','Allergika',' Hidrotolio Corporal Sensitive','15599');</v>
      </c>
      <c r="H5937" t="str">
        <f t="shared" si="185"/>
        <v>INSERT INTO `productos` (`id`, `categoria`, `producto`, `descripcion`, `precio`) VALUES (NULL,'medicamentos','Allergika',' Hidrotolio Corporal Sensitive','15599');</v>
      </c>
    </row>
    <row r="5938" spans="1:8" x14ac:dyDescent="0.25">
      <c r="A5938">
        <v>5936</v>
      </c>
      <c r="B5938" t="s">
        <v>5578</v>
      </c>
      <c r="C5938" t="s">
        <v>5622</v>
      </c>
      <c r="D5938" t="s">
        <v>5625</v>
      </c>
      <c r="E5938" s="1">
        <v>18099</v>
      </c>
      <c r="F5938" t="s">
        <v>9400</v>
      </c>
      <c r="G5938" t="str">
        <f t="shared" si="184"/>
        <v>'medicamentos','Allergika','Crema Contorno De Ojos','18099');</v>
      </c>
      <c r="H5938" t="str">
        <f t="shared" si="185"/>
        <v>INSERT INTO `productos` (`id`, `categoria`, `producto`, `descripcion`, `precio`) VALUES (NULL,'medicamentos','Allergika','Crema Contorno De Ojos','18099');</v>
      </c>
    </row>
    <row r="5939" spans="1:8" x14ac:dyDescent="0.25">
      <c r="A5939">
        <v>5937</v>
      </c>
      <c r="B5939" t="s">
        <v>5578</v>
      </c>
      <c r="C5939" t="s">
        <v>5626</v>
      </c>
      <c r="D5939" t="s">
        <v>5627</v>
      </c>
      <c r="E5939" s="1">
        <v>202499</v>
      </c>
      <c r="F5939" t="s">
        <v>9400</v>
      </c>
      <c r="G5939" t="str">
        <f t="shared" si="184"/>
        <v>'medicamentos','Pasurta','Solución Inyectable 70 Mg/1m L','202499');</v>
      </c>
      <c r="H5939" t="str">
        <f t="shared" si="185"/>
        <v>INSERT INTO `productos` (`id`, `categoria`, `producto`, `descripcion`, `precio`) VALUES (NULL,'medicamentos','Pasurta','Solución Inyectable 70 Mg/1m L','202499');</v>
      </c>
    </row>
    <row r="5940" spans="1:8" x14ac:dyDescent="0.25">
      <c r="A5940">
        <v>5938</v>
      </c>
      <c r="B5940" t="s">
        <v>5578</v>
      </c>
      <c r="C5940" t="s">
        <v>5628</v>
      </c>
      <c r="D5940" t="s">
        <v>5629</v>
      </c>
      <c r="E5940" s="1">
        <v>108099</v>
      </c>
      <c r="F5940" t="s">
        <v>9400</v>
      </c>
      <c r="G5940" t="str">
        <f t="shared" si="184"/>
        <v>'medicamentos','DENTOXOL','Dentoxol','108099');</v>
      </c>
      <c r="H5940" t="str">
        <f t="shared" si="185"/>
        <v>INSERT INTO `productos` (`id`, `categoria`, `producto`, `descripcion`, `precio`) VALUES (NULL,'medicamentos','DENTOXOL','Dentoxol','108099');</v>
      </c>
    </row>
    <row r="5941" spans="1:8" x14ac:dyDescent="0.25">
      <c r="A5941">
        <v>5939</v>
      </c>
      <c r="B5941" t="s">
        <v>5578</v>
      </c>
      <c r="C5941" t="s">
        <v>5630</v>
      </c>
      <c r="D5941" t="s">
        <v>5631</v>
      </c>
      <c r="E5941" s="1">
        <v>12299</v>
      </c>
      <c r="F5941" t="s">
        <v>9400</v>
      </c>
      <c r="G5941" t="str">
        <f t="shared" si="184"/>
        <v>'medicamentos','ETEROVAL ','Eteroval 12 O Mg','12299');</v>
      </c>
      <c r="H5941" t="str">
        <f t="shared" si="185"/>
        <v>INSERT INTO `productos` (`id`, `categoria`, `producto`, `descripcion`, `precio`) VALUES (NULL,'medicamentos','ETEROVAL ','Eteroval 12 O Mg','12299');</v>
      </c>
    </row>
    <row r="5942" spans="1:8" x14ac:dyDescent="0.25">
      <c r="A5942">
        <v>5940</v>
      </c>
      <c r="B5942" t="s">
        <v>5578</v>
      </c>
      <c r="C5942" t="s">
        <v>5632</v>
      </c>
      <c r="D5942" t="s">
        <v>5633</v>
      </c>
      <c r="E5942" s="1">
        <v>21899</v>
      </c>
      <c r="F5942" t="s">
        <v>9400</v>
      </c>
      <c r="G5942" t="str">
        <f t="shared" si="184"/>
        <v>'medicamentos','HELVECIA PHARMA','Karga B12','21899');</v>
      </c>
      <c r="H5942" t="str">
        <f t="shared" si="185"/>
        <v>INSERT INTO `productos` (`id`, `categoria`, `producto`, `descripcion`, `precio`) VALUES (NULL,'medicamentos','HELVECIA PHARMA','Karga B12','21899');</v>
      </c>
    </row>
    <row r="5943" spans="1:8" x14ac:dyDescent="0.25">
      <c r="A5943">
        <v>5941</v>
      </c>
      <c r="B5943" t="s">
        <v>5578</v>
      </c>
      <c r="C5943" t="s">
        <v>5634</v>
      </c>
      <c r="D5943" t="s">
        <v>5635</v>
      </c>
      <c r="E5943" s="1">
        <v>7299</v>
      </c>
      <c r="F5943" t="s">
        <v>9400</v>
      </c>
      <c r="G5943" t="str">
        <f t="shared" si="184"/>
        <v>'medicamentos','ABECIDIN','Abecidin Acd Gtas.X30ml','7299');</v>
      </c>
      <c r="H5943" t="str">
        <f t="shared" si="185"/>
        <v>INSERT INTO `productos` (`id`, `categoria`, `producto`, `descripcion`, `precio`) VALUES (NULL,'medicamentos','ABECIDIN','Abecidin Acd Gtas.X30ml','7299');</v>
      </c>
    </row>
    <row r="5944" spans="1:8" x14ac:dyDescent="0.25">
      <c r="A5944">
        <v>5942</v>
      </c>
      <c r="B5944" t="s">
        <v>5578</v>
      </c>
      <c r="C5944" t="s">
        <v>5636</v>
      </c>
      <c r="D5944" t="s">
        <v>5637</v>
      </c>
      <c r="E5944" s="1">
        <v>22999</v>
      </c>
      <c r="F5944" t="s">
        <v>9400</v>
      </c>
      <c r="G5944" t="str">
        <f t="shared" si="184"/>
        <v>'medicamentos','BLEPHADEMODEX','Blephademodex ','22999');</v>
      </c>
      <c r="H5944" t="str">
        <f t="shared" si="185"/>
        <v>INSERT INTO `productos` (`id`, `categoria`, `producto`, `descripcion`, `precio`) VALUES (NULL,'medicamentos','BLEPHADEMODEX','Blephademodex ','22999');</v>
      </c>
    </row>
    <row r="5945" spans="1:8" x14ac:dyDescent="0.25">
      <c r="A5945">
        <v>5943</v>
      </c>
      <c r="B5945" t="s">
        <v>5578</v>
      </c>
      <c r="C5945" t="s">
        <v>5638</v>
      </c>
      <c r="D5945" t="s">
        <v>5639</v>
      </c>
      <c r="E5945" s="1">
        <v>28999</v>
      </c>
      <c r="F5945" t="s">
        <v>9400</v>
      </c>
      <c r="G5945" t="str">
        <f t="shared" si="184"/>
        <v>'medicamentos','Gmate','Monitor Ios','28999');</v>
      </c>
      <c r="H5945" t="str">
        <f t="shared" si="185"/>
        <v>INSERT INTO `productos` (`id`, `categoria`, `producto`, `descripcion`, `precio`) VALUES (NULL,'medicamentos','Gmate','Monitor Ios','28999');</v>
      </c>
    </row>
    <row r="5946" spans="1:8" x14ac:dyDescent="0.25">
      <c r="A5946">
        <v>5944</v>
      </c>
      <c r="B5946" t="s">
        <v>5578</v>
      </c>
      <c r="C5946" t="s">
        <v>5640</v>
      </c>
      <c r="D5946" t="s">
        <v>5641</v>
      </c>
      <c r="E5946" s="1">
        <v>34999</v>
      </c>
      <c r="F5946" t="s">
        <v>9400</v>
      </c>
      <c r="G5946" t="str">
        <f t="shared" si="184"/>
        <v>'medicamentos','Endometrin','Endometrin 100mg X21 Com','34999');</v>
      </c>
      <c r="H5946" t="str">
        <f t="shared" si="185"/>
        <v>INSERT INTO `productos` (`id`, `categoria`, `producto`, `descripcion`, `precio`) VALUES (NULL,'medicamentos','Endometrin','Endometrin 100mg X21 Com','34999');</v>
      </c>
    </row>
    <row r="5947" spans="1:8" x14ac:dyDescent="0.25">
      <c r="A5947">
        <v>5945</v>
      </c>
      <c r="B5947" t="s">
        <v>5578</v>
      </c>
      <c r="C5947" t="s">
        <v>5642</v>
      </c>
      <c r="D5947" t="s">
        <v>5643</v>
      </c>
      <c r="E5947" s="1">
        <v>7499</v>
      </c>
      <c r="F5947" t="s">
        <v>9400</v>
      </c>
      <c r="G5947" t="str">
        <f t="shared" si="184"/>
        <v>'medicamentos','SIMILASAN','Optidry','7499');</v>
      </c>
      <c r="H5947" t="str">
        <f t="shared" si="185"/>
        <v>INSERT INTO `productos` (`id`, `categoria`, `producto`, `descripcion`, `precio`) VALUES (NULL,'medicamentos','SIMILASAN','Optidry','7499');</v>
      </c>
    </row>
    <row r="5948" spans="1:8" x14ac:dyDescent="0.25">
      <c r="A5948">
        <v>5946</v>
      </c>
      <c r="B5948" t="s">
        <v>5578</v>
      </c>
      <c r="C5948" t="s">
        <v>5642</v>
      </c>
      <c r="D5948" t="s">
        <v>5644</v>
      </c>
      <c r="E5948" s="1">
        <v>7499</v>
      </c>
      <c r="F5948" t="s">
        <v>9400</v>
      </c>
      <c r="G5948" t="str">
        <f t="shared" si="184"/>
        <v>'medicamentos','SIMILASAN','Optipink','7499');</v>
      </c>
      <c r="H5948" t="str">
        <f t="shared" si="185"/>
        <v>INSERT INTO `productos` (`id`, `categoria`, `producto`, `descripcion`, `precio`) VALUES (NULL,'medicamentos','SIMILASAN','Optipink','7499');</v>
      </c>
    </row>
    <row r="5949" spans="1:8" x14ac:dyDescent="0.25">
      <c r="A5949">
        <v>5947</v>
      </c>
      <c r="B5949" t="s">
        <v>5578</v>
      </c>
      <c r="C5949" t="s">
        <v>5642</v>
      </c>
      <c r="D5949" t="s">
        <v>5645</v>
      </c>
      <c r="E5949" s="1">
        <v>7499</v>
      </c>
      <c r="F5949" t="s">
        <v>9400</v>
      </c>
      <c r="G5949" t="str">
        <f t="shared" si="184"/>
        <v>'medicamentos','SIMILASAN','Allergy','7499');</v>
      </c>
      <c r="H5949" t="str">
        <f t="shared" si="185"/>
        <v>INSERT INTO `productos` (`id`, `categoria`, `producto`, `descripcion`, `precio`) VALUES (NULL,'medicamentos','SIMILASAN','Allergy','7499');</v>
      </c>
    </row>
    <row r="5950" spans="1:8" x14ac:dyDescent="0.25">
      <c r="A5950">
        <v>5948</v>
      </c>
      <c r="B5950" t="s">
        <v>5578</v>
      </c>
      <c r="C5950" t="s">
        <v>5646</v>
      </c>
      <c r="D5950" t="s">
        <v>5647</v>
      </c>
      <c r="E5950" s="1">
        <v>3099</v>
      </c>
      <c r="F5950" t="s">
        <v>9400</v>
      </c>
      <c r="G5950" t="str">
        <f t="shared" si="184"/>
        <v>'medicamentos','Aspen','Tabletas Antiacidas Phillips','3099');</v>
      </c>
      <c r="H5950" t="str">
        <f t="shared" si="185"/>
        <v>INSERT INTO `productos` (`id`, `categoria`, `producto`, `descripcion`, `precio`) VALUES (NULL,'medicamentos','Aspen','Tabletas Antiacidas Phillips','3099');</v>
      </c>
    </row>
    <row r="5951" spans="1:8" x14ac:dyDescent="0.25">
      <c r="A5951">
        <v>5949</v>
      </c>
      <c r="B5951" t="s">
        <v>5578</v>
      </c>
      <c r="C5951" t="s">
        <v>5648</v>
      </c>
      <c r="D5951" t="s">
        <v>5649</v>
      </c>
      <c r="E5951" s="1">
        <v>16999</v>
      </c>
      <c r="F5951" t="s">
        <v>9400</v>
      </c>
      <c r="G5951" t="str">
        <f t="shared" si="184"/>
        <v>'medicamentos','Cerciora T','Cerciora T (B) 1.5mg X1 Com.','16999');</v>
      </c>
      <c r="H5951" t="str">
        <f t="shared" si="185"/>
        <v>INSERT INTO `productos` (`id`, `categoria`, `producto`, `descripcion`, `precio`) VALUES (NULL,'medicamentos','Cerciora T','Cerciora T (B) 1.5mg X1 Com.','16999');</v>
      </c>
    </row>
    <row r="5952" spans="1:8" x14ac:dyDescent="0.25">
      <c r="A5952">
        <v>5950</v>
      </c>
      <c r="B5952" t="s">
        <v>5578</v>
      </c>
      <c r="C5952" t="s">
        <v>5650</v>
      </c>
      <c r="D5952" t="s">
        <v>5651</v>
      </c>
      <c r="E5952" s="1">
        <v>50999</v>
      </c>
      <c r="F5952" t="s">
        <v>9400</v>
      </c>
      <c r="G5952" t="str">
        <f t="shared" si="184"/>
        <v>'medicamentos','Neuropron','Neuropron Ft 20 Mg X30 Com.Buc.','50999');</v>
      </c>
      <c r="H5952" t="str">
        <f t="shared" si="185"/>
        <v>INSERT INTO `productos` (`id`, `categoria`, `producto`, `descripcion`, `precio`) VALUES (NULL,'medicamentos','Neuropron','Neuropron Ft 20 Mg X30 Com.Buc.','50999');</v>
      </c>
    </row>
    <row r="5953" spans="1:8" x14ac:dyDescent="0.25">
      <c r="A5953">
        <v>5951</v>
      </c>
      <c r="B5953" t="s">
        <v>5578</v>
      </c>
      <c r="C5953" t="s">
        <v>5652</v>
      </c>
      <c r="D5953" t="s">
        <v>5653</v>
      </c>
      <c r="E5953" s="1">
        <v>89999</v>
      </c>
      <c r="F5953" t="s">
        <v>9400</v>
      </c>
      <c r="G5953" t="str">
        <f t="shared" si="184"/>
        <v>'medicamentos','Exelon','Exelon 10 X30 Pche.','89999');</v>
      </c>
      <c r="H5953" t="str">
        <f t="shared" si="185"/>
        <v>INSERT INTO `productos` (`id`, `categoria`, `producto`, `descripcion`, `precio`) VALUES (NULL,'medicamentos','Exelon','Exelon 10 X30 Pche.','89999');</v>
      </c>
    </row>
    <row r="5954" spans="1:8" x14ac:dyDescent="0.25">
      <c r="A5954">
        <v>5952</v>
      </c>
      <c r="B5954" t="s">
        <v>5578</v>
      </c>
      <c r="C5954" t="s">
        <v>5654</v>
      </c>
      <c r="D5954" t="s">
        <v>5655</v>
      </c>
      <c r="E5954" s="1">
        <v>20999</v>
      </c>
      <c r="F5954" t="s">
        <v>9400</v>
      </c>
      <c r="G5954" t="str">
        <f t="shared" si="184"/>
        <v>'medicamentos','Ebantina','Ebantina (B) 10mg X30 Com.Rec.','20999');</v>
      </c>
      <c r="H5954" t="str">
        <f t="shared" si="185"/>
        <v>INSERT INTO `productos` (`id`, `categoria`, `producto`, `descripcion`, `precio`) VALUES (NULL,'medicamentos','Ebantina','Ebantina (B) 10mg X30 Com.Rec.','20999');</v>
      </c>
    </row>
    <row r="5955" spans="1:8" x14ac:dyDescent="0.25">
      <c r="A5955">
        <v>5953</v>
      </c>
      <c r="B5955" t="s">
        <v>5578</v>
      </c>
      <c r="C5955" t="s">
        <v>5654</v>
      </c>
      <c r="D5955" t="s">
        <v>5656</v>
      </c>
      <c r="E5955" s="1">
        <v>32299</v>
      </c>
      <c r="F5955" t="s">
        <v>9400</v>
      </c>
      <c r="G5955" t="str">
        <f t="shared" si="184"/>
        <v>'medicamentos','Ebantina','Ebantina (B) 10mg X60 Com.Rec.','32299');</v>
      </c>
      <c r="H5955" t="str">
        <f t="shared" si="185"/>
        <v>INSERT INTO `productos` (`id`, `categoria`, `producto`, `descripcion`, `precio`) VALUES (NULL,'medicamentos','Ebantina','Ebantina (B) 10mg X60 Com.Rec.','32299');</v>
      </c>
    </row>
    <row r="5956" spans="1:8" x14ac:dyDescent="0.25">
      <c r="A5956">
        <v>5954</v>
      </c>
      <c r="B5956" t="s">
        <v>5578</v>
      </c>
      <c r="C5956" t="s">
        <v>5657</v>
      </c>
      <c r="D5956" t="s">
        <v>5658</v>
      </c>
      <c r="E5956" s="1">
        <v>51999</v>
      </c>
      <c r="F5956" t="s">
        <v>9400</v>
      </c>
      <c r="G5956" t="str">
        <f t="shared" si="184"/>
        <v>'medicamentos','Exforge D','Exforge D 5/160/12.5 X28 Com.Rec.','51999');</v>
      </c>
      <c r="H5956" t="str">
        <f t="shared" si="185"/>
        <v>INSERT INTO `productos` (`id`, `categoria`, `producto`, `descripcion`, `precio`) VALUES (NULL,'medicamentos','Exforge D','Exforge D 5/160/12.5 X28 Com.Rec.','51999');</v>
      </c>
    </row>
    <row r="5957" spans="1:8" x14ac:dyDescent="0.25">
      <c r="A5957">
        <v>5955</v>
      </c>
      <c r="B5957" t="s">
        <v>5578</v>
      </c>
      <c r="C5957" t="s">
        <v>5657</v>
      </c>
      <c r="D5957" t="s">
        <v>5659</v>
      </c>
      <c r="E5957" s="1">
        <v>38999</v>
      </c>
      <c r="F5957" t="s">
        <v>9400</v>
      </c>
      <c r="G5957" t="str">
        <f t="shared" ref="G5957:G6020" si="186">CONCATENATE("'",B5957,"','",C5957,"','",D5957,"','",E5957,"');")</f>
        <v>'medicamentos','Exforge D','Exforge D 10/160/12.5 X28 Com.Rec.','38999');</v>
      </c>
      <c r="H5957" t="str">
        <f t="shared" ref="H5957:H6020" si="187">CONCATENATE(F5957,G5957)</f>
        <v>INSERT INTO `productos` (`id`, `categoria`, `producto`, `descripcion`, `precio`) VALUES (NULL,'medicamentos','Exforge D','Exforge D 10/160/12.5 X28 Com.Rec.','38999');</v>
      </c>
    </row>
    <row r="5958" spans="1:8" x14ac:dyDescent="0.25">
      <c r="A5958">
        <v>5956</v>
      </c>
      <c r="B5958" t="s">
        <v>5578</v>
      </c>
      <c r="C5958" t="s">
        <v>5660</v>
      </c>
      <c r="D5958" t="s">
        <v>5661</v>
      </c>
      <c r="E5958" s="1">
        <v>54899</v>
      </c>
      <c r="F5958" t="s">
        <v>9400</v>
      </c>
      <c r="G5958" t="str">
        <f t="shared" si="186"/>
        <v>'medicamentos','Tareg D','Tareg D 160/25 X56 Com.Rec.','54899');</v>
      </c>
      <c r="H5958" t="str">
        <f t="shared" si="187"/>
        <v>INSERT INTO `productos` (`id`, `categoria`, `producto`, `descripcion`, `precio`) VALUES (NULL,'medicamentos','Tareg D','Tareg D 160/25 X56 Com.Rec.','54899');</v>
      </c>
    </row>
    <row r="5959" spans="1:8" x14ac:dyDescent="0.25">
      <c r="A5959">
        <v>5957</v>
      </c>
      <c r="B5959" t="s">
        <v>5578</v>
      </c>
      <c r="C5959" t="s">
        <v>5662</v>
      </c>
      <c r="D5959" t="s">
        <v>5663</v>
      </c>
      <c r="E5959" s="1">
        <v>60499</v>
      </c>
      <c r="F5959" t="s">
        <v>9400</v>
      </c>
      <c r="G5959" t="str">
        <f t="shared" si="186"/>
        <v>'medicamentos','Exforge','Exforge 10/160 X56 Com.Rec.','60499');</v>
      </c>
      <c r="H5959" t="str">
        <f t="shared" si="187"/>
        <v>INSERT INTO `productos` (`id`, `categoria`, `producto`, `descripcion`, `precio`) VALUES (NULL,'medicamentos','Exforge','Exforge 10/160 X56 Com.Rec.','60499');</v>
      </c>
    </row>
    <row r="5960" spans="1:8" x14ac:dyDescent="0.25">
      <c r="A5960">
        <v>5958</v>
      </c>
      <c r="B5960" t="s">
        <v>5578</v>
      </c>
      <c r="C5960" t="s">
        <v>5664</v>
      </c>
      <c r="D5960" t="s">
        <v>5665</v>
      </c>
      <c r="E5960" s="1">
        <v>25499</v>
      </c>
      <c r="F5960" t="s">
        <v>9400</v>
      </c>
      <c r="G5960" t="str">
        <f t="shared" si="186"/>
        <v>'medicamentos','Corentel','Corentel 10 10mg X30 Com.Rec.','25499');</v>
      </c>
      <c r="H5960" t="str">
        <f t="shared" si="187"/>
        <v>INSERT INTO `productos` (`id`, `categoria`, `producto`, `descripcion`, `precio`) VALUES (NULL,'medicamentos','Corentel','Corentel 10 10mg X30 Com.Rec.','25499');</v>
      </c>
    </row>
    <row r="5961" spans="1:8" x14ac:dyDescent="0.25">
      <c r="A5961">
        <v>5959</v>
      </c>
      <c r="B5961" t="s">
        <v>5578</v>
      </c>
      <c r="C5961" t="s">
        <v>5664</v>
      </c>
      <c r="D5961" t="s">
        <v>5666</v>
      </c>
      <c r="E5961" s="1">
        <v>19199</v>
      </c>
      <c r="F5961" t="s">
        <v>9400</v>
      </c>
      <c r="G5961" t="str">
        <f t="shared" si="186"/>
        <v>'medicamentos','Corentel','Corentel H 5/6.25 X30 Com.Rec.','19199');</v>
      </c>
      <c r="H5961" t="str">
        <f t="shared" si="187"/>
        <v>INSERT INTO `productos` (`id`, `categoria`, `producto`, `descripcion`, `precio`) VALUES (NULL,'medicamentos','Corentel','Corentel H 5/6.25 X30 Com.Rec.','19199');</v>
      </c>
    </row>
    <row r="5962" spans="1:8" x14ac:dyDescent="0.25">
      <c r="A5962">
        <v>5960</v>
      </c>
      <c r="B5962" t="s">
        <v>5578</v>
      </c>
      <c r="C5962" t="s">
        <v>5667</v>
      </c>
      <c r="D5962" t="s">
        <v>5668</v>
      </c>
      <c r="E5962" s="1">
        <v>15999</v>
      </c>
      <c r="F5962" t="s">
        <v>9400</v>
      </c>
      <c r="G5962" t="str">
        <f t="shared" si="186"/>
        <v>'medicamentos','VALAPLAX D','Valaplex D 160/12.5 X30 Com.Rec.','15999');</v>
      </c>
      <c r="H5962" t="str">
        <f t="shared" si="187"/>
        <v>INSERT INTO `productos` (`id`, `categoria`, `producto`, `descripcion`, `precio`) VALUES (NULL,'medicamentos','VALAPLAX D','Valaplex D 160/12.5 X30 Com.Rec.','15999');</v>
      </c>
    </row>
    <row r="5963" spans="1:8" x14ac:dyDescent="0.25">
      <c r="A5963">
        <v>5961</v>
      </c>
      <c r="B5963" t="s">
        <v>5578</v>
      </c>
      <c r="C5963" t="s">
        <v>5669</v>
      </c>
      <c r="D5963" t="s">
        <v>5670</v>
      </c>
      <c r="E5963" s="1">
        <v>15999</v>
      </c>
      <c r="F5963" t="s">
        <v>9400</v>
      </c>
      <c r="G5963" t="str">
        <f t="shared" si="186"/>
        <v>'medicamentos','VALAPLEX D','Valaplex D Fte.160/25 X30 Com.Rec.','15999');</v>
      </c>
      <c r="H5963" t="str">
        <f t="shared" si="187"/>
        <v>INSERT INTO `productos` (`id`, `categoria`, `producto`, `descripcion`, `precio`) VALUES (NULL,'medicamentos','VALAPLEX D','Valaplex D Fte.160/25 X30 Com.Rec.','15999');</v>
      </c>
    </row>
    <row r="5964" spans="1:8" x14ac:dyDescent="0.25">
      <c r="A5964">
        <v>5962</v>
      </c>
      <c r="B5964" t="s">
        <v>5578</v>
      </c>
      <c r="C5964" t="s">
        <v>5671</v>
      </c>
      <c r="D5964" t="s">
        <v>5672</v>
      </c>
      <c r="E5964" s="1">
        <v>1599</v>
      </c>
      <c r="F5964" t="s">
        <v>9400</v>
      </c>
      <c r="G5964" t="str">
        <f t="shared" si="186"/>
        <v>'medicamentos','Diavital ','Diavital Lactasa X 6 Cp','1599');</v>
      </c>
      <c r="H5964" t="str">
        <f t="shared" si="187"/>
        <v>INSERT INTO `productos` (`id`, `categoria`, `producto`, `descripcion`, `precio`) VALUES (NULL,'medicamentos','Diavital ','Diavital Lactasa X 6 Cp','1599');</v>
      </c>
    </row>
    <row r="5965" spans="1:8" x14ac:dyDescent="0.25">
      <c r="A5965">
        <v>5963</v>
      </c>
      <c r="B5965" t="s">
        <v>5578</v>
      </c>
      <c r="C5965" t="s">
        <v>5673</v>
      </c>
      <c r="D5965" t="s">
        <v>5674</v>
      </c>
      <c r="E5965" s="1">
        <v>20099</v>
      </c>
      <c r="F5965" t="s">
        <v>9400</v>
      </c>
      <c r="G5965" t="str">
        <f t="shared" si="186"/>
        <v>'medicamentos','Biretix','Duo Anti Imperfecciones X 30 Ml','20099');</v>
      </c>
      <c r="H5965" t="str">
        <f t="shared" si="187"/>
        <v>INSERT INTO `productos` (`id`, `categoria`, `producto`, `descripcion`, `precio`) VALUES (NULL,'medicamentos','Biretix','Duo Anti Imperfecciones X 30 Ml','20099');</v>
      </c>
    </row>
    <row r="5966" spans="1:8" x14ac:dyDescent="0.25">
      <c r="A5966">
        <v>5964</v>
      </c>
      <c r="B5966" t="s">
        <v>5578</v>
      </c>
      <c r="C5966" t="s">
        <v>5675</v>
      </c>
      <c r="D5966" t="s">
        <v>5676</v>
      </c>
      <c r="E5966" s="1">
        <v>14299</v>
      </c>
      <c r="F5966" t="s">
        <v>9400</v>
      </c>
      <c r="G5966" t="str">
        <f t="shared" si="186"/>
        <v>'medicamentos','Valax- D','Valsartán 80 Mg/ Hidroclorotiazida 12,5 Mg','14299');</v>
      </c>
      <c r="H5966" t="str">
        <f t="shared" si="187"/>
        <v>INSERT INTO `productos` (`id`, `categoria`, `producto`, `descripcion`, `precio`) VALUES (NULL,'medicamentos','Valax- D','Valsartán 80 Mg/ Hidroclorotiazida 12,5 Mg','14299');</v>
      </c>
    </row>
    <row r="5967" spans="1:8" x14ac:dyDescent="0.25">
      <c r="A5967">
        <v>5965</v>
      </c>
      <c r="B5967" t="s">
        <v>5578</v>
      </c>
      <c r="C5967" t="s">
        <v>5677</v>
      </c>
      <c r="D5967" t="s">
        <v>5678</v>
      </c>
      <c r="E5967" s="1">
        <v>26999</v>
      </c>
      <c r="F5967" t="s">
        <v>9400</v>
      </c>
      <c r="G5967" t="str">
        <f t="shared" si="186"/>
        <v>'medicamentos','Valaxam','Valsartán 80 Mg/ Amlodipino','26999');</v>
      </c>
      <c r="H5967" t="str">
        <f t="shared" si="187"/>
        <v>INSERT INTO `productos` (`id`, `categoria`, `producto`, `descripcion`, `precio`) VALUES (NULL,'medicamentos','Valaxam','Valsartán 80 Mg/ Amlodipino','26999');</v>
      </c>
    </row>
    <row r="5968" spans="1:8" x14ac:dyDescent="0.25">
      <c r="A5968">
        <v>5966</v>
      </c>
      <c r="B5968" t="s">
        <v>5578</v>
      </c>
      <c r="C5968" t="s">
        <v>5679</v>
      </c>
      <c r="D5968" t="s">
        <v>5680</v>
      </c>
      <c r="E5968" s="1">
        <v>26999</v>
      </c>
      <c r="F5968" t="s">
        <v>9400</v>
      </c>
      <c r="G5968" t="str">
        <f t="shared" si="186"/>
        <v>'medicamentos','Valaxam- D','Valsartán 160 Mg/ Amlodipino 10 Mg/ Hidroclorotiazida 12,5 Mg','26999');</v>
      </c>
      <c r="H5968" t="str">
        <f t="shared" si="187"/>
        <v>INSERT INTO `productos` (`id`, `categoria`, `producto`, `descripcion`, `precio`) VALUES (NULL,'medicamentos','Valaxam- D','Valsartán 160 Mg/ Amlodipino 10 Mg/ Hidroclorotiazida 12,5 Mg','26999');</v>
      </c>
    </row>
    <row r="5969" spans="1:8" x14ac:dyDescent="0.25">
      <c r="A5969">
        <v>5967</v>
      </c>
      <c r="B5969" t="s">
        <v>5578</v>
      </c>
      <c r="C5969" t="s">
        <v>5681</v>
      </c>
      <c r="D5969" t="s">
        <v>5682</v>
      </c>
      <c r="E5969" s="1">
        <v>14299</v>
      </c>
      <c r="F5969" t="s">
        <v>9400</v>
      </c>
      <c r="G5969" t="str">
        <f t="shared" si="186"/>
        <v>'medicamentos','Valax','Valsartán 80 Mg','14299');</v>
      </c>
      <c r="H5969" t="str">
        <f t="shared" si="187"/>
        <v>INSERT INTO `productos` (`id`, `categoria`, `producto`, `descripcion`, `precio`) VALUES (NULL,'medicamentos','Valax','Valsartán 80 Mg','14299');</v>
      </c>
    </row>
    <row r="5970" spans="1:8" x14ac:dyDescent="0.25">
      <c r="A5970">
        <v>5968</v>
      </c>
      <c r="B5970" t="s">
        <v>5578</v>
      </c>
      <c r="C5970" t="s">
        <v>4835</v>
      </c>
      <c r="D5970" t="s">
        <v>5683</v>
      </c>
      <c r="E5970" s="1">
        <v>9099</v>
      </c>
      <c r="F5970" t="s">
        <v>9400</v>
      </c>
      <c r="G5970" t="str">
        <f t="shared" si="186"/>
        <v>'medicamentos','ALLERGIKA ','Crema Suave De Manos ','9099');</v>
      </c>
      <c r="H5970" t="str">
        <f t="shared" si="187"/>
        <v>INSERT INTO `productos` (`id`, `categoria`, `producto`, `descripcion`, `precio`) VALUES (NULL,'medicamentos','ALLERGIKA ','Crema Suave De Manos ','9099');</v>
      </c>
    </row>
    <row r="5971" spans="1:8" x14ac:dyDescent="0.25">
      <c r="A5971">
        <v>5969</v>
      </c>
      <c r="B5971" t="s">
        <v>5578</v>
      </c>
      <c r="C5971" t="s">
        <v>5675</v>
      </c>
      <c r="D5971" t="s">
        <v>5684</v>
      </c>
      <c r="E5971" s="1">
        <v>14499</v>
      </c>
      <c r="F5971" t="s">
        <v>9400</v>
      </c>
      <c r="G5971" t="str">
        <f t="shared" si="186"/>
        <v>'medicamentos','Valax- D','Valsartán 160 Mg/ Hidroclorotiazida 12,5 Mg','14499');</v>
      </c>
      <c r="H5971" t="str">
        <f t="shared" si="187"/>
        <v>INSERT INTO `productos` (`id`, `categoria`, `producto`, `descripcion`, `precio`) VALUES (NULL,'medicamentos','Valax- D','Valsartán 160 Mg/ Hidroclorotiazida 12,5 Mg','14499');</v>
      </c>
    </row>
    <row r="5972" spans="1:8" x14ac:dyDescent="0.25">
      <c r="A5972">
        <v>5970</v>
      </c>
      <c r="B5972" t="s">
        <v>5578</v>
      </c>
      <c r="C5972" t="s">
        <v>5677</v>
      </c>
      <c r="D5972" t="s">
        <v>5685</v>
      </c>
      <c r="E5972" s="1">
        <v>29699</v>
      </c>
      <c r="F5972" t="s">
        <v>9400</v>
      </c>
      <c r="G5972" t="str">
        <f t="shared" si="186"/>
        <v>'medicamentos','Valaxam','Valsartán 160 Mg/ Amlodipino 5 Mg','29699');</v>
      </c>
      <c r="H5972" t="str">
        <f t="shared" si="187"/>
        <v>INSERT INTO `productos` (`id`, `categoria`, `producto`, `descripcion`, `precio`) VALUES (NULL,'medicamentos','Valaxam','Valsartán 160 Mg/ Amlodipino 5 Mg','29699');</v>
      </c>
    </row>
    <row r="5973" spans="1:8" x14ac:dyDescent="0.25">
      <c r="A5973">
        <v>5971</v>
      </c>
      <c r="B5973" t="s">
        <v>5578</v>
      </c>
      <c r="C5973" t="s">
        <v>5686</v>
      </c>
      <c r="D5973" t="s">
        <v>5687</v>
      </c>
      <c r="E5973" s="1">
        <v>45599</v>
      </c>
      <c r="F5973" t="s">
        <v>9400</v>
      </c>
      <c r="G5973" t="str">
        <f t="shared" si="186"/>
        <v>'medicamentos','Quetex','Quetex Xr 200x30','45599');</v>
      </c>
      <c r="H5973" t="str">
        <f t="shared" si="187"/>
        <v>INSERT INTO `productos` (`id`, `categoria`, `producto`, `descripcion`, `precio`) VALUES (NULL,'medicamentos','Quetex','Quetex Xr 200x30','45599');</v>
      </c>
    </row>
    <row r="5974" spans="1:8" x14ac:dyDescent="0.25">
      <c r="A5974">
        <v>5972</v>
      </c>
      <c r="B5974" t="s">
        <v>5578</v>
      </c>
      <c r="C5974" t="s">
        <v>5686</v>
      </c>
      <c r="D5974" t="s">
        <v>5688</v>
      </c>
      <c r="E5974" s="1">
        <v>35099</v>
      </c>
      <c r="F5974" t="s">
        <v>9400</v>
      </c>
      <c r="G5974" t="str">
        <f t="shared" si="186"/>
        <v>'medicamentos','Quetex','Quetex Xr 50x30','35099');</v>
      </c>
      <c r="H5974" t="str">
        <f t="shared" si="187"/>
        <v>INSERT INTO `productos` (`id`, `categoria`, `producto`, `descripcion`, `precio`) VALUES (NULL,'medicamentos','Quetex','Quetex Xr 50x30','35099');</v>
      </c>
    </row>
    <row r="5975" spans="1:8" x14ac:dyDescent="0.25">
      <c r="A5975">
        <v>5973</v>
      </c>
      <c r="B5975" t="s">
        <v>5578</v>
      </c>
      <c r="C5975" t="s">
        <v>5686</v>
      </c>
      <c r="D5975" t="s">
        <v>5689</v>
      </c>
      <c r="E5975" s="1">
        <v>42999</v>
      </c>
      <c r="F5975" t="s">
        <v>9400</v>
      </c>
      <c r="G5975" t="str">
        <f t="shared" si="186"/>
        <v>'medicamentos','Quetex','Quetex Xr 150x30','42999');</v>
      </c>
      <c r="H5975" t="str">
        <f t="shared" si="187"/>
        <v>INSERT INTO `productos` (`id`, `categoria`, `producto`, `descripcion`, `precio`) VALUES (NULL,'medicamentos','Quetex','Quetex Xr 150x30','42999');</v>
      </c>
    </row>
    <row r="5976" spans="1:8" x14ac:dyDescent="0.25">
      <c r="A5976">
        <v>5974</v>
      </c>
      <c r="B5976" t="s">
        <v>5578</v>
      </c>
      <c r="C5976" t="s">
        <v>5686</v>
      </c>
      <c r="D5976" t="s">
        <v>5690</v>
      </c>
      <c r="E5976" s="1">
        <v>23199</v>
      </c>
      <c r="F5976" t="s">
        <v>9400</v>
      </c>
      <c r="G5976" t="str">
        <f t="shared" si="186"/>
        <v>'medicamentos','Quetex','Quetex Ir 100x30','23199');</v>
      </c>
      <c r="H5976" t="str">
        <f t="shared" si="187"/>
        <v>INSERT INTO `productos` (`id`, `categoria`, `producto`, `descripcion`, `precio`) VALUES (NULL,'medicamentos','Quetex','Quetex Ir 100x30','23199');</v>
      </c>
    </row>
    <row r="5977" spans="1:8" x14ac:dyDescent="0.25">
      <c r="A5977">
        <v>5975</v>
      </c>
      <c r="B5977" t="s">
        <v>5578</v>
      </c>
      <c r="C5977" t="s">
        <v>5686</v>
      </c>
      <c r="D5977" t="s">
        <v>5691</v>
      </c>
      <c r="E5977" s="1">
        <v>42799</v>
      </c>
      <c r="F5977" t="s">
        <v>9400</v>
      </c>
      <c r="G5977" t="str">
        <f t="shared" si="186"/>
        <v>'medicamentos','Quetex','Quetex Ir 200x30','42799');</v>
      </c>
      <c r="H5977" t="str">
        <f t="shared" si="187"/>
        <v>INSERT INTO `productos` (`id`, `categoria`, `producto`, `descripcion`, `precio`) VALUES (NULL,'medicamentos','Quetex','Quetex Ir 200x30','42799');</v>
      </c>
    </row>
    <row r="5978" spans="1:8" x14ac:dyDescent="0.25">
      <c r="A5978">
        <v>5976</v>
      </c>
      <c r="B5978" t="s">
        <v>5578</v>
      </c>
      <c r="C5978" t="s">
        <v>5686</v>
      </c>
      <c r="D5978" t="s">
        <v>5692</v>
      </c>
      <c r="E5978" s="1">
        <v>15099</v>
      </c>
      <c r="F5978" t="s">
        <v>9400</v>
      </c>
      <c r="G5978" t="str">
        <f t="shared" si="186"/>
        <v>'medicamentos','Quetex','Quetex Ir 25x30','15099');</v>
      </c>
      <c r="H5978" t="str">
        <f t="shared" si="187"/>
        <v>INSERT INTO `productos` (`id`, `categoria`, `producto`, `descripcion`, `precio`) VALUES (NULL,'medicamentos','Quetex','Quetex Ir 25x30','15099');</v>
      </c>
    </row>
    <row r="5979" spans="1:8" x14ac:dyDescent="0.25">
      <c r="A5979">
        <v>5977</v>
      </c>
      <c r="B5979" t="s">
        <v>5578</v>
      </c>
      <c r="C5979" t="s">
        <v>5693</v>
      </c>
      <c r="D5979" t="s">
        <v>5694</v>
      </c>
      <c r="E5979" s="1">
        <v>29099</v>
      </c>
      <c r="F5979" t="s">
        <v>9400</v>
      </c>
      <c r="G5979" t="str">
        <f t="shared" si="186"/>
        <v>'medicamentos','Arizol','Arizol 5mg X 28','29099');</v>
      </c>
      <c r="H5979" t="str">
        <f t="shared" si="187"/>
        <v>INSERT INTO `productos` (`id`, `categoria`, `producto`, `descripcion`, `precio`) VALUES (NULL,'medicamentos','Arizol','Arizol 5mg X 28','29099');</v>
      </c>
    </row>
    <row r="5980" spans="1:8" x14ac:dyDescent="0.25">
      <c r="A5980">
        <v>5978</v>
      </c>
      <c r="B5980" t="s">
        <v>5578</v>
      </c>
      <c r="C5980" t="s">
        <v>5693</v>
      </c>
      <c r="D5980" t="s">
        <v>5695</v>
      </c>
      <c r="E5980" s="1">
        <v>39099</v>
      </c>
      <c r="F5980" t="s">
        <v>9400</v>
      </c>
      <c r="G5980" t="str">
        <f t="shared" si="186"/>
        <v>'medicamentos','Arizol','Arizol 10mg X 28','39099');</v>
      </c>
      <c r="H5980" t="str">
        <f t="shared" si="187"/>
        <v>INSERT INTO `productos` (`id`, `categoria`, `producto`, `descripcion`, `precio`) VALUES (NULL,'medicamentos','Arizol','Arizol 10mg X 28','39099');</v>
      </c>
    </row>
    <row r="5981" spans="1:8" x14ac:dyDescent="0.25">
      <c r="A5981">
        <v>5979</v>
      </c>
      <c r="B5981" t="s">
        <v>5578</v>
      </c>
      <c r="C5981" t="s">
        <v>5693</v>
      </c>
      <c r="D5981" t="s">
        <v>5696</v>
      </c>
      <c r="E5981" s="1">
        <v>56599</v>
      </c>
      <c r="F5981" t="s">
        <v>9400</v>
      </c>
      <c r="G5981" t="str">
        <f t="shared" si="186"/>
        <v>'medicamentos','Arizol','Arizol 15mg X 28','56599');</v>
      </c>
      <c r="H5981" t="str">
        <f t="shared" si="187"/>
        <v>INSERT INTO `productos` (`id`, `categoria`, `producto`, `descripcion`, `precio`) VALUES (NULL,'medicamentos','Arizol','Arizol 15mg X 28','56599');</v>
      </c>
    </row>
    <row r="5982" spans="1:8" x14ac:dyDescent="0.25">
      <c r="A5982">
        <v>5980</v>
      </c>
      <c r="B5982" t="s">
        <v>5578</v>
      </c>
      <c r="C5982" t="s">
        <v>5693</v>
      </c>
      <c r="D5982" t="s">
        <v>5697</v>
      </c>
      <c r="E5982" s="1">
        <v>66099</v>
      </c>
      <c r="F5982" t="s">
        <v>9400</v>
      </c>
      <c r="G5982" t="str">
        <f t="shared" si="186"/>
        <v>'medicamentos','Arizol','Arizol 30mg X 28','66099');</v>
      </c>
      <c r="H5982" t="str">
        <f t="shared" si="187"/>
        <v>INSERT INTO `productos` (`id`, `categoria`, `producto`, `descripcion`, `precio`) VALUES (NULL,'medicamentos','Arizol','Arizol 30mg X 28','66099');</v>
      </c>
    </row>
    <row r="5983" spans="1:8" x14ac:dyDescent="0.25">
      <c r="A5983">
        <v>5981</v>
      </c>
      <c r="B5983" t="s">
        <v>5578</v>
      </c>
      <c r="C5983" t="s">
        <v>5698</v>
      </c>
      <c r="D5983" t="s">
        <v>5698</v>
      </c>
      <c r="E5983" s="1">
        <v>19999</v>
      </c>
      <c r="F5983" t="s">
        <v>9400</v>
      </c>
      <c r="G5983" t="str">
        <f t="shared" si="186"/>
        <v>'medicamentos','Novalif','Novalif','19999');</v>
      </c>
      <c r="H5983" t="str">
        <f t="shared" si="187"/>
        <v>INSERT INTO `productos` (`id`, `categoria`, `producto`, `descripcion`, `precio`) VALUES (NULL,'medicamentos','Novalif','Novalif','19999');</v>
      </c>
    </row>
    <row r="5984" spans="1:8" x14ac:dyDescent="0.25">
      <c r="A5984">
        <v>5982</v>
      </c>
      <c r="B5984" t="s">
        <v>5578</v>
      </c>
      <c r="C5984" t="s">
        <v>5699</v>
      </c>
      <c r="D5984" t="s">
        <v>5700</v>
      </c>
      <c r="E5984" s="1">
        <v>2590</v>
      </c>
      <c r="F5984" t="s">
        <v>9400</v>
      </c>
      <c r="G5984" t="str">
        <f t="shared" si="186"/>
        <v>'medicamentos','Clarimir','Nafazolina 0.012% Sof.','2590');</v>
      </c>
      <c r="H5984" t="str">
        <f t="shared" si="187"/>
        <v>INSERT INTO `productos` (`id`, `categoria`, `producto`, `descripcion`, `precio`) VALUES (NULL,'medicamentos','Clarimir','Nafazolina 0.012% Sof.','2590');</v>
      </c>
    </row>
    <row r="5985" spans="1:8" x14ac:dyDescent="0.25">
      <c r="A5985">
        <v>5983</v>
      </c>
      <c r="B5985" t="s">
        <v>5578</v>
      </c>
      <c r="C5985" t="s">
        <v>5701</v>
      </c>
      <c r="D5985" t="s">
        <v>5702</v>
      </c>
      <c r="E5985" s="1">
        <v>35499</v>
      </c>
      <c r="F5985" t="s">
        <v>9400</v>
      </c>
      <c r="G5985" t="str">
        <f t="shared" si="186"/>
        <v>'medicamentos','Doxium','Calcio 500 Mg Oral Solido','35499');</v>
      </c>
      <c r="H5985" t="str">
        <f t="shared" si="187"/>
        <v>INSERT INTO `productos` (`id`, `categoria`, `producto`, `descripcion`, `precio`) VALUES (NULL,'medicamentos','Doxium','Calcio 500 Mg Oral Solido','35499');</v>
      </c>
    </row>
    <row r="5986" spans="1:8" x14ac:dyDescent="0.25">
      <c r="A5986">
        <v>5984</v>
      </c>
      <c r="B5986" t="s">
        <v>5578</v>
      </c>
      <c r="C5986" t="s">
        <v>5703</v>
      </c>
      <c r="D5986" t="s">
        <v>5704</v>
      </c>
      <c r="E5986" s="1">
        <v>57999</v>
      </c>
      <c r="F5986" t="s">
        <v>9400</v>
      </c>
      <c r="G5986" t="str">
        <f t="shared" si="186"/>
        <v>'medicamentos','Ilimit','Aripiprazol 10 Mg Oral Solido','57999');</v>
      </c>
      <c r="H5986" t="str">
        <f t="shared" si="187"/>
        <v>INSERT INTO `productos` (`id`, `categoria`, `producto`, `descripcion`, `precio`) VALUES (NULL,'medicamentos','Ilimit','Aripiprazol 10 Mg Oral Solido','57999');</v>
      </c>
    </row>
    <row r="5987" spans="1:8" x14ac:dyDescent="0.25">
      <c r="A5987">
        <v>5985</v>
      </c>
      <c r="B5987" t="s">
        <v>5578</v>
      </c>
      <c r="C5987" t="s">
        <v>5705</v>
      </c>
      <c r="D5987" t="s">
        <v>5706</v>
      </c>
      <c r="E5987" s="1">
        <v>27899</v>
      </c>
      <c r="F5987" t="s">
        <v>9400</v>
      </c>
      <c r="G5987" t="str">
        <f t="shared" si="186"/>
        <v>'medicamentos','Alexia Forte','Fexofenadina 180 Mg Oral Solido','27899');</v>
      </c>
      <c r="H5987" t="str">
        <f t="shared" si="187"/>
        <v>INSERT INTO `productos` (`id`, `categoria`, `producto`, `descripcion`, `precio`) VALUES (NULL,'medicamentos','Alexia Forte','Fexofenadina 180 Mg Oral Solido','27899');</v>
      </c>
    </row>
    <row r="5988" spans="1:8" x14ac:dyDescent="0.25">
      <c r="A5988">
        <v>5986</v>
      </c>
      <c r="B5988" t="s">
        <v>5578</v>
      </c>
      <c r="C5988" t="s">
        <v>5707</v>
      </c>
      <c r="D5988" t="s">
        <v>5708</v>
      </c>
      <c r="E5988" s="1">
        <v>6599</v>
      </c>
      <c r="F5988" t="s">
        <v>9400</v>
      </c>
      <c r="G5988" t="str">
        <f t="shared" si="186"/>
        <v>'medicamentos','Fibrox','Ciclobenzaprina 20 Mg Oral Solido','6599');</v>
      </c>
      <c r="H5988" t="str">
        <f t="shared" si="187"/>
        <v>INSERT INTO `productos` (`id`, `categoria`, `producto`, `descripcion`, `precio`) VALUES (NULL,'medicamentos','Fibrox','Ciclobenzaprina 20 Mg Oral Solido','6599');</v>
      </c>
    </row>
    <row r="5989" spans="1:8" x14ac:dyDescent="0.25">
      <c r="A5989">
        <v>5987</v>
      </c>
      <c r="B5989" t="s">
        <v>5578</v>
      </c>
      <c r="C5989" t="s">
        <v>5709</v>
      </c>
      <c r="D5989" t="s">
        <v>5710</v>
      </c>
      <c r="E5989" s="1">
        <v>24199</v>
      </c>
      <c r="F5989" t="s">
        <v>9400</v>
      </c>
      <c r="G5989" t="str">
        <f t="shared" si="186"/>
        <v>'medicamentos','Levogastrol','Levosulpirida 25 Mg Oral Solido','24199');</v>
      </c>
      <c r="H5989" t="str">
        <f t="shared" si="187"/>
        <v>INSERT INTO `productos` (`id`, `categoria`, `producto`, `descripcion`, `precio`) VALUES (NULL,'medicamentos','Levogastrol','Levosulpirida 25 Mg Oral Solido','24199');</v>
      </c>
    </row>
    <row r="5990" spans="1:8" x14ac:dyDescent="0.25">
      <c r="A5990">
        <v>5988</v>
      </c>
      <c r="B5990" t="s">
        <v>5578</v>
      </c>
      <c r="C5990" t="s">
        <v>5711</v>
      </c>
      <c r="D5990" t="s">
        <v>5712</v>
      </c>
      <c r="E5990" s="1">
        <v>11499</v>
      </c>
      <c r="F5990" t="s">
        <v>9400</v>
      </c>
      <c r="G5990" t="str">
        <f t="shared" si="186"/>
        <v>'medicamentos','Reax','Rupatadina 10 Mg Oral Solido','11499');</v>
      </c>
      <c r="H5990" t="str">
        <f t="shared" si="187"/>
        <v>INSERT INTO `productos` (`id`, `categoria`, `producto`, `descripcion`, `precio`) VALUES (NULL,'medicamentos','Reax','Rupatadina 10 Mg Oral Solido','11499');</v>
      </c>
    </row>
    <row r="5991" spans="1:8" x14ac:dyDescent="0.25">
      <c r="A5991">
        <v>5989</v>
      </c>
      <c r="B5991" t="s">
        <v>5578</v>
      </c>
      <c r="C5991" t="s">
        <v>5713</v>
      </c>
      <c r="D5991" t="s">
        <v>5714</v>
      </c>
      <c r="E5991" s="1">
        <v>2299</v>
      </c>
      <c r="F5991" t="s">
        <v>9400</v>
      </c>
      <c r="G5991" t="str">
        <f t="shared" si="186"/>
        <v>'medicamentos','Metronidazol','Metronidazol 500 Mg Ovulo','2299');</v>
      </c>
      <c r="H5991" t="str">
        <f t="shared" si="187"/>
        <v>INSERT INTO `productos` (`id`, `categoria`, `producto`, `descripcion`, `precio`) VALUES (NULL,'medicamentos','Metronidazol','Metronidazol 500 Mg Ovulo','2299');</v>
      </c>
    </row>
    <row r="5992" spans="1:8" x14ac:dyDescent="0.25">
      <c r="A5992">
        <v>5990</v>
      </c>
      <c r="B5992" t="s">
        <v>5578</v>
      </c>
      <c r="C5992" t="s">
        <v>5715</v>
      </c>
      <c r="D5992" t="s">
        <v>5716</v>
      </c>
      <c r="E5992" s="1">
        <v>8299</v>
      </c>
      <c r="F5992" t="s">
        <v>9400</v>
      </c>
      <c r="G5992" t="str">
        <f t="shared" si="186"/>
        <v>'medicamentos','Fragmin','Dalteparina 2.500 Ui/0.2 Ml Inyectable','8299');</v>
      </c>
      <c r="H5992" t="str">
        <f t="shared" si="187"/>
        <v>INSERT INTO `productos` (`id`, `categoria`, `producto`, `descripcion`, `precio`) VALUES (NULL,'medicamentos','Fragmin','Dalteparina 2.500 Ui/0.2 Ml Inyectable','8299');</v>
      </c>
    </row>
    <row r="5993" spans="1:8" x14ac:dyDescent="0.25">
      <c r="A5993">
        <v>5991</v>
      </c>
      <c r="B5993" t="s">
        <v>5578</v>
      </c>
      <c r="C5993" t="s">
        <v>5717</v>
      </c>
      <c r="D5993" t="s">
        <v>5718</v>
      </c>
      <c r="E5993" s="1">
        <v>41699</v>
      </c>
      <c r="F5993" t="s">
        <v>9400</v>
      </c>
      <c r="G5993" t="str">
        <f t="shared" si="186"/>
        <v>'medicamentos','Trayenta Duo','Linagliptina 2.5 Mg / Metformina 850 Mg Oral Solido','41699');</v>
      </c>
      <c r="H5993" t="str">
        <f t="shared" si="187"/>
        <v>INSERT INTO `productos` (`id`, `categoria`, `producto`, `descripcion`, `precio`) VALUES (NULL,'medicamentos','Trayenta Duo','Linagliptina 2.5 Mg / Metformina 850 Mg Oral Solido','41699');</v>
      </c>
    </row>
    <row r="5994" spans="1:8" x14ac:dyDescent="0.25">
      <c r="A5994">
        <v>5992</v>
      </c>
      <c r="B5994" t="s">
        <v>5578</v>
      </c>
      <c r="C5994" t="s">
        <v>5719</v>
      </c>
      <c r="D5994" t="s">
        <v>5720</v>
      </c>
      <c r="E5994" s="1">
        <v>13999</v>
      </c>
      <c r="F5994" t="s">
        <v>9400</v>
      </c>
      <c r="G5994" t="str">
        <f t="shared" si="186"/>
        <v>'medicamentos','Hormogel','Estradiol 0.1% Topico Semisolido','13999');</v>
      </c>
      <c r="H5994" t="str">
        <f t="shared" si="187"/>
        <v>INSERT INTO `productos` (`id`, `categoria`, `producto`, `descripcion`, `precio`) VALUES (NULL,'medicamentos','Hormogel','Estradiol 0.1% Topico Semisolido','13999');</v>
      </c>
    </row>
    <row r="5995" spans="1:8" x14ac:dyDescent="0.25">
      <c r="A5995">
        <v>5993</v>
      </c>
      <c r="B5995" t="s">
        <v>5578</v>
      </c>
      <c r="C5995" t="s">
        <v>5721</v>
      </c>
      <c r="D5995" t="s">
        <v>5722</v>
      </c>
      <c r="E5995" s="1">
        <v>22999</v>
      </c>
      <c r="F5995" t="s">
        <v>9400</v>
      </c>
      <c r="G5995" t="str">
        <f t="shared" si="186"/>
        <v>'medicamentos','Fucidin','Acido Fusidico 2% Topico Semisolido','22999');</v>
      </c>
      <c r="H5995" t="str">
        <f t="shared" si="187"/>
        <v>INSERT INTO `productos` (`id`, `categoria`, `producto`, `descripcion`, `precio`) VALUES (NULL,'medicamentos','Fucidin','Acido Fusidico 2% Topico Semisolido','22999');</v>
      </c>
    </row>
    <row r="5996" spans="1:8" x14ac:dyDescent="0.25">
      <c r="A5996">
        <v>5994</v>
      </c>
      <c r="B5996" t="s">
        <v>5578</v>
      </c>
      <c r="C5996" t="s">
        <v>5723</v>
      </c>
      <c r="D5996" t="s">
        <v>5724</v>
      </c>
      <c r="E5996" s="1">
        <v>24999</v>
      </c>
      <c r="F5996" t="s">
        <v>9400</v>
      </c>
      <c r="G5996" t="str">
        <f t="shared" si="186"/>
        <v>'medicamentos','Ramipres','Ramipril 5 Mg Oral Solido','24999');</v>
      </c>
      <c r="H5996" t="str">
        <f t="shared" si="187"/>
        <v>INSERT INTO `productos` (`id`, `categoria`, `producto`, `descripcion`, `precio`) VALUES (NULL,'medicamentos','Ramipres','Ramipril 5 Mg Oral Solido','24999');</v>
      </c>
    </row>
    <row r="5997" spans="1:8" x14ac:dyDescent="0.25">
      <c r="A5997">
        <v>5995</v>
      </c>
      <c r="B5997" t="s">
        <v>5578</v>
      </c>
      <c r="C5997" t="s">
        <v>5725</v>
      </c>
      <c r="D5997" t="s">
        <v>5726</v>
      </c>
      <c r="E5997" s="1">
        <v>7499</v>
      </c>
      <c r="F5997" t="s">
        <v>9400</v>
      </c>
      <c r="G5997" t="str">
        <f t="shared" si="186"/>
        <v>'medicamentos','T4-Bago','Levotiroxina 75 Mcg Oral Solido','7499');</v>
      </c>
      <c r="H5997" t="str">
        <f t="shared" si="187"/>
        <v>INSERT INTO `productos` (`id`, `categoria`, `producto`, `descripcion`, `precio`) VALUES (NULL,'medicamentos','T4-Bago','Levotiroxina 75 Mcg Oral Solido','7499');</v>
      </c>
    </row>
    <row r="5998" spans="1:8" x14ac:dyDescent="0.25">
      <c r="A5998">
        <v>5996</v>
      </c>
      <c r="B5998" t="s">
        <v>5578</v>
      </c>
      <c r="C5998" t="s">
        <v>5727</v>
      </c>
      <c r="D5998" t="s">
        <v>5728</v>
      </c>
      <c r="E5998" s="1">
        <v>42999</v>
      </c>
      <c r="F5998" t="s">
        <v>9400</v>
      </c>
      <c r="G5998" t="str">
        <f t="shared" si="186"/>
        <v>'medicamentos','Clexane Safety Lock ','Enoxaparina 20 Mg/0.2 Ml Inyectable','42999');</v>
      </c>
      <c r="H5998" t="str">
        <f t="shared" si="187"/>
        <v>INSERT INTO `productos` (`id`, `categoria`, `producto`, `descripcion`, `precio`) VALUES (NULL,'medicamentos','Clexane Safety Lock ','Enoxaparina 20 Mg/0.2 Ml Inyectable','42999');</v>
      </c>
    </row>
    <row r="5999" spans="1:8" x14ac:dyDescent="0.25">
      <c r="A5999">
        <v>5997</v>
      </c>
      <c r="B5999" t="s">
        <v>5578</v>
      </c>
      <c r="C5999" t="s">
        <v>5729</v>
      </c>
      <c r="D5999" t="s">
        <v>5730</v>
      </c>
      <c r="E5999" s="1">
        <v>20999</v>
      </c>
      <c r="F5999" t="s">
        <v>9400</v>
      </c>
      <c r="G5999" t="str">
        <f t="shared" si="186"/>
        <v>'medicamentos','Gotas Otologicas','Haloperidol 2 Mg/Ml Oral Gtas.','20999');</v>
      </c>
      <c r="H5999" t="str">
        <f t="shared" si="187"/>
        <v>INSERT INTO `productos` (`id`, `categoria`, `producto`, `descripcion`, `precio`) VALUES (NULL,'medicamentos','Gotas Otologicas','Haloperidol 2 Mg/Ml Oral Gtas.','20999');</v>
      </c>
    </row>
    <row r="6000" spans="1:8" x14ac:dyDescent="0.25">
      <c r="A6000">
        <v>5998</v>
      </c>
      <c r="B6000" t="s">
        <v>5578</v>
      </c>
      <c r="C6000" t="s">
        <v>5731</v>
      </c>
      <c r="D6000" t="s">
        <v>5732</v>
      </c>
      <c r="E6000" s="1">
        <v>18399</v>
      </c>
      <c r="F6000" t="s">
        <v>9400</v>
      </c>
      <c r="G6000" t="str">
        <f t="shared" si="186"/>
        <v>'medicamentos','Cassara','Clindamicina 1% Topico Semisolido','18399');</v>
      </c>
      <c r="H6000" t="str">
        <f t="shared" si="187"/>
        <v>INSERT INTO `productos` (`id`, `categoria`, `producto`, `descripcion`, `precio`) VALUES (NULL,'medicamentos','Cassara','Clindamicina 1% Topico Semisolido','18399');</v>
      </c>
    </row>
    <row r="6001" spans="1:8" x14ac:dyDescent="0.25">
      <c r="A6001">
        <v>5999</v>
      </c>
      <c r="B6001" t="s">
        <v>5578</v>
      </c>
      <c r="C6001" t="s">
        <v>5733</v>
      </c>
      <c r="D6001" t="s">
        <v>5734</v>
      </c>
      <c r="E6001" s="1">
        <v>2156199</v>
      </c>
      <c r="F6001" t="s">
        <v>9400</v>
      </c>
      <c r="G6001" t="str">
        <f t="shared" si="186"/>
        <v>'medicamentos','Herceptin','Trastuzumab 440 Mg Infusion I.V.','2156199');</v>
      </c>
      <c r="H6001" t="str">
        <f t="shared" si="187"/>
        <v>INSERT INTO `productos` (`id`, `categoria`, `producto`, `descripcion`, `precio`) VALUES (NULL,'medicamentos','Herceptin','Trastuzumab 440 Mg Infusion I.V.','2156199');</v>
      </c>
    </row>
    <row r="6002" spans="1:8" x14ac:dyDescent="0.25">
      <c r="A6002">
        <v>6000</v>
      </c>
      <c r="B6002" t="s">
        <v>5578</v>
      </c>
      <c r="C6002" t="s">
        <v>5735</v>
      </c>
      <c r="D6002" t="s">
        <v>5736</v>
      </c>
      <c r="E6002" s="1">
        <v>12499</v>
      </c>
      <c r="F6002" t="s">
        <v>9400</v>
      </c>
      <c r="G6002" t="str">
        <f t="shared" si="186"/>
        <v>'medicamentos','Hidrium','Amilorida 5 Mg / Furosemida 40 Mg Oral Solido','12499');</v>
      </c>
      <c r="H6002" t="str">
        <f t="shared" si="187"/>
        <v>INSERT INTO `productos` (`id`, `categoria`, `producto`, `descripcion`, `precio`) VALUES (NULL,'medicamentos','Hidrium','Amilorida 5 Mg / Furosemida 40 Mg Oral Solido','12499');</v>
      </c>
    </row>
    <row r="6003" spans="1:8" x14ac:dyDescent="0.25">
      <c r="A6003">
        <v>6001</v>
      </c>
      <c r="B6003" t="s">
        <v>5578</v>
      </c>
      <c r="C6003" t="s">
        <v>5737</v>
      </c>
      <c r="D6003" t="s">
        <v>5738</v>
      </c>
      <c r="E6003" s="1">
        <v>26999</v>
      </c>
      <c r="F6003" t="s">
        <v>9400</v>
      </c>
      <c r="G6003" t="str">
        <f t="shared" si="186"/>
        <v>'medicamentos','Gotely Duo','Dutasterida 0.5 Mg / Tamsulosina 0.4 Mg Oral Solido','26999');</v>
      </c>
      <c r="H6003" t="str">
        <f t="shared" si="187"/>
        <v>INSERT INTO `productos` (`id`, `categoria`, `producto`, `descripcion`, `precio`) VALUES (NULL,'medicamentos','Gotely Duo','Dutasterida 0.5 Mg / Tamsulosina 0.4 Mg Oral Solido','26999');</v>
      </c>
    </row>
    <row r="6004" spans="1:8" x14ac:dyDescent="0.25">
      <c r="A6004">
        <v>6002</v>
      </c>
      <c r="B6004" t="s">
        <v>5578</v>
      </c>
      <c r="C6004" t="s">
        <v>5739</v>
      </c>
      <c r="D6004" t="s">
        <v>5740</v>
      </c>
      <c r="E6004" s="1">
        <v>151799</v>
      </c>
      <c r="F6004" t="s">
        <v>9400</v>
      </c>
      <c r="G6004" t="str">
        <f t="shared" si="186"/>
        <v>'medicamentos','Geser','Cinacalcet 60 Mg Oral Solido','151799');</v>
      </c>
      <c r="H6004" t="str">
        <f t="shared" si="187"/>
        <v>INSERT INTO `productos` (`id`, `categoria`, `producto`, `descripcion`, `precio`) VALUES (NULL,'medicamentos','Geser','Cinacalcet 60 Mg Oral Solido','151799');</v>
      </c>
    </row>
    <row r="6005" spans="1:8" x14ac:dyDescent="0.25">
      <c r="A6005">
        <v>6003</v>
      </c>
      <c r="B6005" t="s">
        <v>5578</v>
      </c>
      <c r="C6005" t="s">
        <v>5741</v>
      </c>
      <c r="D6005" t="s">
        <v>5742</v>
      </c>
      <c r="E6005" s="1">
        <v>569499</v>
      </c>
      <c r="F6005" t="s">
        <v>9400</v>
      </c>
      <c r="G6005" t="str">
        <f t="shared" si="186"/>
        <v>'medicamentos','Noxafil','Posaconazol 40 Mg/Ml Oral Liquido','569499');</v>
      </c>
      <c r="H6005" t="str">
        <f t="shared" si="187"/>
        <v>INSERT INTO `productos` (`id`, `categoria`, `producto`, `descripcion`, `precio`) VALUES (NULL,'medicamentos','Noxafil','Posaconazol 40 Mg/Ml Oral Liquido','569499');</v>
      </c>
    </row>
    <row r="6006" spans="1:8" x14ac:dyDescent="0.25">
      <c r="A6006">
        <v>6004</v>
      </c>
      <c r="B6006" t="s">
        <v>5578</v>
      </c>
      <c r="C6006" t="s">
        <v>5743</v>
      </c>
      <c r="D6006" t="s">
        <v>5744</v>
      </c>
      <c r="E6006" s="1">
        <v>40499</v>
      </c>
      <c r="F6006" t="s">
        <v>9400</v>
      </c>
      <c r="G6006" t="str">
        <f t="shared" si="186"/>
        <v>'medicamentos','Cardura','Doxazosina 2 Mg Oral Solido','40499');</v>
      </c>
      <c r="H6006" t="str">
        <f t="shared" si="187"/>
        <v>INSERT INTO `productos` (`id`, `categoria`, `producto`, `descripcion`, `precio`) VALUES (NULL,'medicamentos','Cardura','Doxazosina 2 Mg Oral Solido','40499');</v>
      </c>
    </row>
    <row r="6007" spans="1:8" x14ac:dyDescent="0.25">
      <c r="A6007">
        <v>6005</v>
      </c>
      <c r="B6007" t="s">
        <v>5578</v>
      </c>
      <c r="C6007" t="s">
        <v>5579</v>
      </c>
      <c r="D6007" t="s">
        <v>5580</v>
      </c>
      <c r="E6007" s="1">
        <v>8999</v>
      </c>
      <c r="F6007" t="s">
        <v>9400</v>
      </c>
      <c r="G6007" t="str">
        <f t="shared" si="186"/>
        <v>'medicamentos','Arnikaderm','Arnica 10% Topico Semisolido','8999');</v>
      </c>
      <c r="H6007" t="str">
        <f t="shared" si="187"/>
        <v>INSERT INTO `productos` (`id`, `categoria`, `producto`, `descripcion`, `precio`) VALUES (NULL,'medicamentos','Arnikaderm','Arnica 10% Topico Semisolido','8999');</v>
      </c>
    </row>
    <row r="6008" spans="1:8" x14ac:dyDescent="0.25">
      <c r="A6008">
        <v>6006</v>
      </c>
      <c r="B6008" t="s">
        <v>5578</v>
      </c>
      <c r="C6008" t="s">
        <v>2630</v>
      </c>
      <c r="D6008" t="s">
        <v>2631</v>
      </c>
      <c r="E6008" s="1">
        <v>9499</v>
      </c>
      <c r="F6008" t="s">
        <v>9400</v>
      </c>
      <c r="G6008" t="str">
        <f t="shared" si="186"/>
        <v>'medicamentos','Medicasp','Ketoconazol 1% Sh.','9499');</v>
      </c>
      <c r="H6008" t="str">
        <f t="shared" si="187"/>
        <v>INSERT INTO `productos` (`id`, `categoria`, `producto`, `descripcion`, `precio`) VALUES (NULL,'medicamentos','Medicasp','Ketoconazol 1% Sh.','9499');</v>
      </c>
    </row>
    <row r="6009" spans="1:8" x14ac:dyDescent="0.25">
      <c r="A6009">
        <v>6007</v>
      </c>
      <c r="B6009" t="s">
        <v>5578</v>
      </c>
      <c r="C6009" t="s">
        <v>4601</v>
      </c>
      <c r="D6009" t="s">
        <v>5581</v>
      </c>
      <c r="E6009" s="1">
        <v>25499</v>
      </c>
      <c r="F6009" t="s">
        <v>9400</v>
      </c>
      <c r="G6009" t="str">
        <f t="shared" si="186"/>
        <v>'medicamentos','Loceryl','Amorolfina 5% Topico Líquido','25499');</v>
      </c>
      <c r="H6009" t="str">
        <f t="shared" si="187"/>
        <v>INSERT INTO `productos` (`id`, `categoria`, `producto`, `descripcion`, `precio`) VALUES (NULL,'medicamentos','Loceryl','Amorolfina 5% Topico Líquido','25499');</v>
      </c>
    </row>
    <row r="6010" spans="1:8" x14ac:dyDescent="0.25">
      <c r="A6010">
        <v>6008</v>
      </c>
      <c r="B6010" t="s">
        <v>5578</v>
      </c>
      <c r="C6010" t="s">
        <v>5582</v>
      </c>
      <c r="D6010" t="s">
        <v>5583</v>
      </c>
      <c r="E6010" s="1">
        <v>18099</v>
      </c>
      <c r="F6010" t="s">
        <v>9400</v>
      </c>
      <c r="G6010" t="str">
        <f t="shared" si="186"/>
        <v>'medicamentos','Bion Transit','Alimento Con Probióticos','18099');</v>
      </c>
      <c r="H6010" t="str">
        <f t="shared" si="187"/>
        <v>INSERT INTO `productos` (`id`, `categoria`, `producto`, `descripcion`, `precio`) VALUES (NULL,'medicamentos','Bion Transit','Alimento Con Probióticos','18099');</v>
      </c>
    </row>
    <row r="6011" spans="1:8" x14ac:dyDescent="0.25">
      <c r="A6011">
        <v>6009</v>
      </c>
      <c r="B6011" t="s">
        <v>5578</v>
      </c>
      <c r="C6011" t="s">
        <v>5584</v>
      </c>
      <c r="D6011" t="s">
        <v>5585</v>
      </c>
      <c r="E6011" s="1">
        <v>6799</v>
      </c>
      <c r="F6011" t="s">
        <v>9400</v>
      </c>
      <c r="G6011" t="str">
        <f t="shared" si="186"/>
        <v>'medicamentos','Oscillococcinum','Anaes Barbarie 1 Ml/100 G Oral Solido','6799');</v>
      </c>
      <c r="H6011" t="str">
        <f t="shared" si="187"/>
        <v>INSERT INTO `productos` (`id`, `categoria`, `producto`, `descripcion`, `precio`) VALUES (NULL,'medicamentos','Oscillococcinum','Anaes Barbarie 1 Ml/100 G Oral Solido','6799');</v>
      </c>
    </row>
    <row r="6012" spans="1:8" x14ac:dyDescent="0.25">
      <c r="A6012">
        <v>6010</v>
      </c>
      <c r="B6012" t="s">
        <v>5578</v>
      </c>
      <c r="C6012" t="s">
        <v>5586</v>
      </c>
      <c r="D6012" t="s">
        <v>5587</v>
      </c>
      <c r="E6012" s="1">
        <v>990</v>
      </c>
      <c r="F6012" t="s">
        <v>9400</v>
      </c>
      <c r="G6012" t="str">
        <f t="shared" si="186"/>
        <v>'medicamentos','Cotibin','Antigripal Noche Oral Polvo Solido','990');</v>
      </c>
      <c r="H6012" t="str">
        <f t="shared" si="187"/>
        <v>INSERT INTO `productos` (`id`, `categoria`, `producto`, `descripcion`, `precio`) VALUES (NULL,'medicamentos','Cotibin','Antigripal Noche Oral Polvo Solido','990');</v>
      </c>
    </row>
    <row r="6013" spans="1:8" x14ac:dyDescent="0.25">
      <c r="A6013">
        <v>6011</v>
      </c>
      <c r="B6013" t="s">
        <v>5578</v>
      </c>
      <c r="C6013" t="s">
        <v>5586</v>
      </c>
      <c r="D6013" t="s">
        <v>5588</v>
      </c>
      <c r="E6013" s="1">
        <v>990</v>
      </c>
      <c r="F6013" t="s">
        <v>9400</v>
      </c>
      <c r="G6013" t="str">
        <f t="shared" si="186"/>
        <v>'medicamentos','Cotibin','Antigripal Dia Oral Polvo Solido','990');</v>
      </c>
      <c r="H6013" t="str">
        <f t="shared" si="187"/>
        <v>INSERT INTO `productos` (`id`, `categoria`, `producto`, `descripcion`, `precio`) VALUES (NULL,'medicamentos','Cotibin','Antigripal Dia Oral Polvo Solido','990');</v>
      </c>
    </row>
    <row r="6014" spans="1:8" x14ac:dyDescent="0.25">
      <c r="A6014">
        <v>6012</v>
      </c>
      <c r="B6014" t="s">
        <v>5578</v>
      </c>
      <c r="C6014" t="s">
        <v>5589</v>
      </c>
      <c r="D6014" t="s">
        <v>5590</v>
      </c>
      <c r="E6014" s="1">
        <v>3495</v>
      </c>
      <c r="F6014" t="s">
        <v>9400</v>
      </c>
      <c r="G6014" t="str">
        <f t="shared" si="186"/>
        <v>'medicamentos','Sevedol','Acido Acetilsalicilico / Cafeina / Paracetamol Oral Solido','3495');</v>
      </c>
      <c r="H6014" t="str">
        <f t="shared" si="187"/>
        <v>INSERT INTO `productos` (`id`, `categoria`, `producto`, `descripcion`, `precio`) VALUES (NULL,'medicamentos','Sevedol','Acido Acetilsalicilico / Cafeina / Paracetamol Oral Solido','3495');</v>
      </c>
    </row>
    <row r="6015" spans="1:8" x14ac:dyDescent="0.25">
      <c r="A6015">
        <v>6013</v>
      </c>
      <c r="B6015" t="s">
        <v>5578</v>
      </c>
      <c r="C6015" t="s">
        <v>5591</v>
      </c>
      <c r="D6015" t="s">
        <v>5592</v>
      </c>
      <c r="E6015" s="1">
        <v>1499</v>
      </c>
      <c r="F6015" t="s">
        <v>9400</v>
      </c>
      <c r="G6015" t="str">
        <f t="shared" si="186"/>
        <v>'medicamentos','Dirtop','Sildenafil 50 Mg Oral Solido','1499');</v>
      </c>
      <c r="H6015" t="str">
        <f t="shared" si="187"/>
        <v>INSERT INTO `productos` (`id`, `categoria`, `producto`, `descripcion`, `precio`) VALUES (NULL,'medicamentos','Dirtop','Sildenafil 50 Mg Oral Solido','1499');</v>
      </c>
    </row>
    <row r="6016" spans="1:8" x14ac:dyDescent="0.25">
      <c r="A6016">
        <v>6014</v>
      </c>
      <c r="B6016" t="s">
        <v>5578</v>
      </c>
      <c r="C6016" t="s">
        <v>5591</v>
      </c>
      <c r="D6016" t="s">
        <v>5592</v>
      </c>
      <c r="E6016" s="1">
        <v>11799</v>
      </c>
      <c r="F6016" t="s">
        <v>9400</v>
      </c>
      <c r="G6016" t="str">
        <f t="shared" si="186"/>
        <v>'medicamentos','Dirtop','Sildenafil 50 Mg Oral Solido','11799');</v>
      </c>
      <c r="H6016" t="str">
        <f t="shared" si="187"/>
        <v>INSERT INTO `productos` (`id`, `categoria`, `producto`, `descripcion`, `precio`) VALUES (NULL,'medicamentos','Dirtop','Sildenafil 50 Mg Oral Solido','11799');</v>
      </c>
    </row>
    <row r="6017" spans="1:8" x14ac:dyDescent="0.25">
      <c r="A6017">
        <v>6015</v>
      </c>
      <c r="B6017" t="s">
        <v>5578</v>
      </c>
      <c r="C6017" t="s">
        <v>5591</v>
      </c>
      <c r="D6017" t="s">
        <v>5592</v>
      </c>
      <c r="E6017" s="1">
        <v>14499</v>
      </c>
      <c r="F6017" t="s">
        <v>9400</v>
      </c>
      <c r="G6017" t="str">
        <f t="shared" si="186"/>
        <v>'medicamentos','Dirtop','Sildenafil 50 Mg Oral Solido','14499');</v>
      </c>
      <c r="H6017" t="str">
        <f t="shared" si="187"/>
        <v>INSERT INTO `productos` (`id`, `categoria`, `producto`, `descripcion`, `precio`) VALUES (NULL,'medicamentos','Dirtop','Sildenafil 50 Mg Oral Solido','14499');</v>
      </c>
    </row>
    <row r="6018" spans="1:8" x14ac:dyDescent="0.25">
      <c r="A6018">
        <v>6016</v>
      </c>
      <c r="B6018" t="s">
        <v>5578</v>
      </c>
      <c r="C6018" t="s">
        <v>5593</v>
      </c>
      <c r="D6018" t="s">
        <v>5594</v>
      </c>
      <c r="E6018" s="1">
        <v>12999</v>
      </c>
      <c r="F6018" t="s">
        <v>9400</v>
      </c>
      <c r="G6018" t="str">
        <f t="shared" si="186"/>
        <v>'medicamentos','Naspira','Aspirador Nasal Oral Para Niños Y Bebés ','12999');</v>
      </c>
      <c r="H6018" t="str">
        <f t="shared" si="187"/>
        <v>INSERT INTO `productos` (`id`, `categoria`, `producto`, `descripcion`, `precio`) VALUES (NULL,'medicamentos','Naspira','Aspirador Nasal Oral Para Niños Y Bebés ','12999');</v>
      </c>
    </row>
    <row r="6019" spans="1:8" x14ac:dyDescent="0.25">
      <c r="A6019">
        <v>6017</v>
      </c>
      <c r="B6019" t="s">
        <v>5578</v>
      </c>
      <c r="C6019" t="s">
        <v>5595</v>
      </c>
      <c r="D6019" t="s">
        <v>5596</v>
      </c>
      <c r="E6019" s="1">
        <v>1899</v>
      </c>
      <c r="F6019" t="s">
        <v>9400</v>
      </c>
      <c r="G6019" t="str">
        <f t="shared" si="186"/>
        <v>'medicamentos','Kitadol Forte','Paracetamol Oral Solido','1899');</v>
      </c>
      <c r="H6019" t="str">
        <f t="shared" si="187"/>
        <v>INSERT INTO `productos` (`id`, `categoria`, `producto`, `descripcion`, `precio`) VALUES (NULL,'medicamentos','Kitadol Forte','Paracetamol Oral Solido','1899');</v>
      </c>
    </row>
    <row r="6020" spans="1:8" x14ac:dyDescent="0.25">
      <c r="A6020">
        <v>6018</v>
      </c>
      <c r="B6020" t="s">
        <v>5578</v>
      </c>
      <c r="C6020" t="s">
        <v>5597</v>
      </c>
      <c r="D6020" t="s">
        <v>5598</v>
      </c>
      <c r="E6020" s="1">
        <v>13499</v>
      </c>
      <c r="F6020" t="s">
        <v>9400</v>
      </c>
      <c r="G6020" t="str">
        <f t="shared" si="186"/>
        <v>'medicamentos','Arthrozeel','Antiartritico Homeopatico Oral Solido','13499');</v>
      </c>
      <c r="H6020" t="str">
        <f t="shared" si="187"/>
        <v>INSERT INTO `productos` (`id`, `categoria`, `producto`, `descripcion`, `precio`) VALUES (NULL,'medicamentos','Arthrozeel','Antiartritico Homeopatico Oral Solido','13499');</v>
      </c>
    </row>
    <row r="6021" spans="1:8" x14ac:dyDescent="0.25">
      <c r="A6021">
        <v>6019</v>
      </c>
      <c r="B6021" t="s">
        <v>5578</v>
      </c>
      <c r="C6021" t="s">
        <v>5599</v>
      </c>
      <c r="D6021" t="s">
        <v>5600</v>
      </c>
      <c r="E6021" s="1">
        <v>17599</v>
      </c>
      <c r="F6021" t="s">
        <v>9400</v>
      </c>
      <c r="G6021" t="str">
        <f t="shared" ref="G6021:G6084" si="188">CONCATENATE("'",B6021,"','",C6021,"','",D6021,"','",E6021,"');")</f>
        <v>'medicamentos','Gastricumeel','Trat.Gastritis Meteorismo Pirosis Homeopatico Oral Solido','17599');</v>
      </c>
      <c r="H6021" t="str">
        <f t="shared" ref="H6021:H6084" si="189">CONCATENATE(F6021,G6021)</f>
        <v>INSERT INTO `productos` (`id`, `categoria`, `producto`, `descripcion`, `precio`) VALUES (NULL,'medicamentos','Gastricumeel','Trat.Gastritis Meteorismo Pirosis Homeopatico Oral Solido','17599');</v>
      </c>
    </row>
    <row r="6022" spans="1:8" x14ac:dyDescent="0.25">
      <c r="A6022">
        <v>6020</v>
      </c>
      <c r="B6022" t="s">
        <v>5578</v>
      </c>
      <c r="C6022" t="s">
        <v>5601</v>
      </c>
      <c r="D6022" t="s">
        <v>5602</v>
      </c>
      <c r="E6022" s="1">
        <v>18199</v>
      </c>
      <c r="F6022" t="s">
        <v>9400</v>
      </c>
      <c r="G6022" t="str">
        <f t="shared" si="188"/>
        <v>'medicamentos','Lymphomyosot','Regulador Linfatico Homeopatico Oral Gtas.','18199');</v>
      </c>
      <c r="H6022" t="str">
        <f t="shared" si="189"/>
        <v>INSERT INTO `productos` (`id`, `categoria`, `producto`, `descripcion`, `precio`) VALUES (NULL,'medicamentos','Lymphomyosot','Regulador Linfatico Homeopatico Oral Gtas.','18199');</v>
      </c>
    </row>
    <row r="6023" spans="1:8" x14ac:dyDescent="0.25">
      <c r="A6023">
        <v>6021</v>
      </c>
      <c r="B6023" t="s">
        <v>5578</v>
      </c>
      <c r="C6023" t="s">
        <v>5603</v>
      </c>
      <c r="D6023" t="s">
        <v>5604</v>
      </c>
      <c r="E6023" s="1">
        <v>3699</v>
      </c>
      <c r="F6023" t="s">
        <v>9400</v>
      </c>
      <c r="G6023" t="str">
        <f t="shared" si="188"/>
        <v>'medicamentos','Gaviscon','Antiacidos Oral Solido','3699');</v>
      </c>
      <c r="H6023" t="str">
        <f t="shared" si="189"/>
        <v>INSERT INTO `productos` (`id`, `categoria`, `producto`, `descripcion`, `precio`) VALUES (NULL,'medicamentos','Gaviscon','Antiacidos Oral Solido','3699');</v>
      </c>
    </row>
    <row r="6024" spans="1:8" x14ac:dyDescent="0.25">
      <c r="A6024">
        <v>6022</v>
      </c>
      <c r="B6024" t="s">
        <v>5578</v>
      </c>
      <c r="C6024" t="s">
        <v>5603</v>
      </c>
      <c r="D6024" t="s">
        <v>5604</v>
      </c>
      <c r="E6024" s="1">
        <v>3399</v>
      </c>
      <c r="F6024" t="s">
        <v>9400</v>
      </c>
      <c r="G6024" t="str">
        <f t="shared" si="188"/>
        <v>'medicamentos','Gaviscon','Antiacidos Oral Solido','3399');</v>
      </c>
      <c r="H6024" t="str">
        <f t="shared" si="189"/>
        <v>INSERT INTO `productos` (`id`, `categoria`, `producto`, `descripcion`, `precio`) VALUES (NULL,'medicamentos','Gaviscon','Antiacidos Oral Solido','3399');</v>
      </c>
    </row>
    <row r="6025" spans="1:8" x14ac:dyDescent="0.25">
      <c r="A6025">
        <v>6023</v>
      </c>
      <c r="B6025" t="s">
        <v>5578</v>
      </c>
      <c r="C6025" t="s">
        <v>5605</v>
      </c>
      <c r="D6025" t="s">
        <v>5606</v>
      </c>
      <c r="E6025" s="1">
        <v>7499</v>
      </c>
      <c r="F6025" t="s">
        <v>9400</v>
      </c>
      <c r="G6025" t="str">
        <f t="shared" si="188"/>
        <v>'medicamentos','Aloelax','Tratamiento Laxante De 24 Cápsulas','7499');</v>
      </c>
      <c r="H6025" t="str">
        <f t="shared" si="189"/>
        <v>INSERT INTO `productos` (`id`, `categoria`, `producto`, `descripcion`, `precio`) VALUES (NULL,'medicamentos','Aloelax','Tratamiento Laxante De 24 Cápsulas','7499');</v>
      </c>
    </row>
    <row r="6026" spans="1:8" x14ac:dyDescent="0.25">
      <c r="A6026">
        <v>6024</v>
      </c>
      <c r="B6026" t="s">
        <v>5578</v>
      </c>
      <c r="C6026" t="s">
        <v>5607</v>
      </c>
      <c r="D6026" t="s">
        <v>5608</v>
      </c>
      <c r="E6026" s="1">
        <v>2599</v>
      </c>
      <c r="F6026" t="s">
        <v>9400</v>
      </c>
      <c r="G6026" t="str">
        <f t="shared" si="188"/>
        <v>'medicamentos','Ibuprofeno','Ibuprofeno 100 Mg/5 Ml Oral Liquido','2599');</v>
      </c>
      <c r="H6026" t="str">
        <f t="shared" si="189"/>
        <v>INSERT INTO `productos` (`id`, `categoria`, `producto`, `descripcion`, `precio`) VALUES (NULL,'medicamentos','Ibuprofeno','Ibuprofeno 100 Mg/5 Ml Oral Liquido','2599');</v>
      </c>
    </row>
    <row r="6027" spans="1:8" x14ac:dyDescent="0.25">
      <c r="A6027">
        <v>6025</v>
      </c>
      <c r="B6027" t="s">
        <v>5578</v>
      </c>
      <c r="C6027" t="s">
        <v>5609</v>
      </c>
      <c r="D6027" t="s">
        <v>5610</v>
      </c>
      <c r="E6027" s="1">
        <v>9999</v>
      </c>
      <c r="F6027" t="s">
        <v>9400</v>
      </c>
      <c r="G6027" t="str">
        <f t="shared" si="188"/>
        <v>'medicamentos','Vintix','Antidiarréico De 250mg De 10 Unidades','9999');</v>
      </c>
      <c r="H6027" t="str">
        <f t="shared" si="189"/>
        <v>INSERT INTO `productos` (`id`, `categoria`, `producto`, `descripcion`, `precio`) VALUES (NULL,'medicamentos','Vintix','Antidiarréico De 250mg De 10 Unidades','9999');</v>
      </c>
    </row>
    <row r="6028" spans="1:8" x14ac:dyDescent="0.25">
      <c r="A6028">
        <v>6026</v>
      </c>
      <c r="B6028" t="s">
        <v>5578</v>
      </c>
      <c r="C6028" t="s">
        <v>5058</v>
      </c>
      <c r="D6028" t="s">
        <v>5611</v>
      </c>
      <c r="E6028" s="1">
        <v>6999</v>
      </c>
      <c r="F6028" t="s">
        <v>9400</v>
      </c>
      <c r="G6028" t="str">
        <f t="shared" si="188"/>
        <v>'medicamentos','Launol','Shampoo 120ml      ','6999');</v>
      </c>
      <c r="H6028" t="str">
        <f t="shared" si="189"/>
        <v>INSERT INTO `productos` (`id`, `categoria`, `producto`, `descripcion`, `precio`) VALUES (NULL,'medicamentos','Launol','Shampoo 120ml      ','6999');</v>
      </c>
    </row>
    <row r="6029" spans="1:8" x14ac:dyDescent="0.25">
      <c r="A6029">
        <v>6027</v>
      </c>
      <c r="B6029" t="s">
        <v>5578</v>
      </c>
      <c r="C6029" t="s">
        <v>4116</v>
      </c>
      <c r="D6029" t="s">
        <v>4117</v>
      </c>
      <c r="E6029" s="1">
        <v>55499</v>
      </c>
      <c r="F6029" t="s">
        <v>9400</v>
      </c>
      <c r="G6029" t="str">
        <f t="shared" si="188"/>
        <v>'medicamentos','Latisse','Bimatoprost 0.03% Topico Oft.Liquido','55499');</v>
      </c>
      <c r="H6029" t="str">
        <f t="shared" si="189"/>
        <v>INSERT INTO `productos` (`id`, `categoria`, `producto`, `descripcion`, `precio`) VALUES (NULL,'medicamentos','Latisse','Bimatoprost 0.03% Topico Oft.Liquido','55499');</v>
      </c>
    </row>
    <row r="6030" spans="1:8" x14ac:dyDescent="0.25">
      <c r="A6030">
        <v>6028</v>
      </c>
      <c r="B6030" t="s">
        <v>5578</v>
      </c>
      <c r="C6030" t="s">
        <v>5612</v>
      </c>
      <c r="D6030" t="s">
        <v>5613</v>
      </c>
      <c r="E6030" s="1">
        <v>7299</v>
      </c>
      <c r="F6030" t="s">
        <v>9400</v>
      </c>
      <c r="G6030" t="str">
        <f t="shared" si="188"/>
        <v>'medicamentos','Ibupirac','Ibuprofeno 600 Mg Oral Solido','7299');</v>
      </c>
      <c r="H6030" t="str">
        <f t="shared" si="189"/>
        <v>INSERT INTO `productos` (`id`, `categoria`, `producto`, `descripcion`, `precio`) VALUES (NULL,'medicamentos','Ibupirac','Ibuprofeno 600 Mg Oral Solido','7299');</v>
      </c>
    </row>
    <row r="6031" spans="1:8" x14ac:dyDescent="0.25">
      <c r="A6031">
        <v>6029</v>
      </c>
      <c r="B6031" t="s">
        <v>5578</v>
      </c>
      <c r="C6031" t="s">
        <v>5614</v>
      </c>
      <c r="D6031" t="s">
        <v>5615</v>
      </c>
      <c r="E6031" s="1">
        <v>4599</v>
      </c>
      <c r="F6031" t="s">
        <v>9400</v>
      </c>
      <c r="G6031" t="str">
        <f t="shared" si="188"/>
        <v>'medicamentos','Egogyn','Vitamina E 400 Ui Oral Solido','4599');</v>
      </c>
      <c r="H6031" t="str">
        <f t="shared" si="189"/>
        <v>INSERT INTO `productos` (`id`, `categoria`, `producto`, `descripcion`, `precio`) VALUES (NULL,'medicamentos','Egogyn','Vitamina E 400 Ui Oral Solido','4599');</v>
      </c>
    </row>
    <row r="6032" spans="1:8" x14ac:dyDescent="0.25">
      <c r="A6032">
        <v>6030</v>
      </c>
      <c r="B6032" t="s">
        <v>5578</v>
      </c>
      <c r="C6032" t="s">
        <v>5614</v>
      </c>
      <c r="D6032" t="s">
        <v>5616</v>
      </c>
      <c r="E6032" s="1">
        <v>10999</v>
      </c>
      <c r="F6032" t="s">
        <v>9400</v>
      </c>
      <c r="G6032" t="str">
        <f t="shared" si="188"/>
        <v>'medicamentos','Egogyn','Vitamina E 1000 Ui Oral Solido','10999');</v>
      </c>
      <c r="H6032" t="str">
        <f t="shared" si="189"/>
        <v>INSERT INTO `productos` (`id`, `categoria`, `producto`, `descripcion`, `precio`) VALUES (NULL,'medicamentos','Egogyn','Vitamina E 1000 Ui Oral Solido','10999');</v>
      </c>
    </row>
    <row r="6033" spans="1:8" x14ac:dyDescent="0.25">
      <c r="A6033">
        <v>6031</v>
      </c>
      <c r="B6033" t="s">
        <v>5578</v>
      </c>
      <c r="C6033" t="s">
        <v>5617</v>
      </c>
      <c r="D6033" t="s">
        <v>5618</v>
      </c>
      <c r="E6033" s="1">
        <v>6999</v>
      </c>
      <c r="F6033" t="s">
        <v>9400</v>
      </c>
      <c r="G6033" t="str">
        <f t="shared" si="188"/>
        <v>'medicamentos','Microdacyn','Antisepticos Calmantes Top.Liquido','6999');</v>
      </c>
      <c r="H6033" t="str">
        <f t="shared" si="189"/>
        <v>INSERT INTO `productos` (`id`, `categoria`, `producto`, `descripcion`, `precio`) VALUES (NULL,'medicamentos','Microdacyn','Antisepticos Calmantes Top.Liquido','6999');</v>
      </c>
    </row>
    <row r="6034" spans="1:8" x14ac:dyDescent="0.25">
      <c r="A6034">
        <v>6032</v>
      </c>
      <c r="B6034" t="s">
        <v>5578</v>
      </c>
      <c r="C6034" t="s">
        <v>5619</v>
      </c>
      <c r="D6034" t="s">
        <v>5620</v>
      </c>
      <c r="E6034" s="1">
        <v>22999</v>
      </c>
      <c r="F6034" t="s">
        <v>9400</v>
      </c>
      <c r="G6034" t="str">
        <f t="shared" si="188"/>
        <v>'medicamentos','Biogaia Probioticos','Probioticos Flora Intestinal Oral Gtas','22999');</v>
      </c>
      <c r="H6034" t="str">
        <f t="shared" si="189"/>
        <v>INSERT INTO `productos` (`id`, `categoria`, `producto`, `descripcion`, `precio`) VALUES (NULL,'medicamentos','Biogaia Probioticos','Probioticos Flora Intestinal Oral Gtas','22999');</v>
      </c>
    </row>
    <row r="6035" spans="1:8" x14ac:dyDescent="0.25">
      <c r="A6035">
        <v>6033</v>
      </c>
      <c r="B6035" t="s">
        <v>5578</v>
      </c>
      <c r="C6035" t="s">
        <v>5621</v>
      </c>
      <c r="D6035" t="s">
        <v>5621</v>
      </c>
      <c r="E6035" s="1">
        <v>9899</v>
      </c>
      <c r="F6035" t="s">
        <v>9400</v>
      </c>
      <c r="G6035" t="str">
        <f t="shared" si="188"/>
        <v>'medicamentos','Xaluron Procto','Xaluron Procto','9899');</v>
      </c>
      <c r="H6035" t="str">
        <f t="shared" si="189"/>
        <v>INSERT INTO `productos` (`id`, `categoria`, `producto`, `descripcion`, `precio`) VALUES (NULL,'medicamentos','Xaluron Procto','Xaluron Procto','9899');</v>
      </c>
    </row>
    <row r="6036" spans="1:8" x14ac:dyDescent="0.25">
      <c r="A6036">
        <v>6034</v>
      </c>
      <c r="B6036" t="s">
        <v>5578</v>
      </c>
      <c r="C6036" t="s">
        <v>5622</v>
      </c>
      <c r="D6036" t="s">
        <v>5623</v>
      </c>
      <c r="E6036" s="1">
        <v>16599</v>
      </c>
      <c r="F6036" t="s">
        <v>9400</v>
      </c>
      <c r="G6036" t="str">
        <f t="shared" si="188"/>
        <v>'medicamentos','Allergika',' Loción Corporal Lipolotio Sensitive','16599');</v>
      </c>
      <c r="H6036" t="str">
        <f t="shared" si="189"/>
        <v>INSERT INTO `productos` (`id`, `categoria`, `producto`, `descripcion`, `precio`) VALUES (NULL,'medicamentos','Allergika',' Loción Corporal Lipolotio Sensitive','16599');</v>
      </c>
    </row>
    <row r="6037" spans="1:8" x14ac:dyDescent="0.25">
      <c r="A6037">
        <v>6035</v>
      </c>
      <c r="B6037" t="s">
        <v>5578</v>
      </c>
      <c r="C6037" t="s">
        <v>5622</v>
      </c>
      <c r="D6037" t="s">
        <v>5624</v>
      </c>
      <c r="E6037" s="1">
        <v>15599</v>
      </c>
      <c r="F6037" t="s">
        <v>9400</v>
      </c>
      <c r="G6037" t="str">
        <f t="shared" si="188"/>
        <v>'medicamentos','Allergika',' Hidrotolio Corporal Sensitive','15599');</v>
      </c>
      <c r="H6037" t="str">
        <f t="shared" si="189"/>
        <v>INSERT INTO `productos` (`id`, `categoria`, `producto`, `descripcion`, `precio`) VALUES (NULL,'medicamentos','Allergika',' Hidrotolio Corporal Sensitive','15599');</v>
      </c>
    </row>
    <row r="6038" spans="1:8" x14ac:dyDescent="0.25">
      <c r="A6038">
        <v>6036</v>
      </c>
      <c r="B6038" t="s">
        <v>5578</v>
      </c>
      <c r="C6038" t="s">
        <v>5622</v>
      </c>
      <c r="D6038" t="s">
        <v>5625</v>
      </c>
      <c r="E6038" s="1">
        <v>18099</v>
      </c>
      <c r="F6038" t="s">
        <v>9400</v>
      </c>
      <c r="G6038" t="str">
        <f t="shared" si="188"/>
        <v>'medicamentos','Allergika','Crema Contorno De Ojos','18099');</v>
      </c>
      <c r="H6038" t="str">
        <f t="shared" si="189"/>
        <v>INSERT INTO `productos` (`id`, `categoria`, `producto`, `descripcion`, `precio`) VALUES (NULL,'medicamentos','Allergika','Crema Contorno De Ojos','18099');</v>
      </c>
    </row>
    <row r="6039" spans="1:8" x14ac:dyDescent="0.25">
      <c r="A6039">
        <v>6037</v>
      </c>
      <c r="B6039" t="s">
        <v>5578</v>
      </c>
      <c r="C6039" t="s">
        <v>5626</v>
      </c>
      <c r="D6039" t="s">
        <v>5627</v>
      </c>
      <c r="E6039" s="1">
        <v>202499</v>
      </c>
      <c r="F6039" t="s">
        <v>9400</v>
      </c>
      <c r="G6039" t="str">
        <f t="shared" si="188"/>
        <v>'medicamentos','Pasurta','Solución Inyectable 70 Mg/1m L','202499');</v>
      </c>
      <c r="H6039" t="str">
        <f t="shared" si="189"/>
        <v>INSERT INTO `productos` (`id`, `categoria`, `producto`, `descripcion`, `precio`) VALUES (NULL,'medicamentos','Pasurta','Solución Inyectable 70 Mg/1m L','202499');</v>
      </c>
    </row>
    <row r="6040" spans="1:8" x14ac:dyDescent="0.25">
      <c r="A6040">
        <v>6038</v>
      </c>
      <c r="B6040" t="s">
        <v>5578</v>
      </c>
      <c r="C6040" t="s">
        <v>5628</v>
      </c>
      <c r="D6040" t="s">
        <v>5629</v>
      </c>
      <c r="E6040" s="1">
        <v>108099</v>
      </c>
      <c r="F6040" t="s">
        <v>9400</v>
      </c>
      <c r="G6040" t="str">
        <f t="shared" si="188"/>
        <v>'medicamentos','DENTOXOL','Dentoxol','108099');</v>
      </c>
      <c r="H6040" t="str">
        <f t="shared" si="189"/>
        <v>INSERT INTO `productos` (`id`, `categoria`, `producto`, `descripcion`, `precio`) VALUES (NULL,'medicamentos','DENTOXOL','Dentoxol','108099');</v>
      </c>
    </row>
    <row r="6041" spans="1:8" x14ac:dyDescent="0.25">
      <c r="A6041">
        <v>6039</v>
      </c>
      <c r="B6041" t="s">
        <v>5578</v>
      </c>
      <c r="C6041" t="s">
        <v>5630</v>
      </c>
      <c r="D6041" t="s">
        <v>5631</v>
      </c>
      <c r="E6041" s="1">
        <v>12299</v>
      </c>
      <c r="F6041" t="s">
        <v>9400</v>
      </c>
      <c r="G6041" t="str">
        <f t="shared" si="188"/>
        <v>'medicamentos','ETEROVAL ','Eteroval 12 O Mg','12299');</v>
      </c>
      <c r="H6041" t="str">
        <f t="shared" si="189"/>
        <v>INSERT INTO `productos` (`id`, `categoria`, `producto`, `descripcion`, `precio`) VALUES (NULL,'medicamentos','ETEROVAL ','Eteroval 12 O Mg','12299');</v>
      </c>
    </row>
    <row r="6042" spans="1:8" x14ac:dyDescent="0.25">
      <c r="A6042">
        <v>6040</v>
      </c>
      <c r="B6042" t="s">
        <v>5578</v>
      </c>
      <c r="C6042" t="s">
        <v>5632</v>
      </c>
      <c r="D6042" t="s">
        <v>5633</v>
      </c>
      <c r="E6042" s="1">
        <v>21899</v>
      </c>
      <c r="F6042" t="s">
        <v>9400</v>
      </c>
      <c r="G6042" t="str">
        <f t="shared" si="188"/>
        <v>'medicamentos','HELVECIA PHARMA','Karga B12','21899');</v>
      </c>
      <c r="H6042" t="str">
        <f t="shared" si="189"/>
        <v>INSERT INTO `productos` (`id`, `categoria`, `producto`, `descripcion`, `precio`) VALUES (NULL,'medicamentos','HELVECIA PHARMA','Karga B12','21899');</v>
      </c>
    </row>
    <row r="6043" spans="1:8" x14ac:dyDescent="0.25">
      <c r="A6043">
        <v>6041</v>
      </c>
      <c r="B6043" t="s">
        <v>5578</v>
      </c>
      <c r="C6043" t="s">
        <v>5634</v>
      </c>
      <c r="D6043" t="s">
        <v>5635</v>
      </c>
      <c r="E6043" s="1">
        <v>7299</v>
      </c>
      <c r="F6043" t="s">
        <v>9400</v>
      </c>
      <c r="G6043" t="str">
        <f t="shared" si="188"/>
        <v>'medicamentos','ABECIDIN','Abecidin Acd Gtas.X30ml','7299');</v>
      </c>
      <c r="H6043" t="str">
        <f t="shared" si="189"/>
        <v>INSERT INTO `productos` (`id`, `categoria`, `producto`, `descripcion`, `precio`) VALUES (NULL,'medicamentos','ABECIDIN','Abecidin Acd Gtas.X30ml','7299');</v>
      </c>
    </row>
    <row r="6044" spans="1:8" x14ac:dyDescent="0.25">
      <c r="A6044">
        <v>6042</v>
      </c>
      <c r="B6044" t="s">
        <v>5578</v>
      </c>
      <c r="C6044" t="s">
        <v>5636</v>
      </c>
      <c r="D6044" t="s">
        <v>5637</v>
      </c>
      <c r="E6044" s="1">
        <v>22999</v>
      </c>
      <c r="F6044" t="s">
        <v>9400</v>
      </c>
      <c r="G6044" t="str">
        <f t="shared" si="188"/>
        <v>'medicamentos','BLEPHADEMODEX','Blephademodex ','22999');</v>
      </c>
      <c r="H6044" t="str">
        <f t="shared" si="189"/>
        <v>INSERT INTO `productos` (`id`, `categoria`, `producto`, `descripcion`, `precio`) VALUES (NULL,'medicamentos','BLEPHADEMODEX','Blephademodex ','22999');</v>
      </c>
    </row>
    <row r="6045" spans="1:8" x14ac:dyDescent="0.25">
      <c r="A6045">
        <v>6043</v>
      </c>
      <c r="B6045" t="s">
        <v>5578</v>
      </c>
      <c r="C6045" t="s">
        <v>5638</v>
      </c>
      <c r="D6045" t="s">
        <v>5639</v>
      </c>
      <c r="E6045" s="1">
        <v>28999</v>
      </c>
      <c r="F6045" t="s">
        <v>9400</v>
      </c>
      <c r="G6045" t="str">
        <f t="shared" si="188"/>
        <v>'medicamentos','Gmate','Monitor Ios','28999');</v>
      </c>
      <c r="H6045" t="str">
        <f t="shared" si="189"/>
        <v>INSERT INTO `productos` (`id`, `categoria`, `producto`, `descripcion`, `precio`) VALUES (NULL,'medicamentos','Gmate','Monitor Ios','28999');</v>
      </c>
    </row>
    <row r="6046" spans="1:8" x14ac:dyDescent="0.25">
      <c r="A6046">
        <v>6044</v>
      </c>
      <c r="B6046" t="s">
        <v>5578</v>
      </c>
      <c r="C6046" t="s">
        <v>5640</v>
      </c>
      <c r="D6046" t="s">
        <v>5641</v>
      </c>
      <c r="E6046" s="1">
        <v>34999</v>
      </c>
      <c r="F6046" t="s">
        <v>9400</v>
      </c>
      <c r="G6046" t="str">
        <f t="shared" si="188"/>
        <v>'medicamentos','Endometrin','Endometrin 100mg X21 Com','34999');</v>
      </c>
      <c r="H6046" t="str">
        <f t="shared" si="189"/>
        <v>INSERT INTO `productos` (`id`, `categoria`, `producto`, `descripcion`, `precio`) VALUES (NULL,'medicamentos','Endometrin','Endometrin 100mg X21 Com','34999');</v>
      </c>
    </row>
    <row r="6047" spans="1:8" x14ac:dyDescent="0.25">
      <c r="A6047">
        <v>6045</v>
      </c>
      <c r="B6047" t="s">
        <v>5578</v>
      </c>
      <c r="C6047" t="s">
        <v>5642</v>
      </c>
      <c r="D6047" t="s">
        <v>5643</v>
      </c>
      <c r="E6047" s="1">
        <v>7499</v>
      </c>
      <c r="F6047" t="s">
        <v>9400</v>
      </c>
      <c r="G6047" t="str">
        <f t="shared" si="188"/>
        <v>'medicamentos','SIMILASAN','Optidry','7499');</v>
      </c>
      <c r="H6047" t="str">
        <f t="shared" si="189"/>
        <v>INSERT INTO `productos` (`id`, `categoria`, `producto`, `descripcion`, `precio`) VALUES (NULL,'medicamentos','SIMILASAN','Optidry','7499');</v>
      </c>
    </row>
    <row r="6048" spans="1:8" x14ac:dyDescent="0.25">
      <c r="A6048">
        <v>6046</v>
      </c>
      <c r="B6048" t="s">
        <v>5578</v>
      </c>
      <c r="C6048" t="s">
        <v>5642</v>
      </c>
      <c r="D6048" t="s">
        <v>5644</v>
      </c>
      <c r="E6048" s="1">
        <v>7499</v>
      </c>
      <c r="F6048" t="s">
        <v>9400</v>
      </c>
      <c r="G6048" t="str">
        <f t="shared" si="188"/>
        <v>'medicamentos','SIMILASAN','Optipink','7499');</v>
      </c>
      <c r="H6048" t="str">
        <f t="shared" si="189"/>
        <v>INSERT INTO `productos` (`id`, `categoria`, `producto`, `descripcion`, `precio`) VALUES (NULL,'medicamentos','SIMILASAN','Optipink','7499');</v>
      </c>
    </row>
    <row r="6049" spans="1:8" x14ac:dyDescent="0.25">
      <c r="A6049">
        <v>6047</v>
      </c>
      <c r="B6049" t="s">
        <v>5578</v>
      </c>
      <c r="C6049" t="s">
        <v>5642</v>
      </c>
      <c r="D6049" t="s">
        <v>5645</v>
      </c>
      <c r="E6049" s="1">
        <v>7499</v>
      </c>
      <c r="F6049" t="s">
        <v>9400</v>
      </c>
      <c r="G6049" t="str">
        <f t="shared" si="188"/>
        <v>'medicamentos','SIMILASAN','Allergy','7499');</v>
      </c>
      <c r="H6049" t="str">
        <f t="shared" si="189"/>
        <v>INSERT INTO `productos` (`id`, `categoria`, `producto`, `descripcion`, `precio`) VALUES (NULL,'medicamentos','SIMILASAN','Allergy','7499');</v>
      </c>
    </row>
    <row r="6050" spans="1:8" x14ac:dyDescent="0.25">
      <c r="A6050">
        <v>6048</v>
      </c>
      <c r="B6050" t="s">
        <v>5578</v>
      </c>
      <c r="C6050" t="s">
        <v>5646</v>
      </c>
      <c r="D6050" t="s">
        <v>5647</v>
      </c>
      <c r="E6050" s="1">
        <v>3099</v>
      </c>
      <c r="F6050" t="s">
        <v>9400</v>
      </c>
      <c r="G6050" t="str">
        <f t="shared" si="188"/>
        <v>'medicamentos','Aspen','Tabletas Antiacidas Phillips','3099');</v>
      </c>
      <c r="H6050" t="str">
        <f t="shared" si="189"/>
        <v>INSERT INTO `productos` (`id`, `categoria`, `producto`, `descripcion`, `precio`) VALUES (NULL,'medicamentos','Aspen','Tabletas Antiacidas Phillips','3099');</v>
      </c>
    </row>
    <row r="6051" spans="1:8" x14ac:dyDescent="0.25">
      <c r="A6051">
        <v>6049</v>
      </c>
      <c r="B6051" t="s">
        <v>5578</v>
      </c>
      <c r="C6051" t="s">
        <v>5648</v>
      </c>
      <c r="D6051" t="s">
        <v>5649</v>
      </c>
      <c r="E6051" s="1">
        <v>16999</v>
      </c>
      <c r="F6051" t="s">
        <v>9400</v>
      </c>
      <c r="G6051" t="str">
        <f t="shared" si="188"/>
        <v>'medicamentos','Cerciora T','Cerciora T (B) 1.5mg X1 Com.','16999');</v>
      </c>
      <c r="H6051" t="str">
        <f t="shared" si="189"/>
        <v>INSERT INTO `productos` (`id`, `categoria`, `producto`, `descripcion`, `precio`) VALUES (NULL,'medicamentos','Cerciora T','Cerciora T (B) 1.5mg X1 Com.','16999');</v>
      </c>
    </row>
    <row r="6052" spans="1:8" x14ac:dyDescent="0.25">
      <c r="A6052">
        <v>6050</v>
      </c>
      <c r="B6052" t="s">
        <v>5578</v>
      </c>
      <c r="C6052" t="s">
        <v>5650</v>
      </c>
      <c r="D6052" t="s">
        <v>5651</v>
      </c>
      <c r="E6052" s="1">
        <v>50999</v>
      </c>
      <c r="F6052" t="s">
        <v>9400</v>
      </c>
      <c r="G6052" t="str">
        <f t="shared" si="188"/>
        <v>'medicamentos','Neuropron','Neuropron Ft 20 Mg X30 Com.Buc.','50999');</v>
      </c>
      <c r="H6052" t="str">
        <f t="shared" si="189"/>
        <v>INSERT INTO `productos` (`id`, `categoria`, `producto`, `descripcion`, `precio`) VALUES (NULL,'medicamentos','Neuropron','Neuropron Ft 20 Mg X30 Com.Buc.','50999');</v>
      </c>
    </row>
    <row r="6053" spans="1:8" x14ac:dyDescent="0.25">
      <c r="A6053">
        <v>6051</v>
      </c>
      <c r="B6053" t="s">
        <v>5578</v>
      </c>
      <c r="C6053" t="s">
        <v>5652</v>
      </c>
      <c r="D6053" t="s">
        <v>5653</v>
      </c>
      <c r="E6053" s="1">
        <v>89999</v>
      </c>
      <c r="F6053" t="s">
        <v>9400</v>
      </c>
      <c r="G6053" t="str">
        <f t="shared" si="188"/>
        <v>'medicamentos','Exelon','Exelon 10 X30 Pche.','89999');</v>
      </c>
      <c r="H6053" t="str">
        <f t="shared" si="189"/>
        <v>INSERT INTO `productos` (`id`, `categoria`, `producto`, `descripcion`, `precio`) VALUES (NULL,'medicamentos','Exelon','Exelon 10 X30 Pche.','89999');</v>
      </c>
    </row>
    <row r="6054" spans="1:8" x14ac:dyDescent="0.25">
      <c r="A6054">
        <v>6052</v>
      </c>
      <c r="B6054" t="s">
        <v>5578</v>
      </c>
      <c r="C6054" t="s">
        <v>5654</v>
      </c>
      <c r="D6054" t="s">
        <v>5655</v>
      </c>
      <c r="E6054" s="1">
        <v>20999</v>
      </c>
      <c r="F6054" t="s">
        <v>9400</v>
      </c>
      <c r="G6054" t="str">
        <f t="shared" si="188"/>
        <v>'medicamentos','Ebantina','Ebantina (B) 10mg X30 Com.Rec.','20999');</v>
      </c>
      <c r="H6054" t="str">
        <f t="shared" si="189"/>
        <v>INSERT INTO `productos` (`id`, `categoria`, `producto`, `descripcion`, `precio`) VALUES (NULL,'medicamentos','Ebantina','Ebantina (B) 10mg X30 Com.Rec.','20999');</v>
      </c>
    </row>
    <row r="6055" spans="1:8" x14ac:dyDescent="0.25">
      <c r="A6055">
        <v>6053</v>
      </c>
      <c r="B6055" t="s">
        <v>5578</v>
      </c>
      <c r="C6055" t="s">
        <v>5654</v>
      </c>
      <c r="D6055" t="s">
        <v>5656</v>
      </c>
      <c r="E6055" s="1">
        <v>32299</v>
      </c>
      <c r="F6055" t="s">
        <v>9400</v>
      </c>
      <c r="G6055" t="str">
        <f t="shared" si="188"/>
        <v>'medicamentos','Ebantina','Ebantina (B) 10mg X60 Com.Rec.','32299');</v>
      </c>
      <c r="H6055" t="str">
        <f t="shared" si="189"/>
        <v>INSERT INTO `productos` (`id`, `categoria`, `producto`, `descripcion`, `precio`) VALUES (NULL,'medicamentos','Ebantina','Ebantina (B) 10mg X60 Com.Rec.','32299');</v>
      </c>
    </row>
    <row r="6056" spans="1:8" x14ac:dyDescent="0.25">
      <c r="A6056">
        <v>6054</v>
      </c>
      <c r="B6056" t="s">
        <v>5578</v>
      </c>
      <c r="C6056" t="s">
        <v>5657</v>
      </c>
      <c r="D6056" t="s">
        <v>5658</v>
      </c>
      <c r="E6056" s="1">
        <v>51999</v>
      </c>
      <c r="F6056" t="s">
        <v>9400</v>
      </c>
      <c r="G6056" t="str">
        <f t="shared" si="188"/>
        <v>'medicamentos','Exforge D','Exforge D 5/160/12.5 X28 Com.Rec.','51999');</v>
      </c>
      <c r="H6056" t="str">
        <f t="shared" si="189"/>
        <v>INSERT INTO `productos` (`id`, `categoria`, `producto`, `descripcion`, `precio`) VALUES (NULL,'medicamentos','Exforge D','Exforge D 5/160/12.5 X28 Com.Rec.','51999');</v>
      </c>
    </row>
    <row r="6057" spans="1:8" x14ac:dyDescent="0.25">
      <c r="A6057">
        <v>6055</v>
      </c>
      <c r="B6057" t="s">
        <v>5578</v>
      </c>
      <c r="C6057" t="s">
        <v>5657</v>
      </c>
      <c r="D6057" t="s">
        <v>5659</v>
      </c>
      <c r="E6057" s="1">
        <v>38999</v>
      </c>
      <c r="F6057" t="s">
        <v>9400</v>
      </c>
      <c r="G6057" t="str">
        <f t="shared" si="188"/>
        <v>'medicamentos','Exforge D','Exforge D 10/160/12.5 X28 Com.Rec.','38999');</v>
      </c>
      <c r="H6057" t="str">
        <f t="shared" si="189"/>
        <v>INSERT INTO `productos` (`id`, `categoria`, `producto`, `descripcion`, `precio`) VALUES (NULL,'medicamentos','Exforge D','Exforge D 10/160/12.5 X28 Com.Rec.','38999');</v>
      </c>
    </row>
    <row r="6058" spans="1:8" x14ac:dyDescent="0.25">
      <c r="A6058">
        <v>6056</v>
      </c>
      <c r="B6058" t="s">
        <v>5578</v>
      </c>
      <c r="C6058" t="s">
        <v>5660</v>
      </c>
      <c r="D6058" t="s">
        <v>5661</v>
      </c>
      <c r="E6058" s="1">
        <v>54899</v>
      </c>
      <c r="F6058" t="s">
        <v>9400</v>
      </c>
      <c r="G6058" t="str">
        <f t="shared" si="188"/>
        <v>'medicamentos','Tareg D','Tareg D 160/25 X56 Com.Rec.','54899');</v>
      </c>
      <c r="H6058" t="str">
        <f t="shared" si="189"/>
        <v>INSERT INTO `productos` (`id`, `categoria`, `producto`, `descripcion`, `precio`) VALUES (NULL,'medicamentos','Tareg D','Tareg D 160/25 X56 Com.Rec.','54899');</v>
      </c>
    </row>
    <row r="6059" spans="1:8" x14ac:dyDescent="0.25">
      <c r="A6059">
        <v>6057</v>
      </c>
      <c r="B6059" t="s">
        <v>5578</v>
      </c>
      <c r="C6059" t="s">
        <v>5662</v>
      </c>
      <c r="D6059" t="s">
        <v>5663</v>
      </c>
      <c r="E6059" s="1">
        <v>60499</v>
      </c>
      <c r="F6059" t="s">
        <v>9400</v>
      </c>
      <c r="G6059" t="str">
        <f t="shared" si="188"/>
        <v>'medicamentos','Exforge','Exforge 10/160 X56 Com.Rec.','60499');</v>
      </c>
      <c r="H6059" t="str">
        <f t="shared" si="189"/>
        <v>INSERT INTO `productos` (`id`, `categoria`, `producto`, `descripcion`, `precio`) VALUES (NULL,'medicamentos','Exforge','Exforge 10/160 X56 Com.Rec.','60499');</v>
      </c>
    </row>
    <row r="6060" spans="1:8" x14ac:dyDescent="0.25">
      <c r="A6060">
        <v>6058</v>
      </c>
      <c r="B6060" t="s">
        <v>5578</v>
      </c>
      <c r="C6060" t="s">
        <v>5664</v>
      </c>
      <c r="D6060" t="s">
        <v>5665</v>
      </c>
      <c r="E6060" s="1">
        <v>25499</v>
      </c>
      <c r="F6060" t="s">
        <v>9400</v>
      </c>
      <c r="G6060" t="str">
        <f t="shared" si="188"/>
        <v>'medicamentos','Corentel','Corentel 10 10mg X30 Com.Rec.','25499');</v>
      </c>
      <c r="H6060" t="str">
        <f t="shared" si="189"/>
        <v>INSERT INTO `productos` (`id`, `categoria`, `producto`, `descripcion`, `precio`) VALUES (NULL,'medicamentos','Corentel','Corentel 10 10mg X30 Com.Rec.','25499');</v>
      </c>
    </row>
    <row r="6061" spans="1:8" x14ac:dyDescent="0.25">
      <c r="A6061">
        <v>6059</v>
      </c>
      <c r="B6061" t="s">
        <v>5578</v>
      </c>
      <c r="C6061" t="s">
        <v>5664</v>
      </c>
      <c r="D6061" t="s">
        <v>5666</v>
      </c>
      <c r="E6061" s="1">
        <v>19199</v>
      </c>
      <c r="F6061" t="s">
        <v>9400</v>
      </c>
      <c r="G6061" t="str">
        <f t="shared" si="188"/>
        <v>'medicamentos','Corentel','Corentel H 5/6.25 X30 Com.Rec.','19199');</v>
      </c>
      <c r="H6061" t="str">
        <f t="shared" si="189"/>
        <v>INSERT INTO `productos` (`id`, `categoria`, `producto`, `descripcion`, `precio`) VALUES (NULL,'medicamentos','Corentel','Corentel H 5/6.25 X30 Com.Rec.','19199');</v>
      </c>
    </row>
    <row r="6062" spans="1:8" x14ac:dyDescent="0.25">
      <c r="A6062">
        <v>6060</v>
      </c>
      <c r="B6062" t="s">
        <v>5578</v>
      </c>
      <c r="C6062" t="s">
        <v>5667</v>
      </c>
      <c r="D6062" t="s">
        <v>5668</v>
      </c>
      <c r="E6062" s="1">
        <v>15999</v>
      </c>
      <c r="F6062" t="s">
        <v>9400</v>
      </c>
      <c r="G6062" t="str">
        <f t="shared" si="188"/>
        <v>'medicamentos','VALAPLAX D','Valaplex D 160/12.5 X30 Com.Rec.','15999');</v>
      </c>
      <c r="H6062" t="str">
        <f t="shared" si="189"/>
        <v>INSERT INTO `productos` (`id`, `categoria`, `producto`, `descripcion`, `precio`) VALUES (NULL,'medicamentos','VALAPLAX D','Valaplex D 160/12.5 X30 Com.Rec.','15999');</v>
      </c>
    </row>
    <row r="6063" spans="1:8" x14ac:dyDescent="0.25">
      <c r="A6063">
        <v>6061</v>
      </c>
      <c r="B6063" t="s">
        <v>5578</v>
      </c>
      <c r="C6063" t="s">
        <v>5669</v>
      </c>
      <c r="D6063" t="s">
        <v>5670</v>
      </c>
      <c r="E6063" s="1">
        <v>15999</v>
      </c>
      <c r="F6063" t="s">
        <v>9400</v>
      </c>
      <c r="G6063" t="str">
        <f t="shared" si="188"/>
        <v>'medicamentos','VALAPLEX D','Valaplex D Fte.160/25 X30 Com.Rec.','15999');</v>
      </c>
      <c r="H6063" t="str">
        <f t="shared" si="189"/>
        <v>INSERT INTO `productos` (`id`, `categoria`, `producto`, `descripcion`, `precio`) VALUES (NULL,'medicamentos','VALAPLEX D','Valaplex D Fte.160/25 X30 Com.Rec.','15999');</v>
      </c>
    </row>
    <row r="6064" spans="1:8" x14ac:dyDescent="0.25">
      <c r="A6064">
        <v>6062</v>
      </c>
      <c r="B6064" t="s">
        <v>5578</v>
      </c>
      <c r="C6064" t="s">
        <v>5671</v>
      </c>
      <c r="D6064" t="s">
        <v>5672</v>
      </c>
      <c r="E6064" s="1">
        <v>1599</v>
      </c>
      <c r="F6064" t="s">
        <v>9400</v>
      </c>
      <c r="G6064" t="str">
        <f t="shared" si="188"/>
        <v>'medicamentos','Diavital ','Diavital Lactasa X 6 Cp','1599');</v>
      </c>
      <c r="H6064" t="str">
        <f t="shared" si="189"/>
        <v>INSERT INTO `productos` (`id`, `categoria`, `producto`, `descripcion`, `precio`) VALUES (NULL,'medicamentos','Diavital ','Diavital Lactasa X 6 Cp','1599');</v>
      </c>
    </row>
    <row r="6065" spans="1:8" x14ac:dyDescent="0.25">
      <c r="A6065">
        <v>6063</v>
      </c>
      <c r="B6065" t="s">
        <v>5578</v>
      </c>
      <c r="C6065" t="s">
        <v>5673</v>
      </c>
      <c r="D6065" t="s">
        <v>5674</v>
      </c>
      <c r="E6065" s="1">
        <v>20099</v>
      </c>
      <c r="F6065" t="s">
        <v>9400</v>
      </c>
      <c r="G6065" t="str">
        <f t="shared" si="188"/>
        <v>'medicamentos','Biretix','Duo Anti Imperfecciones X 30 Ml','20099');</v>
      </c>
      <c r="H6065" t="str">
        <f t="shared" si="189"/>
        <v>INSERT INTO `productos` (`id`, `categoria`, `producto`, `descripcion`, `precio`) VALUES (NULL,'medicamentos','Biretix','Duo Anti Imperfecciones X 30 Ml','20099');</v>
      </c>
    </row>
    <row r="6066" spans="1:8" x14ac:dyDescent="0.25">
      <c r="A6066">
        <v>6064</v>
      </c>
      <c r="B6066" t="s">
        <v>5578</v>
      </c>
      <c r="C6066" t="s">
        <v>5675</v>
      </c>
      <c r="D6066" t="s">
        <v>5676</v>
      </c>
      <c r="E6066" s="1">
        <v>14299</v>
      </c>
      <c r="F6066" t="s">
        <v>9400</v>
      </c>
      <c r="G6066" t="str">
        <f t="shared" si="188"/>
        <v>'medicamentos','Valax- D','Valsartán 80 Mg/ Hidroclorotiazida 12,5 Mg','14299');</v>
      </c>
      <c r="H6066" t="str">
        <f t="shared" si="189"/>
        <v>INSERT INTO `productos` (`id`, `categoria`, `producto`, `descripcion`, `precio`) VALUES (NULL,'medicamentos','Valax- D','Valsartán 80 Mg/ Hidroclorotiazida 12,5 Mg','14299');</v>
      </c>
    </row>
    <row r="6067" spans="1:8" x14ac:dyDescent="0.25">
      <c r="A6067">
        <v>6065</v>
      </c>
      <c r="B6067" t="s">
        <v>5578</v>
      </c>
      <c r="C6067" t="s">
        <v>5677</v>
      </c>
      <c r="D6067" t="s">
        <v>5678</v>
      </c>
      <c r="E6067" s="1">
        <v>26999</v>
      </c>
      <c r="F6067" t="s">
        <v>9400</v>
      </c>
      <c r="G6067" t="str">
        <f t="shared" si="188"/>
        <v>'medicamentos','Valaxam','Valsartán 80 Mg/ Amlodipino','26999');</v>
      </c>
      <c r="H6067" t="str">
        <f t="shared" si="189"/>
        <v>INSERT INTO `productos` (`id`, `categoria`, `producto`, `descripcion`, `precio`) VALUES (NULL,'medicamentos','Valaxam','Valsartán 80 Mg/ Amlodipino','26999');</v>
      </c>
    </row>
    <row r="6068" spans="1:8" x14ac:dyDescent="0.25">
      <c r="A6068">
        <v>6066</v>
      </c>
      <c r="B6068" t="s">
        <v>5578</v>
      </c>
      <c r="C6068" t="s">
        <v>5679</v>
      </c>
      <c r="D6068" t="s">
        <v>5680</v>
      </c>
      <c r="E6068" s="1">
        <v>26999</v>
      </c>
      <c r="F6068" t="s">
        <v>9400</v>
      </c>
      <c r="G6068" t="str">
        <f t="shared" si="188"/>
        <v>'medicamentos','Valaxam- D','Valsartán 160 Mg/ Amlodipino 10 Mg/ Hidroclorotiazida 12,5 Mg','26999');</v>
      </c>
      <c r="H6068" t="str">
        <f t="shared" si="189"/>
        <v>INSERT INTO `productos` (`id`, `categoria`, `producto`, `descripcion`, `precio`) VALUES (NULL,'medicamentos','Valaxam- D','Valsartán 160 Mg/ Amlodipino 10 Mg/ Hidroclorotiazida 12,5 Mg','26999');</v>
      </c>
    </row>
    <row r="6069" spans="1:8" x14ac:dyDescent="0.25">
      <c r="A6069">
        <v>6067</v>
      </c>
      <c r="B6069" t="s">
        <v>5578</v>
      </c>
      <c r="C6069" t="s">
        <v>5681</v>
      </c>
      <c r="D6069" t="s">
        <v>5682</v>
      </c>
      <c r="E6069" s="1">
        <v>14299</v>
      </c>
      <c r="F6069" t="s">
        <v>9400</v>
      </c>
      <c r="G6069" t="str">
        <f t="shared" si="188"/>
        <v>'medicamentos','Valax','Valsartán 80 Mg','14299');</v>
      </c>
      <c r="H6069" t="str">
        <f t="shared" si="189"/>
        <v>INSERT INTO `productos` (`id`, `categoria`, `producto`, `descripcion`, `precio`) VALUES (NULL,'medicamentos','Valax','Valsartán 80 Mg','14299');</v>
      </c>
    </row>
    <row r="6070" spans="1:8" x14ac:dyDescent="0.25">
      <c r="A6070">
        <v>6068</v>
      </c>
      <c r="B6070" t="s">
        <v>5578</v>
      </c>
      <c r="C6070" t="s">
        <v>4835</v>
      </c>
      <c r="D6070" t="s">
        <v>5683</v>
      </c>
      <c r="E6070" s="1">
        <v>9099</v>
      </c>
      <c r="F6070" t="s">
        <v>9400</v>
      </c>
      <c r="G6070" t="str">
        <f t="shared" si="188"/>
        <v>'medicamentos','ALLERGIKA ','Crema Suave De Manos ','9099');</v>
      </c>
      <c r="H6070" t="str">
        <f t="shared" si="189"/>
        <v>INSERT INTO `productos` (`id`, `categoria`, `producto`, `descripcion`, `precio`) VALUES (NULL,'medicamentos','ALLERGIKA ','Crema Suave De Manos ','9099');</v>
      </c>
    </row>
    <row r="6071" spans="1:8" x14ac:dyDescent="0.25">
      <c r="A6071">
        <v>6069</v>
      </c>
      <c r="B6071" t="s">
        <v>5578</v>
      </c>
      <c r="C6071" t="s">
        <v>5675</v>
      </c>
      <c r="D6071" t="s">
        <v>5684</v>
      </c>
      <c r="E6071" s="1">
        <v>14499</v>
      </c>
      <c r="F6071" t="s">
        <v>9400</v>
      </c>
      <c r="G6071" t="str">
        <f t="shared" si="188"/>
        <v>'medicamentos','Valax- D','Valsartán 160 Mg/ Hidroclorotiazida 12,5 Mg','14499');</v>
      </c>
      <c r="H6071" t="str">
        <f t="shared" si="189"/>
        <v>INSERT INTO `productos` (`id`, `categoria`, `producto`, `descripcion`, `precio`) VALUES (NULL,'medicamentos','Valax- D','Valsartán 160 Mg/ Hidroclorotiazida 12,5 Mg','14499');</v>
      </c>
    </row>
    <row r="6072" spans="1:8" x14ac:dyDescent="0.25">
      <c r="A6072">
        <v>6070</v>
      </c>
      <c r="B6072" t="s">
        <v>5578</v>
      </c>
      <c r="C6072" t="s">
        <v>5677</v>
      </c>
      <c r="D6072" t="s">
        <v>5685</v>
      </c>
      <c r="E6072" s="1">
        <v>29699</v>
      </c>
      <c r="F6072" t="s">
        <v>9400</v>
      </c>
      <c r="G6072" t="str">
        <f t="shared" si="188"/>
        <v>'medicamentos','Valaxam','Valsartán 160 Mg/ Amlodipino 5 Mg','29699');</v>
      </c>
      <c r="H6072" t="str">
        <f t="shared" si="189"/>
        <v>INSERT INTO `productos` (`id`, `categoria`, `producto`, `descripcion`, `precio`) VALUES (NULL,'medicamentos','Valaxam','Valsartán 160 Mg/ Amlodipino 5 Mg','29699');</v>
      </c>
    </row>
    <row r="6073" spans="1:8" x14ac:dyDescent="0.25">
      <c r="A6073">
        <v>6071</v>
      </c>
      <c r="B6073" t="s">
        <v>5578</v>
      </c>
      <c r="C6073" t="s">
        <v>5686</v>
      </c>
      <c r="D6073" t="s">
        <v>5687</v>
      </c>
      <c r="E6073" s="1">
        <v>45599</v>
      </c>
      <c r="F6073" t="s">
        <v>9400</v>
      </c>
      <c r="G6073" t="str">
        <f t="shared" si="188"/>
        <v>'medicamentos','Quetex','Quetex Xr 200x30','45599');</v>
      </c>
      <c r="H6073" t="str">
        <f t="shared" si="189"/>
        <v>INSERT INTO `productos` (`id`, `categoria`, `producto`, `descripcion`, `precio`) VALUES (NULL,'medicamentos','Quetex','Quetex Xr 200x30','45599');</v>
      </c>
    </row>
    <row r="6074" spans="1:8" x14ac:dyDescent="0.25">
      <c r="A6074">
        <v>6072</v>
      </c>
      <c r="B6074" t="s">
        <v>5578</v>
      </c>
      <c r="C6074" t="s">
        <v>5686</v>
      </c>
      <c r="D6074" t="s">
        <v>5688</v>
      </c>
      <c r="E6074" s="1">
        <v>35099</v>
      </c>
      <c r="F6074" t="s">
        <v>9400</v>
      </c>
      <c r="G6074" t="str">
        <f t="shared" si="188"/>
        <v>'medicamentos','Quetex','Quetex Xr 50x30','35099');</v>
      </c>
      <c r="H6074" t="str">
        <f t="shared" si="189"/>
        <v>INSERT INTO `productos` (`id`, `categoria`, `producto`, `descripcion`, `precio`) VALUES (NULL,'medicamentos','Quetex','Quetex Xr 50x30','35099');</v>
      </c>
    </row>
    <row r="6075" spans="1:8" x14ac:dyDescent="0.25">
      <c r="A6075">
        <v>6073</v>
      </c>
      <c r="B6075" t="s">
        <v>5578</v>
      </c>
      <c r="C6075" t="s">
        <v>5686</v>
      </c>
      <c r="D6075" t="s">
        <v>5689</v>
      </c>
      <c r="E6075" s="1">
        <v>42999</v>
      </c>
      <c r="F6075" t="s">
        <v>9400</v>
      </c>
      <c r="G6075" t="str">
        <f t="shared" si="188"/>
        <v>'medicamentos','Quetex','Quetex Xr 150x30','42999');</v>
      </c>
      <c r="H6075" t="str">
        <f t="shared" si="189"/>
        <v>INSERT INTO `productos` (`id`, `categoria`, `producto`, `descripcion`, `precio`) VALUES (NULL,'medicamentos','Quetex','Quetex Xr 150x30','42999');</v>
      </c>
    </row>
    <row r="6076" spans="1:8" x14ac:dyDescent="0.25">
      <c r="A6076">
        <v>6074</v>
      </c>
      <c r="B6076" t="s">
        <v>5578</v>
      </c>
      <c r="C6076" t="s">
        <v>5686</v>
      </c>
      <c r="D6076" t="s">
        <v>5690</v>
      </c>
      <c r="E6076" s="1">
        <v>23199</v>
      </c>
      <c r="F6076" t="s">
        <v>9400</v>
      </c>
      <c r="G6076" t="str">
        <f t="shared" si="188"/>
        <v>'medicamentos','Quetex','Quetex Ir 100x30','23199');</v>
      </c>
      <c r="H6076" t="str">
        <f t="shared" si="189"/>
        <v>INSERT INTO `productos` (`id`, `categoria`, `producto`, `descripcion`, `precio`) VALUES (NULL,'medicamentos','Quetex','Quetex Ir 100x30','23199');</v>
      </c>
    </row>
    <row r="6077" spans="1:8" x14ac:dyDescent="0.25">
      <c r="A6077">
        <v>6075</v>
      </c>
      <c r="B6077" t="s">
        <v>5578</v>
      </c>
      <c r="C6077" t="s">
        <v>5686</v>
      </c>
      <c r="D6077" t="s">
        <v>5691</v>
      </c>
      <c r="E6077" s="1">
        <v>42799</v>
      </c>
      <c r="F6077" t="s">
        <v>9400</v>
      </c>
      <c r="G6077" t="str">
        <f t="shared" si="188"/>
        <v>'medicamentos','Quetex','Quetex Ir 200x30','42799');</v>
      </c>
      <c r="H6077" t="str">
        <f t="shared" si="189"/>
        <v>INSERT INTO `productos` (`id`, `categoria`, `producto`, `descripcion`, `precio`) VALUES (NULL,'medicamentos','Quetex','Quetex Ir 200x30','42799');</v>
      </c>
    </row>
    <row r="6078" spans="1:8" x14ac:dyDescent="0.25">
      <c r="A6078">
        <v>6076</v>
      </c>
      <c r="B6078" t="s">
        <v>5578</v>
      </c>
      <c r="C6078" t="s">
        <v>5686</v>
      </c>
      <c r="D6078" t="s">
        <v>5692</v>
      </c>
      <c r="E6078" s="1">
        <v>15099</v>
      </c>
      <c r="F6078" t="s">
        <v>9400</v>
      </c>
      <c r="G6078" t="str">
        <f t="shared" si="188"/>
        <v>'medicamentos','Quetex','Quetex Ir 25x30','15099');</v>
      </c>
      <c r="H6078" t="str">
        <f t="shared" si="189"/>
        <v>INSERT INTO `productos` (`id`, `categoria`, `producto`, `descripcion`, `precio`) VALUES (NULL,'medicamentos','Quetex','Quetex Ir 25x30','15099');</v>
      </c>
    </row>
    <row r="6079" spans="1:8" x14ac:dyDescent="0.25">
      <c r="A6079">
        <v>6077</v>
      </c>
      <c r="B6079" t="s">
        <v>5578</v>
      </c>
      <c r="C6079" t="s">
        <v>5693</v>
      </c>
      <c r="D6079" t="s">
        <v>5694</v>
      </c>
      <c r="E6079" s="1">
        <v>29099</v>
      </c>
      <c r="F6079" t="s">
        <v>9400</v>
      </c>
      <c r="G6079" t="str">
        <f t="shared" si="188"/>
        <v>'medicamentos','Arizol','Arizol 5mg X 28','29099');</v>
      </c>
      <c r="H6079" t="str">
        <f t="shared" si="189"/>
        <v>INSERT INTO `productos` (`id`, `categoria`, `producto`, `descripcion`, `precio`) VALUES (NULL,'medicamentos','Arizol','Arizol 5mg X 28','29099');</v>
      </c>
    </row>
    <row r="6080" spans="1:8" x14ac:dyDescent="0.25">
      <c r="A6080">
        <v>6078</v>
      </c>
      <c r="B6080" t="s">
        <v>5578</v>
      </c>
      <c r="C6080" t="s">
        <v>5693</v>
      </c>
      <c r="D6080" t="s">
        <v>5695</v>
      </c>
      <c r="E6080" s="1">
        <v>39099</v>
      </c>
      <c r="F6080" t="s">
        <v>9400</v>
      </c>
      <c r="G6080" t="str">
        <f t="shared" si="188"/>
        <v>'medicamentos','Arizol','Arizol 10mg X 28','39099');</v>
      </c>
      <c r="H6080" t="str">
        <f t="shared" si="189"/>
        <v>INSERT INTO `productos` (`id`, `categoria`, `producto`, `descripcion`, `precio`) VALUES (NULL,'medicamentos','Arizol','Arizol 10mg X 28','39099');</v>
      </c>
    </row>
    <row r="6081" spans="1:8" x14ac:dyDescent="0.25">
      <c r="A6081">
        <v>6079</v>
      </c>
      <c r="B6081" t="s">
        <v>5578</v>
      </c>
      <c r="C6081" t="s">
        <v>5693</v>
      </c>
      <c r="D6081" t="s">
        <v>5696</v>
      </c>
      <c r="E6081" s="1">
        <v>56599</v>
      </c>
      <c r="F6081" t="s">
        <v>9400</v>
      </c>
      <c r="G6081" t="str">
        <f t="shared" si="188"/>
        <v>'medicamentos','Arizol','Arizol 15mg X 28','56599');</v>
      </c>
      <c r="H6081" t="str">
        <f t="shared" si="189"/>
        <v>INSERT INTO `productos` (`id`, `categoria`, `producto`, `descripcion`, `precio`) VALUES (NULL,'medicamentos','Arizol','Arizol 15mg X 28','56599');</v>
      </c>
    </row>
    <row r="6082" spans="1:8" x14ac:dyDescent="0.25">
      <c r="A6082">
        <v>6080</v>
      </c>
      <c r="B6082" t="s">
        <v>5578</v>
      </c>
      <c r="C6082" t="s">
        <v>5693</v>
      </c>
      <c r="D6082" t="s">
        <v>5697</v>
      </c>
      <c r="E6082" s="1">
        <v>66099</v>
      </c>
      <c r="F6082" t="s">
        <v>9400</v>
      </c>
      <c r="G6082" t="str">
        <f t="shared" si="188"/>
        <v>'medicamentos','Arizol','Arizol 30mg X 28','66099');</v>
      </c>
      <c r="H6082" t="str">
        <f t="shared" si="189"/>
        <v>INSERT INTO `productos` (`id`, `categoria`, `producto`, `descripcion`, `precio`) VALUES (NULL,'medicamentos','Arizol','Arizol 30mg X 28','66099');</v>
      </c>
    </row>
    <row r="6083" spans="1:8" x14ac:dyDescent="0.25">
      <c r="A6083">
        <v>6081</v>
      </c>
      <c r="B6083" t="s">
        <v>5578</v>
      </c>
      <c r="C6083" t="s">
        <v>5698</v>
      </c>
      <c r="D6083" t="s">
        <v>5698</v>
      </c>
      <c r="E6083" s="1">
        <v>19999</v>
      </c>
      <c r="F6083" t="s">
        <v>9400</v>
      </c>
      <c r="G6083" t="str">
        <f t="shared" si="188"/>
        <v>'medicamentos','Novalif','Novalif','19999');</v>
      </c>
      <c r="H6083" t="str">
        <f t="shared" si="189"/>
        <v>INSERT INTO `productos` (`id`, `categoria`, `producto`, `descripcion`, `precio`) VALUES (NULL,'medicamentos','Novalif','Novalif','19999');</v>
      </c>
    </row>
    <row r="6084" spans="1:8" x14ac:dyDescent="0.25">
      <c r="A6084">
        <v>6082</v>
      </c>
      <c r="B6084" t="s">
        <v>5578</v>
      </c>
      <c r="C6084" t="s">
        <v>5745</v>
      </c>
      <c r="D6084" t="s">
        <v>5700</v>
      </c>
      <c r="E6084" s="1">
        <v>5499</v>
      </c>
      <c r="F6084" t="s">
        <v>9400</v>
      </c>
      <c r="G6084" t="str">
        <f t="shared" si="188"/>
        <v>'medicamentos','Novotears','Nafazolina 0.012% Sof.','5499');</v>
      </c>
      <c r="H6084" t="str">
        <f t="shared" si="189"/>
        <v>INSERT INTO `productos` (`id`, `categoria`, `producto`, `descripcion`, `precio`) VALUES (NULL,'medicamentos','Novotears','Nafazolina 0.012% Sof.','5499');</v>
      </c>
    </row>
    <row r="6085" spans="1:8" x14ac:dyDescent="0.25">
      <c r="A6085">
        <v>6083</v>
      </c>
      <c r="B6085" t="s">
        <v>5578</v>
      </c>
      <c r="C6085" t="s">
        <v>5746</v>
      </c>
      <c r="D6085" t="s">
        <v>5747</v>
      </c>
      <c r="E6085" s="1">
        <v>7199</v>
      </c>
      <c r="F6085" t="s">
        <v>9400</v>
      </c>
      <c r="G6085" t="str">
        <f t="shared" ref="G6085:G6148" si="190">CONCATENATE("'",B6085,"','",C6085,"','",D6085,"','",E6085,"');")</f>
        <v>'medicamentos','Meticel Ofteno','Hipromelosa 0.5% Colirio','7199');</v>
      </c>
      <c r="H6085" t="str">
        <f t="shared" ref="H6085:H6148" si="191">CONCATENATE(F6085,G6085)</f>
        <v>INSERT INTO `productos` (`id`, `categoria`, `producto`, `descripcion`, `precio`) VALUES (NULL,'medicamentos','Meticel Ofteno','Hipromelosa 0.5% Colirio','7199');</v>
      </c>
    </row>
    <row r="6086" spans="1:8" x14ac:dyDescent="0.25">
      <c r="A6086">
        <v>6084</v>
      </c>
      <c r="B6086" t="s">
        <v>5578</v>
      </c>
      <c r="C6086" t="s">
        <v>5748</v>
      </c>
      <c r="D6086" t="s">
        <v>5749</v>
      </c>
      <c r="E6086" s="1">
        <v>11999</v>
      </c>
      <c r="F6086" t="s">
        <v>9400</v>
      </c>
      <c r="G6086" t="str">
        <f t="shared" si="190"/>
        <v>'medicamentos','Supradyn','Minerales Vitaminas Oral Solido','11999');</v>
      </c>
      <c r="H6086" t="str">
        <f t="shared" si="191"/>
        <v>INSERT INTO `productos` (`id`, `categoria`, `producto`, `descripcion`, `precio`) VALUES (NULL,'medicamentos','Supradyn','Minerales Vitaminas Oral Solido','11999');</v>
      </c>
    </row>
    <row r="6087" spans="1:8" x14ac:dyDescent="0.25">
      <c r="A6087">
        <v>6085</v>
      </c>
      <c r="B6087" t="s">
        <v>5578</v>
      </c>
      <c r="C6087" t="s">
        <v>5703</v>
      </c>
      <c r="D6087" t="s">
        <v>5704</v>
      </c>
      <c r="E6087" s="1">
        <v>57999</v>
      </c>
      <c r="F6087" t="s">
        <v>9400</v>
      </c>
      <c r="G6087" t="str">
        <f t="shared" si="190"/>
        <v>'medicamentos','Ilimit','Aripiprazol 10 Mg Oral Solido','57999');</v>
      </c>
      <c r="H6087" t="str">
        <f t="shared" si="191"/>
        <v>INSERT INTO `productos` (`id`, `categoria`, `producto`, `descripcion`, `precio`) VALUES (NULL,'medicamentos','Ilimit','Aripiprazol 10 Mg Oral Solido','57999');</v>
      </c>
    </row>
    <row r="6088" spans="1:8" x14ac:dyDescent="0.25">
      <c r="A6088">
        <v>6086</v>
      </c>
      <c r="B6088" t="s">
        <v>5578</v>
      </c>
      <c r="C6088" t="s">
        <v>5750</v>
      </c>
      <c r="D6088" t="s">
        <v>5751</v>
      </c>
      <c r="E6088" s="1">
        <v>28899</v>
      </c>
      <c r="F6088" t="s">
        <v>9400</v>
      </c>
      <c r="G6088" t="str">
        <f t="shared" si="190"/>
        <v>'medicamentos','Lowden','Atorvastatina 20 Mg Oral Solido','28899');</v>
      </c>
      <c r="H6088" t="str">
        <f t="shared" si="191"/>
        <v>INSERT INTO `productos` (`id`, `categoria`, `producto`, `descripcion`, `precio`) VALUES (NULL,'medicamentos','Lowden','Atorvastatina 20 Mg Oral Solido','28899');</v>
      </c>
    </row>
    <row r="6089" spans="1:8" x14ac:dyDescent="0.25">
      <c r="A6089">
        <v>6087</v>
      </c>
      <c r="B6089" t="s">
        <v>5578</v>
      </c>
      <c r="C6089" t="s">
        <v>5752</v>
      </c>
      <c r="D6089" t="s">
        <v>5753</v>
      </c>
      <c r="E6089" s="1">
        <v>10499</v>
      </c>
      <c r="F6089" t="s">
        <v>9400</v>
      </c>
      <c r="G6089" t="str">
        <f t="shared" si="190"/>
        <v>'medicamentos','Hipoge U','Hidrocortisona 1% Topico Semisolido','10499');</v>
      </c>
      <c r="H6089" t="str">
        <f t="shared" si="191"/>
        <v>INSERT INTO `productos` (`id`, `categoria`, `producto`, `descripcion`, `precio`) VALUES (NULL,'medicamentos','Hipoge U','Hidrocortisona 1% Topico Semisolido','10499');</v>
      </c>
    </row>
    <row r="6090" spans="1:8" x14ac:dyDescent="0.25">
      <c r="A6090">
        <v>6088</v>
      </c>
      <c r="B6090" t="s">
        <v>5578</v>
      </c>
      <c r="C6090" t="s">
        <v>5754</v>
      </c>
      <c r="D6090" t="s">
        <v>5755</v>
      </c>
      <c r="E6090" s="1">
        <v>18999</v>
      </c>
      <c r="F6090" t="s">
        <v>9400</v>
      </c>
      <c r="G6090" t="str">
        <f t="shared" si="190"/>
        <v>'medicamentos','Arcoxia','Etoricoxib 90 Mg Oral Solido','18999');</v>
      </c>
      <c r="H6090" t="str">
        <f t="shared" si="191"/>
        <v>INSERT INTO `productos` (`id`, `categoria`, `producto`, `descripcion`, `precio`) VALUES (NULL,'medicamentos','Arcoxia','Etoricoxib 90 Mg Oral Solido','18999');</v>
      </c>
    </row>
    <row r="6091" spans="1:8" x14ac:dyDescent="0.25">
      <c r="A6091">
        <v>6089</v>
      </c>
      <c r="B6091" t="s">
        <v>5578</v>
      </c>
      <c r="C6091" t="s">
        <v>5756</v>
      </c>
      <c r="D6091" t="s">
        <v>5757</v>
      </c>
      <c r="E6091" s="1">
        <v>9999</v>
      </c>
      <c r="F6091" t="s">
        <v>9400</v>
      </c>
      <c r="G6091" t="str">
        <f t="shared" si="190"/>
        <v>'medicamentos','Mucivil','Terbinafina 250 Mg Oral Solido','9999');</v>
      </c>
      <c r="H6091" t="str">
        <f t="shared" si="191"/>
        <v>INSERT INTO `productos` (`id`, `categoria`, `producto`, `descripcion`, `precio`) VALUES (NULL,'medicamentos','Mucivil','Terbinafina 250 Mg Oral Solido','9999');</v>
      </c>
    </row>
    <row r="6092" spans="1:8" x14ac:dyDescent="0.25">
      <c r="A6092">
        <v>6090</v>
      </c>
      <c r="B6092" t="s">
        <v>5578</v>
      </c>
      <c r="C6092" t="s">
        <v>5758</v>
      </c>
      <c r="D6092" t="s">
        <v>5759</v>
      </c>
      <c r="E6092" s="1">
        <v>19999</v>
      </c>
      <c r="F6092" t="s">
        <v>9400</v>
      </c>
      <c r="G6092" t="str">
        <f t="shared" si="190"/>
        <v>'medicamentos','Pluriamin','Doxilamina 10 Mg / Vitamina B6 10 Mg Ora Solido','19999');</v>
      </c>
      <c r="H6092" t="str">
        <f t="shared" si="191"/>
        <v>INSERT INTO `productos` (`id`, `categoria`, `producto`, `descripcion`, `precio`) VALUES (NULL,'medicamentos','Pluriamin','Doxilamina 10 Mg / Vitamina B6 10 Mg Ora Solido','19999');</v>
      </c>
    </row>
    <row r="6093" spans="1:8" x14ac:dyDescent="0.25">
      <c r="A6093">
        <v>6091</v>
      </c>
      <c r="B6093" t="s">
        <v>5578</v>
      </c>
      <c r="C6093" t="s">
        <v>5760</v>
      </c>
      <c r="D6093" t="s">
        <v>5761</v>
      </c>
      <c r="E6093" s="1">
        <v>47499</v>
      </c>
      <c r="F6093" t="s">
        <v>9400</v>
      </c>
      <c r="G6093" t="str">
        <f t="shared" si="190"/>
        <v>'medicamentos','Vytorin','Ezetimiba 10 Mg / Simvastatina 20 Mg Oral Solido','47499');</v>
      </c>
      <c r="H6093" t="str">
        <f t="shared" si="191"/>
        <v>INSERT INTO `productos` (`id`, `categoria`, `producto`, `descripcion`, `precio`) VALUES (NULL,'medicamentos','Vytorin','Ezetimiba 10 Mg / Simvastatina 20 Mg Oral Solido','47499');</v>
      </c>
    </row>
    <row r="6094" spans="1:8" x14ac:dyDescent="0.25">
      <c r="A6094">
        <v>6092</v>
      </c>
      <c r="B6094" t="s">
        <v>5578</v>
      </c>
      <c r="C6094" t="s">
        <v>5762</v>
      </c>
      <c r="D6094" t="s">
        <v>5763</v>
      </c>
      <c r="E6094" s="1">
        <v>15699</v>
      </c>
      <c r="F6094" t="s">
        <v>9400</v>
      </c>
      <c r="G6094" t="str">
        <f t="shared" si="190"/>
        <v>'medicamentos','Artren','Diclofenaco Potasico 15 Mg/Ml Oral Gtas.','15699');</v>
      </c>
      <c r="H6094" t="str">
        <f t="shared" si="191"/>
        <v>INSERT INTO `productos` (`id`, `categoria`, `producto`, `descripcion`, `precio`) VALUES (NULL,'medicamentos','Artren','Diclofenaco Potasico 15 Mg/Ml Oral Gtas.','15699');</v>
      </c>
    </row>
    <row r="6095" spans="1:8" x14ac:dyDescent="0.25">
      <c r="A6095">
        <v>6093</v>
      </c>
      <c r="B6095" t="s">
        <v>5578</v>
      </c>
      <c r="C6095" t="s">
        <v>5764</v>
      </c>
      <c r="D6095" t="s">
        <v>5765</v>
      </c>
      <c r="E6095" s="1">
        <v>1999</v>
      </c>
      <c r="F6095" t="s">
        <v>9400</v>
      </c>
      <c r="G6095" t="str">
        <f t="shared" si="190"/>
        <v>'medicamentos','Noscapina ','Noscapina 20 Mg Oral Solido','1999');</v>
      </c>
      <c r="H6095" t="str">
        <f t="shared" si="191"/>
        <v>INSERT INTO `productos` (`id`, `categoria`, `producto`, `descripcion`, `precio`) VALUES (NULL,'medicamentos','Noscapina ','Noscapina 20 Mg Oral Solido','1999');</v>
      </c>
    </row>
    <row r="6096" spans="1:8" x14ac:dyDescent="0.25">
      <c r="A6096">
        <v>6094</v>
      </c>
      <c r="B6096" t="s">
        <v>5578</v>
      </c>
      <c r="C6096" t="s">
        <v>5766</v>
      </c>
      <c r="D6096" t="s">
        <v>5767</v>
      </c>
      <c r="E6096" s="1">
        <v>119999</v>
      </c>
      <c r="F6096" t="s">
        <v>9400</v>
      </c>
      <c r="G6096" t="str">
        <f t="shared" si="190"/>
        <v>'medicamentos','Venofer','Hierro 100 Mg/5 Ml Inyectable','119999');</v>
      </c>
      <c r="H6096" t="str">
        <f t="shared" si="191"/>
        <v>INSERT INTO `productos` (`id`, `categoria`, `producto`, `descripcion`, `precio`) VALUES (NULL,'medicamentos','Venofer','Hierro 100 Mg/5 Ml Inyectable','119999');</v>
      </c>
    </row>
    <row r="6097" spans="1:8" x14ac:dyDescent="0.25">
      <c r="A6097">
        <v>6095</v>
      </c>
      <c r="B6097" t="s">
        <v>5578</v>
      </c>
      <c r="C6097" t="s">
        <v>5768</v>
      </c>
      <c r="D6097" t="s">
        <v>5769</v>
      </c>
      <c r="E6097" s="1">
        <v>49999</v>
      </c>
      <c r="F6097" t="s">
        <v>9400</v>
      </c>
      <c r="G6097" t="str">
        <f t="shared" si="190"/>
        <v>'medicamentos','Requip','Ropinirol 4 Mg Oral Solido','49999');</v>
      </c>
      <c r="H6097" t="str">
        <f t="shared" si="191"/>
        <v>INSERT INTO `productos` (`id`, `categoria`, `producto`, `descripcion`, `precio`) VALUES (NULL,'medicamentos','Requip','Ropinirol 4 Mg Oral Solido','49999');</v>
      </c>
    </row>
    <row r="6098" spans="1:8" x14ac:dyDescent="0.25">
      <c r="A6098">
        <v>6096</v>
      </c>
      <c r="B6098" t="s">
        <v>5578</v>
      </c>
      <c r="C6098" t="s">
        <v>5770</v>
      </c>
      <c r="D6098" t="s">
        <v>5771</v>
      </c>
      <c r="E6098" s="1">
        <v>15499</v>
      </c>
      <c r="F6098" t="s">
        <v>9400</v>
      </c>
      <c r="G6098" t="str">
        <f t="shared" si="190"/>
        <v>'medicamentos','Degraler Plus','Levocetirizina 5 Mg Oral Solido','15499');</v>
      </c>
      <c r="H6098" t="str">
        <f t="shared" si="191"/>
        <v>INSERT INTO `productos` (`id`, `categoria`, `producto`, `descripcion`, `precio`) VALUES (NULL,'medicamentos','Degraler Plus','Levocetirizina 5 Mg Oral Solido','15499');</v>
      </c>
    </row>
    <row r="6099" spans="1:8" x14ac:dyDescent="0.25">
      <c r="A6099">
        <v>6097</v>
      </c>
      <c r="B6099" t="s">
        <v>5578</v>
      </c>
      <c r="C6099" t="s">
        <v>5772</v>
      </c>
      <c r="D6099" t="s">
        <v>5773</v>
      </c>
      <c r="E6099" s="1">
        <v>3518599</v>
      </c>
      <c r="F6099" t="s">
        <v>9400</v>
      </c>
      <c r="G6099" t="str">
        <f t="shared" si="190"/>
        <v>'medicamentos','Jakavi','Ruxolitinib 20 Mg Oral Solido','3518599');</v>
      </c>
      <c r="H6099" t="str">
        <f t="shared" si="191"/>
        <v>INSERT INTO `productos` (`id`, `categoria`, `producto`, `descripcion`, `precio`) VALUES (NULL,'medicamentos','Jakavi','Ruxolitinib 20 Mg Oral Solido','3518599');</v>
      </c>
    </row>
    <row r="6100" spans="1:8" x14ac:dyDescent="0.25">
      <c r="A6100">
        <v>6098</v>
      </c>
      <c r="B6100" t="s">
        <v>5578</v>
      </c>
      <c r="C6100" t="s">
        <v>5774</v>
      </c>
      <c r="D6100" t="s">
        <v>5775</v>
      </c>
      <c r="E6100" s="1">
        <v>37999</v>
      </c>
      <c r="F6100" t="s">
        <v>9400</v>
      </c>
      <c r="G6100" t="str">
        <f t="shared" si="190"/>
        <v>'medicamentos','Duotrav','Timolol 0.5% / Travoprost 0.004% Colirio','37999');</v>
      </c>
      <c r="H6100" t="str">
        <f t="shared" si="191"/>
        <v>INSERT INTO `productos` (`id`, `categoria`, `producto`, `descripcion`, `precio`) VALUES (NULL,'medicamentos','Duotrav','Timolol 0.5% / Travoprost 0.004% Colirio','37999');</v>
      </c>
    </row>
    <row r="6101" spans="1:8" x14ac:dyDescent="0.25">
      <c r="A6101">
        <v>6099</v>
      </c>
      <c r="B6101" t="s">
        <v>5578</v>
      </c>
      <c r="C6101" t="s">
        <v>5776</v>
      </c>
      <c r="D6101" t="s">
        <v>5777</v>
      </c>
      <c r="E6101" s="1">
        <v>12999</v>
      </c>
      <c r="F6101" t="s">
        <v>9400</v>
      </c>
      <c r="G6101" t="str">
        <f t="shared" si="190"/>
        <v>'medicamentos','Hidrasec Pediatrico','Racecadotrilo 10 Mg Oral Polvo Solido','12999');</v>
      </c>
      <c r="H6101" t="str">
        <f t="shared" si="191"/>
        <v>INSERT INTO `productos` (`id`, `categoria`, `producto`, `descripcion`, `precio`) VALUES (NULL,'medicamentos','Hidrasec Pediatrico','Racecadotrilo 10 Mg Oral Polvo Solido','12999');</v>
      </c>
    </row>
    <row r="6102" spans="1:8" x14ac:dyDescent="0.25">
      <c r="A6102">
        <v>6100</v>
      </c>
      <c r="B6102" t="s">
        <v>5578</v>
      </c>
      <c r="C6102" t="s">
        <v>5778</v>
      </c>
      <c r="D6102" t="s">
        <v>5779</v>
      </c>
      <c r="E6102" s="1">
        <v>3988199</v>
      </c>
      <c r="F6102" t="s">
        <v>9400</v>
      </c>
      <c r="G6102" t="str">
        <f t="shared" si="190"/>
        <v>'medicamentos','Stivarga','Regorafenib 40 Mg Oral Solido','3988199');</v>
      </c>
      <c r="H6102" t="str">
        <f t="shared" si="191"/>
        <v>INSERT INTO `productos` (`id`, `categoria`, `producto`, `descripcion`, `precio`) VALUES (NULL,'medicamentos','Stivarga','Regorafenib 40 Mg Oral Solido','3988199');</v>
      </c>
    </row>
    <row r="6103" spans="1:8" x14ac:dyDescent="0.25">
      <c r="A6103">
        <v>6101</v>
      </c>
      <c r="B6103" t="s">
        <v>5578</v>
      </c>
      <c r="C6103" t="s">
        <v>5780</v>
      </c>
      <c r="D6103" t="s">
        <v>5781</v>
      </c>
      <c r="E6103" s="1">
        <v>168499</v>
      </c>
      <c r="F6103" t="s">
        <v>9400</v>
      </c>
      <c r="G6103" t="str">
        <f t="shared" si="190"/>
        <v>'medicamentos','Prograf','Tacrolimus 1 Mg Oral Solido','168499');</v>
      </c>
      <c r="H6103" t="str">
        <f t="shared" si="191"/>
        <v>INSERT INTO `productos` (`id`, `categoria`, `producto`, `descripcion`, `precio`) VALUES (NULL,'medicamentos','Prograf','Tacrolimus 1 Mg Oral Solido','168499');</v>
      </c>
    </row>
    <row r="6104" spans="1:8" x14ac:dyDescent="0.25">
      <c r="A6104">
        <v>6102</v>
      </c>
      <c r="B6104" t="s">
        <v>5578</v>
      </c>
      <c r="C6104" t="s">
        <v>5782</v>
      </c>
      <c r="D6104" t="s">
        <v>5783</v>
      </c>
      <c r="E6104" s="1">
        <v>129999</v>
      </c>
      <c r="F6104" t="s">
        <v>9400</v>
      </c>
      <c r="G6104" t="str">
        <f t="shared" si="190"/>
        <v>'medicamentos','Decapeptyl','Triptorelina 3.75 Mg Inyectable','129999');</v>
      </c>
      <c r="H6104" t="str">
        <f t="shared" si="191"/>
        <v>INSERT INTO `productos` (`id`, `categoria`, `producto`, `descripcion`, `precio`) VALUES (NULL,'medicamentos','Decapeptyl','Triptorelina 3.75 Mg Inyectable','129999');</v>
      </c>
    </row>
    <row r="6105" spans="1:8" x14ac:dyDescent="0.25">
      <c r="A6105">
        <v>6103</v>
      </c>
      <c r="B6105" t="s">
        <v>5578</v>
      </c>
      <c r="C6105" t="s">
        <v>5739</v>
      </c>
      <c r="D6105" t="s">
        <v>5740</v>
      </c>
      <c r="E6105" s="1">
        <v>151799</v>
      </c>
      <c r="F6105" t="s">
        <v>9400</v>
      </c>
      <c r="G6105" t="str">
        <f t="shared" si="190"/>
        <v>'medicamentos','Geser','Cinacalcet 60 Mg Oral Solido','151799');</v>
      </c>
      <c r="H6105" t="str">
        <f t="shared" si="191"/>
        <v>INSERT INTO `productos` (`id`, `categoria`, `producto`, `descripcion`, `precio`) VALUES (NULL,'medicamentos','Geser','Cinacalcet 60 Mg Oral Solido','151799');</v>
      </c>
    </row>
    <row r="6106" spans="1:8" x14ac:dyDescent="0.25">
      <c r="A6106">
        <v>6104</v>
      </c>
      <c r="B6106" t="s">
        <v>5578</v>
      </c>
      <c r="C6106" t="s">
        <v>5743</v>
      </c>
      <c r="D6106" t="s">
        <v>5744</v>
      </c>
      <c r="E6106" s="1">
        <v>40499</v>
      </c>
      <c r="F6106" t="s">
        <v>9400</v>
      </c>
      <c r="G6106" t="str">
        <f t="shared" si="190"/>
        <v>'medicamentos','Cardura','Doxazosina 2 Mg Oral Solido','40499');</v>
      </c>
      <c r="H6106" t="str">
        <f t="shared" si="191"/>
        <v>INSERT INTO `productos` (`id`, `categoria`, `producto`, `descripcion`, `precio`) VALUES (NULL,'medicamentos','Cardura','Doxazosina 2 Mg Oral Solido','40499');</v>
      </c>
    </row>
    <row r="6107" spans="1:8" x14ac:dyDescent="0.25">
      <c r="A6107">
        <v>6105</v>
      </c>
      <c r="B6107" t="s">
        <v>5578</v>
      </c>
      <c r="C6107" t="s">
        <v>3173</v>
      </c>
      <c r="D6107" t="s">
        <v>3174</v>
      </c>
      <c r="E6107" s="1">
        <v>9999</v>
      </c>
      <c r="F6107" t="s">
        <v>9400</v>
      </c>
      <c r="G6107" t="str">
        <f t="shared" si="190"/>
        <v>'medicamentos','Caristop','Crema Dental Caristop 0.25% Fluorada','9999');</v>
      </c>
      <c r="H6107" t="str">
        <f t="shared" si="191"/>
        <v>INSERT INTO `productos` (`id`, `categoria`, `producto`, `descripcion`, `precio`) VALUES (NULL,'medicamentos','Caristop','Crema Dental Caristop 0.25% Fluorada','9999');</v>
      </c>
    </row>
    <row r="6108" spans="1:8" x14ac:dyDescent="0.25">
      <c r="A6108">
        <v>6106</v>
      </c>
      <c r="B6108" t="s">
        <v>5578</v>
      </c>
      <c r="C6108" t="s">
        <v>5745</v>
      </c>
      <c r="D6108" t="s">
        <v>5700</v>
      </c>
      <c r="E6108" s="1">
        <v>5499</v>
      </c>
      <c r="F6108" t="s">
        <v>9400</v>
      </c>
      <c r="G6108" t="str">
        <f t="shared" si="190"/>
        <v>'medicamentos','Novotears','Nafazolina 0.012% Sof.','5499');</v>
      </c>
      <c r="H6108" t="str">
        <f t="shared" si="191"/>
        <v>INSERT INTO `productos` (`id`, `categoria`, `producto`, `descripcion`, `precio`) VALUES (NULL,'medicamentos','Novotears','Nafazolina 0.012% Sof.','5499');</v>
      </c>
    </row>
    <row r="6109" spans="1:8" x14ac:dyDescent="0.25">
      <c r="A6109">
        <v>6107</v>
      </c>
      <c r="B6109" t="s">
        <v>5578</v>
      </c>
      <c r="C6109" t="s">
        <v>5784</v>
      </c>
      <c r="D6109" t="s">
        <v>5785</v>
      </c>
      <c r="E6109" s="1">
        <v>6999</v>
      </c>
      <c r="F6109" t="s">
        <v>9400</v>
      </c>
      <c r="G6109" t="str">
        <f t="shared" si="190"/>
        <v>'medicamentos','Ciruelax','Laxante Sen Glucosidos Jalea','6999');</v>
      </c>
      <c r="H6109" t="str">
        <f t="shared" si="191"/>
        <v>INSERT INTO `productos` (`id`, `categoria`, `producto`, `descripcion`, `precio`) VALUES (NULL,'medicamentos','Ciruelax','Laxante Sen Glucosidos Jalea','6999');</v>
      </c>
    </row>
    <row r="6110" spans="1:8" x14ac:dyDescent="0.25">
      <c r="A6110">
        <v>6108</v>
      </c>
      <c r="B6110" t="s">
        <v>5578</v>
      </c>
      <c r="C6110" t="s">
        <v>5786</v>
      </c>
      <c r="D6110" t="s">
        <v>5787</v>
      </c>
      <c r="E6110" s="1">
        <v>14499</v>
      </c>
      <c r="F6110" t="s">
        <v>9400</v>
      </c>
      <c r="G6110" t="str">
        <f t="shared" si="190"/>
        <v>'medicamentos','Frenaler D','Loratadina 2.5 Mg/5 Ml / Pseudoefedrina 15 Mg/5 Ml Oral Liquido','14499');</v>
      </c>
      <c r="H6110" t="str">
        <f t="shared" si="191"/>
        <v>INSERT INTO `productos` (`id`, `categoria`, `producto`, `descripcion`, `precio`) VALUES (NULL,'medicamentos','Frenaler D','Loratadina 2.5 Mg/5 Ml / Pseudoefedrina 15 Mg/5 Ml Oral Liquido','14499');</v>
      </c>
    </row>
    <row r="6111" spans="1:8" x14ac:dyDescent="0.25">
      <c r="A6111">
        <v>6109</v>
      </c>
      <c r="B6111" t="s">
        <v>5578</v>
      </c>
      <c r="C6111" t="s">
        <v>5788</v>
      </c>
      <c r="D6111" t="s">
        <v>5789</v>
      </c>
      <c r="E6111" s="1">
        <v>17499</v>
      </c>
      <c r="F6111" t="s">
        <v>9400</v>
      </c>
      <c r="G6111" t="str">
        <f t="shared" si="190"/>
        <v>'medicamentos','Vexa','Drospirenona 3 Mg / Etinilestradiol 0.02 Mg Oral Solido','17499');</v>
      </c>
      <c r="H6111" t="str">
        <f t="shared" si="191"/>
        <v>INSERT INTO `productos` (`id`, `categoria`, `producto`, `descripcion`, `precio`) VALUES (NULL,'medicamentos','Vexa','Drospirenona 3 Mg / Etinilestradiol 0.02 Mg Oral Solido','17499');</v>
      </c>
    </row>
    <row r="6112" spans="1:8" x14ac:dyDescent="0.25">
      <c r="A6112">
        <v>6110</v>
      </c>
      <c r="B6112" t="s">
        <v>5578</v>
      </c>
      <c r="C6112" t="s">
        <v>5699</v>
      </c>
      <c r="D6112" t="s">
        <v>5700</v>
      </c>
      <c r="E6112" s="1">
        <v>2590</v>
      </c>
      <c r="F6112" t="s">
        <v>9400</v>
      </c>
      <c r="G6112" t="str">
        <f t="shared" si="190"/>
        <v>'medicamentos','Clarimir','Nafazolina 0.012% Sof.','2590');</v>
      </c>
      <c r="H6112" t="str">
        <f t="shared" si="191"/>
        <v>INSERT INTO `productos` (`id`, `categoria`, `producto`, `descripcion`, `precio`) VALUES (NULL,'medicamentos','Clarimir','Nafazolina 0.012% Sof.','2590');</v>
      </c>
    </row>
    <row r="6113" spans="1:8" x14ac:dyDescent="0.25">
      <c r="A6113">
        <v>6111</v>
      </c>
      <c r="B6113" t="s">
        <v>5578</v>
      </c>
      <c r="C6113" t="s">
        <v>5746</v>
      </c>
      <c r="D6113" t="s">
        <v>5747</v>
      </c>
      <c r="E6113" s="1">
        <v>7199</v>
      </c>
      <c r="F6113" t="s">
        <v>9400</v>
      </c>
      <c r="G6113" t="str">
        <f t="shared" si="190"/>
        <v>'medicamentos','Meticel Ofteno','Hipromelosa 0.5% Colirio','7199');</v>
      </c>
      <c r="H6113" t="str">
        <f t="shared" si="191"/>
        <v>INSERT INTO `productos` (`id`, `categoria`, `producto`, `descripcion`, `precio`) VALUES (NULL,'medicamentos','Meticel Ofteno','Hipromelosa 0.5% Colirio','7199');</v>
      </c>
    </row>
    <row r="6114" spans="1:8" x14ac:dyDescent="0.25">
      <c r="A6114">
        <v>6112</v>
      </c>
      <c r="B6114" t="s">
        <v>5578</v>
      </c>
      <c r="C6114" t="s">
        <v>5790</v>
      </c>
      <c r="D6114" t="s">
        <v>5791</v>
      </c>
      <c r="E6114" s="1">
        <v>16499</v>
      </c>
      <c r="F6114" t="s">
        <v>9400</v>
      </c>
      <c r="G6114" t="str">
        <f t="shared" si="190"/>
        <v>'medicamentos','Systane Ultra 10 ml','Polietilenglicol 400 0.4% / Propilenglicol 0.3% Colirio','16499');</v>
      </c>
      <c r="H6114" t="str">
        <f t="shared" si="191"/>
        <v>INSERT INTO `productos` (`id`, `categoria`, `producto`, `descripcion`, `precio`) VALUES (NULL,'medicamentos','Systane Ultra 10 ml','Polietilenglicol 400 0.4% / Propilenglicol 0.3% Colirio','16499');</v>
      </c>
    </row>
    <row r="6115" spans="1:8" x14ac:dyDescent="0.25">
      <c r="A6115">
        <v>6113</v>
      </c>
      <c r="B6115" t="s">
        <v>5578</v>
      </c>
      <c r="C6115" t="s">
        <v>5792</v>
      </c>
      <c r="D6115" t="s">
        <v>5793</v>
      </c>
      <c r="E6115" s="1">
        <v>11499</v>
      </c>
      <c r="F6115" t="s">
        <v>9400</v>
      </c>
      <c r="G6115" t="str">
        <f t="shared" si="190"/>
        <v>'medicamentos','Elcal D Forte','Calcio 450 Mg / Vitamina D3 175 Ui Oral Solido','11499');</v>
      </c>
      <c r="H6115" t="str">
        <f t="shared" si="191"/>
        <v>INSERT INTO `productos` (`id`, `categoria`, `producto`, `descripcion`, `precio`) VALUES (NULL,'medicamentos','Elcal D Forte','Calcio 450 Mg / Vitamina D3 175 Ui Oral Solido','11499');</v>
      </c>
    </row>
    <row r="6116" spans="1:8" x14ac:dyDescent="0.25">
      <c r="A6116">
        <v>6114</v>
      </c>
      <c r="B6116" t="s">
        <v>5578</v>
      </c>
      <c r="C6116" t="s">
        <v>5794</v>
      </c>
      <c r="D6116" t="s">
        <v>5795</v>
      </c>
      <c r="E6116" s="1">
        <v>9499</v>
      </c>
      <c r="F6116" t="s">
        <v>9400</v>
      </c>
      <c r="G6116" t="str">
        <f t="shared" si="190"/>
        <v>'medicamentos','Calcimax','Calcio 315 Mg / Vitamina D3 400 Ui Oral Solido','9499');</v>
      </c>
      <c r="H6116" t="str">
        <f t="shared" si="191"/>
        <v>INSERT INTO `productos` (`id`, `categoria`, `producto`, `descripcion`, `precio`) VALUES (NULL,'medicamentos','Calcimax','Calcio 315 Mg / Vitamina D3 400 Ui Oral Solido','9499');</v>
      </c>
    </row>
    <row r="6117" spans="1:8" x14ac:dyDescent="0.25">
      <c r="A6117">
        <v>6115</v>
      </c>
      <c r="B6117" t="s">
        <v>5578</v>
      </c>
      <c r="C6117" t="s">
        <v>5796</v>
      </c>
      <c r="D6117" t="s">
        <v>5797</v>
      </c>
      <c r="E6117" s="1">
        <v>43099</v>
      </c>
      <c r="F6117" t="s">
        <v>9400</v>
      </c>
      <c r="G6117" t="str">
        <f t="shared" si="190"/>
        <v>'medicamentos','Hiperflex','Condroitina 1200 Mg / Glucosamina 1500 Mg Oral Polvo Solido','43099');</v>
      </c>
      <c r="H6117" t="str">
        <f t="shared" si="191"/>
        <v>INSERT INTO `productos` (`id`, `categoria`, `producto`, `descripcion`, `precio`) VALUES (NULL,'medicamentos','Hiperflex','Condroitina 1200 Mg / Glucosamina 1500 Mg Oral Polvo Solido','43099');</v>
      </c>
    </row>
    <row r="6118" spans="1:8" x14ac:dyDescent="0.25">
      <c r="A6118">
        <v>6116</v>
      </c>
      <c r="B6118" t="s">
        <v>5578</v>
      </c>
      <c r="C6118" t="s">
        <v>2692</v>
      </c>
      <c r="D6118" t="s">
        <v>5798</v>
      </c>
      <c r="E6118" s="1">
        <v>1799</v>
      </c>
      <c r="F6118" t="s">
        <v>9400</v>
      </c>
      <c r="G6118" t="str">
        <f t="shared" si="190"/>
        <v>'medicamentos','Salcobrand','óxido De Zinc','1799');</v>
      </c>
      <c r="H6118" t="str">
        <f t="shared" si="191"/>
        <v>INSERT INTO `productos` (`id`, `categoria`, `producto`, `descripcion`, `precio`) VALUES (NULL,'medicamentos','Salcobrand','óxido De Zinc','1799');</v>
      </c>
    </row>
    <row r="6119" spans="1:8" x14ac:dyDescent="0.25">
      <c r="A6119">
        <v>6117</v>
      </c>
      <c r="B6119" t="s">
        <v>5578</v>
      </c>
      <c r="C6119" t="s">
        <v>5748</v>
      </c>
      <c r="D6119" t="s">
        <v>5749</v>
      </c>
      <c r="E6119" s="1">
        <v>11999</v>
      </c>
      <c r="F6119" t="s">
        <v>9400</v>
      </c>
      <c r="G6119" t="str">
        <f t="shared" si="190"/>
        <v>'medicamentos','Supradyn','Minerales Vitaminas Oral Solido','11999');</v>
      </c>
      <c r="H6119" t="str">
        <f t="shared" si="191"/>
        <v>INSERT INTO `productos` (`id`, `categoria`, `producto`, `descripcion`, `precio`) VALUES (NULL,'medicamentos','Supradyn','Minerales Vitaminas Oral Solido','11999');</v>
      </c>
    </row>
    <row r="6120" spans="1:8" x14ac:dyDescent="0.25">
      <c r="A6120">
        <v>6118</v>
      </c>
      <c r="B6120" t="s">
        <v>5578</v>
      </c>
      <c r="C6120" t="s">
        <v>5799</v>
      </c>
      <c r="D6120" t="s">
        <v>5800</v>
      </c>
      <c r="E6120" s="1">
        <v>25999</v>
      </c>
      <c r="F6120" t="s">
        <v>9400</v>
      </c>
      <c r="G6120" t="str">
        <f t="shared" si="190"/>
        <v>'medicamentos','Broncho Vaxon','Haemophilus Influenzae 7 Mg Oral Solido','25999');</v>
      </c>
      <c r="H6120" t="str">
        <f t="shared" si="191"/>
        <v>INSERT INTO `productos` (`id`, `categoria`, `producto`, `descripcion`, `precio`) VALUES (NULL,'medicamentos','Broncho Vaxon','Haemophilus Influenzae 7 Mg Oral Solido','25999');</v>
      </c>
    </row>
    <row r="6121" spans="1:8" x14ac:dyDescent="0.25">
      <c r="A6121">
        <v>6119</v>
      </c>
      <c r="B6121" t="s">
        <v>5578</v>
      </c>
      <c r="C6121" t="s">
        <v>5701</v>
      </c>
      <c r="D6121" t="s">
        <v>5702</v>
      </c>
      <c r="E6121" s="1">
        <v>45999</v>
      </c>
      <c r="F6121" t="s">
        <v>9400</v>
      </c>
      <c r="G6121" t="str">
        <f t="shared" si="190"/>
        <v>'medicamentos','Doxium','Calcio 500 Mg Oral Solido','45999');</v>
      </c>
      <c r="H6121" t="str">
        <f t="shared" si="191"/>
        <v>INSERT INTO `productos` (`id`, `categoria`, `producto`, `descripcion`, `precio`) VALUES (NULL,'medicamentos','Doxium','Calcio 500 Mg Oral Solido','45999');</v>
      </c>
    </row>
    <row r="6122" spans="1:8" x14ac:dyDescent="0.25">
      <c r="A6122">
        <v>6120</v>
      </c>
      <c r="B6122" t="s">
        <v>5578</v>
      </c>
      <c r="C6122" t="s">
        <v>5801</v>
      </c>
      <c r="D6122" t="s">
        <v>5802</v>
      </c>
      <c r="E6122" s="1">
        <v>18199</v>
      </c>
      <c r="F6122" t="s">
        <v>9400</v>
      </c>
      <c r="G6122" t="str">
        <f t="shared" si="190"/>
        <v>'medicamentos','Progynova','Estradiol 2 Mg Oral Solido','18199');</v>
      </c>
      <c r="H6122" t="str">
        <f t="shared" si="191"/>
        <v>INSERT INTO `productos` (`id`, `categoria`, `producto`, `descripcion`, `precio`) VALUES (NULL,'medicamentos','Progynova','Estradiol 2 Mg Oral Solido','18199');</v>
      </c>
    </row>
    <row r="6123" spans="1:8" x14ac:dyDescent="0.25">
      <c r="A6123">
        <v>6121</v>
      </c>
      <c r="B6123" t="s">
        <v>5578</v>
      </c>
      <c r="C6123" t="s">
        <v>5803</v>
      </c>
      <c r="D6123" t="s">
        <v>5804</v>
      </c>
      <c r="E6123" s="1">
        <v>4599</v>
      </c>
      <c r="F6123" t="s">
        <v>9400</v>
      </c>
      <c r="G6123" t="str">
        <f t="shared" si="190"/>
        <v>'medicamentos','Plutos','Bromhexina 2 Mg/5 Ml / Clofedanol 12.5 Mg/5 Ml Oral Liquido','4599');</v>
      </c>
      <c r="H6123" t="str">
        <f t="shared" si="191"/>
        <v>INSERT INTO `productos` (`id`, `categoria`, `producto`, `descripcion`, `precio`) VALUES (NULL,'medicamentos','Plutos','Bromhexina 2 Mg/5 Ml / Clofedanol 12.5 Mg/5 Ml Oral Liquido','4599');</v>
      </c>
    </row>
    <row r="6124" spans="1:8" x14ac:dyDescent="0.25">
      <c r="A6124">
        <v>6122</v>
      </c>
      <c r="B6124" t="s">
        <v>5578</v>
      </c>
      <c r="C6124" t="s">
        <v>5703</v>
      </c>
      <c r="D6124" t="s">
        <v>5704</v>
      </c>
      <c r="E6124" s="1">
        <v>57999</v>
      </c>
      <c r="F6124" t="s">
        <v>9400</v>
      </c>
      <c r="G6124" t="str">
        <f t="shared" si="190"/>
        <v>'medicamentos','Ilimit','Aripiprazol 10 Mg Oral Solido','57999');</v>
      </c>
      <c r="H6124" t="str">
        <f t="shared" si="191"/>
        <v>INSERT INTO `productos` (`id`, `categoria`, `producto`, `descripcion`, `precio`) VALUES (NULL,'medicamentos','Ilimit','Aripiprazol 10 Mg Oral Solido','57999');</v>
      </c>
    </row>
    <row r="6125" spans="1:8" x14ac:dyDescent="0.25">
      <c r="A6125">
        <v>6123</v>
      </c>
      <c r="B6125" t="s">
        <v>5578</v>
      </c>
      <c r="C6125" t="s">
        <v>5805</v>
      </c>
      <c r="D6125" t="s">
        <v>5767</v>
      </c>
      <c r="E6125" s="1">
        <v>20999</v>
      </c>
      <c r="F6125" t="s">
        <v>9400</v>
      </c>
      <c r="G6125" t="str">
        <f t="shared" si="190"/>
        <v>'medicamentos','Cheltin','Hierro 100 Mg/5 Ml Inyectable','20999');</v>
      </c>
      <c r="H6125" t="str">
        <f t="shared" si="191"/>
        <v>INSERT INTO `productos` (`id`, `categoria`, `producto`, `descripcion`, `precio`) VALUES (NULL,'medicamentos','Cheltin','Hierro 100 Mg/5 Ml Inyectable','20999');</v>
      </c>
    </row>
    <row r="6126" spans="1:8" x14ac:dyDescent="0.25">
      <c r="A6126">
        <v>6124</v>
      </c>
      <c r="B6126" t="s">
        <v>5578</v>
      </c>
      <c r="C6126" t="s">
        <v>5806</v>
      </c>
      <c r="D6126" t="s">
        <v>5807</v>
      </c>
      <c r="E6126" s="1">
        <v>14499</v>
      </c>
      <c r="F6126" t="s">
        <v>9400</v>
      </c>
      <c r="G6126" t="str">
        <f t="shared" si="190"/>
        <v>'medicamentos','Mupax','Mupirocina 2% Topico Semisolido','14499');</v>
      </c>
      <c r="H6126" t="str">
        <f t="shared" si="191"/>
        <v>INSERT INTO `productos` (`id`, `categoria`, `producto`, `descripcion`, `precio`) VALUES (NULL,'medicamentos','Mupax','Mupirocina 2% Topico Semisolido','14499');</v>
      </c>
    </row>
    <row r="6127" spans="1:8" x14ac:dyDescent="0.25">
      <c r="A6127">
        <v>6125</v>
      </c>
      <c r="B6127" t="s">
        <v>5578</v>
      </c>
      <c r="C6127" t="s">
        <v>5808</v>
      </c>
      <c r="D6127" t="s">
        <v>5809</v>
      </c>
      <c r="E6127" s="1">
        <v>14499</v>
      </c>
      <c r="F6127" t="s">
        <v>9400</v>
      </c>
      <c r="G6127" t="str">
        <f t="shared" si="190"/>
        <v>'medicamentos','Jolian','Dienogest 2 Mg/ Estradiol 1 Mg Oral Solido','14499');</v>
      </c>
      <c r="H6127" t="str">
        <f t="shared" si="191"/>
        <v>INSERT INTO `productos` (`id`, `categoria`, `producto`, `descripcion`, `precio`) VALUES (NULL,'medicamentos','Jolian','Dienogest 2 Mg/ Estradiol 1 Mg Oral Solido','14499');</v>
      </c>
    </row>
    <row r="6128" spans="1:8" x14ac:dyDescent="0.25">
      <c r="A6128">
        <v>6126</v>
      </c>
      <c r="B6128" t="s">
        <v>5578</v>
      </c>
      <c r="C6128" t="s">
        <v>5750</v>
      </c>
      <c r="D6128" t="s">
        <v>5751</v>
      </c>
      <c r="E6128" s="1">
        <v>28899</v>
      </c>
      <c r="F6128" t="s">
        <v>9400</v>
      </c>
      <c r="G6128" t="str">
        <f t="shared" si="190"/>
        <v>'medicamentos','Lowden','Atorvastatina 20 Mg Oral Solido','28899');</v>
      </c>
      <c r="H6128" t="str">
        <f t="shared" si="191"/>
        <v>INSERT INTO `productos` (`id`, `categoria`, `producto`, `descripcion`, `precio`) VALUES (NULL,'medicamentos','Lowden','Atorvastatina 20 Mg Oral Solido','28899');</v>
      </c>
    </row>
    <row r="6129" spans="1:8" x14ac:dyDescent="0.25">
      <c r="A6129">
        <v>6127</v>
      </c>
      <c r="B6129" t="s">
        <v>5578</v>
      </c>
      <c r="C6129" t="s">
        <v>5810</v>
      </c>
      <c r="D6129" t="s">
        <v>5811</v>
      </c>
      <c r="E6129" s="1">
        <v>14499</v>
      </c>
      <c r="F6129" t="s">
        <v>9400</v>
      </c>
      <c r="G6129" t="str">
        <f t="shared" si="190"/>
        <v>'medicamentos','Idon Pediatrico','Domperidona 5 Mg/5 Ml Oral Liquido','14499');</v>
      </c>
      <c r="H6129" t="str">
        <f t="shared" si="191"/>
        <v>INSERT INTO `productos` (`id`, `categoria`, `producto`, `descripcion`, `precio`) VALUES (NULL,'medicamentos','Idon Pediatrico','Domperidona 5 Mg/5 Ml Oral Liquido','14499');</v>
      </c>
    </row>
    <row r="6130" spans="1:8" x14ac:dyDescent="0.25">
      <c r="A6130">
        <v>6128</v>
      </c>
      <c r="B6130" t="s">
        <v>5578</v>
      </c>
      <c r="C6130" t="s">
        <v>5705</v>
      </c>
      <c r="D6130" t="s">
        <v>5706</v>
      </c>
      <c r="E6130" s="1">
        <v>27899</v>
      </c>
      <c r="F6130" t="s">
        <v>9400</v>
      </c>
      <c r="G6130" t="str">
        <f t="shared" si="190"/>
        <v>'medicamentos','Alexia Forte','Fexofenadina 180 Mg Oral Solido','27899');</v>
      </c>
      <c r="H6130" t="str">
        <f t="shared" si="191"/>
        <v>INSERT INTO `productos` (`id`, `categoria`, `producto`, `descripcion`, `precio`) VALUES (NULL,'medicamentos','Alexia Forte','Fexofenadina 180 Mg Oral Solido','27899');</v>
      </c>
    </row>
    <row r="6131" spans="1:8" x14ac:dyDescent="0.25">
      <c r="A6131">
        <v>6129</v>
      </c>
      <c r="B6131" t="s">
        <v>5578</v>
      </c>
      <c r="C6131" t="s">
        <v>5812</v>
      </c>
      <c r="D6131" t="s">
        <v>5813</v>
      </c>
      <c r="E6131" s="1">
        <v>23499</v>
      </c>
      <c r="F6131" t="s">
        <v>9400</v>
      </c>
      <c r="G6131" t="str">
        <f t="shared" si="190"/>
        <v>'medicamentos','Gesix','Celecoxib 200 Mg Oral Solido','23499');</v>
      </c>
      <c r="H6131" t="str">
        <f t="shared" si="191"/>
        <v>INSERT INTO `productos` (`id`, `categoria`, `producto`, `descripcion`, `precio`) VALUES (NULL,'medicamentos','Gesix','Celecoxib 200 Mg Oral Solido','23499');</v>
      </c>
    </row>
    <row r="6132" spans="1:8" x14ac:dyDescent="0.25">
      <c r="A6132">
        <v>6130</v>
      </c>
      <c r="B6132" t="s">
        <v>5578</v>
      </c>
      <c r="C6132" t="s">
        <v>5707</v>
      </c>
      <c r="D6132" t="s">
        <v>5708</v>
      </c>
      <c r="E6132" s="1">
        <v>16999</v>
      </c>
      <c r="F6132" t="s">
        <v>9400</v>
      </c>
      <c r="G6132" t="str">
        <f t="shared" si="190"/>
        <v>'medicamentos','Fibrox','Ciclobenzaprina 20 Mg Oral Solido','16999');</v>
      </c>
      <c r="H6132" t="str">
        <f t="shared" si="191"/>
        <v>INSERT INTO `productos` (`id`, `categoria`, `producto`, `descripcion`, `precio`) VALUES (NULL,'medicamentos','Fibrox','Ciclobenzaprina 20 Mg Oral Solido','16999');</v>
      </c>
    </row>
    <row r="6133" spans="1:8" x14ac:dyDescent="0.25">
      <c r="A6133">
        <v>6131</v>
      </c>
      <c r="B6133" t="s">
        <v>5578</v>
      </c>
      <c r="C6133" t="s">
        <v>5752</v>
      </c>
      <c r="D6133" t="s">
        <v>5753</v>
      </c>
      <c r="E6133" s="1">
        <v>10499</v>
      </c>
      <c r="F6133" t="s">
        <v>9400</v>
      </c>
      <c r="G6133" t="str">
        <f t="shared" si="190"/>
        <v>'medicamentos','Hipoge U','Hidrocortisona 1% Topico Semisolido','10499');</v>
      </c>
      <c r="H6133" t="str">
        <f t="shared" si="191"/>
        <v>INSERT INTO `productos` (`id`, `categoria`, `producto`, `descripcion`, `precio`) VALUES (NULL,'medicamentos','Hipoge U','Hidrocortisona 1% Topico Semisolido','10499');</v>
      </c>
    </row>
    <row r="6134" spans="1:8" x14ac:dyDescent="0.25">
      <c r="A6134">
        <v>6132</v>
      </c>
      <c r="B6134" t="s">
        <v>5578</v>
      </c>
      <c r="C6134" t="s">
        <v>5814</v>
      </c>
      <c r="D6134" t="s">
        <v>5815</v>
      </c>
      <c r="E6134" s="1">
        <v>7999</v>
      </c>
      <c r="F6134" t="s">
        <v>9400</v>
      </c>
      <c r="G6134" t="str">
        <f t="shared" si="190"/>
        <v>'medicamentos','Pro-Lertus','Diclofenaco Sodico 75 Mg Oral Solido','7999');</v>
      </c>
      <c r="H6134" t="str">
        <f t="shared" si="191"/>
        <v>INSERT INTO `productos` (`id`, `categoria`, `producto`, `descripcion`, `precio`) VALUES (NULL,'medicamentos','Pro-Lertus','Diclofenaco Sodico 75 Mg Oral Solido','7999');</v>
      </c>
    </row>
    <row r="6135" spans="1:8" x14ac:dyDescent="0.25">
      <c r="A6135">
        <v>6133</v>
      </c>
      <c r="B6135" t="s">
        <v>5578</v>
      </c>
      <c r="C6135" t="s">
        <v>5709</v>
      </c>
      <c r="D6135" t="s">
        <v>5710</v>
      </c>
      <c r="E6135" s="1">
        <v>24199</v>
      </c>
      <c r="F6135" t="s">
        <v>9400</v>
      </c>
      <c r="G6135" t="str">
        <f t="shared" si="190"/>
        <v>'medicamentos','Levogastrol','Levosulpirida 25 Mg Oral Solido','24199');</v>
      </c>
      <c r="H6135" t="str">
        <f t="shared" si="191"/>
        <v>INSERT INTO `productos` (`id`, `categoria`, `producto`, `descripcion`, `precio`) VALUES (NULL,'medicamentos','Levogastrol','Levosulpirida 25 Mg Oral Solido','24199');</v>
      </c>
    </row>
    <row r="6136" spans="1:8" x14ac:dyDescent="0.25">
      <c r="A6136">
        <v>6134</v>
      </c>
      <c r="B6136" t="s">
        <v>5578</v>
      </c>
      <c r="C6136" t="s">
        <v>5754</v>
      </c>
      <c r="D6136" t="s">
        <v>5755</v>
      </c>
      <c r="E6136" s="1">
        <v>18999</v>
      </c>
      <c r="F6136" t="s">
        <v>9400</v>
      </c>
      <c r="G6136" t="str">
        <f t="shared" si="190"/>
        <v>'medicamentos','Arcoxia','Etoricoxib 90 Mg Oral Solido','18999');</v>
      </c>
      <c r="H6136" t="str">
        <f t="shared" si="191"/>
        <v>INSERT INTO `productos` (`id`, `categoria`, `producto`, `descripcion`, `precio`) VALUES (NULL,'medicamentos','Arcoxia','Etoricoxib 90 Mg Oral Solido','18999');</v>
      </c>
    </row>
    <row r="6137" spans="1:8" x14ac:dyDescent="0.25">
      <c r="A6137">
        <v>6135</v>
      </c>
      <c r="B6137" t="s">
        <v>5578</v>
      </c>
      <c r="C6137" t="s">
        <v>5816</v>
      </c>
      <c r="D6137" t="s">
        <v>5817</v>
      </c>
      <c r="E6137" s="1">
        <v>9899</v>
      </c>
      <c r="F6137" t="s">
        <v>9400</v>
      </c>
      <c r="G6137" t="str">
        <f t="shared" si="190"/>
        <v>'medicamentos','Kalitium','Litio Carbonato 300 Mg Oral Solido','9899');</v>
      </c>
      <c r="H6137" t="str">
        <f t="shared" si="191"/>
        <v>INSERT INTO `productos` (`id`, `categoria`, `producto`, `descripcion`, `precio`) VALUES (NULL,'medicamentos','Kalitium','Litio Carbonato 300 Mg Oral Solido','9899');</v>
      </c>
    </row>
    <row r="6138" spans="1:8" x14ac:dyDescent="0.25">
      <c r="A6138">
        <v>6136</v>
      </c>
      <c r="B6138" t="s">
        <v>5578</v>
      </c>
      <c r="C6138" t="s">
        <v>5818</v>
      </c>
      <c r="D6138" t="s">
        <v>5819</v>
      </c>
      <c r="E6138" s="1">
        <v>36399</v>
      </c>
      <c r="F6138" t="s">
        <v>9400</v>
      </c>
      <c r="G6138" t="str">
        <f t="shared" si="190"/>
        <v>'medicamentos','Tri-Luma','Fluocinolona Acetonido 0.01 G/100 G / Hidroquinona 4 G/100 G / Tretinoina 0.05 G/100 G Topico Semisolido','36399');</v>
      </c>
      <c r="H6138" t="str">
        <f t="shared" si="191"/>
        <v>INSERT INTO `productos` (`id`, `categoria`, `producto`, `descripcion`, `precio`) VALUES (NULL,'medicamentos','Tri-Luma','Fluocinolona Acetonido 0.01 G/100 G / Hidroquinona 4 G/100 G / Tretinoina 0.05 G/100 G Topico Semisolido','36399');</v>
      </c>
    </row>
    <row r="6139" spans="1:8" x14ac:dyDescent="0.25">
      <c r="A6139">
        <v>6137</v>
      </c>
      <c r="B6139" t="s">
        <v>5578</v>
      </c>
      <c r="C6139" t="s">
        <v>5756</v>
      </c>
      <c r="D6139" t="s">
        <v>5757</v>
      </c>
      <c r="E6139" s="1">
        <v>9999</v>
      </c>
      <c r="F6139" t="s">
        <v>9400</v>
      </c>
      <c r="G6139" t="str">
        <f t="shared" si="190"/>
        <v>'medicamentos','Mucivil','Terbinafina 250 Mg Oral Solido','9999');</v>
      </c>
      <c r="H6139" t="str">
        <f t="shared" si="191"/>
        <v>INSERT INTO `productos` (`id`, `categoria`, `producto`, `descripcion`, `precio`) VALUES (NULL,'medicamentos','Mucivil','Terbinafina 250 Mg Oral Solido','9999');</v>
      </c>
    </row>
    <row r="6140" spans="1:8" x14ac:dyDescent="0.25">
      <c r="A6140">
        <v>6138</v>
      </c>
      <c r="B6140" t="s">
        <v>5578</v>
      </c>
      <c r="C6140" t="s">
        <v>5820</v>
      </c>
      <c r="D6140" t="s">
        <v>5821</v>
      </c>
      <c r="E6140" s="1">
        <v>11999</v>
      </c>
      <c r="F6140" t="s">
        <v>9400</v>
      </c>
      <c r="G6140" t="str">
        <f t="shared" si="190"/>
        <v>'medicamentos','Dolomerpal','Diclofenaco Sod.50 Mg / Vit.B1.B6.B12 Oral Solido','11999');</v>
      </c>
      <c r="H6140" t="str">
        <f t="shared" si="191"/>
        <v>INSERT INTO `productos` (`id`, `categoria`, `producto`, `descripcion`, `precio`) VALUES (NULL,'medicamentos','Dolomerpal','Diclofenaco Sod.50 Mg / Vit.B1.B6.B12 Oral Solido','11999');</v>
      </c>
    </row>
    <row r="6141" spans="1:8" x14ac:dyDescent="0.25">
      <c r="A6141">
        <v>6139</v>
      </c>
      <c r="B6141" t="s">
        <v>5578</v>
      </c>
      <c r="C6141" t="s">
        <v>5822</v>
      </c>
      <c r="D6141" t="s">
        <v>5823</v>
      </c>
      <c r="E6141" s="1">
        <v>23499</v>
      </c>
      <c r="F6141" t="s">
        <v>9400</v>
      </c>
      <c r="G6141" t="str">
        <f t="shared" si="190"/>
        <v>'medicamentos','Disven','Dienogest 2 Mg Oral Solido','23499');</v>
      </c>
      <c r="H6141" t="str">
        <f t="shared" si="191"/>
        <v>INSERT INTO `productos` (`id`, `categoria`, `producto`, `descripcion`, `precio`) VALUES (NULL,'medicamentos','Disven','Dienogest 2 Mg Oral Solido','23499');</v>
      </c>
    </row>
    <row r="6142" spans="1:8" x14ac:dyDescent="0.25">
      <c r="A6142">
        <v>6140</v>
      </c>
      <c r="B6142" t="s">
        <v>5578</v>
      </c>
      <c r="C6142" t="s">
        <v>5824</v>
      </c>
      <c r="D6142" t="s">
        <v>5825</v>
      </c>
      <c r="E6142" s="1">
        <v>55899</v>
      </c>
      <c r="F6142" t="s">
        <v>9400</v>
      </c>
      <c r="G6142" t="str">
        <f t="shared" si="190"/>
        <v>'medicamentos','Quetidin','Quetiapina 200 Mg Oral Solido','55899');</v>
      </c>
      <c r="H6142" t="str">
        <f t="shared" si="191"/>
        <v>INSERT INTO `productos` (`id`, `categoria`, `producto`, `descripcion`, `precio`) VALUES (NULL,'medicamentos','Quetidin','Quetiapina 200 Mg Oral Solido','55899');</v>
      </c>
    </row>
    <row r="6143" spans="1:8" x14ac:dyDescent="0.25">
      <c r="A6143">
        <v>6141</v>
      </c>
      <c r="B6143" t="s">
        <v>5578</v>
      </c>
      <c r="C6143" t="s">
        <v>5711</v>
      </c>
      <c r="D6143" t="s">
        <v>5712</v>
      </c>
      <c r="E6143" s="1">
        <v>11499</v>
      </c>
      <c r="F6143" t="s">
        <v>9400</v>
      </c>
      <c r="G6143" t="str">
        <f t="shared" si="190"/>
        <v>'medicamentos','Reax','Rupatadina 10 Mg Oral Solido','11499');</v>
      </c>
      <c r="H6143" t="str">
        <f t="shared" si="191"/>
        <v>INSERT INTO `productos` (`id`, `categoria`, `producto`, `descripcion`, `precio`) VALUES (NULL,'medicamentos','Reax','Rupatadina 10 Mg Oral Solido','11499');</v>
      </c>
    </row>
    <row r="6144" spans="1:8" x14ac:dyDescent="0.25">
      <c r="A6144">
        <v>6142</v>
      </c>
      <c r="B6144" t="s">
        <v>5578</v>
      </c>
      <c r="C6144" t="s">
        <v>5826</v>
      </c>
      <c r="D6144" t="s">
        <v>5827</v>
      </c>
      <c r="E6144" s="1">
        <v>10999</v>
      </c>
      <c r="F6144" t="s">
        <v>9400</v>
      </c>
      <c r="G6144" t="str">
        <f t="shared" si="190"/>
        <v>'medicamentos','Rinofilax','Desloratadina 2.5 Mg/5 Ml Oral Liquido','10999');</v>
      </c>
      <c r="H6144" t="str">
        <f t="shared" si="191"/>
        <v>INSERT INTO `productos` (`id`, `categoria`, `producto`, `descripcion`, `precio`) VALUES (NULL,'medicamentos','Rinofilax','Desloratadina 2.5 Mg/5 Ml Oral Liquido','10999');</v>
      </c>
    </row>
    <row r="6145" spans="1:8" x14ac:dyDescent="0.25">
      <c r="A6145">
        <v>6143</v>
      </c>
      <c r="B6145" t="s">
        <v>5578</v>
      </c>
      <c r="C6145" t="s">
        <v>5758</v>
      </c>
      <c r="D6145" t="s">
        <v>5759</v>
      </c>
      <c r="E6145" s="1">
        <v>19999</v>
      </c>
      <c r="F6145" t="s">
        <v>9400</v>
      </c>
      <c r="G6145" t="str">
        <f t="shared" si="190"/>
        <v>'medicamentos','Pluriamin','Doxilamina 10 Mg / Vitamina B6 10 Mg Ora Solido','19999');</v>
      </c>
      <c r="H6145" t="str">
        <f t="shared" si="191"/>
        <v>INSERT INTO `productos` (`id`, `categoria`, `producto`, `descripcion`, `precio`) VALUES (NULL,'medicamentos','Pluriamin','Doxilamina 10 Mg / Vitamina B6 10 Mg Ora Solido','19999');</v>
      </c>
    </row>
    <row r="6146" spans="1:8" x14ac:dyDescent="0.25">
      <c r="A6146">
        <v>6144</v>
      </c>
      <c r="B6146" t="s">
        <v>5578</v>
      </c>
      <c r="C6146" t="s">
        <v>5828</v>
      </c>
      <c r="D6146" t="s">
        <v>5829</v>
      </c>
      <c r="E6146" s="1">
        <v>2099</v>
      </c>
      <c r="F6146" t="s">
        <v>9400</v>
      </c>
      <c r="G6146" t="str">
        <f t="shared" si="190"/>
        <v>'medicamentos','Ciclobenzaprina','Ciclobenzaprina 10 Mg Oral Solido','2099');</v>
      </c>
      <c r="H6146" t="str">
        <f t="shared" si="191"/>
        <v>INSERT INTO `productos` (`id`, `categoria`, `producto`, `descripcion`, `precio`) VALUES (NULL,'medicamentos','Ciclobenzaprina','Ciclobenzaprina 10 Mg Oral Solido','2099');</v>
      </c>
    </row>
    <row r="6147" spans="1:8" x14ac:dyDescent="0.25">
      <c r="A6147">
        <v>6145</v>
      </c>
      <c r="B6147" t="s">
        <v>5578</v>
      </c>
      <c r="C6147" t="s">
        <v>5713</v>
      </c>
      <c r="D6147" t="s">
        <v>5714</v>
      </c>
      <c r="E6147" s="1">
        <v>2299</v>
      </c>
      <c r="F6147" t="s">
        <v>9400</v>
      </c>
      <c r="G6147" t="str">
        <f t="shared" si="190"/>
        <v>'medicamentos','Metronidazol','Metronidazol 500 Mg Ovulo','2299');</v>
      </c>
      <c r="H6147" t="str">
        <f t="shared" si="191"/>
        <v>INSERT INTO `productos` (`id`, `categoria`, `producto`, `descripcion`, `precio`) VALUES (NULL,'medicamentos','Metronidazol','Metronidazol 500 Mg Ovulo','2299');</v>
      </c>
    </row>
    <row r="6148" spans="1:8" x14ac:dyDescent="0.25">
      <c r="A6148">
        <v>6146</v>
      </c>
      <c r="B6148" t="s">
        <v>5578</v>
      </c>
      <c r="C6148" t="s">
        <v>5760</v>
      </c>
      <c r="D6148" t="s">
        <v>5761</v>
      </c>
      <c r="E6148" s="1">
        <v>47499</v>
      </c>
      <c r="F6148" t="s">
        <v>9400</v>
      </c>
      <c r="G6148" t="str">
        <f t="shared" si="190"/>
        <v>'medicamentos','Vytorin','Ezetimiba 10 Mg / Simvastatina 20 Mg Oral Solido','47499');</v>
      </c>
      <c r="H6148" t="str">
        <f t="shared" si="191"/>
        <v>INSERT INTO `productos` (`id`, `categoria`, `producto`, `descripcion`, `precio`) VALUES (NULL,'medicamentos','Vytorin','Ezetimiba 10 Mg / Simvastatina 20 Mg Oral Solido','47499');</v>
      </c>
    </row>
    <row r="6149" spans="1:8" x14ac:dyDescent="0.25">
      <c r="A6149">
        <v>6147</v>
      </c>
      <c r="B6149" t="s">
        <v>5578</v>
      </c>
      <c r="C6149" t="s">
        <v>5830</v>
      </c>
      <c r="D6149" t="s">
        <v>5831</v>
      </c>
      <c r="E6149" s="1">
        <v>9599</v>
      </c>
      <c r="F6149" t="s">
        <v>9400</v>
      </c>
      <c r="G6149" t="str">
        <f t="shared" ref="G6149:G6212" si="192">CONCATENATE("'",B6149,"','",C6149,"','",D6149,"','",E6149,"');")</f>
        <v>'medicamentos','Nocof','Levodropropizina 60 Mg/10 Ml Oral Liquido','9599');</v>
      </c>
      <c r="H6149" t="str">
        <f t="shared" ref="H6149:H6212" si="193">CONCATENATE(F6149,G6149)</f>
        <v>INSERT INTO `productos` (`id`, `categoria`, `producto`, `descripcion`, `precio`) VALUES (NULL,'medicamentos','Nocof','Levodropropizina 60 Mg/10 Ml Oral Liquido','9599');</v>
      </c>
    </row>
    <row r="6150" spans="1:8" x14ac:dyDescent="0.25">
      <c r="A6150">
        <v>6148</v>
      </c>
      <c r="B6150" t="s">
        <v>5578</v>
      </c>
      <c r="C6150" t="s">
        <v>5832</v>
      </c>
      <c r="D6150" t="s">
        <v>5833</v>
      </c>
      <c r="E6150" s="1">
        <v>3999</v>
      </c>
      <c r="F6150" t="s">
        <v>9400</v>
      </c>
      <c r="G6150" t="str">
        <f t="shared" si="192"/>
        <v>'medicamentos','Pedialyte 45','Solucion Rehidratante Oral Liquido','3999');</v>
      </c>
      <c r="H6150" t="str">
        <f t="shared" si="193"/>
        <v>INSERT INTO `productos` (`id`, `categoria`, `producto`, `descripcion`, `precio`) VALUES (NULL,'medicamentos','Pedialyte 45','Solucion Rehidratante Oral Liquido','3999');</v>
      </c>
    </row>
    <row r="6151" spans="1:8" x14ac:dyDescent="0.25">
      <c r="A6151">
        <v>6149</v>
      </c>
      <c r="B6151" t="s">
        <v>5578</v>
      </c>
      <c r="C6151" t="s">
        <v>5762</v>
      </c>
      <c r="D6151" t="s">
        <v>5763</v>
      </c>
      <c r="E6151" s="1">
        <v>15699</v>
      </c>
      <c r="F6151" t="s">
        <v>9400</v>
      </c>
      <c r="G6151" t="str">
        <f t="shared" si="192"/>
        <v>'medicamentos','Artren','Diclofenaco Potasico 15 Mg/Ml Oral Gtas.','15699');</v>
      </c>
      <c r="H6151" t="str">
        <f t="shared" si="193"/>
        <v>INSERT INTO `productos` (`id`, `categoria`, `producto`, `descripcion`, `precio`) VALUES (NULL,'medicamentos','Artren','Diclofenaco Potasico 15 Mg/Ml Oral Gtas.','15699');</v>
      </c>
    </row>
    <row r="6152" spans="1:8" x14ac:dyDescent="0.25">
      <c r="A6152">
        <v>6150</v>
      </c>
      <c r="B6152" t="s">
        <v>5578</v>
      </c>
      <c r="C6152" t="s">
        <v>5715</v>
      </c>
      <c r="D6152" t="s">
        <v>5834</v>
      </c>
      <c r="E6152" s="1">
        <v>20599</v>
      </c>
      <c r="F6152" t="s">
        <v>9400</v>
      </c>
      <c r="G6152" t="str">
        <f t="shared" si="192"/>
        <v>'medicamentos','Fragmin','Dalteparina 5.000 Ui/0.2 Ml Inyectable','20599');</v>
      </c>
      <c r="H6152" t="str">
        <f t="shared" si="193"/>
        <v>INSERT INTO `productos` (`id`, `categoria`, `producto`, `descripcion`, `precio`) VALUES (NULL,'medicamentos','Fragmin','Dalteparina 5.000 Ui/0.2 Ml Inyectable','20599');</v>
      </c>
    </row>
    <row r="6153" spans="1:8" x14ac:dyDescent="0.25">
      <c r="A6153">
        <v>6151</v>
      </c>
      <c r="B6153" t="s">
        <v>5578</v>
      </c>
      <c r="C6153" t="s">
        <v>5835</v>
      </c>
      <c r="D6153" t="s">
        <v>5836</v>
      </c>
      <c r="E6153" s="1">
        <v>16799</v>
      </c>
      <c r="F6153" t="s">
        <v>9400</v>
      </c>
      <c r="G6153" t="str">
        <f t="shared" si="192"/>
        <v>'medicamentos','Blaxitec','Bilastina 20 Mg Oral Solido','16799');</v>
      </c>
      <c r="H6153" t="str">
        <f t="shared" si="193"/>
        <v>INSERT INTO `productos` (`id`, `categoria`, `producto`, `descripcion`, `precio`) VALUES (NULL,'medicamentos','Blaxitec','Bilastina 20 Mg Oral Solido','16799');</v>
      </c>
    </row>
    <row r="6154" spans="1:8" x14ac:dyDescent="0.25">
      <c r="A6154">
        <v>6152</v>
      </c>
      <c r="B6154" t="s">
        <v>5578</v>
      </c>
      <c r="C6154" t="s">
        <v>5717</v>
      </c>
      <c r="D6154" t="s">
        <v>5718</v>
      </c>
      <c r="E6154" s="1">
        <v>41699</v>
      </c>
      <c r="F6154" t="s">
        <v>9400</v>
      </c>
      <c r="G6154" t="str">
        <f t="shared" si="192"/>
        <v>'medicamentos','Trayenta Duo','Linagliptina 2.5 Mg / Metformina 850 Mg Oral Solido','41699');</v>
      </c>
      <c r="H6154" t="str">
        <f t="shared" si="193"/>
        <v>INSERT INTO `productos` (`id`, `categoria`, `producto`, `descripcion`, `precio`) VALUES (NULL,'medicamentos','Trayenta Duo','Linagliptina 2.5 Mg / Metformina 850 Mg Oral Solido','41699');</v>
      </c>
    </row>
    <row r="6155" spans="1:8" x14ac:dyDescent="0.25">
      <c r="A6155">
        <v>6153</v>
      </c>
      <c r="B6155" t="s">
        <v>5578</v>
      </c>
      <c r="C6155" t="s">
        <v>5837</v>
      </c>
      <c r="D6155" t="s">
        <v>5592</v>
      </c>
      <c r="E6155" s="1">
        <v>46499</v>
      </c>
      <c r="F6155" t="s">
        <v>9400</v>
      </c>
      <c r="G6155" t="str">
        <f t="shared" si="192"/>
        <v>'medicamentos','Viagra','Sildenafil 50 Mg Oral Solido','46499');</v>
      </c>
      <c r="H6155" t="str">
        <f t="shared" si="193"/>
        <v>INSERT INTO `productos` (`id`, `categoria`, `producto`, `descripcion`, `precio`) VALUES (NULL,'medicamentos','Viagra','Sildenafil 50 Mg Oral Solido','46499');</v>
      </c>
    </row>
    <row r="6156" spans="1:8" x14ac:dyDescent="0.25">
      <c r="A6156">
        <v>6154</v>
      </c>
      <c r="B6156" t="s">
        <v>5578</v>
      </c>
      <c r="C6156" t="s">
        <v>5837</v>
      </c>
      <c r="D6156" t="s">
        <v>5838</v>
      </c>
      <c r="E6156" s="1">
        <v>17999</v>
      </c>
      <c r="F6156" t="s">
        <v>9400</v>
      </c>
      <c r="G6156" t="str">
        <f t="shared" si="192"/>
        <v>'medicamentos','Viagra','Sildenafil 100 Mg Oral Solido','17999');</v>
      </c>
      <c r="H6156" t="str">
        <f t="shared" si="193"/>
        <v>INSERT INTO `productos` (`id`, `categoria`, `producto`, `descripcion`, `precio`) VALUES (NULL,'medicamentos','Viagra','Sildenafil 100 Mg Oral Solido','17999');</v>
      </c>
    </row>
    <row r="6157" spans="1:8" x14ac:dyDescent="0.25">
      <c r="A6157">
        <v>6155</v>
      </c>
      <c r="B6157" t="s">
        <v>5578</v>
      </c>
      <c r="C6157" t="s">
        <v>5764</v>
      </c>
      <c r="D6157" t="s">
        <v>5765</v>
      </c>
      <c r="E6157" s="1">
        <v>1999</v>
      </c>
      <c r="F6157" t="s">
        <v>9400</v>
      </c>
      <c r="G6157" t="str">
        <f t="shared" si="192"/>
        <v>'medicamentos','Noscapina ','Noscapina 20 Mg Oral Solido','1999');</v>
      </c>
      <c r="H6157" t="str">
        <f t="shared" si="193"/>
        <v>INSERT INTO `productos` (`id`, `categoria`, `producto`, `descripcion`, `precio`) VALUES (NULL,'medicamentos','Noscapina ','Noscapina 20 Mg Oral Solido','1999');</v>
      </c>
    </row>
    <row r="6158" spans="1:8" x14ac:dyDescent="0.25">
      <c r="A6158">
        <v>6156</v>
      </c>
      <c r="B6158" t="s">
        <v>5578</v>
      </c>
      <c r="C6158" t="s">
        <v>5839</v>
      </c>
      <c r="D6158" t="s">
        <v>5840</v>
      </c>
      <c r="E6158" s="1">
        <v>30999</v>
      </c>
      <c r="F6158" t="s">
        <v>9400</v>
      </c>
      <c r="G6158" t="str">
        <f t="shared" si="192"/>
        <v>'medicamentos','Activelle','Estradiol 1 Mg / Noretisterona 0.5 Mg Oral Solido','30999');</v>
      </c>
      <c r="H6158" t="str">
        <f t="shared" si="193"/>
        <v>INSERT INTO `productos` (`id`, `categoria`, `producto`, `descripcion`, `precio`) VALUES (NULL,'medicamentos','Activelle','Estradiol 1 Mg / Noretisterona 0.5 Mg Oral Solido','30999');</v>
      </c>
    </row>
    <row r="6159" spans="1:8" x14ac:dyDescent="0.25">
      <c r="A6159">
        <v>6157</v>
      </c>
      <c r="B6159" t="s">
        <v>5578</v>
      </c>
      <c r="C6159" t="s">
        <v>5841</v>
      </c>
      <c r="D6159" t="s">
        <v>5842</v>
      </c>
      <c r="E6159" s="1">
        <v>17499</v>
      </c>
      <c r="F6159" t="s">
        <v>9400</v>
      </c>
      <c r="G6159" t="str">
        <f t="shared" si="192"/>
        <v>'medicamentos','Micoderm','Sertaconazol 2% Topico Semisolido','17499');</v>
      </c>
      <c r="H6159" t="str">
        <f t="shared" si="193"/>
        <v>INSERT INTO `productos` (`id`, `categoria`, `producto`, `descripcion`, `precio`) VALUES (NULL,'medicamentos','Micoderm','Sertaconazol 2% Topico Semisolido','17499');</v>
      </c>
    </row>
    <row r="6160" spans="1:8" x14ac:dyDescent="0.25">
      <c r="A6160">
        <v>6158</v>
      </c>
      <c r="B6160" t="s">
        <v>5578</v>
      </c>
      <c r="C6160" t="s">
        <v>5766</v>
      </c>
      <c r="D6160" t="s">
        <v>5767</v>
      </c>
      <c r="E6160" s="1">
        <v>119999</v>
      </c>
      <c r="F6160" t="s">
        <v>9400</v>
      </c>
      <c r="G6160" t="str">
        <f t="shared" si="192"/>
        <v>'medicamentos','Venofer','Hierro 100 Mg/5 Ml Inyectable','119999');</v>
      </c>
      <c r="H6160" t="str">
        <f t="shared" si="193"/>
        <v>INSERT INTO `productos` (`id`, `categoria`, `producto`, `descripcion`, `precio`) VALUES (NULL,'medicamentos','Venofer','Hierro 100 Mg/5 Ml Inyectable','119999');</v>
      </c>
    </row>
    <row r="6161" spans="1:8" x14ac:dyDescent="0.25">
      <c r="A6161">
        <v>6159</v>
      </c>
      <c r="B6161" t="s">
        <v>5578</v>
      </c>
      <c r="C6161" t="s">
        <v>5843</v>
      </c>
      <c r="D6161" t="s">
        <v>5844</v>
      </c>
      <c r="E6161" s="1">
        <v>11099</v>
      </c>
      <c r="F6161" t="s">
        <v>9400</v>
      </c>
      <c r="G6161" t="str">
        <f t="shared" si="192"/>
        <v>'medicamentos','Num-Zit','Zinc 10 Mg Oral Solido','11099');</v>
      </c>
      <c r="H6161" t="str">
        <f t="shared" si="193"/>
        <v>INSERT INTO `productos` (`id`, `categoria`, `producto`, `descripcion`, `precio`) VALUES (NULL,'medicamentos','Num-Zit','Zinc 10 Mg Oral Solido','11099');</v>
      </c>
    </row>
    <row r="6162" spans="1:8" x14ac:dyDescent="0.25">
      <c r="A6162">
        <v>6160</v>
      </c>
      <c r="B6162" t="s">
        <v>5578</v>
      </c>
      <c r="C6162" t="s">
        <v>5845</v>
      </c>
      <c r="D6162" t="s">
        <v>5846</v>
      </c>
      <c r="E6162" s="1">
        <v>24199</v>
      </c>
      <c r="F6162" t="s">
        <v>9400</v>
      </c>
      <c r="G6162" t="str">
        <f t="shared" si="192"/>
        <v>'medicamentos','Lamictal','Lamotrigina 25 Mg Oral Solido','24199');</v>
      </c>
      <c r="H6162" t="str">
        <f t="shared" si="193"/>
        <v>INSERT INTO `productos` (`id`, `categoria`, `producto`, `descripcion`, `precio`) VALUES (NULL,'medicamentos','Lamictal','Lamotrigina 25 Mg Oral Solido','24199');</v>
      </c>
    </row>
    <row r="6163" spans="1:8" x14ac:dyDescent="0.25">
      <c r="A6163">
        <v>6161</v>
      </c>
      <c r="B6163" t="s">
        <v>5578</v>
      </c>
      <c r="C6163" t="s">
        <v>5768</v>
      </c>
      <c r="D6163" t="s">
        <v>5769</v>
      </c>
      <c r="E6163" s="1">
        <v>49999</v>
      </c>
      <c r="F6163" t="s">
        <v>9400</v>
      </c>
      <c r="G6163" t="str">
        <f t="shared" si="192"/>
        <v>'medicamentos','Requip','Ropinirol 4 Mg Oral Solido','49999');</v>
      </c>
      <c r="H6163" t="str">
        <f t="shared" si="193"/>
        <v>INSERT INTO `productos` (`id`, `categoria`, `producto`, `descripcion`, `precio`) VALUES (NULL,'medicamentos','Requip','Ropinirol 4 Mg Oral Solido','49999');</v>
      </c>
    </row>
    <row r="6164" spans="1:8" x14ac:dyDescent="0.25">
      <c r="A6164">
        <v>6162</v>
      </c>
      <c r="B6164" t="s">
        <v>5578</v>
      </c>
      <c r="C6164" t="s">
        <v>5721</v>
      </c>
      <c r="D6164" t="s">
        <v>5722</v>
      </c>
      <c r="E6164" s="1">
        <v>22999</v>
      </c>
      <c r="F6164" t="s">
        <v>9400</v>
      </c>
      <c r="G6164" t="str">
        <f t="shared" si="192"/>
        <v>'medicamentos','Fucidin','Acido Fusidico 2% Topico Semisolido','22999');</v>
      </c>
      <c r="H6164" t="str">
        <f t="shared" si="193"/>
        <v>INSERT INTO `productos` (`id`, `categoria`, `producto`, `descripcion`, `precio`) VALUES (NULL,'medicamentos','Fucidin','Acido Fusidico 2% Topico Semisolido','22999');</v>
      </c>
    </row>
    <row r="6165" spans="1:8" x14ac:dyDescent="0.25">
      <c r="A6165">
        <v>6163</v>
      </c>
      <c r="B6165" t="s">
        <v>5578</v>
      </c>
      <c r="C6165" t="s">
        <v>5847</v>
      </c>
      <c r="D6165" t="s">
        <v>5848</v>
      </c>
      <c r="E6165" s="1">
        <v>43499</v>
      </c>
      <c r="F6165" t="s">
        <v>9400</v>
      </c>
      <c r="G6165" t="str">
        <f t="shared" si="192"/>
        <v>'medicamentos','Brilinta','Ticagrelor 90 Mg Oral Solido','43499');</v>
      </c>
      <c r="H6165" t="str">
        <f t="shared" si="193"/>
        <v>INSERT INTO `productos` (`id`, `categoria`, `producto`, `descripcion`, `precio`) VALUES (NULL,'medicamentos','Brilinta','Ticagrelor 90 Mg Oral Solido','43499');</v>
      </c>
    </row>
    <row r="6166" spans="1:8" x14ac:dyDescent="0.25">
      <c r="A6166">
        <v>6164</v>
      </c>
      <c r="B6166" t="s">
        <v>5578</v>
      </c>
      <c r="C6166" t="s">
        <v>5723</v>
      </c>
      <c r="D6166" t="s">
        <v>5724</v>
      </c>
      <c r="E6166" s="1">
        <v>24999</v>
      </c>
      <c r="F6166" t="s">
        <v>9400</v>
      </c>
      <c r="G6166" t="str">
        <f t="shared" si="192"/>
        <v>'medicamentos','Ramipres','Ramipril 5 Mg Oral Solido','24999');</v>
      </c>
      <c r="H6166" t="str">
        <f t="shared" si="193"/>
        <v>INSERT INTO `productos` (`id`, `categoria`, `producto`, `descripcion`, `precio`) VALUES (NULL,'medicamentos','Ramipres','Ramipril 5 Mg Oral Solido','24999');</v>
      </c>
    </row>
    <row r="6167" spans="1:8" x14ac:dyDescent="0.25">
      <c r="A6167">
        <v>6165</v>
      </c>
      <c r="B6167" t="s">
        <v>5578</v>
      </c>
      <c r="C6167" t="s">
        <v>5849</v>
      </c>
      <c r="D6167" t="s">
        <v>5850</v>
      </c>
      <c r="E6167" s="1">
        <v>11499</v>
      </c>
      <c r="F6167" t="s">
        <v>9400</v>
      </c>
      <c r="G6167" t="str">
        <f t="shared" si="192"/>
        <v>'medicamentos','Oxilin','Oximetazolina 0.05% Nasal Spray','11499');</v>
      </c>
      <c r="H6167" t="str">
        <f t="shared" si="193"/>
        <v>INSERT INTO `productos` (`id`, `categoria`, `producto`, `descripcion`, `precio`) VALUES (NULL,'medicamentos','Oxilin','Oximetazolina 0.05% Nasal Spray','11499');</v>
      </c>
    </row>
    <row r="6168" spans="1:8" x14ac:dyDescent="0.25">
      <c r="A6168">
        <v>6166</v>
      </c>
      <c r="B6168" t="s">
        <v>5578</v>
      </c>
      <c r="C6168" t="s">
        <v>5770</v>
      </c>
      <c r="D6168" t="s">
        <v>5771</v>
      </c>
      <c r="E6168" s="1">
        <v>15499</v>
      </c>
      <c r="F6168" t="s">
        <v>9400</v>
      </c>
      <c r="G6168" t="str">
        <f t="shared" si="192"/>
        <v>'medicamentos','Degraler Plus','Levocetirizina 5 Mg Oral Solido','15499');</v>
      </c>
      <c r="H6168" t="str">
        <f t="shared" si="193"/>
        <v>INSERT INTO `productos` (`id`, `categoria`, `producto`, `descripcion`, `precio`) VALUES (NULL,'medicamentos','Degraler Plus','Levocetirizina 5 Mg Oral Solido','15499');</v>
      </c>
    </row>
    <row r="6169" spans="1:8" x14ac:dyDescent="0.25">
      <c r="A6169">
        <v>6167</v>
      </c>
      <c r="B6169" t="s">
        <v>5578</v>
      </c>
      <c r="C6169" t="s">
        <v>5725</v>
      </c>
      <c r="D6169" t="s">
        <v>5726</v>
      </c>
      <c r="E6169" s="1">
        <v>7499</v>
      </c>
      <c r="F6169" t="s">
        <v>9400</v>
      </c>
      <c r="G6169" t="str">
        <f t="shared" si="192"/>
        <v>'medicamentos','T4-Bago','Levotiroxina 75 Mcg Oral Solido','7499');</v>
      </c>
      <c r="H6169" t="str">
        <f t="shared" si="193"/>
        <v>INSERT INTO `productos` (`id`, `categoria`, `producto`, `descripcion`, `precio`) VALUES (NULL,'medicamentos','T4-Bago','Levotiroxina 75 Mcg Oral Solido','7499');</v>
      </c>
    </row>
    <row r="6170" spans="1:8" x14ac:dyDescent="0.25">
      <c r="A6170">
        <v>6168</v>
      </c>
      <c r="B6170" t="s">
        <v>5578</v>
      </c>
      <c r="C6170" t="s">
        <v>5851</v>
      </c>
      <c r="D6170" t="s">
        <v>5852</v>
      </c>
      <c r="E6170" s="1">
        <v>37099</v>
      </c>
      <c r="F6170" t="s">
        <v>9400</v>
      </c>
      <c r="G6170" t="str">
        <f t="shared" si="192"/>
        <v>'medicamentos','Tareg','Valsartan 320 Mg Oral Solido','37099');</v>
      </c>
      <c r="H6170" t="str">
        <f t="shared" si="193"/>
        <v>INSERT INTO `productos` (`id`, `categoria`, `producto`, `descripcion`, `precio`) VALUES (NULL,'medicamentos','Tareg','Valsartan 320 Mg Oral Solido','37099');</v>
      </c>
    </row>
    <row r="6171" spans="1:8" x14ac:dyDescent="0.25">
      <c r="A6171">
        <v>6169</v>
      </c>
      <c r="B6171" t="s">
        <v>5578</v>
      </c>
      <c r="C6171" t="s">
        <v>5772</v>
      </c>
      <c r="D6171" t="s">
        <v>5773</v>
      </c>
      <c r="E6171" s="1">
        <v>3518599</v>
      </c>
      <c r="F6171" t="s">
        <v>9400</v>
      </c>
      <c r="G6171" t="str">
        <f t="shared" si="192"/>
        <v>'medicamentos','Jakavi','Ruxolitinib 20 Mg Oral Solido','3518599');</v>
      </c>
      <c r="H6171" t="str">
        <f t="shared" si="193"/>
        <v>INSERT INTO `productos` (`id`, `categoria`, `producto`, `descripcion`, `precio`) VALUES (NULL,'medicamentos','Jakavi','Ruxolitinib 20 Mg Oral Solido','3518599');</v>
      </c>
    </row>
    <row r="6172" spans="1:8" x14ac:dyDescent="0.25">
      <c r="A6172">
        <v>6170</v>
      </c>
      <c r="B6172" t="s">
        <v>5578</v>
      </c>
      <c r="C6172" t="s">
        <v>5853</v>
      </c>
      <c r="D6172" t="s">
        <v>5854</v>
      </c>
      <c r="E6172" s="1">
        <v>59999</v>
      </c>
      <c r="F6172" t="s">
        <v>9400</v>
      </c>
      <c r="G6172" t="str">
        <f t="shared" si="192"/>
        <v>'medicamentos','Ultibro','Glicopirronio 50 Mcg / Indacaterol 110 Mcg Inh.','59999');</v>
      </c>
      <c r="H6172" t="str">
        <f t="shared" si="193"/>
        <v>INSERT INTO `productos` (`id`, `categoria`, `producto`, `descripcion`, `precio`) VALUES (NULL,'medicamentos','Ultibro','Glicopirronio 50 Mcg / Indacaterol 110 Mcg Inh.','59999');</v>
      </c>
    </row>
    <row r="6173" spans="1:8" x14ac:dyDescent="0.25">
      <c r="A6173">
        <v>6171</v>
      </c>
      <c r="B6173" t="s">
        <v>5578</v>
      </c>
      <c r="C6173" t="s">
        <v>5855</v>
      </c>
      <c r="D6173" t="s">
        <v>5856</v>
      </c>
      <c r="E6173" s="1">
        <v>65999</v>
      </c>
      <c r="F6173" t="s">
        <v>9400</v>
      </c>
      <c r="G6173" t="str">
        <f t="shared" si="192"/>
        <v>'medicamentos','Lioresyl','Baclofeno 10 Mg Oral Solido','65999');</v>
      </c>
      <c r="H6173" t="str">
        <f t="shared" si="193"/>
        <v>INSERT INTO `productos` (`id`, `categoria`, `producto`, `descripcion`, `precio`) VALUES (NULL,'medicamentos','Lioresyl','Baclofeno 10 Mg Oral Solido','65999');</v>
      </c>
    </row>
    <row r="6174" spans="1:8" x14ac:dyDescent="0.25">
      <c r="A6174">
        <v>6172</v>
      </c>
      <c r="B6174" t="s">
        <v>5578</v>
      </c>
      <c r="C6174" t="s">
        <v>5774</v>
      </c>
      <c r="D6174" t="s">
        <v>5775</v>
      </c>
      <c r="E6174" s="1">
        <v>37999</v>
      </c>
      <c r="F6174" t="s">
        <v>9400</v>
      </c>
      <c r="G6174" t="str">
        <f t="shared" si="192"/>
        <v>'medicamentos','Duotrav','Timolol 0.5% / Travoprost 0.004% Colirio','37999');</v>
      </c>
      <c r="H6174" t="str">
        <f t="shared" si="193"/>
        <v>INSERT INTO `productos` (`id`, `categoria`, `producto`, `descripcion`, `precio`) VALUES (NULL,'medicamentos','Duotrav','Timolol 0.5% / Travoprost 0.004% Colirio','37999');</v>
      </c>
    </row>
    <row r="6175" spans="1:8" x14ac:dyDescent="0.25">
      <c r="A6175">
        <v>6173</v>
      </c>
      <c r="B6175" t="s">
        <v>5578</v>
      </c>
      <c r="C6175" t="s">
        <v>5727</v>
      </c>
      <c r="D6175" t="s">
        <v>5728</v>
      </c>
      <c r="E6175" s="1">
        <v>42999</v>
      </c>
      <c r="F6175" t="s">
        <v>9400</v>
      </c>
      <c r="G6175" t="str">
        <f t="shared" si="192"/>
        <v>'medicamentos','Clexane Safety Lock ','Enoxaparina 20 Mg/0.2 Ml Inyectable','42999');</v>
      </c>
      <c r="H6175" t="str">
        <f t="shared" si="193"/>
        <v>INSERT INTO `productos` (`id`, `categoria`, `producto`, `descripcion`, `precio`) VALUES (NULL,'medicamentos','Clexane Safety Lock ','Enoxaparina 20 Mg/0.2 Ml Inyectable','42999');</v>
      </c>
    </row>
    <row r="6176" spans="1:8" x14ac:dyDescent="0.25">
      <c r="A6176">
        <v>6174</v>
      </c>
      <c r="B6176" t="s">
        <v>5578</v>
      </c>
      <c r="C6176" t="s">
        <v>5857</v>
      </c>
      <c r="D6176" t="s">
        <v>5858</v>
      </c>
      <c r="E6176" s="1">
        <v>120999</v>
      </c>
      <c r="F6176" t="s">
        <v>9400</v>
      </c>
      <c r="G6176" t="str">
        <f t="shared" si="192"/>
        <v>'medicamentos','Zyprexa','Olanzapina 10 Mg Oral Solido','120999');</v>
      </c>
      <c r="H6176" t="str">
        <f t="shared" si="193"/>
        <v>INSERT INTO `productos` (`id`, `categoria`, `producto`, `descripcion`, `precio`) VALUES (NULL,'medicamentos','Zyprexa','Olanzapina 10 Mg Oral Solido','120999');</v>
      </c>
    </row>
    <row r="6177" spans="1:8" x14ac:dyDescent="0.25">
      <c r="A6177">
        <v>6175</v>
      </c>
      <c r="B6177" t="s">
        <v>5578</v>
      </c>
      <c r="C6177" t="s">
        <v>5729</v>
      </c>
      <c r="D6177" t="s">
        <v>5730</v>
      </c>
      <c r="E6177" s="1">
        <v>20999</v>
      </c>
      <c r="F6177" t="s">
        <v>9400</v>
      </c>
      <c r="G6177" t="str">
        <f t="shared" si="192"/>
        <v>'medicamentos','Gotas Otologicas','Haloperidol 2 Mg/Ml Oral Gtas.','20999');</v>
      </c>
      <c r="H6177" t="str">
        <f t="shared" si="193"/>
        <v>INSERT INTO `productos` (`id`, `categoria`, `producto`, `descripcion`, `precio`) VALUES (NULL,'medicamentos','Gotas Otologicas','Haloperidol 2 Mg/Ml Oral Gtas.','20999');</v>
      </c>
    </row>
    <row r="6178" spans="1:8" x14ac:dyDescent="0.25">
      <c r="A6178">
        <v>6176</v>
      </c>
      <c r="B6178" t="s">
        <v>5578</v>
      </c>
      <c r="C6178" t="s">
        <v>5859</v>
      </c>
      <c r="D6178" t="s">
        <v>5860</v>
      </c>
      <c r="E6178" s="1">
        <v>100499</v>
      </c>
      <c r="F6178" t="s">
        <v>9400</v>
      </c>
      <c r="G6178" t="str">
        <f t="shared" si="192"/>
        <v>'medicamentos','Salofalk','Mesalazina 1500 Mg Oral Solido','100499');</v>
      </c>
      <c r="H6178" t="str">
        <f t="shared" si="193"/>
        <v>INSERT INTO `productos` (`id`, `categoria`, `producto`, `descripcion`, `precio`) VALUES (NULL,'medicamentos','Salofalk','Mesalazina 1500 Mg Oral Solido','100499');</v>
      </c>
    </row>
    <row r="6179" spans="1:8" x14ac:dyDescent="0.25">
      <c r="A6179">
        <v>6177</v>
      </c>
      <c r="B6179" t="s">
        <v>5578</v>
      </c>
      <c r="C6179" t="s">
        <v>5776</v>
      </c>
      <c r="D6179" t="s">
        <v>5777</v>
      </c>
      <c r="E6179" s="1">
        <v>12999</v>
      </c>
      <c r="F6179" t="s">
        <v>9400</v>
      </c>
      <c r="G6179" t="str">
        <f t="shared" si="192"/>
        <v>'medicamentos','Hidrasec Pediatrico','Racecadotrilo 10 Mg Oral Polvo Solido','12999');</v>
      </c>
      <c r="H6179" t="str">
        <f t="shared" si="193"/>
        <v>INSERT INTO `productos` (`id`, `categoria`, `producto`, `descripcion`, `precio`) VALUES (NULL,'medicamentos','Hidrasec Pediatrico','Racecadotrilo 10 Mg Oral Polvo Solido','12999');</v>
      </c>
    </row>
    <row r="6180" spans="1:8" x14ac:dyDescent="0.25">
      <c r="A6180">
        <v>6178</v>
      </c>
      <c r="B6180" t="s">
        <v>5578</v>
      </c>
      <c r="C6180" t="s">
        <v>5731</v>
      </c>
      <c r="D6180" t="s">
        <v>5732</v>
      </c>
      <c r="E6180" s="1">
        <v>18399</v>
      </c>
      <c r="F6180" t="s">
        <v>9400</v>
      </c>
      <c r="G6180" t="str">
        <f t="shared" si="192"/>
        <v>'medicamentos','Cassara','Clindamicina 1% Topico Semisolido','18399');</v>
      </c>
      <c r="H6180" t="str">
        <f t="shared" si="193"/>
        <v>INSERT INTO `productos` (`id`, `categoria`, `producto`, `descripcion`, `precio`) VALUES (NULL,'medicamentos','Cassara','Clindamicina 1% Topico Semisolido','18399');</v>
      </c>
    </row>
    <row r="6181" spans="1:8" x14ac:dyDescent="0.25">
      <c r="A6181">
        <v>6179</v>
      </c>
      <c r="B6181" t="s">
        <v>5578</v>
      </c>
      <c r="C6181" t="s">
        <v>5861</v>
      </c>
      <c r="D6181" t="s">
        <v>5862</v>
      </c>
      <c r="E6181" s="1">
        <v>239099</v>
      </c>
      <c r="F6181" t="s">
        <v>9400</v>
      </c>
      <c r="G6181" t="str">
        <f t="shared" si="192"/>
        <v>'medicamentos','Viramune','Nevirapina 200 Mg Oral Solido','239099');</v>
      </c>
      <c r="H6181" t="str">
        <f t="shared" si="193"/>
        <v>INSERT INTO `productos` (`id`, `categoria`, `producto`, `descripcion`, `precio`) VALUES (NULL,'medicamentos','Viramune','Nevirapina 200 Mg Oral Solido','239099');</v>
      </c>
    </row>
    <row r="6182" spans="1:8" x14ac:dyDescent="0.25">
      <c r="A6182">
        <v>6180</v>
      </c>
      <c r="B6182" t="s">
        <v>5578</v>
      </c>
      <c r="C6182" t="s">
        <v>5778</v>
      </c>
      <c r="D6182" t="s">
        <v>5779</v>
      </c>
      <c r="E6182" s="1">
        <v>3988199</v>
      </c>
      <c r="F6182" t="s">
        <v>9400</v>
      </c>
      <c r="G6182" t="str">
        <f t="shared" si="192"/>
        <v>'medicamentos','Stivarga','Regorafenib 40 Mg Oral Solido','3988199');</v>
      </c>
      <c r="H6182" t="str">
        <f t="shared" si="193"/>
        <v>INSERT INTO `productos` (`id`, `categoria`, `producto`, `descripcion`, `precio`) VALUES (NULL,'medicamentos','Stivarga','Regorafenib 40 Mg Oral Solido','3988199');</v>
      </c>
    </row>
    <row r="6183" spans="1:8" x14ac:dyDescent="0.25">
      <c r="A6183">
        <v>6181</v>
      </c>
      <c r="B6183" t="s">
        <v>5578</v>
      </c>
      <c r="C6183" t="s">
        <v>5863</v>
      </c>
      <c r="D6183" t="s">
        <v>5864</v>
      </c>
      <c r="E6183" s="1">
        <v>18899</v>
      </c>
      <c r="F6183" t="s">
        <v>9400</v>
      </c>
      <c r="G6183" t="str">
        <f t="shared" si="192"/>
        <v>'medicamentos','Pervioral','Valaciclovir 500 Mg Oral Solido','18899');</v>
      </c>
      <c r="H6183" t="str">
        <f t="shared" si="193"/>
        <v>INSERT INTO `productos` (`id`, `categoria`, `producto`, `descripcion`, `precio`) VALUES (NULL,'medicamentos','Pervioral','Valaciclovir 500 Mg Oral Solido','18899');</v>
      </c>
    </row>
    <row r="6184" spans="1:8" x14ac:dyDescent="0.25">
      <c r="A6184">
        <v>6182</v>
      </c>
      <c r="B6184" t="s">
        <v>5578</v>
      </c>
      <c r="C6184" t="s">
        <v>5865</v>
      </c>
      <c r="D6184" t="s">
        <v>5866</v>
      </c>
      <c r="E6184" s="1">
        <v>48799</v>
      </c>
      <c r="F6184" t="s">
        <v>9400</v>
      </c>
      <c r="G6184" t="str">
        <f t="shared" si="192"/>
        <v>'medicamentos','Trandate','Labetalol 200 Mg Oral Solido','48799');</v>
      </c>
      <c r="H6184" t="str">
        <f t="shared" si="193"/>
        <v>INSERT INTO `productos` (`id`, `categoria`, `producto`, `descripcion`, `precio`) VALUES (NULL,'medicamentos','Trandate','Labetalol 200 Mg Oral Solido','48799');</v>
      </c>
    </row>
    <row r="6185" spans="1:8" x14ac:dyDescent="0.25">
      <c r="A6185">
        <v>6183</v>
      </c>
      <c r="B6185" t="s">
        <v>5578</v>
      </c>
      <c r="C6185" t="s">
        <v>5780</v>
      </c>
      <c r="D6185" t="s">
        <v>5781</v>
      </c>
      <c r="E6185" s="1">
        <v>168499</v>
      </c>
      <c r="F6185" t="s">
        <v>9400</v>
      </c>
      <c r="G6185" t="str">
        <f t="shared" si="192"/>
        <v>'medicamentos','Prograf','Tacrolimus 1 Mg Oral Solido','168499');</v>
      </c>
      <c r="H6185" t="str">
        <f t="shared" si="193"/>
        <v>INSERT INTO `productos` (`id`, `categoria`, `producto`, `descripcion`, `precio`) VALUES (NULL,'medicamentos','Prograf','Tacrolimus 1 Mg Oral Solido','168499');</v>
      </c>
    </row>
    <row r="6186" spans="1:8" x14ac:dyDescent="0.25">
      <c r="A6186">
        <v>6184</v>
      </c>
      <c r="B6186" t="s">
        <v>5578</v>
      </c>
      <c r="C6186" t="s">
        <v>5733</v>
      </c>
      <c r="D6186" t="s">
        <v>5734</v>
      </c>
      <c r="E6186" s="1">
        <v>2156199</v>
      </c>
      <c r="F6186" t="s">
        <v>9400</v>
      </c>
      <c r="G6186" t="str">
        <f t="shared" si="192"/>
        <v>'medicamentos','Herceptin','Trastuzumab 440 Mg Infusion I.V.','2156199');</v>
      </c>
      <c r="H6186" t="str">
        <f t="shared" si="193"/>
        <v>INSERT INTO `productos` (`id`, `categoria`, `producto`, `descripcion`, `precio`) VALUES (NULL,'medicamentos','Herceptin','Trastuzumab 440 Mg Infusion I.V.','2156199');</v>
      </c>
    </row>
    <row r="6187" spans="1:8" x14ac:dyDescent="0.25">
      <c r="A6187">
        <v>6185</v>
      </c>
      <c r="B6187" t="s">
        <v>5578</v>
      </c>
      <c r="C6187" t="s">
        <v>5867</v>
      </c>
      <c r="D6187" t="s">
        <v>5868</v>
      </c>
      <c r="E6187" s="1">
        <v>13499</v>
      </c>
      <c r="F6187" t="s">
        <v>9400</v>
      </c>
      <c r="G6187" t="str">
        <f t="shared" si="192"/>
        <v>'medicamentos','Clavinex Duo','Acido Clavulanico 57 Mg/5 Ml / Amoxicilina 400 Mg/5 Ml Oral Liquido','13499');</v>
      </c>
      <c r="H6187" t="str">
        <f t="shared" si="193"/>
        <v>INSERT INTO `productos` (`id`, `categoria`, `producto`, `descripcion`, `precio`) VALUES (NULL,'medicamentos','Clavinex Duo','Acido Clavulanico 57 Mg/5 Ml / Amoxicilina 400 Mg/5 Ml Oral Liquido','13499');</v>
      </c>
    </row>
    <row r="6188" spans="1:8" x14ac:dyDescent="0.25">
      <c r="A6188">
        <v>6186</v>
      </c>
      <c r="B6188" t="s">
        <v>5578</v>
      </c>
      <c r="C6188" t="s">
        <v>5869</v>
      </c>
      <c r="D6188" t="s">
        <v>5870</v>
      </c>
      <c r="E6188" s="1">
        <v>17999</v>
      </c>
      <c r="F6188" t="s">
        <v>9400</v>
      </c>
      <c r="G6188" t="str">
        <f t="shared" si="192"/>
        <v>'medicamentos','Trex','Azitromicina 400 Mg/5 Ml Oral Liquido','17999');</v>
      </c>
      <c r="H6188" t="str">
        <f t="shared" si="193"/>
        <v>INSERT INTO `productos` (`id`, `categoria`, `producto`, `descripcion`, `precio`) VALUES (NULL,'medicamentos','Trex','Azitromicina 400 Mg/5 Ml Oral Liquido','17999');</v>
      </c>
    </row>
    <row r="6189" spans="1:8" x14ac:dyDescent="0.25">
      <c r="A6189">
        <v>6187</v>
      </c>
      <c r="B6189" t="s">
        <v>5578</v>
      </c>
      <c r="C6189" t="s">
        <v>5735</v>
      </c>
      <c r="D6189" t="s">
        <v>5736</v>
      </c>
      <c r="E6189" s="1">
        <v>12499</v>
      </c>
      <c r="F6189" t="s">
        <v>9400</v>
      </c>
      <c r="G6189" t="str">
        <f t="shared" si="192"/>
        <v>'medicamentos','Hidrium','Amilorida 5 Mg / Furosemida 40 Mg Oral Solido','12499');</v>
      </c>
      <c r="H6189" t="str">
        <f t="shared" si="193"/>
        <v>INSERT INTO `productos` (`id`, `categoria`, `producto`, `descripcion`, `precio`) VALUES (NULL,'medicamentos','Hidrium','Amilorida 5 Mg / Furosemida 40 Mg Oral Solido','12499');</v>
      </c>
    </row>
    <row r="6190" spans="1:8" x14ac:dyDescent="0.25">
      <c r="A6190">
        <v>6188</v>
      </c>
      <c r="B6190" t="s">
        <v>5578</v>
      </c>
      <c r="C6190" t="s">
        <v>5871</v>
      </c>
      <c r="D6190" t="s">
        <v>5592</v>
      </c>
      <c r="E6190" s="1">
        <v>1599</v>
      </c>
      <c r="F6190" t="s">
        <v>9400</v>
      </c>
      <c r="G6190" t="str">
        <f t="shared" si="192"/>
        <v>'medicamentos','Lifter','Sildenafil 50 Mg Oral Solido','1599');</v>
      </c>
      <c r="H6190" t="str">
        <f t="shared" si="193"/>
        <v>INSERT INTO `productos` (`id`, `categoria`, `producto`, `descripcion`, `precio`) VALUES (NULL,'medicamentos','Lifter','Sildenafil 50 Mg Oral Solido','1599');</v>
      </c>
    </row>
    <row r="6191" spans="1:8" x14ac:dyDescent="0.25">
      <c r="A6191">
        <v>6189</v>
      </c>
      <c r="B6191" t="s">
        <v>5578</v>
      </c>
      <c r="C6191" t="s">
        <v>5782</v>
      </c>
      <c r="D6191" t="s">
        <v>5783</v>
      </c>
      <c r="E6191" s="1">
        <v>129999</v>
      </c>
      <c r="F6191" t="s">
        <v>9400</v>
      </c>
      <c r="G6191" t="str">
        <f t="shared" si="192"/>
        <v>'medicamentos','Decapeptyl','Triptorelina 3.75 Mg Inyectable','129999');</v>
      </c>
      <c r="H6191" t="str">
        <f t="shared" si="193"/>
        <v>INSERT INTO `productos` (`id`, `categoria`, `producto`, `descripcion`, `precio`) VALUES (NULL,'medicamentos','Decapeptyl','Triptorelina 3.75 Mg Inyectable','129999');</v>
      </c>
    </row>
    <row r="6192" spans="1:8" x14ac:dyDescent="0.25">
      <c r="A6192">
        <v>6190</v>
      </c>
      <c r="B6192" t="s">
        <v>5578</v>
      </c>
      <c r="C6192" t="s">
        <v>5737</v>
      </c>
      <c r="D6192" t="s">
        <v>5738</v>
      </c>
      <c r="E6192" s="1">
        <v>26999</v>
      </c>
      <c r="F6192" t="s">
        <v>9400</v>
      </c>
      <c r="G6192" t="str">
        <f t="shared" si="192"/>
        <v>'medicamentos','Gotely Duo','Dutasterida 0.5 Mg / Tamsulosina 0.4 Mg Oral Solido','26999');</v>
      </c>
      <c r="H6192" t="str">
        <f t="shared" si="193"/>
        <v>INSERT INTO `productos` (`id`, `categoria`, `producto`, `descripcion`, `precio`) VALUES (NULL,'medicamentos','Gotely Duo','Dutasterida 0.5 Mg / Tamsulosina 0.4 Mg Oral Solido','26999');</v>
      </c>
    </row>
    <row r="6193" spans="1:8" x14ac:dyDescent="0.25">
      <c r="A6193">
        <v>6191</v>
      </c>
      <c r="B6193" t="s">
        <v>5578</v>
      </c>
      <c r="C6193" t="s">
        <v>5872</v>
      </c>
      <c r="D6193" t="s">
        <v>5873</v>
      </c>
      <c r="E6193" s="1">
        <v>29099</v>
      </c>
      <c r="F6193" t="s">
        <v>9400</v>
      </c>
      <c r="G6193" t="str">
        <f t="shared" si="192"/>
        <v>'medicamentos','Avixis','Alfatradiol 0.025% Topico Liquido','29099');</v>
      </c>
      <c r="H6193" t="str">
        <f t="shared" si="193"/>
        <v>INSERT INTO `productos` (`id`, `categoria`, `producto`, `descripcion`, `precio`) VALUES (NULL,'medicamentos','Avixis','Alfatradiol 0.025% Topico Liquido','29099');</v>
      </c>
    </row>
    <row r="6194" spans="1:8" x14ac:dyDescent="0.25">
      <c r="A6194">
        <v>6192</v>
      </c>
      <c r="B6194" t="s">
        <v>5578</v>
      </c>
      <c r="C6194" t="s">
        <v>5874</v>
      </c>
      <c r="D6194" t="s">
        <v>5875</v>
      </c>
      <c r="E6194" s="1">
        <v>24999</v>
      </c>
      <c r="F6194" t="s">
        <v>9400</v>
      </c>
      <c r="G6194" t="str">
        <f t="shared" si="192"/>
        <v>'medicamentos','Acerdil','Lisinopril 10 Mg Oral Solido','24999');</v>
      </c>
      <c r="H6194" t="str">
        <f t="shared" si="193"/>
        <v>INSERT INTO `productos` (`id`, `categoria`, `producto`, `descripcion`, `precio`) VALUES (NULL,'medicamentos','Acerdil','Lisinopril 10 Mg Oral Solido','24999');</v>
      </c>
    </row>
    <row r="6195" spans="1:8" x14ac:dyDescent="0.25">
      <c r="A6195">
        <v>6193</v>
      </c>
      <c r="B6195" t="s">
        <v>5578</v>
      </c>
      <c r="C6195" t="s">
        <v>5876</v>
      </c>
      <c r="D6195" t="s">
        <v>5877</v>
      </c>
      <c r="E6195" s="1">
        <v>24999</v>
      </c>
      <c r="F6195" t="s">
        <v>9400</v>
      </c>
      <c r="G6195" t="str">
        <f t="shared" si="192"/>
        <v>'medicamentos','Vadiral','Valaciclovir 1 G Oral Solido','24999');</v>
      </c>
      <c r="H6195" t="str">
        <f t="shared" si="193"/>
        <v>INSERT INTO `productos` (`id`, `categoria`, `producto`, `descripcion`, `precio`) VALUES (NULL,'medicamentos','Vadiral','Valaciclovir 1 G Oral Solido','24999');</v>
      </c>
    </row>
    <row r="6196" spans="1:8" x14ac:dyDescent="0.25">
      <c r="A6196">
        <v>6194</v>
      </c>
      <c r="B6196" t="s">
        <v>5578</v>
      </c>
      <c r="C6196" t="s">
        <v>5878</v>
      </c>
      <c r="D6196" t="s">
        <v>5879</v>
      </c>
      <c r="E6196" s="1">
        <v>26099</v>
      </c>
      <c r="F6196" t="s">
        <v>9400</v>
      </c>
      <c r="G6196" t="str">
        <f t="shared" si="192"/>
        <v>'medicamentos','Kopodex','Levetiracetam 500 Mg Oral Solido','26099');</v>
      </c>
      <c r="H6196" t="str">
        <f t="shared" si="193"/>
        <v>INSERT INTO `productos` (`id`, `categoria`, `producto`, `descripcion`, `precio`) VALUES (NULL,'medicamentos','Kopodex','Levetiracetam 500 Mg Oral Solido','26099');</v>
      </c>
    </row>
    <row r="6197" spans="1:8" x14ac:dyDescent="0.25">
      <c r="A6197">
        <v>6195</v>
      </c>
      <c r="B6197" t="s">
        <v>5578</v>
      </c>
      <c r="C6197" t="s">
        <v>5739</v>
      </c>
      <c r="D6197" t="s">
        <v>5740</v>
      </c>
      <c r="E6197" s="1">
        <v>151799</v>
      </c>
      <c r="F6197" t="s">
        <v>9400</v>
      </c>
      <c r="G6197" t="str">
        <f t="shared" si="192"/>
        <v>'medicamentos','Geser','Cinacalcet 60 Mg Oral Solido','151799');</v>
      </c>
      <c r="H6197" t="str">
        <f t="shared" si="193"/>
        <v>INSERT INTO `productos` (`id`, `categoria`, `producto`, `descripcion`, `precio`) VALUES (NULL,'medicamentos','Geser','Cinacalcet 60 Mg Oral Solido','151799');</v>
      </c>
    </row>
    <row r="6198" spans="1:8" x14ac:dyDescent="0.25">
      <c r="A6198">
        <v>6196</v>
      </c>
      <c r="B6198" t="s">
        <v>5578</v>
      </c>
      <c r="C6198" t="s">
        <v>5880</v>
      </c>
      <c r="D6198" t="s">
        <v>5881</v>
      </c>
      <c r="E6198" s="1">
        <v>10999</v>
      </c>
      <c r="F6198" t="s">
        <v>9400</v>
      </c>
      <c r="G6198" t="str">
        <f t="shared" si="192"/>
        <v>'medicamentos','Tamsulosina','Tamsulosina 0.4 Mg Oral Solido','10999');</v>
      </c>
      <c r="H6198" t="str">
        <f t="shared" si="193"/>
        <v>INSERT INTO `productos` (`id`, `categoria`, `producto`, `descripcion`, `precio`) VALUES (NULL,'medicamentos','Tamsulosina','Tamsulosina 0.4 Mg Oral Solido','10999');</v>
      </c>
    </row>
    <row r="6199" spans="1:8" x14ac:dyDescent="0.25">
      <c r="A6199">
        <v>6197</v>
      </c>
      <c r="B6199" t="s">
        <v>5578</v>
      </c>
      <c r="C6199" t="s">
        <v>5741</v>
      </c>
      <c r="D6199" t="s">
        <v>5742</v>
      </c>
      <c r="E6199" s="1">
        <v>569499</v>
      </c>
      <c r="F6199" t="s">
        <v>9400</v>
      </c>
      <c r="G6199" t="str">
        <f t="shared" si="192"/>
        <v>'medicamentos','Noxafil','Posaconazol 40 Mg/Ml Oral Liquido','569499');</v>
      </c>
      <c r="H6199" t="str">
        <f t="shared" si="193"/>
        <v>INSERT INTO `productos` (`id`, `categoria`, `producto`, `descripcion`, `precio`) VALUES (NULL,'medicamentos','Noxafil','Posaconazol 40 Mg/Ml Oral Liquido','569499');</v>
      </c>
    </row>
    <row r="6200" spans="1:8" x14ac:dyDescent="0.25">
      <c r="A6200">
        <v>6198</v>
      </c>
      <c r="B6200" t="s">
        <v>5578</v>
      </c>
      <c r="C6200" t="s">
        <v>5882</v>
      </c>
      <c r="D6200" t="s">
        <v>5883</v>
      </c>
      <c r="E6200" s="1">
        <v>38999</v>
      </c>
      <c r="F6200" t="s">
        <v>9400</v>
      </c>
      <c r="G6200" t="str">
        <f t="shared" si="192"/>
        <v>'medicamentos','Equoral','Ciclosporina 25 Mg Oral Solido','38999');</v>
      </c>
      <c r="H6200" t="str">
        <f t="shared" si="193"/>
        <v>INSERT INTO `productos` (`id`, `categoria`, `producto`, `descripcion`, `precio`) VALUES (NULL,'medicamentos','Equoral','Ciclosporina 25 Mg Oral Solido','38999');</v>
      </c>
    </row>
    <row r="6201" spans="1:8" x14ac:dyDescent="0.25">
      <c r="A6201">
        <v>6199</v>
      </c>
      <c r="B6201" t="s">
        <v>5578</v>
      </c>
      <c r="C6201" t="s">
        <v>5884</v>
      </c>
      <c r="D6201" t="s">
        <v>5885</v>
      </c>
      <c r="E6201" s="1">
        <v>45999</v>
      </c>
      <c r="F6201" t="s">
        <v>9400</v>
      </c>
      <c r="G6201" t="str">
        <f t="shared" si="192"/>
        <v>'medicamentos','Triplenex','Bimatoprost 0.01% / Brimonidina 0.15% / Timolol 0.683% Colirio','45999');</v>
      </c>
      <c r="H6201" t="str">
        <f t="shared" si="193"/>
        <v>INSERT INTO `productos` (`id`, `categoria`, `producto`, `descripcion`, `precio`) VALUES (NULL,'medicamentos','Triplenex','Bimatoprost 0.01% / Brimonidina 0.15% / Timolol 0.683% Colirio','45999');</v>
      </c>
    </row>
    <row r="6202" spans="1:8" x14ac:dyDescent="0.25">
      <c r="A6202">
        <v>6200</v>
      </c>
      <c r="B6202" t="s">
        <v>5578</v>
      </c>
      <c r="C6202" t="s">
        <v>5886</v>
      </c>
      <c r="D6202" t="s">
        <v>5887</v>
      </c>
      <c r="E6202" s="1">
        <v>225499</v>
      </c>
      <c r="F6202" t="s">
        <v>9400</v>
      </c>
      <c r="G6202" t="str">
        <f t="shared" si="192"/>
        <v>'medicamentos','Rapamune','Sirolimus 0.5 Mg Oral Solido','225499');</v>
      </c>
      <c r="H6202" t="str">
        <f t="shared" si="193"/>
        <v>INSERT INTO `productos` (`id`, `categoria`, `producto`, `descripcion`, `precio`) VALUES (NULL,'medicamentos','Rapamune','Sirolimus 0.5 Mg Oral Solido','225499');</v>
      </c>
    </row>
    <row r="6203" spans="1:8" x14ac:dyDescent="0.25">
      <c r="A6203">
        <v>6201</v>
      </c>
      <c r="B6203" t="s">
        <v>5578</v>
      </c>
      <c r="C6203" t="s">
        <v>5743</v>
      </c>
      <c r="D6203" t="s">
        <v>5744</v>
      </c>
      <c r="E6203" s="1">
        <v>40499</v>
      </c>
      <c r="F6203" t="s">
        <v>9400</v>
      </c>
      <c r="G6203" t="str">
        <f t="shared" si="192"/>
        <v>'medicamentos','Cardura','Doxazosina 2 Mg Oral Solido','40499');</v>
      </c>
      <c r="H6203" t="str">
        <f t="shared" si="193"/>
        <v>INSERT INTO `productos` (`id`, `categoria`, `producto`, `descripcion`, `precio`) VALUES (NULL,'medicamentos','Cardura','Doxazosina 2 Mg Oral Solido','40499');</v>
      </c>
    </row>
    <row r="6204" spans="1:8" x14ac:dyDescent="0.25">
      <c r="A6204">
        <v>6202</v>
      </c>
      <c r="B6204" t="s">
        <v>5578</v>
      </c>
      <c r="C6204" t="s">
        <v>4835</v>
      </c>
      <c r="D6204" t="s">
        <v>5888</v>
      </c>
      <c r="E6204" s="1">
        <v>13099</v>
      </c>
      <c r="F6204" t="s">
        <v>9400</v>
      </c>
      <c r="G6204" t="str">
        <f t="shared" si="192"/>
        <v>'medicamentos','ALLERGIKA ',' Shampoo Suave Urea 5%','13099');</v>
      </c>
      <c r="H6204" t="str">
        <f t="shared" si="193"/>
        <v>INSERT INTO `productos` (`id`, `categoria`, `producto`, `descripcion`, `precio`) VALUES (NULL,'medicamentos','ALLERGIKA ',' Shampoo Suave Urea 5%','13099');</v>
      </c>
    </row>
    <row r="6205" spans="1:8" x14ac:dyDescent="0.25">
      <c r="A6205">
        <v>6203</v>
      </c>
      <c r="B6205" t="s">
        <v>5578</v>
      </c>
      <c r="C6205" t="s">
        <v>5889</v>
      </c>
      <c r="D6205" t="s">
        <v>5890</v>
      </c>
      <c r="E6205" s="1">
        <v>4999</v>
      </c>
      <c r="F6205" t="s">
        <v>9400</v>
      </c>
      <c r="G6205" t="str">
        <f t="shared" si="192"/>
        <v>'medicamentos','SYNTHON                             ','Haloperidol (B) 1mg X30 Com.','4999');</v>
      </c>
      <c r="H6205" t="str">
        <f t="shared" si="193"/>
        <v>INSERT INTO `productos` (`id`, `categoria`, `producto`, `descripcion`, `precio`) VALUES (NULL,'medicamentos','SYNTHON                             ','Haloperidol (B) 1mg X30 Com.','4999');</v>
      </c>
    </row>
    <row r="6206" spans="1:8" x14ac:dyDescent="0.25">
      <c r="A6206">
        <v>6204</v>
      </c>
      <c r="B6206" t="s">
        <v>5578</v>
      </c>
      <c r="C6206" t="s">
        <v>5891</v>
      </c>
      <c r="D6206" t="s">
        <v>5892</v>
      </c>
      <c r="E6206" s="1">
        <v>1199</v>
      </c>
      <c r="F6206" t="s">
        <v>9400</v>
      </c>
      <c r="G6206" t="str">
        <f t="shared" si="192"/>
        <v>'medicamentos','VALMA                               ','ác. Ascorbico 100 Mg X 100 Comp. ','1199');</v>
      </c>
      <c r="H6206" t="str">
        <f t="shared" si="193"/>
        <v>INSERT INTO `productos` (`id`, `categoria`, `producto`, `descripcion`, `precio`) VALUES (NULL,'medicamentos','VALMA                               ','ác. Ascorbico 100 Mg X 100 Comp. ','1199');</v>
      </c>
    </row>
    <row r="6207" spans="1:8" x14ac:dyDescent="0.25">
      <c r="A6207">
        <v>6205</v>
      </c>
      <c r="B6207" t="s">
        <v>5578</v>
      </c>
      <c r="C6207" t="s">
        <v>5748</v>
      </c>
      <c r="D6207" t="s">
        <v>5749</v>
      </c>
      <c r="E6207" s="1">
        <v>7599</v>
      </c>
      <c r="F6207" t="s">
        <v>9400</v>
      </c>
      <c r="G6207" t="str">
        <f t="shared" si="192"/>
        <v>'medicamentos','Supradyn','Minerales Vitaminas Oral Solido','7599');</v>
      </c>
      <c r="H6207" t="str">
        <f t="shared" si="193"/>
        <v>INSERT INTO `productos` (`id`, `categoria`, `producto`, `descripcion`, `precio`) VALUES (NULL,'medicamentos','Supradyn','Minerales Vitaminas Oral Solido','7599');</v>
      </c>
    </row>
    <row r="6208" spans="1:8" x14ac:dyDescent="0.25">
      <c r="A6208">
        <v>6206</v>
      </c>
      <c r="B6208" t="s">
        <v>5578</v>
      </c>
      <c r="C6208" t="s">
        <v>5893</v>
      </c>
      <c r="D6208" t="s">
        <v>5588</v>
      </c>
      <c r="E6208" s="1">
        <v>599</v>
      </c>
      <c r="F6208" t="s">
        <v>9400</v>
      </c>
      <c r="G6208" t="str">
        <f t="shared" si="192"/>
        <v>'medicamentos','Tapsin','Antigripal Dia Oral Polvo Solido','599');</v>
      </c>
      <c r="H6208" t="str">
        <f t="shared" si="193"/>
        <v>INSERT INTO `productos` (`id`, `categoria`, `producto`, `descripcion`, `precio`) VALUES (NULL,'medicamentos','Tapsin','Antigripal Dia Oral Polvo Solido','599');</v>
      </c>
    </row>
    <row r="6209" spans="1:8" x14ac:dyDescent="0.25">
      <c r="A6209">
        <v>6207</v>
      </c>
      <c r="B6209" t="s">
        <v>5578</v>
      </c>
      <c r="C6209" t="s">
        <v>5317</v>
      </c>
      <c r="D6209" t="s">
        <v>5464</v>
      </c>
      <c r="E6209" s="1">
        <v>3799</v>
      </c>
      <c r="F6209" t="s">
        <v>9400</v>
      </c>
      <c r="G6209" t="str">
        <f t="shared" si="192"/>
        <v>'medicamentos','Nolais','Permetrina 1 G/100 Ml Sh.','3799');</v>
      </c>
      <c r="H6209" t="str">
        <f t="shared" si="193"/>
        <v>INSERT INTO `productos` (`id`, `categoria`, `producto`, `descripcion`, `precio`) VALUES (NULL,'medicamentos','Nolais','Permetrina 1 G/100 Ml Sh.','3799');</v>
      </c>
    </row>
    <row r="6210" spans="1:8" x14ac:dyDescent="0.25">
      <c r="A6210">
        <v>6208</v>
      </c>
      <c r="B6210" t="s">
        <v>5578</v>
      </c>
      <c r="C6210" t="s">
        <v>5784</v>
      </c>
      <c r="D6210" t="s">
        <v>5894</v>
      </c>
      <c r="E6210" s="1">
        <v>8499</v>
      </c>
      <c r="F6210" t="s">
        <v>9400</v>
      </c>
      <c r="G6210" t="str">
        <f t="shared" si="192"/>
        <v>'medicamentos','Ciruelax','Laxante Sen Glucosidos Oral Solido','8499');</v>
      </c>
      <c r="H6210" t="str">
        <f t="shared" si="193"/>
        <v>INSERT INTO `productos` (`id`, `categoria`, `producto`, `descripcion`, `precio`) VALUES (NULL,'medicamentos','Ciruelax','Laxante Sen Glucosidos Oral Solido','8499');</v>
      </c>
    </row>
    <row r="6211" spans="1:8" x14ac:dyDescent="0.25">
      <c r="A6211">
        <v>6209</v>
      </c>
      <c r="B6211" t="s">
        <v>5578</v>
      </c>
      <c r="C6211" t="s">
        <v>5895</v>
      </c>
      <c r="D6211" t="s">
        <v>5896</v>
      </c>
      <c r="E6211" s="1">
        <v>19999</v>
      </c>
      <c r="F6211" t="s">
        <v>9400</v>
      </c>
      <c r="G6211" t="str">
        <f t="shared" si="192"/>
        <v>'medicamentos','Gastride','Lansoprazol 30 Mg Oral Solido','19999');</v>
      </c>
      <c r="H6211" t="str">
        <f t="shared" si="193"/>
        <v>INSERT INTO `productos` (`id`, `categoria`, `producto`, `descripcion`, `precio`) VALUES (NULL,'medicamentos','Gastride','Lansoprazol 30 Mg Oral Solido','19999');</v>
      </c>
    </row>
    <row r="6212" spans="1:8" x14ac:dyDescent="0.25">
      <c r="A6212">
        <v>6210</v>
      </c>
      <c r="B6212" t="s">
        <v>5578</v>
      </c>
      <c r="C6212" t="s">
        <v>5788</v>
      </c>
      <c r="D6212" t="s">
        <v>5897</v>
      </c>
      <c r="E6212" s="1">
        <v>17999</v>
      </c>
      <c r="F6212" t="s">
        <v>9400</v>
      </c>
      <c r="G6212" t="str">
        <f t="shared" si="192"/>
        <v>'medicamentos','Vexa','Drospirenona 3 Mg / Etinilestradiol 0.03 Mg Oral Solido','17999');</v>
      </c>
      <c r="H6212" t="str">
        <f t="shared" si="193"/>
        <v>INSERT INTO `productos` (`id`, `categoria`, `producto`, `descripcion`, `precio`) VALUES (NULL,'medicamentos','Vexa','Drospirenona 3 Mg / Etinilestradiol 0.03 Mg Oral Solido','17999');</v>
      </c>
    </row>
    <row r="6213" spans="1:8" x14ac:dyDescent="0.25">
      <c r="A6213">
        <v>6211</v>
      </c>
      <c r="B6213" t="s">
        <v>5578</v>
      </c>
      <c r="C6213" t="s">
        <v>5898</v>
      </c>
      <c r="D6213" t="s">
        <v>5899</v>
      </c>
      <c r="E6213" s="1">
        <v>1399</v>
      </c>
      <c r="F6213" t="s">
        <v>9400</v>
      </c>
      <c r="G6213" t="str">
        <f t="shared" ref="G6213:G6276" si="194">CONCATENATE("'",B6213,"','",C6213,"','",D6213,"','",E6213,"');")</f>
        <v>'medicamentos','Genéricos','Clotrimazol 1% En Crema','1399');</v>
      </c>
      <c r="H6213" t="str">
        <f t="shared" ref="H6213:H6276" si="195">CONCATENATE(F6213,G6213)</f>
        <v>INSERT INTO `productos` (`id`, `categoria`, `producto`, `descripcion`, `precio`) VALUES (NULL,'medicamentos','Genéricos','Clotrimazol 1% En Crema','1399');</v>
      </c>
    </row>
    <row r="6214" spans="1:8" x14ac:dyDescent="0.25">
      <c r="A6214">
        <v>6212</v>
      </c>
      <c r="B6214" t="s">
        <v>5578</v>
      </c>
      <c r="C6214" t="s">
        <v>5900</v>
      </c>
      <c r="D6214" t="s">
        <v>5700</v>
      </c>
      <c r="E6214" s="1">
        <v>8999</v>
      </c>
      <c r="F6214" t="s">
        <v>9400</v>
      </c>
      <c r="G6214" t="str">
        <f t="shared" si="194"/>
        <v>'medicamentos','Naphtears','Nafazolina 0.012% Sof.','8999');</v>
      </c>
      <c r="H6214" t="str">
        <f t="shared" si="195"/>
        <v>INSERT INTO `productos` (`id`, `categoria`, `producto`, `descripcion`, `precio`) VALUES (NULL,'medicamentos','Naphtears','Nafazolina 0.012% Sof.','8999');</v>
      </c>
    </row>
    <row r="6215" spans="1:8" x14ac:dyDescent="0.25">
      <c r="A6215">
        <v>6213</v>
      </c>
      <c r="B6215" t="s">
        <v>5578</v>
      </c>
      <c r="C6215" t="s">
        <v>5901</v>
      </c>
      <c r="D6215" t="s">
        <v>5902</v>
      </c>
      <c r="E6215" s="1">
        <v>1599</v>
      </c>
      <c r="F6215" t="s">
        <v>9400</v>
      </c>
      <c r="G6215" t="str">
        <f t="shared" si="194"/>
        <v>'medicamentos','Tapsin Mujer','Mepiramina 15 Mg / Pamabron 25 Mg / Paracetamol 500 Mg Oral Solido','1599');</v>
      </c>
      <c r="H6215" t="str">
        <f t="shared" si="195"/>
        <v>INSERT INTO `productos` (`id`, `categoria`, `producto`, `descripcion`, `precio`) VALUES (NULL,'medicamentos','Tapsin Mujer','Mepiramina 15 Mg / Pamabron 25 Mg / Paracetamol 500 Mg Oral Solido','1599');</v>
      </c>
    </row>
    <row r="6216" spans="1:8" x14ac:dyDescent="0.25">
      <c r="A6216">
        <v>6214</v>
      </c>
      <c r="B6216" t="s">
        <v>5578</v>
      </c>
      <c r="C6216" t="s">
        <v>5903</v>
      </c>
      <c r="D6216" t="s">
        <v>5904</v>
      </c>
      <c r="E6216" s="1">
        <v>13999</v>
      </c>
      <c r="F6216" t="s">
        <v>9400</v>
      </c>
      <c r="G6216" t="str">
        <f t="shared" si="194"/>
        <v>'medicamentos','Elcal D','Calcio 500 Mg / Vitamina D3 800 Ui Oral Solido','13999');</v>
      </c>
      <c r="H6216" t="str">
        <f t="shared" si="195"/>
        <v>INSERT INTO `productos` (`id`, `categoria`, `producto`, `descripcion`, `precio`) VALUES (NULL,'medicamentos','Elcal D','Calcio 500 Mg / Vitamina D3 800 Ui Oral Solido','13999');</v>
      </c>
    </row>
    <row r="6217" spans="1:8" x14ac:dyDescent="0.25">
      <c r="A6217">
        <v>6215</v>
      </c>
      <c r="B6217" t="s">
        <v>5578</v>
      </c>
      <c r="C6217" t="s">
        <v>5794</v>
      </c>
      <c r="D6217" t="s">
        <v>5795</v>
      </c>
      <c r="E6217" s="1">
        <v>12399</v>
      </c>
      <c r="F6217" t="s">
        <v>9400</v>
      </c>
      <c r="G6217" t="str">
        <f t="shared" si="194"/>
        <v>'medicamentos','Calcimax','Calcio 315 Mg / Vitamina D3 400 Ui Oral Solido','12399');</v>
      </c>
      <c r="H6217" t="str">
        <f t="shared" si="195"/>
        <v>INSERT INTO `productos` (`id`, `categoria`, `producto`, `descripcion`, `precio`) VALUES (NULL,'medicamentos','Calcimax','Calcio 315 Mg / Vitamina D3 400 Ui Oral Solido','12399');</v>
      </c>
    </row>
    <row r="6218" spans="1:8" x14ac:dyDescent="0.25">
      <c r="A6218">
        <v>6216</v>
      </c>
      <c r="B6218" t="s">
        <v>5578</v>
      </c>
      <c r="C6218" t="s">
        <v>5905</v>
      </c>
      <c r="D6218" t="s">
        <v>5906</v>
      </c>
      <c r="E6218" s="1">
        <v>4799</v>
      </c>
      <c r="F6218" t="s">
        <v>9400</v>
      </c>
      <c r="G6218" t="str">
        <f t="shared" si="194"/>
        <v>'medicamentos','Clotrimin','Clotrimazol 1% Topico Liquido','4799');</v>
      </c>
      <c r="H6218" t="str">
        <f t="shared" si="195"/>
        <v>INSERT INTO `productos` (`id`, `categoria`, `producto`, `descripcion`, `precio`) VALUES (NULL,'medicamentos','Clotrimin','Clotrimazol 1% Topico Liquido','4799');</v>
      </c>
    </row>
    <row r="6219" spans="1:8" x14ac:dyDescent="0.25">
      <c r="A6219">
        <v>6217</v>
      </c>
      <c r="B6219" t="s">
        <v>5578</v>
      </c>
      <c r="C6219" t="s">
        <v>2692</v>
      </c>
      <c r="D6219" t="s">
        <v>5798</v>
      </c>
      <c r="E6219" s="1">
        <v>1799</v>
      </c>
      <c r="F6219" t="s">
        <v>9400</v>
      </c>
      <c r="G6219" t="str">
        <f t="shared" si="194"/>
        <v>'medicamentos','Salcobrand','óxido De Zinc','1799');</v>
      </c>
      <c r="H6219" t="str">
        <f t="shared" si="195"/>
        <v>INSERT INTO `productos` (`id`, `categoria`, `producto`, `descripcion`, `precio`) VALUES (NULL,'medicamentos','Salcobrand','óxido De Zinc','1799');</v>
      </c>
    </row>
    <row r="6220" spans="1:8" x14ac:dyDescent="0.25">
      <c r="A6220">
        <v>6218</v>
      </c>
      <c r="B6220" t="s">
        <v>5578</v>
      </c>
      <c r="C6220" t="s">
        <v>5907</v>
      </c>
      <c r="D6220" t="s">
        <v>5908</v>
      </c>
      <c r="E6220" s="1">
        <v>9399</v>
      </c>
      <c r="F6220" t="s">
        <v>9400</v>
      </c>
      <c r="G6220" t="str">
        <f t="shared" si="194"/>
        <v>'medicamentos','Flanax','Naproxeno 550 Mg Oral Solido','9399');</v>
      </c>
      <c r="H6220" t="str">
        <f t="shared" si="195"/>
        <v>INSERT INTO `productos` (`id`, `categoria`, `producto`, `descripcion`, `precio`) VALUES (NULL,'medicamentos','Flanax','Naproxeno 550 Mg Oral Solido','9399');</v>
      </c>
    </row>
    <row r="6221" spans="1:8" x14ac:dyDescent="0.25">
      <c r="A6221">
        <v>6219</v>
      </c>
      <c r="B6221" t="s">
        <v>5578</v>
      </c>
      <c r="C6221" t="s">
        <v>5909</v>
      </c>
      <c r="D6221" t="s">
        <v>5910</v>
      </c>
      <c r="E6221" s="1">
        <v>49999</v>
      </c>
      <c r="F6221" t="s">
        <v>9400</v>
      </c>
      <c r="G6221" t="str">
        <f t="shared" si="194"/>
        <v>'medicamentos','Broncho Vaxon Pediatrico','Haemophilus Influenzae 3.5 Mg Oral Polvo Solido','49999');</v>
      </c>
      <c r="H6221" t="str">
        <f t="shared" si="195"/>
        <v>INSERT INTO `productos` (`id`, `categoria`, `producto`, `descripcion`, `precio`) VALUES (NULL,'medicamentos','Broncho Vaxon Pediatrico','Haemophilus Influenzae 3.5 Mg Oral Polvo Solido','49999');</v>
      </c>
    </row>
    <row r="6222" spans="1:8" x14ac:dyDescent="0.25">
      <c r="A6222">
        <v>6220</v>
      </c>
      <c r="B6222" t="s">
        <v>5578</v>
      </c>
      <c r="C6222" t="s">
        <v>5701</v>
      </c>
      <c r="D6222" t="s">
        <v>5702</v>
      </c>
      <c r="E6222" s="1">
        <v>45999</v>
      </c>
      <c r="F6222" t="s">
        <v>9400</v>
      </c>
      <c r="G6222" t="str">
        <f t="shared" si="194"/>
        <v>'medicamentos','Doxium','Calcio 500 Mg Oral Solido','45999');</v>
      </c>
      <c r="H6222" t="str">
        <f t="shared" si="195"/>
        <v>INSERT INTO `productos` (`id`, `categoria`, `producto`, `descripcion`, `precio`) VALUES (NULL,'medicamentos','Doxium','Calcio 500 Mg Oral Solido','45999');</v>
      </c>
    </row>
    <row r="6223" spans="1:8" x14ac:dyDescent="0.25">
      <c r="A6223">
        <v>6221</v>
      </c>
      <c r="B6223" t="s">
        <v>5578</v>
      </c>
      <c r="C6223" t="s">
        <v>5911</v>
      </c>
      <c r="D6223" t="s">
        <v>5912</v>
      </c>
      <c r="E6223" s="1">
        <v>75499</v>
      </c>
      <c r="F6223" t="s">
        <v>9400</v>
      </c>
      <c r="G6223" t="str">
        <f t="shared" si="194"/>
        <v>'medicamentos','Xarelto','Rivaroxaban 20 Mg Oral Solido','75499');</v>
      </c>
      <c r="H6223" t="str">
        <f t="shared" si="195"/>
        <v>INSERT INTO `productos` (`id`, `categoria`, `producto`, `descripcion`, `precio`) VALUES (NULL,'medicamentos','Xarelto','Rivaroxaban 20 Mg Oral Solido','75499');</v>
      </c>
    </row>
    <row r="6224" spans="1:8" x14ac:dyDescent="0.25">
      <c r="A6224">
        <v>6222</v>
      </c>
      <c r="B6224" t="s">
        <v>5578</v>
      </c>
      <c r="C6224" t="s">
        <v>5913</v>
      </c>
      <c r="D6224" t="s">
        <v>5831</v>
      </c>
      <c r="E6224" s="1">
        <v>8699</v>
      </c>
      <c r="F6224" t="s">
        <v>9400</v>
      </c>
      <c r="G6224" t="str">
        <f t="shared" si="194"/>
        <v>'medicamentos','Fesanil','Levodropropizina 60 Mg/10 Ml Oral Liquido','8699');</v>
      </c>
      <c r="H6224" t="str">
        <f t="shared" si="195"/>
        <v>INSERT INTO `productos` (`id`, `categoria`, `producto`, `descripcion`, `precio`) VALUES (NULL,'medicamentos','Fesanil','Levodropropizina 60 Mg/10 Ml Oral Liquido','8699');</v>
      </c>
    </row>
    <row r="6225" spans="1:8" x14ac:dyDescent="0.25">
      <c r="A6225">
        <v>6223</v>
      </c>
      <c r="B6225" t="s">
        <v>5578</v>
      </c>
      <c r="C6225" t="s">
        <v>5703</v>
      </c>
      <c r="D6225" t="s">
        <v>5914</v>
      </c>
      <c r="E6225" s="1">
        <v>76599</v>
      </c>
      <c r="F6225" t="s">
        <v>9400</v>
      </c>
      <c r="G6225" t="str">
        <f t="shared" si="194"/>
        <v>'medicamentos','Ilimit','Aripiprazol 15 Mg Oral Solido','76599');</v>
      </c>
      <c r="H6225" t="str">
        <f t="shared" si="195"/>
        <v>INSERT INTO `productos` (`id`, `categoria`, `producto`, `descripcion`, `precio`) VALUES (NULL,'medicamentos','Ilimit','Aripiprazol 15 Mg Oral Solido','76599');</v>
      </c>
    </row>
    <row r="6226" spans="1:8" x14ac:dyDescent="0.25">
      <c r="A6226">
        <v>6224</v>
      </c>
      <c r="B6226" t="s">
        <v>5578</v>
      </c>
      <c r="C6226" t="s">
        <v>5915</v>
      </c>
      <c r="D6226" t="s">
        <v>5916</v>
      </c>
      <c r="E6226" s="1">
        <v>10499</v>
      </c>
      <c r="F6226" t="s">
        <v>9400</v>
      </c>
      <c r="G6226" t="str">
        <f t="shared" si="194"/>
        <v>'medicamentos','Sulpiviol','Sulpirida 50 Mg Oral Solido','10499');</v>
      </c>
      <c r="H6226" t="str">
        <f t="shared" si="195"/>
        <v>INSERT INTO `productos` (`id`, `categoria`, `producto`, `descripcion`, `precio`) VALUES (NULL,'medicamentos','Sulpiviol','Sulpirida 50 Mg Oral Solido','10499');</v>
      </c>
    </row>
    <row r="6227" spans="1:8" x14ac:dyDescent="0.25">
      <c r="A6227">
        <v>6225</v>
      </c>
      <c r="B6227" t="s">
        <v>5578</v>
      </c>
      <c r="C6227" t="s">
        <v>5917</v>
      </c>
      <c r="D6227" t="s">
        <v>5918</v>
      </c>
      <c r="E6227" s="1">
        <v>6499</v>
      </c>
      <c r="F6227" t="s">
        <v>9400</v>
      </c>
      <c r="G6227" t="str">
        <f t="shared" si="194"/>
        <v>'medicamentos','Hepta','Epoetina Alfa 2000 Ui/Ml Inyectable','6499');</v>
      </c>
      <c r="H6227" t="str">
        <f t="shared" si="195"/>
        <v>INSERT INTO `productos` (`id`, `categoria`, `producto`, `descripcion`, `precio`) VALUES (NULL,'medicamentos','Hepta','Epoetina Alfa 2000 Ui/Ml Inyectable','6499');</v>
      </c>
    </row>
    <row r="6228" spans="1:8" x14ac:dyDescent="0.25">
      <c r="A6228">
        <v>6226</v>
      </c>
      <c r="B6228" t="s">
        <v>5578</v>
      </c>
      <c r="C6228" t="s">
        <v>5806</v>
      </c>
      <c r="D6228" t="s">
        <v>5807</v>
      </c>
      <c r="E6228" s="1">
        <v>14499</v>
      </c>
      <c r="F6228" t="s">
        <v>9400</v>
      </c>
      <c r="G6228" t="str">
        <f t="shared" si="194"/>
        <v>'medicamentos','Mupax','Mupirocina 2% Topico Semisolido','14499');</v>
      </c>
      <c r="H6228" t="str">
        <f t="shared" si="195"/>
        <v>INSERT INTO `productos` (`id`, `categoria`, `producto`, `descripcion`, `precio`) VALUES (NULL,'medicamentos','Mupax','Mupirocina 2% Topico Semisolido','14499');</v>
      </c>
    </row>
    <row r="6229" spans="1:8" x14ac:dyDescent="0.25">
      <c r="A6229">
        <v>6227</v>
      </c>
      <c r="B6229" t="s">
        <v>5578</v>
      </c>
      <c r="C6229" t="s">
        <v>5919</v>
      </c>
      <c r="D6229" t="s">
        <v>5757</v>
      </c>
      <c r="E6229" s="1">
        <v>18599</v>
      </c>
      <c r="F6229" t="s">
        <v>9400</v>
      </c>
      <c r="G6229" t="str">
        <f t="shared" si="194"/>
        <v>'medicamentos','Finex','Terbinafina 250 Mg Oral Solido','18599');</v>
      </c>
      <c r="H6229" t="str">
        <f t="shared" si="195"/>
        <v>INSERT INTO `productos` (`id`, `categoria`, `producto`, `descripcion`, `precio`) VALUES (NULL,'medicamentos','Finex','Terbinafina 250 Mg Oral Solido','18599');</v>
      </c>
    </row>
    <row r="6230" spans="1:8" x14ac:dyDescent="0.25">
      <c r="A6230">
        <v>6228</v>
      </c>
      <c r="B6230" t="s">
        <v>5578</v>
      </c>
      <c r="C6230" t="s">
        <v>5750</v>
      </c>
      <c r="D6230" t="s">
        <v>5920</v>
      </c>
      <c r="E6230" s="1">
        <v>32499</v>
      </c>
      <c r="F6230" t="s">
        <v>9400</v>
      </c>
      <c r="G6230" t="str">
        <f t="shared" si="194"/>
        <v>'medicamentos','Lowden','Atorvastatina 10 Mg Oral Solido','32499');</v>
      </c>
      <c r="H6230" t="str">
        <f t="shared" si="195"/>
        <v>INSERT INTO `productos` (`id`, `categoria`, `producto`, `descripcion`, `precio`) VALUES (NULL,'medicamentos','Lowden','Atorvastatina 10 Mg Oral Solido','32499');</v>
      </c>
    </row>
    <row r="6231" spans="1:8" x14ac:dyDescent="0.25">
      <c r="A6231">
        <v>6229</v>
      </c>
      <c r="B6231" t="s">
        <v>5578</v>
      </c>
      <c r="C6231" t="s">
        <v>5921</v>
      </c>
      <c r="D6231" t="s">
        <v>5922</v>
      </c>
      <c r="E6231" s="1">
        <v>9699</v>
      </c>
      <c r="F6231" t="s">
        <v>9400</v>
      </c>
      <c r="G6231" t="str">
        <f t="shared" si="194"/>
        <v>'medicamentos','Itan','Metoclopramida 10 Mg Oral Solido','9699');</v>
      </c>
      <c r="H6231" t="str">
        <f t="shared" si="195"/>
        <v>INSERT INTO `productos` (`id`, `categoria`, `producto`, `descripcion`, `precio`) VALUES (NULL,'medicamentos','Itan','Metoclopramida 10 Mg Oral Solido','9699');</v>
      </c>
    </row>
    <row r="6232" spans="1:8" x14ac:dyDescent="0.25">
      <c r="A6232">
        <v>6230</v>
      </c>
      <c r="B6232" t="s">
        <v>5578</v>
      </c>
      <c r="C6232" t="s">
        <v>5923</v>
      </c>
      <c r="D6232" t="s">
        <v>5924</v>
      </c>
      <c r="E6232" s="1">
        <v>25499</v>
      </c>
      <c r="F6232" t="s">
        <v>9400</v>
      </c>
      <c r="G6232" t="str">
        <f t="shared" si="194"/>
        <v>'medicamentos','Alexia-D','Fexofenadina 60 Mg / Pseudoefedrina 120 Mg Oral Solido','25499');</v>
      </c>
      <c r="H6232" t="str">
        <f t="shared" si="195"/>
        <v>INSERT INTO `productos` (`id`, `categoria`, `producto`, `descripcion`, `precio`) VALUES (NULL,'medicamentos','Alexia-D','Fexofenadina 60 Mg / Pseudoefedrina 120 Mg Oral Solido','25499');</v>
      </c>
    </row>
    <row r="6233" spans="1:8" x14ac:dyDescent="0.25">
      <c r="A6233">
        <v>6231</v>
      </c>
      <c r="B6233" t="s">
        <v>5578</v>
      </c>
      <c r="C6233" t="s">
        <v>5925</v>
      </c>
      <c r="D6233" t="s">
        <v>5763</v>
      </c>
      <c r="E6233" s="1">
        <v>9999</v>
      </c>
      <c r="F6233" t="s">
        <v>9400</v>
      </c>
      <c r="G6233" t="str">
        <f t="shared" si="194"/>
        <v>'medicamentos','Dolo-Drops','Diclofenaco Potasico 15 Mg/Ml Oral Gtas.','9999');</v>
      </c>
      <c r="H6233" t="str">
        <f t="shared" si="195"/>
        <v>INSERT INTO `productos` (`id`, `categoria`, `producto`, `descripcion`, `precio`) VALUES (NULL,'medicamentos','Dolo-Drops','Diclofenaco Potasico 15 Mg/Ml Oral Gtas.','9999');</v>
      </c>
    </row>
    <row r="6234" spans="1:8" x14ac:dyDescent="0.25">
      <c r="A6234">
        <v>6232</v>
      </c>
      <c r="B6234" t="s">
        <v>5578</v>
      </c>
      <c r="C6234" t="s">
        <v>5926</v>
      </c>
      <c r="D6234" t="s">
        <v>5927</v>
      </c>
      <c r="E6234" s="1">
        <v>14899</v>
      </c>
      <c r="F6234" t="s">
        <v>9400</v>
      </c>
      <c r="G6234" t="str">
        <f t="shared" si="194"/>
        <v>'medicamentos','Altazinc','Zinc 2.5 Mg/5 Ml Oral Liquido','14899');</v>
      </c>
      <c r="H6234" t="str">
        <f t="shared" si="195"/>
        <v>INSERT INTO `productos` (`id`, `categoria`, `producto`, `descripcion`, `precio`) VALUES (NULL,'medicamentos','Altazinc','Zinc 2.5 Mg/5 Ml Oral Liquido','14899');</v>
      </c>
    </row>
    <row r="6235" spans="1:8" x14ac:dyDescent="0.25">
      <c r="A6235">
        <v>6233</v>
      </c>
      <c r="B6235" t="s">
        <v>5578</v>
      </c>
      <c r="C6235" t="s">
        <v>5928</v>
      </c>
      <c r="D6235" t="s">
        <v>5897</v>
      </c>
      <c r="E6235" s="1">
        <v>20099</v>
      </c>
      <c r="F6235" t="s">
        <v>9400</v>
      </c>
      <c r="G6235" t="str">
        <f t="shared" si="194"/>
        <v>'medicamentos','Miafem','Drospirenona 3 Mg / Etinilestradiol 0.03 Mg Oral Solido','20099');</v>
      </c>
      <c r="H6235" t="str">
        <f t="shared" si="195"/>
        <v>INSERT INTO `productos` (`id`, `categoria`, `producto`, `descripcion`, `precio`) VALUES (NULL,'medicamentos','Miafem','Drospirenona 3 Mg / Etinilestradiol 0.03 Mg Oral Solido','20099');</v>
      </c>
    </row>
    <row r="6236" spans="1:8" x14ac:dyDescent="0.25">
      <c r="A6236">
        <v>6234</v>
      </c>
      <c r="B6236" t="s">
        <v>5578</v>
      </c>
      <c r="C6236" t="s">
        <v>5929</v>
      </c>
      <c r="D6236" t="s">
        <v>5930</v>
      </c>
      <c r="E6236" s="1">
        <v>10599</v>
      </c>
      <c r="F6236" t="s">
        <v>9400</v>
      </c>
      <c r="G6236" t="str">
        <f t="shared" si="194"/>
        <v>'medicamentos','Dolgenal SL','Ketorolaco 30 Mg Oral Solido','10599');</v>
      </c>
      <c r="H6236" t="str">
        <f t="shared" si="195"/>
        <v>INSERT INTO `productos` (`id`, `categoria`, `producto`, `descripcion`, `precio`) VALUES (NULL,'medicamentos','Dolgenal SL','Ketorolaco 30 Mg Oral Solido','10599');</v>
      </c>
    </row>
    <row r="6237" spans="1:8" x14ac:dyDescent="0.25">
      <c r="A6237">
        <v>6235</v>
      </c>
      <c r="B6237" t="s">
        <v>5578</v>
      </c>
      <c r="C6237" t="s">
        <v>5931</v>
      </c>
      <c r="D6237" t="s">
        <v>5932</v>
      </c>
      <c r="E6237" s="1">
        <v>69299</v>
      </c>
      <c r="F6237" t="s">
        <v>9400</v>
      </c>
      <c r="G6237" t="str">
        <f t="shared" si="194"/>
        <v>'medicamentos','Mecolzine','Mesalazina 500 Mg Oral Solido','69299');</v>
      </c>
      <c r="H6237" t="str">
        <f t="shared" si="195"/>
        <v>INSERT INTO `productos` (`id`, `categoria`, `producto`, `descripcion`, `precio`) VALUES (NULL,'medicamentos','Mecolzine','Mesalazina 500 Mg Oral Solido','69299');</v>
      </c>
    </row>
    <row r="6238" spans="1:8" x14ac:dyDescent="0.25">
      <c r="A6238">
        <v>6236</v>
      </c>
      <c r="B6238" t="s">
        <v>5578</v>
      </c>
      <c r="C6238" t="s">
        <v>5754</v>
      </c>
      <c r="D6238" t="s">
        <v>5933</v>
      </c>
      <c r="E6238" s="1">
        <v>17999</v>
      </c>
      <c r="F6238" t="s">
        <v>9400</v>
      </c>
      <c r="G6238" t="str">
        <f t="shared" si="194"/>
        <v>'medicamentos','Arcoxia','Etoricoxib 120 Mg Oral Solido','17999');</v>
      </c>
      <c r="H6238" t="str">
        <f t="shared" si="195"/>
        <v>INSERT INTO `productos` (`id`, `categoria`, `producto`, `descripcion`, `precio`) VALUES (NULL,'medicamentos','Arcoxia','Etoricoxib 120 Mg Oral Solido','17999');</v>
      </c>
    </row>
    <row r="6239" spans="1:8" x14ac:dyDescent="0.25">
      <c r="A6239">
        <v>6237</v>
      </c>
      <c r="B6239" t="s">
        <v>5578</v>
      </c>
      <c r="C6239" t="s">
        <v>5816</v>
      </c>
      <c r="D6239" t="s">
        <v>5934</v>
      </c>
      <c r="E6239" s="1">
        <v>10999</v>
      </c>
      <c r="F6239" t="s">
        <v>9400</v>
      </c>
      <c r="G6239" t="str">
        <f t="shared" si="194"/>
        <v>'medicamentos','Kalitium','Litio Carbonato 450 Mg Oral Solido','10999');</v>
      </c>
      <c r="H6239" t="str">
        <f t="shared" si="195"/>
        <v>INSERT INTO `productos` (`id`, `categoria`, `producto`, `descripcion`, `precio`) VALUES (NULL,'medicamentos','Kalitium','Litio Carbonato 450 Mg Oral Solido','10999');</v>
      </c>
    </row>
    <row r="6240" spans="1:8" x14ac:dyDescent="0.25">
      <c r="A6240">
        <v>6238</v>
      </c>
      <c r="B6240" t="s">
        <v>5578</v>
      </c>
      <c r="C6240" t="s">
        <v>5935</v>
      </c>
      <c r="D6240" t="s">
        <v>5936</v>
      </c>
      <c r="E6240" s="1">
        <v>33299</v>
      </c>
      <c r="F6240" t="s">
        <v>9400</v>
      </c>
      <c r="G6240" t="str">
        <f t="shared" si="194"/>
        <v>'medicamentos','Soolantra','Ivermectina 1% Cr.Topico ','33299');</v>
      </c>
      <c r="H6240" t="str">
        <f t="shared" si="195"/>
        <v>INSERT INTO `productos` (`id`, `categoria`, `producto`, `descripcion`, `precio`) VALUES (NULL,'medicamentos','Soolantra','Ivermectina 1% Cr.Topico ','33299');</v>
      </c>
    </row>
    <row r="6241" spans="1:8" x14ac:dyDescent="0.25">
      <c r="A6241">
        <v>6239</v>
      </c>
      <c r="B6241" t="s">
        <v>5578</v>
      </c>
      <c r="C6241" t="s">
        <v>5756</v>
      </c>
      <c r="D6241" t="s">
        <v>5937</v>
      </c>
      <c r="E6241" s="1">
        <v>7999</v>
      </c>
      <c r="F6241" t="s">
        <v>9400</v>
      </c>
      <c r="G6241" t="str">
        <f t="shared" si="194"/>
        <v>'medicamentos','Mucivil','Terbinafina 1% Topico Liquido','7999');</v>
      </c>
      <c r="H6241" t="str">
        <f t="shared" si="195"/>
        <v>INSERT INTO `productos` (`id`, `categoria`, `producto`, `descripcion`, `precio`) VALUES (NULL,'medicamentos','Mucivil','Terbinafina 1% Topico Liquido','7999');</v>
      </c>
    </row>
    <row r="6242" spans="1:8" x14ac:dyDescent="0.25">
      <c r="A6242">
        <v>6240</v>
      </c>
      <c r="B6242" t="s">
        <v>5578</v>
      </c>
      <c r="C6242" t="s">
        <v>5938</v>
      </c>
      <c r="D6242" t="s">
        <v>5939</v>
      </c>
      <c r="E6242" s="1">
        <v>9999</v>
      </c>
      <c r="F6242" t="s">
        <v>9400</v>
      </c>
      <c r="G6242" t="str">
        <f t="shared" si="194"/>
        <v>'medicamentos','Novadrel','Betametasona 0.05% / Clotrimazol 1% Topico Semisolido','9999');</v>
      </c>
      <c r="H6242" t="str">
        <f t="shared" si="195"/>
        <v>INSERT INTO `productos` (`id`, `categoria`, `producto`, `descripcion`, `precio`) VALUES (NULL,'medicamentos','Novadrel','Betametasona 0.05% / Clotrimazol 1% Topico Semisolido','9999');</v>
      </c>
    </row>
    <row r="6243" spans="1:8" x14ac:dyDescent="0.25">
      <c r="A6243">
        <v>6241</v>
      </c>
      <c r="B6243" t="s">
        <v>5578</v>
      </c>
      <c r="C6243" t="s">
        <v>5940</v>
      </c>
      <c r="D6243" t="s">
        <v>5941</v>
      </c>
      <c r="E6243" s="1">
        <v>15599</v>
      </c>
      <c r="F6243" t="s">
        <v>9400</v>
      </c>
      <c r="G6243" t="str">
        <f t="shared" si="194"/>
        <v>'medicamentos','Acotol','Dienogest 2 Mg / Etinilestradiol 0.03 Mg Oral Solido','15599');</v>
      </c>
      <c r="H6243" t="str">
        <f t="shared" si="195"/>
        <v>INSERT INTO `productos` (`id`, `categoria`, `producto`, `descripcion`, `precio`) VALUES (NULL,'medicamentos','Acotol','Dienogest 2 Mg / Etinilestradiol 0.03 Mg Oral Solido','15599');</v>
      </c>
    </row>
    <row r="6244" spans="1:8" x14ac:dyDescent="0.25">
      <c r="A6244">
        <v>6242</v>
      </c>
      <c r="B6244" t="s">
        <v>5578</v>
      </c>
      <c r="C6244" t="s">
        <v>5942</v>
      </c>
      <c r="D6244" t="s">
        <v>5914</v>
      </c>
      <c r="E6244" s="1">
        <v>72499</v>
      </c>
      <c r="F6244" t="s">
        <v>9400</v>
      </c>
      <c r="G6244" t="str">
        <f t="shared" si="194"/>
        <v>'medicamentos','Azymol','Aripiprazol 15 Mg Oral Solido','72499');</v>
      </c>
      <c r="H6244" t="str">
        <f t="shared" si="195"/>
        <v>INSERT INTO `productos` (`id`, `categoria`, `producto`, `descripcion`, `precio`) VALUES (NULL,'medicamentos','Azymol','Aripiprazol 15 Mg Oral Solido','72499');</v>
      </c>
    </row>
    <row r="6245" spans="1:8" x14ac:dyDescent="0.25">
      <c r="A6245">
        <v>6243</v>
      </c>
      <c r="B6245" t="s">
        <v>5578</v>
      </c>
      <c r="C6245" t="s">
        <v>5943</v>
      </c>
      <c r="D6245" t="s">
        <v>5944</v>
      </c>
      <c r="E6245" s="1">
        <v>10499</v>
      </c>
      <c r="F6245" t="s">
        <v>9400</v>
      </c>
      <c r="G6245" t="str">
        <f t="shared" si="194"/>
        <v>'medicamentos','Congestex','Antigripal Oral Liquido','10499');</v>
      </c>
      <c r="H6245" t="str">
        <f t="shared" si="195"/>
        <v>INSERT INTO `productos` (`id`, `categoria`, `producto`, `descripcion`, `precio`) VALUES (NULL,'medicamentos','Congestex','Antigripal Oral Liquido','10499');</v>
      </c>
    </row>
    <row r="6246" spans="1:8" x14ac:dyDescent="0.25">
      <c r="A6246">
        <v>6244</v>
      </c>
      <c r="B6246" t="s">
        <v>5578</v>
      </c>
      <c r="C6246" t="s">
        <v>5945</v>
      </c>
      <c r="D6246" t="s">
        <v>5946</v>
      </c>
      <c r="E6246" s="1">
        <v>13999</v>
      </c>
      <c r="F6246" t="s">
        <v>9400</v>
      </c>
      <c r="G6246" t="str">
        <f t="shared" si="194"/>
        <v>'medicamentos','Fexurix','Febuxostat 40 Mg Oral Solido','13999');</v>
      </c>
      <c r="H6246" t="str">
        <f t="shared" si="195"/>
        <v>INSERT INTO `productos` (`id`, `categoria`, `producto`, `descripcion`, `precio`) VALUES (NULL,'medicamentos','Fexurix','Febuxostat 40 Mg Oral Solido','13999');</v>
      </c>
    </row>
    <row r="6247" spans="1:8" x14ac:dyDescent="0.25">
      <c r="A6247">
        <v>6245</v>
      </c>
      <c r="B6247" t="s">
        <v>5578</v>
      </c>
      <c r="C6247" t="s">
        <v>5947</v>
      </c>
      <c r="D6247" t="s">
        <v>5948</v>
      </c>
      <c r="E6247" s="1">
        <v>699</v>
      </c>
      <c r="F6247" t="s">
        <v>9400</v>
      </c>
      <c r="G6247" t="str">
        <f t="shared" si="194"/>
        <v>'medicamentos','Clorfenamina','Clorfenamina 4 Mg Oral Solido','699');</v>
      </c>
      <c r="H6247" t="str">
        <f t="shared" si="195"/>
        <v>INSERT INTO `productos` (`id`, `categoria`, `producto`, `descripcion`, `precio`) VALUES (NULL,'medicamentos','Clorfenamina','Clorfenamina 4 Mg Oral Solido','699');</v>
      </c>
    </row>
    <row r="6248" spans="1:8" x14ac:dyDescent="0.25">
      <c r="A6248">
        <v>6246</v>
      </c>
      <c r="B6248" t="s">
        <v>5578</v>
      </c>
      <c r="C6248" t="s">
        <v>5949</v>
      </c>
      <c r="D6248" t="s">
        <v>5950</v>
      </c>
      <c r="E6248" s="1">
        <v>1999</v>
      </c>
      <c r="F6248" t="s">
        <v>9400</v>
      </c>
      <c r="G6248" t="str">
        <f t="shared" si="194"/>
        <v>'medicamentos','Nistatina','Nistatina 100.000 Ui/G Topico Semisolido','1999');</v>
      </c>
      <c r="H6248" t="str">
        <f t="shared" si="195"/>
        <v>INSERT INTO `productos` (`id`, `categoria`, `producto`, `descripcion`, `precio`) VALUES (NULL,'medicamentos','Nistatina','Nistatina 100.000 Ui/G Topico Semisolido','1999');</v>
      </c>
    </row>
    <row r="6249" spans="1:8" x14ac:dyDescent="0.25">
      <c r="A6249">
        <v>6247</v>
      </c>
      <c r="B6249" t="s">
        <v>5578</v>
      </c>
      <c r="C6249" t="s">
        <v>5760</v>
      </c>
      <c r="D6249" t="s">
        <v>5951</v>
      </c>
      <c r="E6249" s="1">
        <v>46499</v>
      </c>
      <c r="F6249" t="s">
        <v>9400</v>
      </c>
      <c r="G6249" t="str">
        <f t="shared" si="194"/>
        <v>'medicamentos','Vytorin','Ezetimiba 10 Mg / Simvastatina 10 Mg Oral Solido','46499');</v>
      </c>
      <c r="H6249" t="str">
        <f t="shared" si="195"/>
        <v>INSERT INTO `productos` (`id`, `categoria`, `producto`, `descripcion`, `precio`) VALUES (NULL,'medicamentos','Vytorin','Ezetimiba 10 Mg / Simvastatina 10 Mg Oral Solido','46499');</v>
      </c>
    </row>
    <row r="6250" spans="1:8" x14ac:dyDescent="0.25">
      <c r="A6250">
        <v>6248</v>
      </c>
      <c r="B6250" t="s">
        <v>5578</v>
      </c>
      <c r="C6250" t="s">
        <v>5952</v>
      </c>
      <c r="D6250" t="s">
        <v>5953</v>
      </c>
      <c r="E6250" s="1">
        <v>5999</v>
      </c>
      <c r="F6250" t="s">
        <v>9400</v>
      </c>
      <c r="G6250" t="str">
        <f t="shared" si="194"/>
        <v>'medicamentos','Perebron','Oxolamina 50 Mg/5 Ml Oral Liquido','5999');</v>
      </c>
      <c r="H6250" t="str">
        <f t="shared" si="195"/>
        <v>INSERT INTO `productos` (`id`, `categoria`, `producto`, `descripcion`, `precio`) VALUES (NULL,'medicamentos','Perebron','Oxolamina 50 Mg/5 Ml Oral Liquido','5999');</v>
      </c>
    </row>
    <row r="6251" spans="1:8" x14ac:dyDescent="0.25">
      <c r="A6251">
        <v>6249</v>
      </c>
      <c r="B6251" t="s">
        <v>5578</v>
      </c>
      <c r="C6251" t="s">
        <v>5832</v>
      </c>
      <c r="D6251" t="s">
        <v>5833</v>
      </c>
      <c r="E6251" s="1">
        <v>5299</v>
      </c>
      <c r="F6251" t="s">
        <v>9400</v>
      </c>
      <c r="G6251" t="str">
        <f t="shared" si="194"/>
        <v>'medicamentos','Pedialyte 45','Solucion Rehidratante Oral Liquido','5299');</v>
      </c>
      <c r="H6251" t="str">
        <f t="shared" si="195"/>
        <v>INSERT INTO `productos` (`id`, `categoria`, `producto`, `descripcion`, `precio`) VALUES (NULL,'medicamentos','Pedialyte 45','Solucion Rehidratante Oral Liquido','5299');</v>
      </c>
    </row>
    <row r="6252" spans="1:8" x14ac:dyDescent="0.25">
      <c r="A6252">
        <v>6250</v>
      </c>
      <c r="B6252" t="s">
        <v>5578</v>
      </c>
      <c r="C6252" t="s">
        <v>5954</v>
      </c>
      <c r="D6252" t="s">
        <v>5955</v>
      </c>
      <c r="E6252" s="1">
        <v>81499</v>
      </c>
      <c r="F6252" t="s">
        <v>9400</v>
      </c>
      <c r="G6252" t="str">
        <f t="shared" si="194"/>
        <v>'medicamentos','Zeldox','Ziprasidona 40 Mg Oral Solido','81499');</v>
      </c>
      <c r="H6252" t="str">
        <f t="shared" si="195"/>
        <v>INSERT INTO `productos` (`id`, `categoria`, `producto`, `descripcion`, `precio`) VALUES (NULL,'medicamentos','Zeldox','Ziprasidona 40 Mg Oral Solido','81499');</v>
      </c>
    </row>
    <row r="6253" spans="1:8" x14ac:dyDescent="0.25">
      <c r="A6253">
        <v>6251</v>
      </c>
      <c r="B6253" t="s">
        <v>5578</v>
      </c>
      <c r="C6253" t="s">
        <v>5956</v>
      </c>
      <c r="D6253" t="s">
        <v>5957</v>
      </c>
      <c r="E6253" s="1">
        <v>16999</v>
      </c>
      <c r="F6253" t="s">
        <v>9400</v>
      </c>
      <c r="G6253" t="str">
        <f t="shared" si="194"/>
        <v>'medicamentos','Feldene Flash','Piroxicam 20 Mg Oral Solido','16999');</v>
      </c>
      <c r="H6253" t="str">
        <f t="shared" si="195"/>
        <v>INSERT INTO `productos` (`id`, `categoria`, `producto`, `descripcion`, `precio`) VALUES (NULL,'medicamentos','Feldene Flash','Piroxicam 20 Mg Oral Solido','16999');</v>
      </c>
    </row>
    <row r="6254" spans="1:8" x14ac:dyDescent="0.25">
      <c r="A6254">
        <v>6252</v>
      </c>
      <c r="B6254" t="s">
        <v>5578</v>
      </c>
      <c r="C6254" t="s">
        <v>5958</v>
      </c>
      <c r="D6254" t="s">
        <v>5959</v>
      </c>
      <c r="E6254" s="1">
        <v>78999</v>
      </c>
      <c r="F6254" t="s">
        <v>9400</v>
      </c>
      <c r="G6254" t="str">
        <f t="shared" si="194"/>
        <v>'medicamentos','Azulfidine En','Sulfasalazina 500 Mg Oral Solido','78999');</v>
      </c>
      <c r="H6254" t="str">
        <f t="shared" si="195"/>
        <v>INSERT INTO `productos` (`id`, `categoria`, `producto`, `descripcion`, `precio`) VALUES (NULL,'medicamentos','Azulfidine En','Sulfasalazina 500 Mg Oral Solido','78999');</v>
      </c>
    </row>
    <row r="6255" spans="1:8" x14ac:dyDescent="0.25">
      <c r="A6255">
        <v>6253</v>
      </c>
      <c r="B6255" t="s">
        <v>5578</v>
      </c>
      <c r="C6255" t="s">
        <v>5717</v>
      </c>
      <c r="D6255" t="s">
        <v>5960</v>
      </c>
      <c r="E6255" s="1">
        <v>37699</v>
      </c>
      <c r="F6255" t="s">
        <v>9400</v>
      </c>
      <c r="G6255" t="str">
        <f t="shared" si="194"/>
        <v>'medicamentos','Trayenta Duo','Linagliptina 2.5 Mg / Metformina 500 Mg Oral Solido','37699');</v>
      </c>
      <c r="H6255" t="str">
        <f t="shared" si="195"/>
        <v>INSERT INTO `productos` (`id`, `categoria`, `producto`, `descripcion`, `precio`) VALUES (NULL,'medicamentos','Trayenta Duo','Linagliptina 2.5 Mg / Metformina 500 Mg Oral Solido','37699');</v>
      </c>
    </row>
    <row r="6256" spans="1:8" x14ac:dyDescent="0.25">
      <c r="A6256">
        <v>6254</v>
      </c>
      <c r="B6256" t="s">
        <v>5578</v>
      </c>
      <c r="C6256" t="s">
        <v>5961</v>
      </c>
      <c r="D6256" t="s">
        <v>5962</v>
      </c>
      <c r="E6256" s="1">
        <v>26299</v>
      </c>
      <c r="F6256" t="s">
        <v>9400</v>
      </c>
      <c r="G6256" t="str">
        <f t="shared" si="194"/>
        <v>'medicamentos','Accuretic','Hidroclorotiazida 12.5 Mg / Quinapril 20 Mg Oral Solido','26299');</v>
      </c>
      <c r="H6256" t="str">
        <f t="shared" si="195"/>
        <v>INSERT INTO `productos` (`id`, `categoria`, `producto`, `descripcion`, `precio`) VALUES (NULL,'medicamentos','Accuretic','Hidroclorotiazida 12.5 Mg / Quinapril 20 Mg Oral Solido','26299');</v>
      </c>
    </row>
    <row r="6257" spans="1:8" x14ac:dyDescent="0.25">
      <c r="A6257">
        <v>6255</v>
      </c>
      <c r="B6257" t="s">
        <v>5578</v>
      </c>
      <c r="C6257" t="s">
        <v>5963</v>
      </c>
      <c r="D6257" t="s">
        <v>5964</v>
      </c>
      <c r="E6257" s="1">
        <v>4699</v>
      </c>
      <c r="F6257" t="s">
        <v>9400</v>
      </c>
      <c r="G6257" t="str">
        <f t="shared" si="194"/>
        <v>'medicamentos','Terbinafina ','Terninafina 1% Top.Semisolido','4699');</v>
      </c>
      <c r="H6257" t="str">
        <f t="shared" si="195"/>
        <v>INSERT INTO `productos` (`id`, `categoria`, `producto`, `descripcion`, `precio`) VALUES (NULL,'medicamentos','Terbinafina ','Terninafina 1% Top.Semisolido','4699');</v>
      </c>
    </row>
    <row r="6258" spans="1:8" x14ac:dyDescent="0.25">
      <c r="A6258">
        <v>6256</v>
      </c>
      <c r="B6258" t="s">
        <v>5578</v>
      </c>
      <c r="C6258" t="s">
        <v>5965</v>
      </c>
      <c r="D6258" t="s">
        <v>5966</v>
      </c>
      <c r="E6258" s="1">
        <v>37999</v>
      </c>
      <c r="F6258" t="s">
        <v>9400</v>
      </c>
      <c r="G6258" t="str">
        <f t="shared" si="194"/>
        <v>'medicamentos','Vagifem','Estradiol 10 Mcg Ovulo','37999');</v>
      </c>
      <c r="H6258" t="str">
        <f t="shared" si="195"/>
        <v>INSERT INTO `productos` (`id`, `categoria`, `producto`, `descripcion`, `precio`) VALUES (NULL,'medicamentos','Vagifem','Estradiol 10 Mcg Ovulo','37999');</v>
      </c>
    </row>
    <row r="6259" spans="1:8" x14ac:dyDescent="0.25">
      <c r="A6259">
        <v>6257</v>
      </c>
      <c r="B6259" t="s">
        <v>5578</v>
      </c>
      <c r="C6259" t="s">
        <v>5414</v>
      </c>
      <c r="D6259" t="s">
        <v>5415</v>
      </c>
      <c r="E6259" s="1">
        <v>12999</v>
      </c>
      <c r="F6259" t="s">
        <v>9400</v>
      </c>
      <c r="G6259" t="str">
        <f t="shared" si="194"/>
        <v>'medicamentos','Nistaglos','Coceduras Irritaciones Topico Semisolido','12999');</v>
      </c>
      <c r="H6259" t="str">
        <f t="shared" si="195"/>
        <v>INSERT INTO `productos` (`id`, `categoria`, `producto`, `descripcion`, `precio`) VALUES (NULL,'medicamentos','Nistaglos','Coceduras Irritaciones Topico Semisolido','12999');</v>
      </c>
    </row>
    <row r="6260" spans="1:8" x14ac:dyDescent="0.25">
      <c r="A6260">
        <v>6258</v>
      </c>
      <c r="B6260" t="s">
        <v>5578</v>
      </c>
      <c r="C6260" t="s">
        <v>5967</v>
      </c>
      <c r="D6260" t="s">
        <v>5968</v>
      </c>
      <c r="E6260" s="1">
        <v>162499</v>
      </c>
      <c r="F6260" t="s">
        <v>9400</v>
      </c>
      <c r="G6260" t="str">
        <f t="shared" si="194"/>
        <v>'medicamentos','Ferinject','Hierro 500 Mg/10 Ml Inyectable','162499');</v>
      </c>
      <c r="H6260" t="str">
        <f t="shared" si="195"/>
        <v>INSERT INTO `productos` (`id`, `categoria`, `producto`, `descripcion`, `precio`) VALUES (NULL,'medicamentos','Ferinject','Hierro 500 Mg/10 Ml Inyectable','162499');</v>
      </c>
    </row>
    <row r="6261" spans="1:8" x14ac:dyDescent="0.25">
      <c r="A6261">
        <v>6259</v>
      </c>
      <c r="B6261" t="s">
        <v>5578</v>
      </c>
      <c r="C6261" t="s">
        <v>5969</v>
      </c>
      <c r="D6261" t="s">
        <v>5970</v>
      </c>
      <c r="E6261" s="1">
        <v>12999</v>
      </c>
      <c r="F6261" t="s">
        <v>9400</v>
      </c>
      <c r="G6261" t="str">
        <f t="shared" si="194"/>
        <v>'medicamentos','Yonka','Potasio Gluconato 780 Mg Oral Solido','12999');</v>
      </c>
      <c r="H6261" t="str">
        <f t="shared" si="195"/>
        <v>INSERT INTO `productos` (`id`, `categoria`, `producto`, `descripcion`, `precio`) VALUES (NULL,'medicamentos','Yonka','Potasio Gluconato 780 Mg Oral Solido','12999');</v>
      </c>
    </row>
    <row r="6262" spans="1:8" x14ac:dyDescent="0.25">
      <c r="A6262">
        <v>6260</v>
      </c>
      <c r="B6262" t="s">
        <v>5578</v>
      </c>
      <c r="C6262" t="s">
        <v>5845</v>
      </c>
      <c r="D6262" t="s">
        <v>5971</v>
      </c>
      <c r="E6262" s="1">
        <v>35199</v>
      </c>
      <c r="F6262" t="s">
        <v>9400</v>
      </c>
      <c r="G6262" t="str">
        <f t="shared" si="194"/>
        <v>'medicamentos','Lamictal','Lamotrigina 50 Mg Oral Solido','35199');</v>
      </c>
      <c r="H6262" t="str">
        <f t="shared" si="195"/>
        <v>INSERT INTO `productos` (`id`, `categoria`, `producto`, `descripcion`, `precio`) VALUES (NULL,'medicamentos','Lamictal','Lamotrigina 50 Mg Oral Solido','35199');</v>
      </c>
    </row>
    <row r="6263" spans="1:8" x14ac:dyDescent="0.25">
      <c r="A6263">
        <v>6261</v>
      </c>
      <c r="B6263" t="s">
        <v>5578</v>
      </c>
      <c r="C6263" t="s">
        <v>5972</v>
      </c>
      <c r="D6263" t="s">
        <v>5973</v>
      </c>
      <c r="E6263" s="1">
        <v>1053799</v>
      </c>
      <c r="F6263" t="s">
        <v>9400</v>
      </c>
      <c r="G6263" t="str">
        <f t="shared" si="194"/>
        <v>'medicamentos','Triumeq','Abacavir 600 Mg / Dolutegravir 50 Mg / Lamivudina 300 Mg Oral Solido','1053799');</v>
      </c>
      <c r="H6263" t="str">
        <f t="shared" si="195"/>
        <v>INSERT INTO `productos` (`id`, `categoria`, `producto`, `descripcion`, `precio`) VALUES (NULL,'medicamentos','Triumeq','Abacavir 600 Mg / Dolutegravir 50 Mg / Lamivudina 300 Mg Oral Solido','1053799');</v>
      </c>
    </row>
    <row r="6264" spans="1:8" x14ac:dyDescent="0.25">
      <c r="A6264">
        <v>6262</v>
      </c>
      <c r="B6264" t="s">
        <v>5578</v>
      </c>
      <c r="C6264" t="s">
        <v>5721</v>
      </c>
      <c r="D6264" t="s">
        <v>5974</v>
      </c>
      <c r="E6264" s="1">
        <v>15799</v>
      </c>
      <c r="F6264" t="s">
        <v>9400</v>
      </c>
      <c r="G6264" t="str">
        <f t="shared" si="194"/>
        <v>'medicamentos','Fucidin','Fusidato De Sodio 2% Topico Semisolido','15799');</v>
      </c>
      <c r="H6264" t="str">
        <f t="shared" si="195"/>
        <v>INSERT INTO `productos` (`id`, `categoria`, `producto`, `descripcion`, `precio`) VALUES (NULL,'medicamentos','Fucidin','Fusidato De Sodio 2% Topico Semisolido','15799');</v>
      </c>
    </row>
    <row r="6265" spans="1:8" x14ac:dyDescent="0.25">
      <c r="A6265">
        <v>6263</v>
      </c>
      <c r="B6265" t="s">
        <v>5578</v>
      </c>
      <c r="C6265" t="s">
        <v>5847</v>
      </c>
      <c r="D6265" t="s">
        <v>5848</v>
      </c>
      <c r="E6265" s="1">
        <v>43499</v>
      </c>
      <c r="F6265" t="s">
        <v>9400</v>
      </c>
      <c r="G6265" t="str">
        <f t="shared" si="194"/>
        <v>'medicamentos','Brilinta','Ticagrelor 90 Mg Oral Solido','43499');</v>
      </c>
      <c r="H6265" t="str">
        <f t="shared" si="195"/>
        <v>INSERT INTO `productos` (`id`, `categoria`, `producto`, `descripcion`, `precio`) VALUES (NULL,'medicamentos','Brilinta','Ticagrelor 90 Mg Oral Solido','43499');</v>
      </c>
    </row>
    <row r="6266" spans="1:8" x14ac:dyDescent="0.25">
      <c r="A6266">
        <v>6264</v>
      </c>
      <c r="B6266" t="s">
        <v>5578</v>
      </c>
      <c r="C6266" t="s">
        <v>5975</v>
      </c>
      <c r="D6266" t="s">
        <v>5976</v>
      </c>
      <c r="E6266" s="1">
        <v>6499</v>
      </c>
      <c r="F6266" t="s">
        <v>9400</v>
      </c>
      <c r="G6266" t="str">
        <f t="shared" si="194"/>
        <v>'medicamentos','Felsol','Fluconazol 150 Mg Oral Solido','6499');</v>
      </c>
      <c r="H6266" t="str">
        <f t="shared" si="195"/>
        <v>INSERT INTO `productos` (`id`, `categoria`, `producto`, `descripcion`, `precio`) VALUES (NULL,'medicamentos','Felsol','Fluconazol 150 Mg Oral Solido','6499');</v>
      </c>
    </row>
    <row r="6267" spans="1:8" x14ac:dyDescent="0.25">
      <c r="A6267">
        <v>6265</v>
      </c>
      <c r="B6267" t="s">
        <v>5578</v>
      </c>
      <c r="C6267" t="s">
        <v>5849</v>
      </c>
      <c r="D6267" t="s">
        <v>5850</v>
      </c>
      <c r="E6267" s="1">
        <v>11499</v>
      </c>
      <c r="F6267" t="s">
        <v>9400</v>
      </c>
      <c r="G6267" t="str">
        <f t="shared" si="194"/>
        <v>'medicamentos','Oxilin','Oximetazolina 0.05% Nasal Spray','11499');</v>
      </c>
      <c r="H6267" t="str">
        <f t="shared" si="195"/>
        <v>INSERT INTO `productos` (`id`, `categoria`, `producto`, `descripcion`, `precio`) VALUES (NULL,'medicamentos','Oxilin','Oximetazolina 0.05% Nasal Spray','11499');</v>
      </c>
    </row>
    <row r="6268" spans="1:8" x14ac:dyDescent="0.25">
      <c r="A6268">
        <v>6266</v>
      </c>
      <c r="B6268" t="s">
        <v>5578</v>
      </c>
      <c r="C6268" t="s">
        <v>5977</v>
      </c>
      <c r="D6268" t="s">
        <v>5978</v>
      </c>
      <c r="E6268" s="1">
        <v>78499</v>
      </c>
      <c r="F6268" t="s">
        <v>9400</v>
      </c>
      <c r="G6268" t="str">
        <f t="shared" si="194"/>
        <v>'medicamentos','Victoza','Liraglutida 6 Mg/Ml Inyectable','78499');</v>
      </c>
      <c r="H6268" t="str">
        <f t="shared" si="195"/>
        <v>INSERT INTO `productos` (`id`, `categoria`, `producto`, `descripcion`, `precio`) VALUES (NULL,'medicamentos','Victoza','Liraglutida 6 Mg/Ml Inyectable','78499');</v>
      </c>
    </row>
    <row r="6269" spans="1:8" x14ac:dyDescent="0.25">
      <c r="A6269">
        <v>6267</v>
      </c>
      <c r="B6269" t="s">
        <v>5578</v>
      </c>
      <c r="C6269" t="s">
        <v>5979</v>
      </c>
      <c r="D6269" t="s">
        <v>5980</v>
      </c>
      <c r="E6269" s="1">
        <v>15999</v>
      </c>
      <c r="F6269" t="s">
        <v>9400</v>
      </c>
      <c r="G6269" t="str">
        <f t="shared" si="194"/>
        <v>'medicamentos','Degraler','Levocetirizina 2.5 Mg/5 Ml Oral Liquido','15999');</v>
      </c>
      <c r="H6269" t="str">
        <f t="shared" si="195"/>
        <v>INSERT INTO `productos` (`id`, `categoria`, `producto`, `descripcion`, `precio`) VALUES (NULL,'medicamentos','Degraler','Levocetirizina 2.5 Mg/5 Ml Oral Liquido','15999');</v>
      </c>
    </row>
    <row r="6270" spans="1:8" x14ac:dyDescent="0.25">
      <c r="A6270">
        <v>6268</v>
      </c>
      <c r="B6270" t="s">
        <v>5578</v>
      </c>
      <c r="C6270" t="s">
        <v>5981</v>
      </c>
      <c r="D6270" t="s">
        <v>5982</v>
      </c>
      <c r="E6270" s="1">
        <v>293000</v>
      </c>
      <c r="F6270" t="s">
        <v>9400</v>
      </c>
      <c r="G6270" t="str">
        <f t="shared" si="194"/>
        <v>'medicamentos','Lutrate Depot ','Leuprorelina 22.5 Mg Inyectable','293000');</v>
      </c>
      <c r="H6270" t="str">
        <f t="shared" si="195"/>
        <v>INSERT INTO `productos` (`id`, `categoria`, `producto`, `descripcion`, `precio`) VALUES (NULL,'medicamentos','Lutrate Depot ','Leuprorelina 22.5 Mg Inyectable','293000');</v>
      </c>
    </row>
    <row r="6271" spans="1:8" x14ac:dyDescent="0.25">
      <c r="A6271">
        <v>6269</v>
      </c>
      <c r="B6271" t="s">
        <v>5578</v>
      </c>
      <c r="C6271" t="s">
        <v>5851</v>
      </c>
      <c r="D6271" t="s">
        <v>5852</v>
      </c>
      <c r="E6271" s="1">
        <v>37099</v>
      </c>
      <c r="F6271" t="s">
        <v>9400</v>
      </c>
      <c r="G6271" t="str">
        <f t="shared" si="194"/>
        <v>'medicamentos','Tareg','Valsartan 320 Mg Oral Solido','37099');</v>
      </c>
      <c r="H6271" t="str">
        <f t="shared" si="195"/>
        <v>INSERT INTO `productos` (`id`, `categoria`, `producto`, `descripcion`, `precio`) VALUES (NULL,'medicamentos','Tareg','Valsartan 320 Mg Oral Solido','37099');</v>
      </c>
    </row>
    <row r="6272" spans="1:8" x14ac:dyDescent="0.25">
      <c r="A6272">
        <v>6270</v>
      </c>
      <c r="B6272" t="s">
        <v>5578</v>
      </c>
      <c r="C6272" t="s">
        <v>5983</v>
      </c>
      <c r="D6272" t="s">
        <v>5984</v>
      </c>
      <c r="E6272" s="1">
        <v>66999</v>
      </c>
      <c r="F6272" t="s">
        <v>9400</v>
      </c>
      <c r="G6272" t="str">
        <f t="shared" si="194"/>
        <v>'medicamentos','Lamucon','Micofenolato Mofetilo 500 Mg Oral Solido','66999');</v>
      </c>
      <c r="H6272" t="str">
        <f t="shared" si="195"/>
        <v>INSERT INTO `productos` (`id`, `categoria`, `producto`, `descripcion`, `precio`) VALUES (NULL,'medicamentos','Lamucon','Micofenolato Mofetilo 500 Mg Oral Solido','66999');</v>
      </c>
    </row>
    <row r="6273" spans="1:8" x14ac:dyDescent="0.25">
      <c r="A6273">
        <v>6271</v>
      </c>
      <c r="B6273" t="s">
        <v>5578</v>
      </c>
      <c r="C6273" t="s">
        <v>5985</v>
      </c>
      <c r="D6273" t="s">
        <v>5986</v>
      </c>
      <c r="E6273" s="1">
        <v>6073199</v>
      </c>
      <c r="F6273" t="s">
        <v>9400</v>
      </c>
      <c r="G6273" t="str">
        <f t="shared" si="194"/>
        <v>'medicamentos','Farydak','Panobinostat 20 Mg Oral Solido','6073199');</v>
      </c>
      <c r="H6273" t="str">
        <f t="shared" si="195"/>
        <v>INSERT INTO `productos` (`id`, `categoria`, `producto`, `descripcion`, `precio`) VALUES (NULL,'medicamentos','Farydak','Panobinostat 20 Mg Oral Solido','6073199');</v>
      </c>
    </row>
    <row r="6274" spans="1:8" x14ac:dyDescent="0.25">
      <c r="A6274">
        <v>6272</v>
      </c>
      <c r="B6274" t="s">
        <v>5578</v>
      </c>
      <c r="C6274" t="s">
        <v>5987</v>
      </c>
      <c r="D6274" t="s">
        <v>5988</v>
      </c>
      <c r="E6274" s="1">
        <v>15499</v>
      </c>
      <c r="F6274" t="s">
        <v>9400</v>
      </c>
      <c r="G6274" t="str">
        <f t="shared" si="194"/>
        <v>'medicamentos','Sirdalud','Tizanidina 2 Mg Oral Solido','15499');</v>
      </c>
      <c r="H6274" t="str">
        <f t="shared" si="195"/>
        <v>INSERT INTO `productos` (`id`, `categoria`, `producto`, `descripcion`, `precio`) VALUES (NULL,'medicamentos','Sirdalud','Tizanidina 2 Mg Oral Solido','15499');</v>
      </c>
    </row>
    <row r="6275" spans="1:8" x14ac:dyDescent="0.25">
      <c r="A6275">
        <v>6273</v>
      </c>
      <c r="B6275" t="s">
        <v>5578</v>
      </c>
      <c r="C6275" t="s">
        <v>5989</v>
      </c>
      <c r="D6275" t="s">
        <v>5990</v>
      </c>
      <c r="E6275" s="1">
        <v>36999</v>
      </c>
      <c r="F6275" t="s">
        <v>9400</v>
      </c>
      <c r="G6275" t="str">
        <f t="shared" si="194"/>
        <v>'medicamentos','Travatan','Travoprost 0.004% Colirio','36999');</v>
      </c>
      <c r="H6275" t="str">
        <f t="shared" si="195"/>
        <v>INSERT INTO `productos` (`id`, `categoria`, `producto`, `descripcion`, `precio`) VALUES (NULL,'medicamentos','Travatan','Travoprost 0.004% Colirio','36999');</v>
      </c>
    </row>
    <row r="6276" spans="1:8" x14ac:dyDescent="0.25">
      <c r="A6276">
        <v>6274</v>
      </c>
      <c r="B6276" t="s">
        <v>5578</v>
      </c>
      <c r="C6276" t="s">
        <v>5991</v>
      </c>
      <c r="D6276" t="s">
        <v>5992</v>
      </c>
      <c r="E6276" s="1">
        <v>16999</v>
      </c>
      <c r="F6276" t="s">
        <v>9400</v>
      </c>
      <c r="G6276" t="str">
        <f t="shared" si="194"/>
        <v>'medicamentos','Neuleptil','Periciazina 10 Mg/Ml Oral Gtas.','16999');</v>
      </c>
      <c r="H6276" t="str">
        <f t="shared" si="195"/>
        <v>INSERT INTO `productos` (`id`, `categoria`, `producto`, `descripcion`, `precio`) VALUES (NULL,'medicamentos','Neuleptil','Periciazina 10 Mg/Ml Oral Gtas.','16999');</v>
      </c>
    </row>
    <row r="6277" spans="1:8" x14ac:dyDescent="0.25">
      <c r="A6277">
        <v>6275</v>
      </c>
      <c r="B6277" t="s">
        <v>5578</v>
      </c>
      <c r="C6277" t="s">
        <v>5857</v>
      </c>
      <c r="D6277" t="s">
        <v>5858</v>
      </c>
      <c r="E6277" s="1">
        <v>120999</v>
      </c>
      <c r="F6277" t="s">
        <v>9400</v>
      </c>
      <c r="G6277" t="str">
        <f t="shared" ref="G6277:G6340" si="196">CONCATENATE("'",B6277,"','",C6277,"','",D6277,"','",E6277,"');")</f>
        <v>'medicamentos','Zyprexa','Olanzapina 10 Mg Oral Solido','120999');</v>
      </c>
      <c r="H6277" t="str">
        <f t="shared" ref="H6277:H6340" si="197">CONCATENATE(F6277,G6277)</f>
        <v>INSERT INTO `productos` (`id`, `categoria`, `producto`, `descripcion`, `precio`) VALUES (NULL,'medicamentos','Zyprexa','Olanzapina 10 Mg Oral Solido','120999');</v>
      </c>
    </row>
    <row r="6278" spans="1:8" x14ac:dyDescent="0.25">
      <c r="A6278">
        <v>6276</v>
      </c>
      <c r="B6278" t="s">
        <v>5578</v>
      </c>
      <c r="C6278" t="s">
        <v>5993</v>
      </c>
      <c r="D6278" t="s">
        <v>5994</v>
      </c>
      <c r="E6278" s="1">
        <v>352399</v>
      </c>
      <c r="F6278" t="s">
        <v>9400</v>
      </c>
      <c r="G6278" t="str">
        <f t="shared" si="196"/>
        <v>'medicamentos','Invega Sustenna','Paliperidona 100 Mg/Ml Inyectable','352399');</v>
      </c>
      <c r="H6278" t="str">
        <f t="shared" si="197"/>
        <v>INSERT INTO `productos` (`id`, `categoria`, `producto`, `descripcion`, `precio`) VALUES (NULL,'medicamentos','Invega Sustenna','Paliperidona 100 Mg/Ml Inyectable','352399');</v>
      </c>
    </row>
    <row r="6279" spans="1:8" x14ac:dyDescent="0.25">
      <c r="A6279">
        <v>6277</v>
      </c>
      <c r="B6279" t="s">
        <v>5578</v>
      </c>
      <c r="C6279" t="s">
        <v>5859</v>
      </c>
      <c r="D6279" t="s">
        <v>5860</v>
      </c>
      <c r="E6279" s="1">
        <v>100499</v>
      </c>
      <c r="F6279" t="s">
        <v>9400</v>
      </c>
      <c r="G6279" t="str">
        <f t="shared" si="196"/>
        <v>'medicamentos','Salofalk','Mesalazina 1500 Mg Oral Solido','100499');</v>
      </c>
      <c r="H6279" t="str">
        <f t="shared" si="197"/>
        <v>INSERT INTO `productos` (`id`, `categoria`, `producto`, `descripcion`, `precio`) VALUES (NULL,'medicamentos','Salofalk','Mesalazina 1500 Mg Oral Solido','100499');</v>
      </c>
    </row>
    <row r="6280" spans="1:8" x14ac:dyDescent="0.25">
      <c r="A6280">
        <v>6278</v>
      </c>
      <c r="B6280" t="s">
        <v>5578</v>
      </c>
      <c r="C6280" t="s">
        <v>5995</v>
      </c>
      <c r="D6280" t="s">
        <v>5996</v>
      </c>
      <c r="E6280" s="1">
        <v>63499</v>
      </c>
      <c r="F6280" t="s">
        <v>9400</v>
      </c>
      <c r="G6280" t="str">
        <f t="shared" si="196"/>
        <v>'medicamentos','Ursofalk','Acido Ursodeoxicolico 250 Mg/5 Ml Oral Liquido','63499');</v>
      </c>
      <c r="H6280" t="str">
        <f t="shared" si="197"/>
        <v>INSERT INTO `productos` (`id`, `categoria`, `producto`, `descripcion`, `precio`) VALUES (NULL,'medicamentos','Ursofalk','Acido Ursodeoxicolico 250 Mg/5 Ml Oral Liquido','63499');</v>
      </c>
    </row>
    <row r="6281" spans="1:8" x14ac:dyDescent="0.25">
      <c r="A6281">
        <v>6279</v>
      </c>
      <c r="B6281" t="s">
        <v>5578</v>
      </c>
      <c r="C6281" t="s">
        <v>5776</v>
      </c>
      <c r="D6281" t="s">
        <v>5997</v>
      </c>
      <c r="E6281" s="1">
        <v>11999</v>
      </c>
      <c r="F6281" t="s">
        <v>9400</v>
      </c>
      <c r="G6281" t="str">
        <f t="shared" si="196"/>
        <v>'medicamentos','Hidrasec Pediatrico','Racecadotrilo 30 Mg Oral Polvo Solido','11999');</v>
      </c>
      <c r="H6281" t="str">
        <f t="shared" si="197"/>
        <v>INSERT INTO `productos` (`id`, `categoria`, `producto`, `descripcion`, `precio`) VALUES (NULL,'medicamentos','Hidrasec Pediatrico','Racecadotrilo 30 Mg Oral Polvo Solido','11999');</v>
      </c>
    </row>
    <row r="6282" spans="1:8" x14ac:dyDescent="0.25">
      <c r="A6282">
        <v>6280</v>
      </c>
      <c r="B6282" t="s">
        <v>5578</v>
      </c>
      <c r="C6282" t="s">
        <v>5998</v>
      </c>
      <c r="D6282" t="s">
        <v>5999</v>
      </c>
      <c r="E6282" s="1">
        <v>22999</v>
      </c>
      <c r="F6282" t="s">
        <v>9400</v>
      </c>
      <c r="G6282" t="str">
        <f t="shared" si="196"/>
        <v>'medicamentos','Fusimed','Acido Fusidico 2% / Betametasona 0.1% Topico Liquido','22999');</v>
      </c>
      <c r="H6282" t="str">
        <f t="shared" si="197"/>
        <v>INSERT INTO `productos` (`id`, `categoria`, `producto`, `descripcion`, `precio`) VALUES (NULL,'medicamentos','Fusimed','Acido Fusidico 2% / Betametasona 0.1% Topico Liquido','22999');</v>
      </c>
    </row>
    <row r="6283" spans="1:8" x14ac:dyDescent="0.25">
      <c r="A6283">
        <v>6281</v>
      </c>
      <c r="B6283" t="s">
        <v>5578</v>
      </c>
      <c r="C6283" t="s">
        <v>5861</v>
      </c>
      <c r="D6283" t="s">
        <v>5862</v>
      </c>
      <c r="E6283" s="1">
        <v>239099</v>
      </c>
      <c r="F6283" t="s">
        <v>9400</v>
      </c>
      <c r="G6283" t="str">
        <f t="shared" si="196"/>
        <v>'medicamentos','Viramune','Nevirapina 200 Mg Oral Solido','239099');</v>
      </c>
      <c r="H6283" t="str">
        <f t="shared" si="197"/>
        <v>INSERT INTO `productos` (`id`, `categoria`, `producto`, `descripcion`, `precio`) VALUES (NULL,'medicamentos','Viramune','Nevirapina 200 Mg Oral Solido','239099');</v>
      </c>
    </row>
    <row r="6284" spans="1:8" x14ac:dyDescent="0.25">
      <c r="A6284">
        <v>6282</v>
      </c>
      <c r="B6284" t="s">
        <v>5578</v>
      </c>
      <c r="C6284" t="s">
        <v>6000</v>
      </c>
      <c r="D6284" t="s">
        <v>6001</v>
      </c>
      <c r="E6284" s="1">
        <v>3693299</v>
      </c>
      <c r="F6284" t="s">
        <v>9400</v>
      </c>
      <c r="G6284" t="str">
        <f t="shared" si="196"/>
        <v>'medicamentos','Nexavar','Sorafenib 200 Mg Oral Solido','3693299');</v>
      </c>
      <c r="H6284" t="str">
        <f t="shared" si="197"/>
        <v>INSERT INTO `productos` (`id`, `categoria`, `producto`, `descripcion`, `precio`) VALUES (NULL,'medicamentos','Nexavar','Sorafenib 200 Mg Oral Solido','3693299');</v>
      </c>
    </row>
    <row r="6285" spans="1:8" x14ac:dyDescent="0.25">
      <c r="A6285">
        <v>6283</v>
      </c>
      <c r="B6285" t="s">
        <v>5578</v>
      </c>
      <c r="C6285" t="s">
        <v>6002</v>
      </c>
      <c r="D6285" t="s">
        <v>6003</v>
      </c>
      <c r="E6285" s="1">
        <v>7199</v>
      </c>
      <c r="F6285" t="s">
        <v>9400</v>
      </c>
      <c r="G6285" t="str">
        <f t="shared" si="196"/>
        <v>'medicamentos','Viadil Forte','Pargeverina 10 Mg/Ml Oral Gtas.','7199');</v>
      </c>
      <c r="H6285" t="str">
        <f t="shared" si="197"/>
        <v>INSERT INTO `productos` (`id`, `categoria`, `producto`, `descripcion`, `precio`) VALUES (NULL,'medicamentos','Viadil Forte','Pargeverina 10 Mg/Ml Oral Gtas.','7199');</v>
      </c>
    </row>
    <row r="6286" spans="1:8" x14ac:dyDescent="0.25">
      <c r="A6286">
        <v>6284</v>
      </c>
      <c r="B6286" t="s">
        <v>5578</v>
      </c>
      <c r="C6286" t="s">
        <v>6004</v>
      </c>
      <c r="D6286" t="s">
        <v>6005</v>
      </c>
      <c r="E6286" s="1">
        <v>164599</v>
      </c>
      <c r="F6286" t="s">
        <v>9400</v>
      </c>
      <c r="G6286" t="str">
        <f t="shared" si="196"/>
        <v>'medicamentos','Lanvis','Tioguanina 40 Mg Oral Solido','164599');</v>
      </c>
      <c r="H6286" t="str">
        <f t="shared" si="197"/>
        <v>INSERT INTO `productos` (`id`, `categoria`, `producto`, `descripcion`, `precio`) VALUES (NULL,'medicamentos','Lanvis','Tioguanina 40 Mg Oral Solido','164599');</v>
      </c>
    </row>
    <row r="6287" spans="1:8" x14ac:dyDescent="0.25">
      <c r="A6287">
        <v>6285</v>
      </c>
      <c r="B6287" t="s">
        <v>5578</v>
      </c>
      <c r="C6287" t="s">
        <v>5780</v>
      </c>
      <c r="D6287" t="s">
        <v>6006</v>
      </c>
      <c r="E6287" s="1">
        <v>634299</v>
      </c>
      <c r="F6287" t="s">
        <v>9400</v>
      </c>
      <c r="G6287" t="str">
        <f t="shared" si="196"/>
        <v>'medicamentos','Prograf','Tacrolimus 5 Mg Oral Solido','634299');</v>
      </c>
      <c r="H6287" t="str">
        <f t="shared" si="197"/>
        <v>INSERT INTO `productos` (`id`, `categoria`, `producto`, `descripcion`, `precio`) VALUES (NULL,'medicamentos','Prograf','Tacrolimus 5 Mg Oral Solido','634299');</v>
      </c>
    </row>
    <row r="6288" spans="1:8" x14ac:dyDescent="0.25">
      <c r="A6288">
        <v>6286</v>
      </c>
      <c r="B6288" t="s">
        <v>5578</v>
      </c>
      <c r="C6288" t="s">
        <v>6007</v>
      </c>
      <c r="D6288" t="s">
        <v>6008</v>
      </c>
      <c r="E6288" s="1">
        <v>1644399</v>
      </c>
      <c r="F6288" t="s">
        <v>9400</v>
      </c>
      <c r="G6288" t="str">
        <f t="shared" si="196"/>
        <v>'medicamentos','Tarceva','Erlotinib 100 Mg Oral Solido','1644399');</v>
      </c>
      <c r="H6288" t="str">
        <f t="shared" si="197"/>
        <v>INSERT INTO `productos` (`id`, `categoria`, `producto`, `descripcion`, `precio`) VALUES (NULL,'medicamentos','Tarceva','Erlotinib 100 Mg Oral Solido','1644399');</v>
      </c>
    </row>
    <row r="6289" spans="1:8" x14ac:dyDescent="0.25">
      <c r="A6289">
        <v>6287</v>
      </c>
      <c r="B6289" t="s">
        <v>5578</v>
      </c>
      <c r="C6289" t="s">
        <v>5867</v>
      </c>
      <c r="D6289" t="s">
        <v>6009</v>
      </c>
      <c r="E6289" s="1">
        <v>24999</v>
      </c>
      <c r="F6289" t="s">
        <v>9400</v>
      </c>
      <c r="G6289" t="str">
        <f t="shared" si="196"/>
        <v>'medicamentos','Clavinex Duo','Acido Clavulanico 125 Mg / Amoxicilina 875 Mg Oral Solido','24999');</v>
      </c>
      <c r="H6289" t="str">
        <f t="shared" si="197"/>
        <v>INSERT INTO `productos` (`id`, `categoria`, `producto`, `descripcion`, `precio`) VALUES (NULL,'medicamentos','Clavinex Duo','Acido Clavulanico 125 Mg / Amoxicilina 875 Mg Oral Solido','24999');</v>
      </c>
    </row>
    <row r="6290" spans="1:8" x14ac:dyDescent="0.25">
      <c r="A6290">
        <v>6288</v>
      </c>
      <c r="B6290" t="s">
        <v>5578</v>
      </c>
      <c r="C6290" t="s">
        <v>6010</v>
      </c>
      <c r="D6290" t="s">
        <v>6011</v>
      </c>
      <c r="E6290" s="1">
        <v>13999</v>
      </c>
      <c r="F6290" t="s">
        <v>9400</v>
      </c>
      <c r="G6290" t="str">
        <f t="shared" si="196"/>
        <v>'medicamentos','Eurocor','Bisoprolol 2.5 Mg / Hidroclorotiazida 6.25 Mg Oral Solido','13999');</v>
      </c>
      <c r="H6290" t="str">
        <f t="shared" si="197"/>
        <v>INSERT INTO `productos` (`id`, `categoria`, `producto`, `descripcion`, `precio`) VALUES (NULL,'medicamentos','Eurocor','Bisoprolol 2.5 Mg / Hidroclorotiazida 6.25 Mg Oral Solido','13999');</v>
      </c>
    </row>
    <row r="6291" spans="1:8" x14ac:dyDescent="0.25">
      <c r="A6291">
        <v>6289</v>
      </c>
      <c r="B6291" t="s">
        <v>5578</v>
      </c>
      <c r="C6291" t="s">
        <v>5871</v>
      </c>
      <c r="D6291" t="s">
        <v>5592</v>
      </c>
      <c r="E6291" s="1">
        <v>1599</v>
      </c>
      <c r="F6291" t="s">
        <v>9400</v>
      </c>
      <c r="G6291" t="str">
        <f t="shared" si="196"/>
        <v>'medicamentos','Lifter','Sildenafil 50 Mg Oral Solido','1599');</v>
      </c>
      <c r="H6291" t="str">
        <f t="shared" si="197"/>
        <v>INSERT INTO `productos` (`id`, `categoria`, `producto`, `descripcion`, `precio`) VALUES (NULL,'medicamentos','Lifter','Sildenafil 50 Mg Oral Solido','1599');</v>
      </c>
    </row>
    <row r="6292" spans="1:8" x14ac:dyDescent="0.25">
      <c r="A6292">
        <v>6290</v>
      </c>
      <c r="B6292" t="s">
        <v>5578</v>
      </c>
      <c r="C6292" t="s">
        <v>6012</v>
      </c>
      <c r="D6292" t="s">
        <v>6013</v>
      </c>
      <c r="E6292" s="1">
        <v>530999</v>
      </c>
      <c r="F6292" t="s">
        <v>9400</v>
      </c>
      <c r="G6292" t="str">
        <f t="shared" si="196"/>
        <v>'medicamentos','Nplate','Romiplostim 250 Mcg Inyectable','530999');</v>
      </c>
      <c r="H6292" t="str">
        <f t="shared" si="197"/>
        <v>INSERT INTO `productos` (`id`, `categoria`, `producto`, `descripcion`, `precio`) VALUES (NULL,'medicamentos','Nplate','Romiplostim 250 Mcg Inyectable','530999');</v>
      </c>
    </row>
    <row r="6293" spans="1:8" x14ac:dyDescent="0.25">
      <c r="A6293">
        <v>6291</v>
      </c>
      <c r="B6293" t="s">
        <v>5578</v>
      </c>
      <c r="C6293" t="s">
        <v>6014</v>
      </c>
      <c r="D6293" t="s">
        <v>6015</v>
      </c>
      <c r="E6293" s="1">
        <v>22499</v>
      </c>
      <c r="F6293" t="s">
        <v>9400</v>
      </c>
      <c r="G6293" t="str">
        <f t="shared" si="196"/>
        <v>'medicamentos','Acecnou','Fosfomicina 3 G Oral Polvo Solido','22499');</v>
      </c>
      <c r="H6293" t="str">
        <f t="shared" si="197"/>
        <v>INSERT INTO `productos` (`id`, `categoria`, `producto`, `descripcion`, `precio`) VALUES (NULL,'medicamentos','Acecnou','Fosfomicina 3 G Oral Polvo Solido','22499');</v>
      </c>
    </row>
    <row r="6294" spans="1:8" x14ac:dyDescent="0.25">
      <c r="A6294">
        <v>6292</v>
      </c>
      <c r="B6294" t="s">
        <v>5578</v>
      </c>
      <c r="C6294" t="s">
        <v>6016</v>
      </c>
      <c r="D6294" t="s">
        <v>6017</v>
      </c>
      <c r="E6294" s="1">
        <v>14499</v>
      </c>
      <c r="F6294" t="s">
        <v>9400</v>
      </c>
      <c r="G6294" t="str">
        <f t="shared" si="196"/>
        <v>'medicamentos','Biogel','Ketoconazol 2% Sh.','14499');</v>
      </c>
      <c r="H6294" t="str">
        <f t="shared" si="197"/>
        <v>INSERT INTO `productos` (`id`, `categoria`, `producto`, `descripcion`, `precio`) VALUES (NULL,'medicamentos','Biogel','Ketoconazol 2% Sh.','14499');</v>
      </c>
    </row>
    <row r="6295" spans="1:8" x14ac:dyDescent="0.25">
      <c r="A6295">
        <v>6293</v>
      </c>
      <c r="B6295" t="s">
        <v>5578</v>
      </c>
      <c r="C6295" t="s">
        <v>6018</v>
      </c>
      <c r="D6295" t="s">
        <v>6019</v>
      </c>
      <c r="E6295" s="1">
        <v>34999</v>
      </c>
      <c r="F6295" t="s">
        <v>9400</v>
      </c>
      <c r="G6295" t="str">
        <f t="shared" si="196"/>
        <v>'medicamentos','Acerdil D','Hidroclorotiazida 12.5 Mg / Lisinopril 20 Mg Oral Solido','34999');</v>
      </c>
      <c r="H6295" t="str">
        <f t="shared" si="197"/>
        <v>INSERT INTO `productos` (`id`, `categoria`, `producto`, `descripcion`, `precio`) VALUES (NULL,'medicamentos','Acerdil D','Hidroclorotiazida 12.5 Mg / Lisinopril 20 Mg Oral Solido','34999');</v>
      </c>
    </row>
    <row r="6296" spans="1:8" x14ac:dyDescent="0.25">
      <c r="A6296">
        <v>6294</v>
      </c>
      <c r="B6296" t="s">
        <v>5578</v>
      </c>
      <c r="C6296" t="s">
        <v>5876</v>
      </c>
      <c r="D6296" t="s">
        <v>5877</v>
      </c>
      <c r="E6296" s="1">
        <v>54999</v>
      </c>
      <c r="F6296" t="s">
        <v>9400</v>
      </c>
      <c r="G6296" t="str">
        <f t="shared" si="196"/>
        <v>'medicamentos','Vadiral','Valaciclovir 1 G Oral Solido','54999');</v>
      </c>
      <c r="H6296" t="str">
        <f t="shared" si="197"/>
        <v>INSERT INTO `productos` (`id`, `categoria`, `producto`, `descripcion`, `precio`) VALUES (NULL,'medicamentos','Vadiral','Valaciclovir 1 G Oral Solido','54999');</v>
      </c>
    </row>
    <row r="6297" spans="1:8" x14ac:dyDescent="0.25">
      <c r="A6297">
        <v>6295</v>
      </c>
      <c r="B6297" t="s">
        <v>5578</v>
      </c>
      <c r="C6297" t="s">
        <v>6020</v>
      </c>
      <c r="D6297" t="s">
        <v>6021</v>
      </c>
      <c r="E6297" s="1">
        <v>61499</v>
      </c>
      <c r="F6297" t="s">
        <v>9400</v>
      </c>
      <c r="G6297" t="str">
        <f t="shared" si="196"/>
        <v>'medicamentos','Toprel','Topiramato 100 Mg Oral Solido','61499');</v>
      </c>
      <c r="H6297" t="str">
        <f t="shared" si="197"/>
        <v>INSERT INTO `productos` (`id`, `categoria`, `producto`, `descripcion`, `precio`) VALUES (NULL,'medicamentos','Toprel','Topiramato 100 Mg Oral Solido','61499');</v>
      </c>
    </row>
    <row r="6298" spans="1:8" x14ac:dyDescent="0.25">
      <c r="A6298">
        <v>6296</v>
      </c>
      <c r="B6298" t="s">
        <v>5578</v>
      </c>
      <c r="C6298" t="s">
        <v>5739</v>
      </c>
      <c r="D6298" t="s">
        <v>6022</v>
      </c>
      <c r="E6298" s="1">
        <v>78499</v>
      </c>
      <c r="F6298" t="s">
        <v>9400</v>
      </c>
      <c r="G6298" t="str">
        <f t="shared" si="196"/>
        <v>'medicamentos','Geser','Cinacalcet 30 Mg Oral Solido','78499');</v>
      </c>
      <c r="H6298" t="str">
        <f t="shared" si="197"/>
        <v>INSERT INTO `productos` (`id`, `categoria`, `producto`, `descripcion`, `precio`) VALUES (NULL,'medicamentos','Geser','Cinacalcet 30 Mg Oral Solido','78499');</v>
      </c>
    </row>
    <row r="6299" spans="1:8" x14ac:dyDescent="0.25">
      <c r="A6299">
        <v>6297</v>
      </c>
      <c r="B6299" t="s">
        <v>5578</v>
      </c>
      <c r="C6299" t="s">
        <v>6023</v>
      </c>
      <c r="D6299" t="s">
        <v>5868</v>
      </c>
      <c r="E6299" s="1">
        <v>25299</v>
      </c>
      <c r="F6299" t="s">
        <v>9400</v>
      </c>
      <c r="G6299" t="str">
        <f t="shared" si="196"/>
        <v>'medicamentos','Ambilan Bid','Acido Clavulanico 57 Mg/5 Ml / Amoxicilina 400 Mg/5 Ml Oral Liquido','25299');</v>
      </c>
      <c r="H6299" t="str">
        <f t="shared" si="197"/>
        <v>INSERT INTO `productos` (`id`, `categoria`, `producto`, `descripcion`, `precio`) VALUES (NULL,'medicamentos','Ambilan Bid','Acido Clavulanico 57 Mg/5 Ml / Amoxicilina 400 Mg/5 Ml Oral Liquido','25299');</v>
      </c>
    </row>
    <row r="6300" spans="1:8" x14ac:dyDescent="0.25">
      <c r="A6300">
        <v>6298</v>
      </c>
      <c r="B6300" t="s">
        <v>5578</v>
      </c>
      <c r="C6300" t="s">
        <v>5882</v>
      </c>
      <c r="D6300" t="s">
        <v>6024</v>
      </c>
      <c r="E6300" s="1">
        <v>151399</v>
      </c>
      <c r="F6300" t="s">
        <v>9400</v>
      </c>
      <c r="G6300" t="str">
        <f t="shared" si="196"/>
        <v>'medicamentos','Equoral','Ciclosporina 100 Mg/Ml Oral Liquido','151399');</v>
      </c>
      <c r="H6300" t="str">
        <f t="shared" si="197"/>
        <v>INSERT INTO `productos` (`id`, `categoria`, `producto`, `descripcion`, `precio`) VALUES (NULL,'medicamentos','Equoral','Ciclosporina 100 Mg/Ml Oral Liquido','151399');</v>
      </c>
    </row>
    <row r="6301" spans="1:8" x14ac:dyDescent="0.25">
      <c r="A6301">
        <v>6299</v>
      </c>
      <c r="B6301" t="s">
        <v>5578</v>
      </c>
      <c r="C6301" t="s">
        <v>6025</v>
      </c>
      <c r="D6301" t="s">
        <v>6026</v>
      </c>
      <c r="E6301" s="1">
        <v>30899</v>
      </c>
      <c r="F6301" t="s">
        <v>9400</v>
      </c>
      <c r="G6301" t="str">
        <f t="shared" si="196"/>
        <v>'medicamentos','Alphagan','Brimonidina 0.2% Colirio','30899');</v>
      </c>
      <c r="H6301" t="str">
        <f t="shared" si="197"/>
        <v>INSERT INTO `productos` (`id`, `categoria`, `producto`, `descripcion`, `precio`) VALUES (NULL,'medicamentos','Alphagan','Brimonidina 0.2% Colirio','30899');</v>
      </c>
    </row>
    <row r="6302" spans="1:8" x14ac:dyDescent="0.25">
      <c r="A6302">
        <v>6300</v>
      </c>
      <c r="B6302" t="s">
        <v>5578</v>
      </c>
      <c r="C6302" t="s">
        <v>5886</v>
      </c>
      <c r="D6302" t="s">
        <v>5887</v>
      </c>
      <c r="E6302" s="1">
        <v>225499</v>
      </c>
      <c r="F6302" t="s">
        <v>9400</v>
      </c>
      <c r="G6302" t="str">
        <f t="shared" si="196"/>
        <v>'medicamentos','Rapamune','Sirolimus 0.5 Mg Oral Solido','225499');</v>
      </c>
      <c r="H6302" t="str">
        <f t="shared" si="197"/>
        <v>INSERT INTO `productos` (`id`, `categoria`, `producto`, `descripcion`, `precio`) VALUES (NULL,'medicamentos','Rapamune','Sirolimus 0.5 Mg Oral Solido','225499');</v>
      </c>
    </row>
    <row r="6303" spans="1:8" x14ac:dyDescent="0.25">
      <c r="A6303">
        <v>6301</v>
      </c>
      <c r="B6303" t="s">
        <v>5578</v>
      </c>
      <c r="C6303" t="s">
        <v>6027</v>
      </c>
      <c r="D6303" t="s">
        <v>6028</v>
      </c>
      <c r="E6303" s="1">
        <v>167299</v>
      </c>
      <c r="F6303" t="s">
        <v>9400</v>
      </c>
      <c r="G6303" t="str">
        <f t="shared" si="196"/>
        <v>'medicamentos','Aromasin','Exemestano 25 Mg Oral Solido','167299');</v>
      </c>
      <c r="H6303" t="str">
        <f t="shared" si="197"/>
        <v>INSERT INTO `productos` (`id`, `categoria`, `producto`, `descripcion`, `precio`) VALUES (NULL,'medicamentos','Aromasin','Exemestano 25 Mg Oral Solido','167299');</v>
      </c>
    </row>
    <row r="6304" spans="1:8" x14ac:dyDescent="0.25">
      <c r="A6304">
        <v>6302</v>
      </c>
      <c r="B6304" t="s">
        <v>5578</v>
      </c>
      <c r="C6304" t="s">
        <v>4835</v>
      </c>
      <c r="D6304" t="s">
        <v>6029</v>
      </c>
      <c r="E6304" s="1">
        <v>13099</v>
      </c>
      <c r="F6304" t="s">
        <v>9400</v>
      </c>
      <c r="G6304" t="str">
        <f t="shared" si="196"/>
        <v>'medicamentos','ALLERGIKA ','Loción Corporal Lipolotio Urea 5% 1 Unidad','13099');</v>
      </c>
      <c r="H6304" t="str">
        <f t="shared" si="197"/>
        <v>INSERT INTO `productos` (`id`, `categoria`, `producto`, `descripcion`, `precio`) VALUES (NULL,'medicamentos','ALLERGIKA ','Loción Corporal Lipolotio Urea 5% 1 Unidad','13099');</v>
      </c>
    </row>
    <row r="6305" spans="1:8" x14ac:dyDescent="0.25">
      <c r="A6305">
        <v>6303</v>
      </c>
      <c r="B6305" t="s">
        <v>5578</v>
      </c>
      <c r="C6305" t="s">
        <v>6030</v>
      </c>
      <c r="D6305" t="s">
        <v>6031</v>
      </c>
      <c r="E6305" s="1">
        <v>6499</v>
      </c>
      <c r="F6305" t="s">
        <v>9400</v>
      </c>
      <c r="G6305" t="str">
        <f t="shared" si="196"/>
        <v>'medicamentos','ETHON PHARMACEUTICALS SPA          ','Gentamicina 0.3% Ung.Of.X3.5g','6499');</v>
      </c>
      <c r="H6305" t="str">
        <f t="shared" si="197"/>
        <v>INSERT INTO `productos` (`id`, `categoria`, `producto`, `descripcion`, `precio`) VALUES (NULL,'medicamentos','ETHON PHARMACEUTICALS SPA          ','Gentamicina 0.3% Ung.Of.X3.5g','6499');</v>
      </c>
    </row>
    <row r="6306" spans="1:8" x14ac:dyDescent="0.25">
      <c r="A6306">
        <v>6304</v>
      </c>
      <c r="B6306" t="s">
        <v>5578</v>
      </c>
      <c r="C6306" t="s">
        <v>6032</v>
      </c>
      <c r="D6306" t="s">
        <v>6033</v>
      </c>
      <c r="E6306" s="1">
        <v>1999</v>
      </c>
      <c r="F6306" t="s">
        <v>9400</v>
      </c>
      <c r="G6306" t="str">
        <f t="shared" si="196"/>
        <v>'medicamentos','HOSPIFARMA                          ','Ac. Acetil Salicilico (B) 500mg X20 Com.','1999');</v>
      </c>
      <c r="H6306" t="str">
        <f t="shared" si="197"/>
        <v>INSERT INTO `productos` (`id`, `categoria`, `producto`, `descripcion`, `precio`) VALUES (NULL,'medicamentos','HOSPIFARMA                          ','Ac. Acetil Salicilico (B) 500mg X20 Com.','1999');</v>
      </c>
    </row>
    <row r="6307" spans="1:8" x14ac:dyDescent="0.25">
      <c r="A6307">
        <v>6305</v>
      </c>
      <c r="B6307" t="s">
        <v>5578</v>
      </c>
      <c r="C6307" t="s">
        <v>5748</v>
      </c>
      <c r="D6307" t="s">
        <v>5749</v>
      </c>
      <c r="E6307" s="1">
        <v>7599</v>
      </c>
      <c r="F6307" t="s">
        <v>9400</v>
      </c>
      <c r="G6307" t="str">
        <f t="shared" si="196"/>
        <v>'medicamentos','Supradyn','Minerales Vitaminas Oral Solido','7599');</v>
      </c>
      <c r="H6307" t="str">
        <f t="shared" si="197"/>
        <v>INSERT INTO `productos` (`id`, `categoria`, `producto`, `descripcion`, `precio`) VALUES (NULL,'medicamentos','Supradyn','Minerales Vitaminas Oral Solido','7599');</v>
      </c>
    </row>
    <row r="6308" spans="1:8" x14ac:dyDescent="0.25">
      <c r="A6308">
        <v>6306</v>
      </c>
      <c r="B6308" t="s">
        <v>5578</v>
      </c>
      <c r="C6308" t="s">
        <v>5893</v>
      </c>
      <c r="D6308" t="s">
        <v>5587</v>
      </c>
      <c r="E6308" s="1">
        <v>570</v>
      </c>
      <c r="F6308" t="s">
        <v>9400</v>
      </c>
      <c r="G6308" t="str">
        <f t="shared" si="196"/>
        <v>'medicamentos','Tapsin','Antigripal Noche Oral Polvo Solido','570');</v>
      </c>
      <c r="H6308" t="str">
        <f t="shared" si="197"/>
        <v>INSERT INTO `productos` (`id`, `categoria`, `producto`, `descripcion`, `precio`) VALUES (NULL,'medicamentos','Tapsin','Antigripal Noche Oral Polvo Solido','570');</v>
      </c>
    </row>
    <row r="6309" spans="1:8" x14ac:dyDescent="0.25">
      <c r="A6309">
        <v>6307</v>
      </c>
      <c r="B6309" t="s">
        <v>5578</v>
      </c>
      <c r="C6309" t="s">
        <v>6034</v>
      </c>
      <c r="D6309" t="s">
        <v>6035</v>
      </c>
      <c r="E6309" s="1">
        <v>2599</v>
      </c>
      <c r="F6309" t="s">
        <v>9400</v>
      </c>
      <c r="G6309" t="str">
        <f t="shared" si="196"/>
        <v>'medicamentos','Eurogesic','Naproxeno 275 Mg Oral Solido','2599');</v>
      </c>
      <c r="H6309" t="str">
        <f t="shared" si="197"/>
        <v>INSERT INTO `productos` (`id`, `categoria`, `producto`, `descripcion`, `precio`) VALUES (NULL,'medicamentos','Eurogesic','Naproxeno 275 Mg Oral Solido','2599');</v>
      </c>
    </row>
    <row r="6310" spans="1:8" x14ac:dyDescent="0.25">
      <c r="A6310">
        <v>6308</v>
      </c>
      <c r="B6310" t="s">
        <v>5578</v>
      </c>
      <c r="C6310" t="s">
        <v>5784</v>
      </c>
      <c r="D6310" t="s">
        <v>5894</v>
      </c>
      <c r="E6310" s="1">
        <v>8499</v>
      </c>
      <c r="F6310" t="s">
        <v>9400</v>
      </c>
      <c r="G6310" t="str">
        <f t="shared" si="196"/>
        <v>'medicamentos','Ciruelax','Laxante Sen Glucosidos Oral Solido','8499');</v>
      </c>
      <c r="H6310" t="str">
        <f t="shared" si="197"/>
        <v>INSERT INTO `productos` (`id`, `categoria`, `producto`, `descripcion`, `precio`) VALUES (NULL,'medicamentos','Ciruelax','Laxante Sen Glucosidos Oral Solido','8499');</v>
      </c>
    </row>
    <row r="6311" spans="1:8" x14ac:dyDescent="0.25">
      <c r="A6311">
        <v>6309</v>
      </c>
      <c r="B6311" t="s">
        <v>5578</v>
      </c>
      <c r="C6311" t="s">
        <v>6036</v>
      </c>
      <c r="D6311" t="s">
        <v>6037</v>
      </c>
      <c r="E6311" s="1">
        <v>23499</v>
      </c>
      <c r="F6311" t="s">
        <v>9400</v>
      </c>
      <c r="G6311" t="str">
        <f t="shared" si="196"/>
        <v>'medicamentos','Ginedazol','Miconazol 100 Mg / Tinidazol 150 Mg Ovulo','23499');</v>
      </c>
      <c r="H6311" t="str">
        <f t="shared" si="197"/>
        <v>INSERT INTO `productos` (`id`, `categoria`, `producto`, `descripcion`, `precio`) VALUES (NULL,'medicamentos','Ginedazol','Miconazol 100 Mg / Tinidazol 150 Mg Ovulo','23499');</v>
      </c>
    </row>
    <row r="6312" spans="1:8" x14ac:dyDescent="0.25">
      <c r="A6312">
        <v>6310</v>
      </c>
      <c r="B6312" t="s">
        <v>5578</v>
      </c>
      <c r="C6312" t="s">
        <v>6038</v>
      </c>
      <c r="D6312" t="s">
        <v>6039</v>
      </c>
      <c r="E6312" s="1">
        <v>22599</v>
      </c>
      <c r="F6312" t="s">
        <v>9400</v>
      </c>
      <c r="G6312" t="str">
        <f t="shared" si="196"/>
        <v>'medicamentos','Gonacor','Gonacor 5000 Ui','22599');</v>
      </c>
      <c r="H6312" t="str">
        <f t="shared" si="197"/>
        <v>INSERT INTO `productos` (`id`, `categoria`, `producto`, `descripcion`, `precio`) VALUES (NULL,'medicamentos','Gonacor','Gonacor 5000 Ui','22599');</v>
      </c>
    </row>
    <row r="6313" spans="1:8" x14ac:dyDescent="0.25">
      <c r="A6313">
        <v>6311</v>
      </c>
      <c r="B6313" t="s">
        <v>5578</v>
      </c>
      <c r="C6313" t="s">
        <v>6040</v>
      </c>
      <c r="D6313" t="s">
        <v>6041</v>
      </c>
      <c r="E6313" s="1">
        <v>11999</v>
      </c>
      <c r="F6313" t="s">
        <v>9400</v>
      </c>
      <c r="G6313" t="str">
        <f t="shared" si="196"/>
        <v>'medicamentos','Diolasa','Lactasa 9000 Fcc Oral Solido','11999');</v>
      </c>
      <c r="H6313" t="str">
        <f t="shared" si="197"/>
        <v>INSERT INTO `productos` (`id`, `categoria`, `producto`, `descripcion`, `precio`) VALUES (NULL,'medicamentos','Diolasa','Lactasa 9000 Fcc Oral Solido','11999');</v>
      </c>
    </row>
    <row r="6314" spans="1:8" x14ac:dyDescent="0.25">
      <c r="A6314">
        <v>6312</v>
      </c>
      <c r="B6314" t="s">
        <v>5578</v>
      </c>
      <c r="C6314" t="s">
        <v>6042</v>
      </c>
      <c r="D6314" t="s">
        <v>6043</v>
      </c>
      <c r="E6314" s="1">
        <v>6999</v>
      </c>
      <c r="F6314" t="s">
        <v>9400</v>
      </c>
      <c r="G6314" t="str">
        <f t="shared" si="196"/>
        <v>'medicamentos','Neo-Pankreoflat','Enzimas Digestivas Agente Antiflatulento Oral Solido','6999');</v>
      </c>
      <c r="H6314" t="str">
        <f t="shared" si="197"/>
        <v>INSERT INTO `productos` (`id`, `categoria`, `producto`, `descripcion`, `precio`) VALUES (NULL,'medicamentos','Neo-Pankreoflat','Enzimas Digestivas Agente Antiflatulento Oral Solido','6999');</v>
      </c>
    </row>
    <row r="6315" spans="1:8" x14ac:dyDescent="0.25">
      <c r="A6315">
        <v>6313</v>
      </c>
      <c r="B6315" t="s">
        <v>5578</v>
      </c>
      <c r="C6315" t="s">
        <v>5901</v>
      </c>
      <c r="D6315" t="s">
        <v>5902</v>
      </c>
      <c r="E6315" s="1">
        <v>1599</v>
      </c>
      <c r="F6315" t="s">
        <v>9400</v>
      </c>
      <c r="G6315" t="str">
        <f t="shared" si="196"/>
        <v>'medicamentos','Tapsin Mujer','Mepiramina 15 Mg / Pamabron 25 Mg / Paracetamol 500 Mg Oral Solido','1599');</v>
      </c>
      <c r="H6315" t="str">
        <f t="shared" si="197"/>
        <v>INSERT INTO `productos` (`id`, `categoria`, `producto`, `descripcion`, `precio`) VALUES (NULL,'medicamentos','Tapsin Mujer','Mepiramina 15 Mg / Pamabron 25 Mg / Paracetamol 500 Mg Oral Solido','1599');</v>
      </c>
    </row>
    <row r="6316" spans="1:8" x14ac:dyDescent="0.25">
      <c r="A6316">
        <v>6314</v>
      </c>
      <c r="B6316" t="s">
        <v>5578</v>
      </c>
      <c r="C6316" t="s">
        <v>6044</v>
      </c>
      <c r="D6316" t="s">
        <v>6045</v>
      </c>
      <c r="E6316" s="1">
        <v>12999</v>
      </c>
      <c r="F6316" t="s">
        <v>9400</v>
      </c>
      <c r="G6316" t="str">
        <f t="shared" si="196"/>
        <v>'medicamentos','Elcal D ','Calcio 500 Mg / Vitamina D3 400 Ui Oral Solido','12999');</v>
      </c>
      <c r="H6316" t="str">
        <f t="shared" si="197"/>
        <v>INSERT INTO `productos` (`id`, `categoria`, `producto`, `descripcion`, `precio`) VALUES (NULL,'medicamentos','Elcal D ','Calcio 500 Mg / Vitamina D3 400 Ui Oral Solido','12999');</v>
      </c>
    </row>
    <row r="6317" spans="1:8" x14ac:dyDescent="0.25">
      <c r="A6317">
        <v>6315</v>
      </c>
      <c r="B6317" t="s">
        <v>5578</v>
      </c>
      <c r="C6317" t="s">
        <v>6046</v>
      </c>
      <c r="D6317" t="s">
        <v>6047</v>
      </c>
      <c r="E6317" s="1">
        <v>12999</v>
      </c>
      <c r="F6317" t="s">
        <v>9400</v>
      </c>
      <c r="G6317" t="str">
        <f t="shared" si="196"/>
        <v>'medicamentos','Flector','Diclofenaco Sodico 1% Topico Semisolido','12999');</v>
      </c>
      <c r="H6317" t="str">
        <f t="shared" si="197"/>
        <v>INSERT INTO `productos` (`id`, `categoria`, `producto`, `descripcion`, `precio`) VALUES (NULL,'medicamentos','Flector','Diclofenaco Sodico 1% Topico Semisolido','12999');</v>
      </c>
    </row>
    <row r="6318" spans="1:8" x14ac:dyDescent="0.25">
      <c r="A6318">
        <v>6316</v>
      </c>
      <c r="B6318" t="s">
        <v>5578</v>
      </c>
      <c r="C6318" t="s">
        <v>6048</v>
      </c>
      <c r="D6318" t="s">
        <v>6049</v>
      </c>
      <c r="E6318" s="1">
        <v>16899</v>
      </c>
      <c r="F6318" t="s">
        <v>9400</v>
      </c>
      <c r="G6318" t="str">
        <f t="shared" si="196"/>
        <v>'medicamentos','Previdol','Harpagophytum Extracto 400 Mg Oral Solido','16899');</v>
      </c>
      <c r="H6318" t="str">
        <f t="shared" si="197"/>
        <v>INSERT INTO `productos` (`id`, `categoria`, `producto`, `descripcion`, `precio`) VALUES (NULL,'medicamentos','Previdol','Harpagophytum Extracto 400 Mg Oral Solido','16899');</v>
      </c>
    </row>
    <row r="6319" spans="1:8" x14ac:dyDescent="0.25">
      <c r="A6319">
        <v>6317</v>
      </c>
      <c r="B6319" t="s">
        <v>5578</v>
      </c>
      <c r="C6319" t="s">
        <v>5907</v>
      </c>
      <c r="D6319" t="s">
        <v>5908</v>
      </c>
      <c r="E6319" s="1">
        <v>9399</v>
      </c>
      <c r="F6319" t="s">
        <v>9400</v>
      </c>
      <c r="G6319" t="str">
        <f t="shared" si="196"/>
        <v>'medicamentos','Flanax','Naproxeno 550 Mg Oral Solido','9399');</v>
      </c>
      <c r="H6319" t="str">
        <f t="shared" si="197"/>
        <v>INSERT INTO `productos` (`id`, `categoria`, `producto`, `descripcion`, `precio`) VALUES (NULL,'medicamentos','Flanax','Naproxeno 550 Mg Oral Solido','9399');</v>
      </c>
    </row>
    <row r="6320" spans="1:8" x14ac:dyDescent="0.25">
      <c r="A6320">
        <v>6318</v>
      </c>
      <c r="B6320" t="s">
        <v>5578</v>
      </c>
      <c r="C6320" t="s">
        <v>6050</v>
      </c>
      <c r="D6320" t="s">
        <v>6051</v>
      </c>
      <c r="E6320" s="1">
        <v>22499</v>
      </c>
      <c r="F6320" t="s">
        <v>9400</v>
      </c>
      <c r="G6320" t="str">
        <f t="shared" si="196"/>
        <v>'medicamentos','Sulpilan','Sulpilan 60 Capsulas','22499');</v>
      </c>
      <c r="H6320" t="str">
        <f t="shared" si="197"/>
        <v>INSERT INTO `productos` (`id`, `categoria`, `producto`, `descripcion`, `precio`) VALUES (NULL,'medicamentos','Sulpilan','Sulpilan 60 Capsulas','22499');</v>
      </c>
    </row>
    <row r="6321" spans="1:8" x14ac:dyDescent="0.25">
      <c r="A6321">
        <v>6319</v>
      </c>
      <c r="B6321" t="s">
        <v>5578</v>
      </c>
      <c r="C6321" t="s">
        <v>6052</v>
      </c>
      <c r="D6321" t="s">
        <v>6053</v>
      </c>
      <c r="E6321" s="1">
        <v>20499</v>
      </c>
      <c r="F6321" t="s">
        <v>9400</v>
      </c>
      <c r="G6321" t="str">
        <f t="shared" si="196"/>
        <v>'medicamentos','Viternum','Estimulante Del Apetito Oral Liquido','20499');</v>
      </c>
      <c r="H6321" t="str">
        <f t="shared" si="197"/>
        <v>INSERT INTO `productos` (`id`, `categoria`, `producto`, `descripcion`, `precio`) VALUES (NULL,'medicamentos','Viternum','Estimulante Del Apetito Oral Liquido','20499');</v>
      </c>
    </row>
    <row r="6322" spans="1:8" x14ac:dyDescent="0.25">
      <c r="A6322">
        <v>6320</v>
      </c>
      <c r="B6322" t="s">
        <v>5578</v>
      </c>
      <c r="C6322" t="s">
        <v>6054</v>
      </c>
      <c r="D6322" t="s">
        <v>6055</v>
      </c>
      <c r="E6322" s="1">
        <v>504999</v>
      </c>
      <c r="F6322" t="s">
        <v>9400</v>
      </c>
      <c r="G6322" t="str">
        <f t="shared" si="196"/>
        <v>'medicamentos','Ventavis','Iloprost 10 Mcg/Ml Neb.','504999');</v>
      </c>
      <c r="H6322" t="str">
        <f t="shared" si="197"/>
        <v>INSERT INTO `productos` (`id`, `categoria`, `producto`, `descripcion`, `precio`) VALUES (NULL,'medicamentos','Ventavis','Iloprost 10 Mcg/Ml Neb.','504999');</v>
      </c>
    </row>
    <row r="6323" spans="1:8" x14ac:dyDescent="0.25">
      <c r="A6323">
        <v>6321</v>
      </c>
      <c r="B6323" t="s">
        <v>5578</v>
      </c>
      <c r="C6323" t="s">
        <v>6056</v>
      </c>
      <c r="D6323" t="s">
        <v>5953</v>
      </c>
      <c r="E6323" s="1">
        <v>4699</v>
      </c>
      <c r="F6323" t="s">
        <v>9400</v>
      </c>
      <c r="G6323" t="str">
        <f t="shared" si="196"/>
        <v>'medicamentos','Numosol','Oxolamina 50 Mg/5 Ml Oral Liquido','4699');</v>
      </c>
      <c r="H6323" t="str">
        <f t="shared" si="197"/>
        <v>INSERT INTO `productos` (`id`, `categoria`, `producto`, `descripcion`, `precio`) VALUES (NULL,'medicamentos','Numosol','Oxolamina 50 Mg/5 Ml Oral Liquido','4699');</v>
      </c>
    </row>
    <row r="6324" spans="1:8" x14ac:dyDescent="0.25">
      <c r="A6324">
        <v>6322</v>
      </c>
      <c r="B6324" t="s">
        <v>5578</v>
      </c>
      <c r="C6324" t="s">
        <v>5915</v>
      </c>
      <c r="D6324" t="s">
        <v>5916</v>
      </c>
      <c r="E6324" s="1">
        <v>10499</v>
      </c>
      <c r="F6324" t="s">
        <v>9400</v>
      </c>
      <c r="G6324" t="str">
        <f t="shared" si="196"/>
        <v>'medicamentos','Sulpiviol','Sulpirida 50 Mg Oral Solido','10499');</v>
      </c>
      <c r="H6324" t="str">
        <f t="shared" si="197"/>
        <v>INSERT INTO `productos` (`id`, `categoria`, `producto`, `descripcion`, `precio`) VALUES (NULL,'medicamentos','Sulpiviol','Sulpirida 50 Mg Oral Solido','10499');</v>
      </c>
    </row>
    <row r="6325" spans="1:8" x14ac:dyDescent="0.25">
      <c r="A6325">
        <v>6323</v>
      </c>
      <c r="B6325" t="s">
        <v>5578</v>
      </c>
      <c r="C6325" t="s">
        <v>5805</v>
      </c>
      <c r="D6325" t="s">
        <v>6057</v>
      </c>
      <c r="E6325" s="1">
        <v>10699</v>
      </c>
      <c r="F6325" t="s">
        <v>9400</v>
      </c>
      <c r="G6325" t="str">
        <f t="shared" si="196"/>
        <v>'medicamentos','Cheltin','Glicinato Ferroso 30 Mg/Ml Oral Gtas.','10699');</v>
      </c>
      <c r="H6325" t="str">
        <f t="shared" si="197"/>
        <v>INSERT INTO `productos` (`id`, `categoria`, `producto`, `descripcion`, `precio`) VALUES (NULL,'medicamentos','Cheltin','Glicinato Ferroso 30 Mg/Ml Oral Gtas.','10699');</v>
      </c>
    </row>
    <row r="6326" spans="1:8" x14ac:dyDescent="0.25">
      <c r="A6326">
        <v>6324</v>
      </c>
      <c r="B6326" t="s">
        <v>5578</v>
      </c>
      <c r="C6326" t="s">
        <v>5806</v>
      </c>
      <c r="D6326" t="s">
        <v>5807</v>
      </c>
      <c r="E6326" s="1">
        <v>5999</v>
      </c>
      <c r="F6326" t="s">
        <v>9400</v>
      </c>
      <c r="G6326" t="str">
        <f t="shared" si="196"/>
        <v>'medicamentos','Mupax','Mupirocina 2% Topico Semisolido','5999');</v>
      </c>
      <c r="H6326" t="str">
        <f t="shared" si="197"/>
        <v>INSERT INTO `productos` (`id`, `categoria`, `producto`, `descripcion`, `precio`) VALUES (NULL,'medicamentos','Mupax','Mupirocina 2% Topico Semisolido','5999');</v>
      </c>
    </row>
    <row r="6327" spans="1:8" x14ac:dyDescent="0.25">
      <c r="A6327">
        <v>6325</v>
      </c>
      <c r="B6327" t="s">
        <v>5578</v>
      </c>
      <c r="C6327" t="s">
        <v>5919</v>
      </c>
      <c r="D6327" t="s">
        <v>6058</v>
      </c>
      <c r="E6327" s="1">
        <v>8499</v>
      </c>
      <c r="F6327" t="s">
        <v>9400</v>
      </c>
      <c r="G6327" t="str">
        <f t="shared" si="196"/>
        <v>'medicamentos','Finex','Terninafina 1% Topico Semisolido','8499');</v>
      </c>
      <c r="H6327" t="str">
        <f t="shared" si="197"/>
        <v>INSERT INTO `productos` (`id`, `categoria`, `producto`, `descripcion`, `precio`) VALUES (NULL,'medicamentos','Finex','Terninafina 1% Topico Semisolido','8499');</v>
      </c>
    </row>
    <row r="6328" spans="1:8" x14ac:dyDescent="0.25">
      <c r="A6328">
        <v>6326</v>
      </c>
      <c r="B6328" t="s">
        <v>5578</v>
      </c>
      <c r="C6328" t="s">
        <v>6059</v>
      </c>
      <c r="D6328" t="s">
        <v>6060</v>
      </c>
      <c r="E6328" s="1">
        <v>21199</v>
      </c>
      <c r="F6328" t="s">
        <v>9400</v>
      </c>
      <c r="G6328" t="str">
        <f t="shared" si="196"/>
        <v>'medicamentos','Rux','Rosuvastatina 10 Mg Oral Solido','21199');</v>
      </c>
      <c r="H6328" t="str">
        <f t="shared" si="197"/>
        <v>INSERT INTO `productos` (`id`, `categoria`, `producto`, `descripcion`, `precio`) VALUES (NULL,'medicamentos','Rux','Rosuvastatina 10 Mg Oral Solido','21199');</v>
      </c>
    </row>
    <row r="6329" spans="1:8" x14ac:dyDescent="0.25">
      <c r="A6329">
        <v>6327</v>
      </c>
      <c r="B6329" t="s">
        <v>5578</v>
      </c>
      <c r="C6329" t="s">
        <v>5921</v>
      </c>
      <c r="D6329" t="s">
        <v>5922</v>
      </c>
      <c r="E6329" s="1">
        <v>9699</v>
      </c>
      <c r="F6329" t="s">
        <v>9400</v>
      </c>
      <c r="G6329" t="str">
        <f t="shared" si="196"/>
        <v>'medicamentos','Itan','Metoclopramida 10 Mg Oral Solido','9699');</v>
      </c>
      <c r="H6329" t="str">
        <f t="shared" si="197"/>
        <v>INSERT INTO `productos` (`id`, `categoria`, `producto`, `descripcion`, `precio`) VALUES (NULL,'medicamentos','Itan','Metoclopramida 10 Mg Oral Solido','9699');</v>
      </c>
    </row>
    <row r="6330" spans="1:8" x14ac:dyDescent="0.25">
      <c r="A6330">
        <v>6328</v>
      </c>
      <c r="B6330" t="s">
        <v>5578</v>
      </c>
      <c r="C6330" t="s">
        <v>6061</v>
      </c>
      <c r="D6330" t="s">
        <v>6062</v>
      </c>
      <c r="E6330" s="1">
        <v>3399</v>
      </c>
      <c r="F6330" t="s">
        <v>9400</v>
      </c>
      <c r="G6330" t="str">
        <f t="shared" si="196"/>
        <v>'medicamentos','Trio Val','Antigripal Dia Noche Oral Solido','3399');</v>
      </c>
      <c r="H6330" t="str">
        <f t="shared" si="197"/>
        <v>INSERT INTO `productos` (`id`, `categoria`, `producto`, `descripcion`, `precio`) VALUES (NULL,'medicamentos','Trio Val','Antigripal Dia Noche Oral Solido','3399');</v>
      </c>
    </row>
    <row r="6331" spans="1:8" x14ac:dyDescent="0.25">
      <c r="A6331">
        <v>6329</v>
      </c>
      <c r="B6331" t="s">
        <v>5578</v>
      </c>
      <c r="C6331" t="s">
        <v>6063</v>
      </c>
      <c r="D6331" t="s">
        <v>6064</v>
      </c>
      <c r="E6331" s="1">
        <v>10199</v>
      </c>
      <c r="F6331" t="s">
        <v>9400</v>
      </c>
      <c r="G6331" t="str">
        <f t="shared" si="196"/>
        <v>'medicamentos','Duoval','Clorfenamina 2 Mg/5 Ml / Pseudoefedrina 30 Mg/5 Ml Oral Liquido','10199');</v>
      </c>
      <c r="H6331" t="str">
        <f t="shared" si="197"/>
        <v>INSERT INTO `productos` (`id`, `categoria`, `producto`, `descripcion`, `precio`) VALUES (NULL,'medicamentos','Duoval','Clorfenamina 2 Mg/5 Ml / Pseudoefedrina 30 Mg/5 Ml Oral Liquido','10199');</v>
      </c>
    </row>
    <row r="6332" spans="1:8" x14ac:dyDescent="0.25">
      <c r="A6332">
        <v>6330</v>
      </c>
      <c r="B6332" t="s">
        <v>5578</v>
      </c>
      <c r="C6332" t="s">
        <v>5926</v>
      </c>
      <c r="D6332" t="s">
        <v>5927</v>
      </c>
      <c r="E6332" s="1">
        <v>14899</v>
      </c>
      <c r="F6332" t="s">
        <v>9400</v>
      </c>
      <c r="G6332" t="str">
        <f t="shared" si="196"/>
        <v>'medicamentos','Altazinc','Zinc 2.5 Mg/5 Ml Oral Liquido','14899');</v>
      </c>
      <c r="H6332" t="str">
        <f t="shared" si="197"/>
        <v>INSERT INTO `productos` (`id`, `categoria`, `producto`, `descripcion`, `precio`) VALUES (NULL,'medicamentos','Altazinc','Zinc 2.5 Mg/5 Ml Oral Liquido','14899');</v>
      </c>
    </row>
    <row r="6333" spans="1:8" x14ac:dyDescent="0.25">
      <c r="A6333">
        <v>6331</v>
      </c>
      <c r="B6333" t="s">
        <v>5578</v>
      </c>
      <c r="C6333" t="s">
        <v>6065</v>
      </c>
      <c r="D6333" t="s">
        <v>5897</v>
      </c>
      <c r="E6333" s="1">
        <v>16799</v>
      </c>
      <c r="F6333" t="s">
        <v>9400</v>
      </c>
      <c r="G6333" t="str">
        <f t="shared" si="196"/>
        <v>'medicamentos','Miafem CD','Drospirenona 3 Mg / Etinilestradiol 0.03 Mg Oral Solido','16799');</v>
      </c>
      <c r="H6333" t="str">
        <f t="shared" si="197"/>
        <v>INSERT INTO `productos` (`id`, `categoria`, `producto`, `descripcion`, `precio`) VALUES (NULL,'medicamentos','Miafem CD','Drospirenona 3 Mg / Etinilestradiol 0.03 Mg Oral Solido','16799');</v>
      </c>
    </row>
    <row r="6334" spans="1:8" x14ac:dyDescent="0.25">
      <c r="A6334">
        <v>6332</v>
      </c>
      <c r="B6334" t="s">
        <v>5578</v>
      </c>
      <c r="C6334" t="s">
        <v>5929</v>
      </c>
      <c r="D6334" t="s">
        <v>5930</v>
      </c>
      <c r="E6334" s="1">
        <v>10599</v>
      </c>
      <c r="F6334" t="s">
        <v>9400</v>
      </c>
      <c r="G6334" t="str">
        <f t="shared" si="196"/>
        <v>'medicamentos','Dolgenal SL','Ketorolaco 30 Mg Oral Solido','10599');</v>
      </c>
      <c r="H6334" t="str">
        <f t="shared" si="197"/>
        <v>INSERT INTO `productos` (`id`, `categoria`, `producto`, `descripcion`, `precio`) VALUES (NULL,'medicamentos','Dolgenal SL','Ketorolaco 30 Mg Oral Solido','10599');</v>
      </c>
    </row>
    <row r="6335" spans="1:8" x14ac:dyDescent="0.25">
      <c r="A6335">
        <v>6333</v>
      </c>
      <c r="B6335" t="s">
        <v>5578</v>
      </c>
      <c r="C6335" t="s">
        <v>6066</v>
      </c>
      <c r="D6335" t="s">
        <v>5836</v>
      </c>
      <c r="E6335" s="1">
        <v>17199</v>
      </c>
      <c r="F6335" t="s">
        <v>9400</v>
      </c>
      <c r="G6335" t="str">
        <f t="shared" si="196"/>
        <v>'medicamentos','Bilidren','Bilastina 20 Mg Oral Solido','17199');</v>
      </c>
      <c r="H6335" t="str">
        <f t="shared" si="197"/>
        <v>INSERT INTO `productos` (`id`, `categoria`, `producto`, `descripcion`, `precio`) VALUES (NULL,'medicamentos','Bilidren','Bilastina 20 Mg Oral Solido','17199');</v>
      </c>
    </row>
    <row r="6336" spans="1:8" x14ac:dyDescent="0.25">
      <c r="A6336">
        <v>6334</v>
      </c>
      <c r="B6336" t="s">
        <v>5578</v>
      </c>
      <c r="C6336" t="s">
        <v>6067</v>
      </c>
      <c r="D6336" t="s">
        <v>6068</v>
      </c>
      <c r="E6336" s="1">
        <v>17999</v>
      </c>
      <c r="F6336" t="s">
        <v>9400</v>
      </c>
      <c r="G6336" t="str">
        <f t="shared" si="196"/>
        <v>'medicamentos','Elocom','Mometasona 0.1% Topico Semisolido','17999');</v>
      </c>
      <c r="H6336" t="str">
        <f t="shared" si="197"/>
        <v>INSERT INTO `productos` (`id`, `categoria`, `producto`, `descripcion`, `precio`) VALUES (NULL,'medicamentos','Elocom','Mometasona 0.1% Topico Semisolido','17999');</v>
      </c>
    </row>
    <row r="6337" spans="1:8" x14ac:dyDescent="0.25">
      <c r="A6337">
        <v>6335</v>
      </c>
      <c r="B6337" t="s">
        <v>5578</v>
      </c>
      <c r="C6337" t="s">
        <v>5816</v>
      </c>
      <c r="D6337" t="s">
        <v>5934</v>
      </c>
      <c r="E6337" s="1">
        <v>10999</v>
      </c>
      <c r="F6337" t="s">
        <v>9400</v>
      </c>
      <c r="G6337" t="str">
        <f t="shared" si="196"/>
        <v>'medicamentos','Kalitium','Litio Carbonato 450 Mg Oral Solido','10999');</v>
      </c>
      <c r="H6337" t="str">
        <f t="shared" si="197"/>
        <v>INSERT INTO `productos` (`id`, `categoria`, `producto`, `descripcion`, `precio`) VALUES (NULL,'medicamentos','Kalitium','Litio Carbonato 450 Mg Oral Solido','10999');</v>
      </c>
    </row>
    <row r="6338" spans="1:8" x14ac:dyDescent="0.25">
      <c r="A6338">
        <v>6336</v>
      </c>
      <c r="B6338" t="s">
        <v>5578</v>
      </c>
      <c r="C6338" t="s">
        <v>6069</v>
      </c>
      <c r="D6338" t="s">
        <v>6070</v>
      </c>
      <c r="E6338" s="1">
        <v>9499</v>
      </c>
      <c r="F6338" t="s">
        <v>9400</v>
      </c>
      <c r="G6338" t="str">
        <f t="shared" si="196"/>
        <v>'medicamentos','Anxium','Hypericum Perforatum 300 Mg Oral Solido','9499');</v>
      </c>
      <c r="H6338" t="str">
        <f t="shared" si="197"/>
        <v>INSERT INTO `productos` (`id`, `categoria`, `producto`, `descripcion`, `precio`) VALUES (NULL,'medicamentos','Anxium','Hypericum Perforatum 300 Mg Oral Solido','9499');</v>
      </c>
    </row>
    <row r="6339" spans="1:8" x14ac:dyDescent="0.25">
      <c r="A6339">
        <v>6337</v>
      </c>
      <c r="B6339" t="s">
        <v>5578</v>
      </c>
      <c r="C6339" t="s">
        <v>6071</v>
      </c>
      <c r="D6339" t="s">
        <v>6072</v>
      </c>
      <c r="E6339" s="1">
        <v>12499</v>
      </c>
      <c r="F6339" t="s">
        <v>9400</v>
      </c>
      <c r="G6339" t="str">
        <f t="shared" si="196"/>
        <v>'medicamentos','Infor','Minerales Vitaminas Oral Liquido','12499');</v>
      </c>
      <c r="H6339" t="str">
        <f t="shared" si="197"/>
        <v>INSERT INTO `productos` (`id`, `categoria`, `producto`, `descripcion`, `precio`) VALUES (NULL,'medicamentos','Infor','Minerales Vitaminas Oral Liquido','12499');</v>
      </c>
    </row>
    <row r="6340" spans="1:8" x14ac:dyDescent="0.25">
      <c r="A6340">
        <v>6338</v>
      </c>
      <c r="B6340" t="s">
        <v>5578</v>
      </c>
      <c r="C6340" t="s">
        <v>5938</v>
      </c>
      <c r="D6340" t="s">
        <v>5939</v>
      </c>
      <c r="E6340" s="1">
        <v>9999</v>
      </c>
      <c r="F6340" t="s">
        <v>9400</v>
      </c>
      <c r="G6340" t="str">
        <f t="shared" si="196"/>
        <v>'medicamentos','Novadrel','Betametasona 0.05% / Clotrimazol 1% Topico Semisolido','9999');</v>
      </c>
      <c r="H6340" t="str">
        <f t="shared" si="197"/>
        <v>INSERT INTO `productos` (`id`, `categoria`, `producto`, `descripcion`, `precio`) VALUES (NULL,'medicamentos','Novadrel','Betametasona 0.05% / Clotrimazol 1% Topico Semisolido','9999');</v>
      </c>
    </row>
    <row r="6341" spans="1:8" x14ac:dyDescent="0.25">
      <c r="A6341">
        <v>6339</v>
      </c>
      <c r="B6341" t="s">
        <v>5578</v>
      </c>
      <c r="C6341" t="s">
        <v>6073</v>
      </c>
      <c r="D6341" t="s">
        <v>6074</v>
      </c>
      <c r="E6341" s="1">
        <v>18399</v>
      </c>
      <c r="F6341" t="s">
        <v>9400</v>
      </c>
      <c r="G6341" t="str">
        <f t="shared" ref="G6341:G6404" si="198">CONCATENATE("'",B6341,"','",C6341,"','",D6341,"','",E6341,"');")</f>
        <v>'medicamentos','Ciclomex','Etinilestradiol 0.03 Mg / Gestodeno 0.075 Mg Oral Solido','18399');</v>
      </c>
      <c r="H6341" t="str">
        <f t="shared" ref="H6341:H6404" si="199">CONCATENATE(F6341,G6341)</f>
        <v>INSERT INTO `productos` (`id`, `categoria`, `producto`, `descripcion`, `precio`) VALUES (NULL,'medicamentos','Ciclomex','Etinilestradiol 0.03 Mg / Gestodeno 0.075 Mg Oral Solido','18399');</v>
      </c>
    </row>
    <row r="6342" spans="1:8" x14ac:dyDescent="0.25">
      <c r="A6342">
        <v>6340</v>
      </c>
      <c r="B6342" t="s">
        <v>5578</v>
      </c>
      <c r="C6342" t="s">
        <v>5824</v>
      </c>
      <c r="D6342" t="s">
        <v>6075</v>
      </c>
      <c r="E6342" s="1">
        <v>39499</v>
      </c>
      <c r="F6342" t="s">
        <v>9400</v>
      </c>
      <c r="G6342" t="str">
        <f t="shared" si="198"/>
        <v>'medicamentos','Quetidin','Quetiapina 50 Mg Oral Solido','39499');</v>
      </c>
      <c r="H6342" t="str">
        <f t="shared" si="199"/>
        <v>INSERT INTO `productos` (`id`, `categoria`, `producto`, `descripcion`, `precio`) VALUES (NULL,'medicamentos','Quetidin','Quetiapina 50 Mg Oral Solido','39499');</v>
      </c>
    </row>
    <row r="6343" spans="1:8" x14ac:dyDescent="0.25">
      <c r="A6343">
        <v>6341</v>
      </c>
      <c r="B6343" t="s">
        <v>5578</v>
      </c>
      <c r="C6343" t="s">
        <v>5943</v>
      </c>
      <c r="D6343" t="s">
        <v>5944</v>
      </c>
      <c r="E6343" s="1">
        <v>10499</v>
      </c>
      <c r="F6343" t="s">
        <v>9400</v>
      </c>
      <c r="G6343" t="str">
        <f t="shared" si="198"/>
        <v>'medicamentos','Congestex','Antigripal Oral Liquido','10499');</v>
      </c>
      <c r="H6343" t="str">
        <f t="shared" si="199"/>
        <v>INSERT INTO `productos` (`id`, `categoria`, `producto`, `descripcion`, `precio`) VALUES (NULL,'medicamentos','Congestex','Antigripal Oral Liquido','10499');</v>
      </c>
    </row>
    <row r="6344" spans="1:8" x14ac:dyDescent="0.25">
      <c r="A6344">
        <v>6342</v>
      </c>
      <c r="B6344" t="s">
        <v>5578</v>
      </c>
      <c r="C6344" t="s">
        <v>6076</v>
      </c>
      <c r="D6344" t="s">
        <v>6077</v>
      </c>
      <c r="E6344" s="1">
        <v>13999</v>
      </c>
      <c r="F6344" t="s">
        <v>9400</v>
      </c>
      <c r="G6344" t="str">
        <f t="shared" si="198"/>
        <v>'medicamentos','Cluvax','Clindamicina 100 Mg Ovulo','13999');</v>
      </c>
      <c r="H6344" t="str">
        <f t="shared" si="199"/>
        <v>INSERT INTO `productos` (`id`, `categoria`, `producto`, `descripcion`, `precio`) VALUES (NULL,'medicamentos','Cluvax','Clindamicina 100 Mg Ovulo','13999');</v>
      </c>
    </row>
    <row r="6345" spans="1:8" x14ac:dyDescent="0.25">
      <c r="A6345">
        <v>6343</v>
      </c>
      <c r="B6345" t="s">
        <v>5578</v>
      </c>
      <c r="C6345" t="s">
        <v>5947</v>
      </c>
      <c r="D6345" t="s">
        <v>5948</v>
      </c>
      <c r="E6345" s="1">
        <v>699</v>
      </c>
      <c r="F6345" t="s">
        <v>9400</v>
      </c>
      <c r="G6345" t="str">
        <f t="shared" si="198"/>
        <v>'medicamentos','Clorfenamina','Clorfenamina 4 Mg Oral Solido','699');</v>
      </c>
      <c r="H6345" t="str">
        <f t="shared" si="199"/>
        <v>INSERT INTO `productos` (`id`, `categoria`, `producto`, `descripcion`, `precio`) VALUES (NULL,'medicamentos','Clorfenamina','Clorfenamina 4 Mg Oral Solido','699');</v>
      </c>
    </row>
    <row r="6346" spans="1:8" x14ac:dyDescent="0.25">
      <c r="A6346">
        <v>6344</v>
      </c>
      <c r="B6346" t="s">
        <v>5578</v>
      </c>
      <c r="C6346" t="s">
        <v>5949</v>
      </c>
      <c r="D6346" t="s">
        <v>6078</v>
      </c>
      <c r="E6346" s="1">
        <v>3299</v>
      </c>
      <c r="F6346" t="s">
        <v>9400</v>
      </c>
      <c r="G6346" t="str">
        <f t="shared" si="198"/>
        <v>'medicamentos','Nistatina','Nistatina 100.000 Ui Ovulo','3299');</v>
      </c>
      <c r="H6346" t="str">
        <f t="shared" si="199"/>
        <v>INSERT INTO `productos` (`id`, `categoria`, `producto`, `descripcion`, `precio`) VALUES (NULL,'medicamentos','Nistatina','Nistatina 100.000 Ui Ovulo','3299');</v>
      </c>
    </row>
    <row r="6347" spans="1:8" x14ac:dyDescent="0.25">
      <c r="A6347">
        <v>6345</v>
      </c>
      <c r="B6347" t="s">
        <v>5578</v>
      </c>
      <c r="C6347" t="s">
        <v>6079</v>
      </c>
      <c r="D6347" t="s">
        <v>6080</v>
      </c>
      <c r="E6347" s="1">
        <v>20499</v>
      </c>
      <c r="F6347" t="s">
        <v>9400</v>
      </c>
      <c r="G6347" t="str">
        <f t="shared" si="198"/>
        <v>'medicamentos','Estredox','Drospirenona 2 Mg / Estradiol 1 Mg Oral Solido','20499');</v>
      </c>
      <c r="H6347" t="str">
        <f t="shared" si="199"/>
        <v>INSERT INTO `productos` (`id`, `categoria`, `producto`, `descripcion`, `precio`) VALUES (NULL,'medicamentos','Estredox','Drospirenona 2 Mg / Estradiol 1 Mg Oral Solido','20499');</v>
      </c>
    </row>
    <row r="6348" spans="1:8" x14ac:dyDescent="0.25">
      <c r="A6348">
        <v>6346</v>
      </c>
      <c r="B6348" t="s">
        <v>5578</v>
      </c>
      <c r="C6348" t="s">
        <v>5952</v>
      </c>
      <c r="D6348" t="s">
        <v>5953</v>
      </c>
      <c r="E6348" s="1">
        <v>5999</v>
      </c>
      <c r="F6348" t="s">
        <v>9400</v>
      </c>
      <c r="G6348" t="str">
        <f t="shared" si="198"/>
        <v>'medicamentos','Perebron','Oxolamina 50 Mg/5 Ml Oral Liquido','5999');</v>
      </c>
      <c r="H6348" t="str">
        <f t="shared" si="199"/>
        <v>INSERT INTO `productos` (`id`, `categoria`, `producto`, `descripcion`, `precio`) VALUES (NULL,'medicamentos','Perebron','Oxolamina 50 Mg/5 Ml Oral Liquido','5999');</v>
      </c>
    </row>
    <row r="6349" spans="1:8" x14ac:dyDescent="0.25">
      <c r="A6349">
        <v>6347</v>
      </c>
      <c r="B6349" t="s">
        <v>5578</v>
      </c>
      <c r="C6349" t="s">
        <v>6081</v>
      </c>
      <c r="D6349" t="s">
        <v>6082</v>
      </c>
      <c r="E6349" s="1">
        <v>28399</v>
      </c>
      <c r="F6349" t="s">
        <v>9400</v>
      </c>
      <c r="G6349" t="str">
        <f t="shared" si="198"/>
        <v>'medicamentos','Losec Mups','Omeprazol 10 Mg Oral Solido','28399');</v>
      </c>
      <c r="H6349" t="str">
        <f t="shared" si="199"/>
        <v>INSERT INTO `productos` (`id`, `categoria`, `producto`, `descripcion`, `precio`) VALUES (NULL,'medicamentos','Losec Mups','Omeprazol 10 Mg Oral Solido','28399');</v>
      </c>
    </row>
    <row r="6350" spans="1:8" x14ac:dyDescent="0.25">
      <c r="A6350">
        <v>6348</v>
      </c>
      <c r="B6350" t="s">
        <v>5578</v>
      </c>
      <c r="C6350" t="s">
        <v>5954</v>
      </c>
      <c r="D6350" t="s">
        <v>6083</v>
      </c>
      <c r="E6350" s="1">
        <v>88999</v>
      </c>
      <c r="F6350" t="s">
        <v>9400</v>
      </c>
      <c r="G6350" t="str">
        <f t="shared" si="198"/>
        <v>'medicamentos','Zeldox','Ziprasidona 20 Mg Oral Solido','88999');</v>
      </c>
      <c r="H6350" t="str">
        <f t="shared" si="199"/>
        <v>INSERT INTO `productos` (`id`, `categoria`, `producto`, `descripcion`, `precio`) VALUES (NULL,'medicamentos','Zeldox','Ziprasidona 20 Mg Oral Solido','88999');</v>
      </c>
    </row>
    <row r="6351" spans="1:8" x14ac:dyDescent="0.25">
      <c r="A6351">
        <v>6349</v>
      </c>
      <c r="B6351" t="s">
        <v>5578</v>
      </c>
      <c r="C6351" t="s">
        <v>6084</v>
      </c>
      <c r="D6351" t="s">
        <v>6085</v>
      </c>
      <c r="E6351" s="1">
        <v>75999</v>
      </c>
      <c r="F6351" t="s">
        <v>9400</v>
      </c>
      <c r="G6351" t="str">
        <f t="shared" si="198"/>
        <v>'medicamentos','Eliquis','Apixaban 2.5 Mg Oral Solido','75999');</v>
      </c>
      <c r="H6351" t="str">
        <f t="shared" si="199"/>
        <v>INSERT INTO `productos` (`id`, `categoria`, `producto`, `descripcion`, `precio`) VALUES (NULL,'medicamentos','Eliquis','Apixaban 2.5 Mg Oral Solido','75999');</v>
      </c>
    </row>
    <row r="6352" spans="1:8" x14ac:dyDescent="0.25">
      <c r="A6352">
        <v>6350</v>
      </c>
      <c r="B6352" t="s">
        <v>5578</v>
      </c>
      <c r="C6352" t="s">
        <v>6086</v>
      </c>
      <c r="D6352" t="s">
        <v>6087</v>
      </c>
      <c r="E6352" s="1">
        <v>24999</v>
      </c>
      <c r="F6352" t="s">
        <v>9400</v>
      </c>
      <c r="G6352" t="str">
        <f t="shared" si="198"/>
        <v>'medicamentos','Ansaid','Flurbiprofeno 100 Mg Oral Solido','24999');</v>
      </c>
      <c r="H6352" t="str">
        <f t="shared" si="199"/>
        <v>INSERT INTO `productos` (`id`, `categoria`, `producto`, `descripcion`, `precio`) VALUES (NULL,'medicamentos','Ansaid','Flurbiprofeno 100 Mg Oral Solido','24999');</v>
      </c>
    </row>
    <row r="6353" spans="1:8" x14ac:dyDescent="0.25">
      <c r="A6353">
        <v>6351</v>
      </c>
      <c r="B6353" t="s">
        <v>5578</v>
      </c>
      <c r="C6353" t="s">
        <v>6088</v>
      </c>
      <c r="D6353" t="s">
        <v>6089</v>
      </c>
      <c r="E6353" s="1">
        <v>43699</v>
      </c>
      <c r="F6353" t="s">
        <v>9400</v>
      </c>
      <c r="G6353" t="str">
        <f t="shared" si="198"/>
        <v>'medicamentos','Jardiance','Jardiance Duo','43699');</v>
      </c>
      <c r="H6353" t="str">
        <f t="shared" si="199"/>
        <v>INSERT INTO `productos` (`id`, `categoria`, `producto`, `descripcion`, `precio`) VALUES (NULL,'medicamentos','Jardiance','Jardiance Duo','43699');</v>
      </c>
    </row>
    <row r="6354" spans="1:8" x14ac:dyDescent="0.25">
      <c r="A6354">
        <v>6352</v>
      </c>
      <c r="B6354" t="s">
        <v>5578</v>
      </c>
      <c r="C6354" t="s">
        <v>6090</v>
      </c>
      <c r="D6354" t="s">
        <v>6091</v>
      </c>
      <c r="E6354" s="1">
        <v>19999</v>
      </c>
      <c r="F6354" t="s">
        <v>9400</v>
      </c>
      <c r="G6354" t="str">
        <f t="shared" si="198"/>
        <v>'medicamentos','Accupril','Quinapril 10 Mg Oral Solido','19999');</v>
      </c>
      <c r="H6354" t="str">
        <f t="shared" si="199"/>
        <v>INSERT INTO `productos` (`id`, `categoria`, `producto`, `descripcion`, `precio`) VALUES (NULL,'medicamentos','Accupril','Quinapril 10 Mg Oral Solido','19999');</v>
      </c>
    </row>
    <row r="6355" spans="1:8" x14ac:dyDescent="0.25">
      <c r="A6355">
        <v>6353</v>
      </c>
      <c r="B6355" t="s">
        <v>5578</v>
      </c>
      <c r="C6355" t="s">
        <v>6092</v>
      </c>
      <c r="D6355" t="s">
        <v>6093</v>
      </c>
      <c r="E6355" s="1">
        <v>1999</v>
      </c>
      <c r="F6355" t="s">
        <v>9400</v>
      </c>
      <c r="G6355" t="str">
        <f t="shared" si="198"/>
        <v>'medicamentos','Tetraciclina ','Tetraciclina 500 Mg Oral Solido','1999');</v>
      </c>
      <c r="H6355" t="str">
        <f t="shared" si="199"/>
        <v>INSERT INTO `productos` (`id`, `categoria`, `producto`, `descripcion`, `precio`) VALUES (NULL,'medicamentos','Tetraciclina ','Tetraciclina 500 Mg Oral Solido','1999');</v>
      </c>
    </row>
    <row r="6356" spans="1:8" x14ac:dyDescent="0.25">
      <c r="A6356">
        <v>6354</v>
      </c>
      <c r="B6356" t="s">
        <v>5578</v>
      </c>
      <c r="C6356" t="s">
        <v>5965</v>
      </c>
      <c r="D6356" t="s">
        <v>5966</v>
      </c>
      <c r="E6356" s="1">
        <v>37999</v>
      </c>
      <c r="F6356" t="s">
        <v>9400</v>
      </c>
      <c r="G6356" t="str">
        <f t="shared" si="198"/>
        <v>'medicamentos','Vagifem','Estradiol 10 Mcg Ovulo','37999');</v>
      </c>
      <c r="H6356" t="str">
        <f t="shared" si="199"/>
        <v>INSERT INTO `productos` (`id`, `categoria`, `producto`, `descripcion`, `precio`) VALUES (NULL,'medicamentos','Vagifem','Estradiol 10 Mcg Ovulo','37999');</v>
      </c>
    </row>
    <row r="6357" spans="1:8" x14ac:dyDescent="0.25">
      <c r="A6357">
        <v>6355</v>
      </c>
      <c r="B6357" t="s">
        <v>5578</v>
      </c>
      <c r="C6357" t="s">
        <v>6094</v>
      </c>
      <c r="D6357" t="s">
        <v>6095</v>
      </c>
      <c r="E6357" s="1">
        <v>9999</v>
      </c>
      <c r="F6357" t="s">
        <v>9400</v>
      </c>
      <c r="G6357" t="str">
        <f t="shared" si="198"/>
        <v>'medicamentos','Glifortex','Metformina 850 Mg Oral Solido','9999');</v>
      </c>
      <c r="H6357" t="str">
        <f t="shared" si="199"/>
        <v>INSERT INTO `productos` (`id`, `categoria`, `producto`, `descripcion`, `precio`) VALUES (NULL,'medicamentos','Glifortex','Metformina 850 Mg Oral Solido','9999');</v>
      </c>
    </row>
    <row r="6358" spans="1:8" x14ac:dyDescent="0.25">
      <c r="A6358">
        <v>6356</v>
      </c>
      <c r="B6358" t="s">
        <v>5578</v>
      </c>
      <c r="C6358" t="s">
        <v>6094</v>
      </c>
      <c r="D6358" t="s">
        <v>6095</v>
      </c>
      <c r="E6358" s="1">
        <v>15499</v>
      </c>
      <c r="F6358" t="s">
        <v>9400</v>
      </c>
      <c r="G6358" t="str">
        <f t="shared" si="198"/>
        <v>'medicamentos','Glifortex','Metformina 850 Mg Oral Solido','15499');</v>
      </c>
      <c r="H6358" t="str">
        <f t="shared" si="199"/>
        <v>INSERT INTO `productos` (`id`, `categoria`, `producto`, `descripcion`, `precio`) VALUES (NULL,'medicamentos','Glifortex','Metformina 850 Mg Oral Solido','15499');</v>
      </c>
    </row>
    <row r="6359" spans="1:8" x14ac:dyDescent="0.25">
      <c r="A6359">
        <v>6357</v>
      </c>
      <c r="B6359" t="s">
        <v>5578</v>
      </c>
      <c r="C6359" t="s">
        <v>5766</v>
      </c>
      <c r="D6359" t="s">
        <v>5767</v>
      </c>
      <c r="E6359" s="1">
        <v>76399</v>
      </c>
      <c r="F6359" t="s">
        <v>9400</v>
      </c>
      <c r="G6359" t="str">
        <f t="shared" si="198"/>
        <v>'medicamentos','Venofer','Hierro 100 Mg/5 Ml Inyectable','76399');</v>
      </c>
      <c r="H6359" t="str">
        <f t="shared" si="199"/>
        <v>INSERT INTO `productos` (`id`, `categoria`, `producto`, `descripcion`, `precio`) VALUES (NULL,'medicamentos','Venofer','Hierro 100 Mg/5 Ml Inyectable','76399');</v>
      </c>
    </row>
    <row r="6360" spans="1:8" x14ac:dyDescent="0.25">
      <c r="A6360">
        <v>6358</v>
      </c>
      <c r="B6360" t="s">
        <v>5578</v>
      </c>
      <c r="C6360" t="s">
        <v>6096</v>
      </c>
      <c r="D6360" t="s">
        <v>6097</v>
      </c>
      <c r="E6360" s="1">
        <v>10999</v>
      </c>
      <c r="F6360" t="s">
        <v>9400</v>
      </c>
      <c r="G6360" t="str">
        <f t="shared" si="198"/>
        <v>'medicamentos','Kaion Retard','Cloruro De Potasio 600 Mg Oral Solido','10999');</v>
      </c>
      <c r="H6360" t="str">
        <f t="shared" si="199"/>
        <v>INSERT INTO `productos` (`id`, `categoria`, `producto`, `descripcion`, `precio`) VALUES (NULL,'medicamentos','Kaion Retard','Cloruro De Potasio 600 Mg Oral Solido','10999');</v>
      </c>
    </row>
    <row r="6361" spans="1:8" x14ac:dyDescent="0.25">
      <c r="A6361">
        <v>6359</v>
      </c>
      <c r="B6361" t="s">
        <v>5578</v>
      </c>
      <c r="C6361" t="s">
        <v>5845</v>
      </c>
      <c r="D6361" t="s">
        <v>6098</v>
      </c>
      <c r="E6361" s="1">
        <v>60699</v>
      </c>
      <c r="F6361" t="s">
        <v>9400</v>
      </c>
      <c r="G6361" t="str">
        <f t="shared" si="198"/>
        <v>'medicamentos','Lamictal','Lamotrigina 100 Mg Oral Solido','60699');</v>
      </c>
      <c r="H6361" t="str">
        <f t="shared" si="199"/>
        <v>INSERT INTO `productos` (`id`, `categoria`, `producto`, `descripcion`, `precio`) VALUES (NULL,'medicamentos','Lamictal','Lamotrigina 100 Mg Oral Solido','60699');</v>
      </c>
    </row>
    <row r="6362" spans="1:8" x14ac:dyDescent="0.25">
      <c r="A6362">
        <v>6360</v>
      </c>
      <c r="B6362" t="s">
        <v>5578</v>
      </c>
      <c r="C6362" t="s">
        <v>6099</v>
      </c>
      <c r="D6362" t="s">
        <v>6100</v>
      </c>
      <c r="E6362" s="1">
        <v>483299</v>
      </c>
      <c r="F6362" t="s">
        <v>9400</v>
      </c>
      <c r="G6362" t="str">
        <f t="shared" si="198"/>
        <v>'medicamentos','Tivicay','Dolutegravir 50 Mg Oral Solido','483299');</v>
      </c>
      <c r="H6362" t="str">
        <f t="shared" si="199"/>
        <v>INSERT INTO `productos` (`id`, `categoria`, `producto`, `descripcion`, `precio`) VALUES (NULL,'medicamentos','Tivicay','Dolutegravir 50 Mg Oral Solido','483299');</v>
      </c>
    </row>
    <row r="6363" spans="1:8" x14ac:dyDescent="0.25">
      <c r="A6363">
        <v>6361</v>
      </c>
      <c r="B6363" t="s">
        <v>5578</v>
      </c>
      <c r="C6363" t="s">
        <v>6101</v>
      </c>
      <c r="D6363" t="s">
        <v>5807</v>
      </c>
      <c r="E6363" s="1">
        <v>4999</v>
      </c>
      <c r="F6363" t="s">
        <v>9400</v>
      </c>
      <c r="G6363" t="str">
        <f t="shared" si="198"/>
        <v>'medicamentos','Paldar','Mupirocina 2% Topico Semisolido','4999');</v>
      </c>
      <c r="H6363" t="str">
        <f t="shared" si="199"/>
        <v>INSERT INTO `productos` (`id`, `categoria`, `producto`, `descripcion`, `precio`) VALUES (NULL,'medicamentos','Paldar','Mupirocina 2% Topico Semisolido','4999');</v>
      </c>
    </row>
    <row r="6364" spans="1:8" x14ac:dyDescent="0.25">
      <c r="A6364">
        <v>6362</v>
      </c>
      <c r="B6364" t="s">
        <v>5578</v>
      </c>
      <c r="C6364" t="s">
        <v>6102</v>
      </c>
      <c r="D6364" t="s">
        <v>6103</v>
      </c>
      <c r="E6364" s="1">
        <v>137499</v>
      </c>
      <c r="F6364" t="s">
        <v>9400</v>
      </c>
      <c r="G6364" t="str">
        <f t="shared" si="198"/>
        <v>'medicamentos','Seroquel','Quetiapina 300 Mg Oral Solido','137499');</v>
      </c>
      <c r="H6364" t="str">
        <f t="shared" si="199"/>
        <v>INSERT INTO `productos` (`id`, `categoria`, `producto`, `descripcion`, `precio`) VALUES (NULL,'medicamentos','Seroquel','Quetiapina 300 Mg Oral Solido','137499');</v>
      </c>
    </row>
    <row r="6365" spans="1:8" x14ac:dyDescent="0.25">
      <c r="A6365">
        <v>6363</v>
      </c>
      <c r="B6365" t="s">
        <v>5578</v>
      </c>
      <c r="C6365" t="s">
        <v>6104</v>
      </c>
      <c r="D6365" t="s">
        <v>6105</v>
      </c>
      <c r="E6365" s="1">
        <v>11899</v>
      </c>
      <c r="F6365" t="s">
        <v>9400</v>
      </c>
      <c r="G6365" t="str">
        <f t="shared" si="198"/>
        <v>'medicamentos','Glaupax','Metformina 750 Mg Oral Solido 30 Comprimidos','11899');</v>
      </c>
      <c r="H6365" t="str">
        <f t="shared" si="199"/>
        <v>INSERT INTO `productos` (`id`, `categoria`, `producto`, `descripcion`, `precio`) VALUES (NULL,'medicamentos','Glaupax','Metformina 750 Mg Oral Solido 30 Comprimidos','11899');</v>
      </c>
    </row>
    <row r="6366" spans="1:8" x14ac:dyDescent="0.25">
      <c r="A6366">
        <v>6364</v>
      </c>
      <c r="B6366" t="s">
        <v>5578</v>
      </c>
      <c r="C6366" t="s">
        <v>6106</v>
      </c>
      <c r="D6366" t="s">
        <v>5978</v>
      </c>
      <c r="E6366" s="1">
        <v>200499</v>
      </c>
      <c r="F6366" t="s">
        <v>9400</v>
      </c>
      <c r="G6366" t="str">
        <f t="shared" si="198"/>
        <v>'medicamentos','Saxenda','Liraglutida 6 Mg/Ml Inyectable','200499');</v>
      </c>
      <c r="H6366" t="str">
        <f t="shared" si="199"/>
        <v>INSERT INTO `productos` (`id`, `categoria`, `producto`, `descripcion`, `precio`) VALUES (NULL,'medicamentos','Saxenda','Liraglutida 6 Mg/Ml Inyectable','200499');</v>
      </c>
    </row>
    <row r="6367" spans="1:8" x14ac:dyDescent="0.25">
      <c r="A6367">
        <v>6365</v>
      </c>
      <c r="B6367" t="s">
        <v>5578</v>
      </c>
      <c r="C6367" t="s">
        <v>5979</v>
      </c>
      <c r="D6367" t="s">
        <v>6107</v>
      </c>
      <c r="E6367" s="1">
        <v>17999</v>
      </c>
      <c r="F6367" t="s">
        <v>9400</v>
      </c>
      <c r="G6367" t="str">
        <f t="shared" si="198"/>
        <v>'medicamentos','Degraler','Levocetirizina 5 Mg/Ml Oral Gtas.','17999');</v>
      </c>
      <c r="H6367" t="str">
        <f t="shared" si="199"/>
        <v>INSERT INTO `productos` (`id`, `categoria`, `producto`, `descripcion`, `precio`) VALUES (NULL,'medicamentos','Degraler','Levocetirizina 5 Mg/Ml Oral Gtas.','17999');</v>
      </c>
    </row>
    <row r="6368" spans="1:8" x14ac:dyDescent="0.25">
      <c r="A6368">
        <v>6366</v>
      </c>
      <c r="B6368" t="s">
        <v>5578</v>
      </c>
      <c r="C6368" t="s">
        <v>5981</v>
      </c>
      <c r="D6368" t="s">
        <v>5982</v>
      </c>
      <c r="E6368" s="1">
        <v>293000</v>
      </c>
      <c r="F6368" t="s">
        <v>9400</v>
      </c>
      <c r="G6368" t="str">
        <f t="shared" si="198"/>
        <v>'medicamentos','Lutrate Depot ','Leuprorelina 22.5 Mg Inyectable','293000');</v>
      </c>
      <c r="H6368" t="str">
        <f t="shared" si="199"/>
        <v>INSERT INTO `productos` (`id`, `categoria`, `producto`, `descripcion`, `precio`) VALUES (NULL,'medicamentos','Lutrate Depot ','Leuprorelina 22.5 Mg Inyectable','293000');</v>
      </c>
    </row>
    <row r="6369" spans="1:8" x14ac:dyDescent="0.25">
      <c r="A6369">
        <v>6367</v>
      </c>
      <c r="B6369" t="s">
        <v>5578</v>
      </c>
      <c r="C6369" t="s">
        <v>6108</v>
      </c>
      <c r="D6369" t="s">
        <v>6109</v>
      </c>
      <c r="E6369" s="1">
        <v>2088499</v>
      </c>
      <c r="F6369" t="s">
        <v>9400</v>
      </c>
      <c r="G6369" t="str">
        <f t="shared" si="198"/>
        <v>'medicamentos','Tasigna','Nilotinib 150 Mg Oral Solido','2088499');</v>
      </c>
      <c r="H6369" t="str">
        <f t="shared" si="199"/>
        <v>INSERT INTO `productos` (`id`, `categoria`, `producto`, `descripcion`, `precio`) VALUES (NULL,'medicamentos','Tasigna','Nilotinib 150 Mg Oral Solido','2088499');</v>
      </c>
    </row>
    <row r="6370" spans="1:8" x14ac:dyDescent="0.25">
      <c r="A6370">
        <v>6368</v>
      </c>
      <c r="B6370" t="s">
        <v>5578</v>
      </c>
      <c r="C6370" t="s">
        <v>6110</v>
      </c>
      <c r="D6370" t="s">
        <v>6111</v>
      </c>
      <c r="E6370" s="1">
        <v>796699</v>
      </c>
      <c r="F6370" t="s">
        <v>9400</v>
      </c>
      <c r="G6370" t="str">
        <f t="shared" si="198"/>
        <v>'medicamentos','Glivec','Imatinib 400 Mg Oral Solido','796699');</v>
      </c>
      <c r="H6370" t="str">
        <f t="shared" si="199"/>
        <v>INSERT INTO `productos` (`id`, `categoria`, `producto`, `descripcion`, `precio`) VALUES (NULL,'medicamentos','Glivec','Imatinib 400 Mg Oral Solido','796699');</v>
      </c>
    </row>
    <row r="6371" spans="1:8" x14ac:dyDescent="0.25">
      <c r="A6371">
        <v>6369</v>
      </c>
      <c r="B6371" t="s">
        <v>5578</v>
      </c>
      <c r="C6371" t="s">
        <v>6112</v>
      </c>
      <c r="D6371" t="s">
        <v>6024</v>
      </c>
      <c r="E6371" s="1">
        <v>232999</v>
      </c>
      <c r="F6371" t="s">
        <v>9400</v>
      </c>
      <c r="G6371" t="str">
        <f t="shared" si="198"/>
        <v>'medicamentos','Sandimmun','Ciclosporina 100 Mg/Ml Oral Liquido','232999');</v>
      </c>
      <c r="H6371" t="str">
        <f t="shared" si="199"/>
        <v>INSERT INTO `productos` (`id`, `categoria`, `producto`, `descripcion`, `precio`) VALUES (NULL,'medicamentos','Sandimmun','Ciclosporina 100 Mg/Ml Oral Liquido','232999');</v>
      </c>
    </row>
    <row r="6372" spans="1:8" x14ac:dyDescent="0.25">
      <c r="A6372">
        <v>6370</v>
      </c>
      <c r="B6372" t="s">
        <v>5578</v>
      </c>
      <c r="C6372" t="s">
        <v>5985</v>
      </c>
      <c r="D6372" t="s">
        <v>6113</v>
      </c>
      <c r="E6372" s="1">
        <v>6073199</v>
      </c>
      <c r="F6372" t="s">
        <v>9400</v>
      </c>
      <c r="G6372" t="str">
        <f t="shared" si="198"/>
        <v>'medicamentos','Farydak','Panobinostat 15 Mg Oral Solido','6073199');</v>
      </c>
      <c r="H6372" t="str">
        <f t="shared" si="199"/>
        <v>INSERT INTO `productos` (`id`, `categoria`, `producto`, `descripcion`, `precio`) VALUES (NULL,'medicamentos','Farydak','Panobinostat 15 Mg Oral Solido','6073199');</v>
      </c>
    </row>
    <row r="6373" spans="1:8" x14ac:dyDescent="0.25">
      <c r="A6373">
        <v>6371</v>
      </c>
      <c r="B6373" t="s">
        <v>5578</v>
      </c>
      <c r="C6373" t="s">
        <v>6114</v>
      </c>
      <c r="D6373" t="s">
        <v>6115</v>
      </c>
      <c r="E6373" s="1">
        <v>15499</v>
      </c>
      <c r="F6373" t="s">
        <v>9400</v>
      </c>
      <c r="G6373" t="str">
        <f t="shared" si="198"/>
        <v>'medicamentos','Piracisan','Piperacilina 4 G / Tazobactam 0.5 G Inyectable','15499');</v>
      </c>
      <c r="H6373" t="str">
        <f t="shared" si="199"/>
        <v>INSERT INTO `productos` (`id`, `categoria`, `producto`, `descripcion`, `precio`) VALUES (NULL,'medicamentos','Piracisan','Piperacilina 4 G / Tazobactam 0.5 G Inyectable','15499');</v>
      </c>
    </row>
    <row r="6374" spans="1:8" x14ac:dyDescent="0.25">
      <c r="A6374">
        <v>6372</v>
      </c>
      <c r="B6374" t="s">
        <v>5578</v>
      </c>
      <c r="C6374" t="s">
        <v>6116</v>
      </c>
      <c r="D6374" t="s">
        <v>6117</v>
      </c>
      <c r="E6374" s="1">
        <v>28999</v>
      </c>
      <c r="F6374" t="s">
        <v>9400</v>
      </c>
      <c r="G6374" t="str">
        <f t="shared" si="198"/>
        <v>'medicamentos','Nevanac','Nepafenaco 0.1% Colirio','28999');</v>
      </c>
      <c r="H6374" t="str">
        <f t="shared" si="199"/>
        <v>INSERT INTO `productos` (`id`, `categoria`, `producto`, `descripcion`, `precio`) VALUES (NULL,'medicamentos','Nevanac','Nepafenaco 0.1% Colirio','28999');</v>
      </c>
    </row>
    <row r="6375" spans="1:8" x14ac:dyDescent="0.25">
      <c r="A6375">
        <v>6373</v>
      </c>
      <c r="B6375" t="s">
        <v>5578</v>
      </c>
      <c r="C6375" t="s">
        <v>5991</v>
      </c>
      <c r="D6375" t="s">
        <v>6118</v>
      </c>
      <c r="E6375" s="1">
        <v>32999</v>
      </c>
      <c r="F6375" t="s">
        <v>9400</v>
      </c>
      <c r="G6375" t="str">
        <f t="shared" si="198"/>
        <v>'medicamentos','Neuleptil','Periciazina 40 Mg/Ml Oral Gtas.','32999');</v>
      </c>
      <c r="H6375" t="str">
        <f t="shared" si="199"/>
        <v>INSERT INTO `productos` (`id`, `categoria`, `producto`, `descripcion`, `precio`) VALUES (NULL,'medicamentos','Neuleptil','Periciazina 40 Mg/Ml Oral Gtas.','32999');</v>
      </c>
    </row>
    <row r="6376" spans="1:8" x14ac:dyDescent="0.25">
      <c r="A6376">
        <v>6374</v>
      </c>
      <c r="B6376" t="s">
        <v>5578</v>
      </c>
      <c r="C6376" t="s">
        <v>5857</v>
      </c>
      <c r="D6376" t="s">
        <v>6119</v>
      </c>
      <c r="E6376" s="1">
        <v>34999</v>
      </c>
      <c r="F6376" t="s">
        <v>9400</v>
      </c>
      <c r="G6376" t="str">
        <f t="shared" si="198"/>
        <v>'medicamentos','Zyprexa','Olanzapina 5 Mg Oral Solido','34999');</v>
      </c>
      <c r="H6376" t="str">
        <f t="shared" si="199"/>
        <v>INSERT INTO `productos` (`id`, `categoria`, `producto`, `descripcion`, `precio`) VALUES (NULL,'medicamentos','Zyprexa','Olanzapina 5 Mg Oral Solido','34999');</v>
      </c>
    </row>
    <row r="6377" spans="1:8" x14ac:dyDescent="0.25">
      <c r="A6377">
        <v>6375</v>
      </c>
      <c r="B6377" t="s">
        <v>5578</v>
      </c>
      <c r="C6377" t="s">
        <v>5993</v>
      </c>
      <c r="D6377" t="s">
        <v>6120</v>
      </c>
      <c r="E6377" s="1">
        <v>352399</v>
      </c>
      <c r="F6377" t="s">
        <v>9400</v>
      </c>
      <c r="G6377" t="str">
        <f t="shared" si="198"/>
        <v>'medicamentos','Invega Sustenna','Paliperidona 150 Mg/Ml Inyectable','352399');</v>
      </c>
      <c r="H6377" t="str">
        <f t="shared" si="199"/>
        <v>INSERT INTO `productos` (`id`, `categoria`, `producto`, `descripcion`, `precio`) VALUES (NULL,'medicamentos','Invega Sustenna','Paliperidona 150 Mg/Ml Inyectable','352399');</v>
      </c>
    </row>
    <row r="6378" spans="1:8" x14ac:dyDescent="0.25">
      <c r="A6378">
        <v>6376</v>
      </c>
      <c r="B6378" t="s">
        <v>5578</v>
      </c>
      <c r="C6378" t="s">
        <v>5995</v>
      </c>
      <c r="D6378" t="s">
        <v>6121</v>
      </c>
      <c r="E6378" s="1">
        <v>120499</v>
      </c>
      <c r="F6378" t="s">
        <v>9400</v>
      </c>
      <c r="G6378" t="str">
        <f t="shared" si="198"/>
        <v>'medicamentos','Ursofalk','Acido Ursodeoxicolico 500 Mg Oral Solido','120499');</v>
      </c>
      <c r="H6378" t="str">
        <f t="shared" si="199"/>
        <v>INSERT INTO `productos` (`id`, `categoria`, `producto`, `descripcion`, `precio`) VALUES (NULL,'medicamentos','Ursofalk','Acido Ursodeoxicolico 500 Mg Oral Solido','120499');</v>
      </c>
    </row>
    <row r="6379" spans="1:8" x14ac:dyDescent="0.25">
      <c r="A6379">
        <v>6377</v>
      </c>
      <c r="B6379" t="s">
        <v>5578</v>
      </c>
      <c r="C6379" t="s">
        <v>6122</v>
      </c>
      <c r="D6379" t="s">
        <v>6123</v>
      </c>
      <c r="E6379" s="1">
        <v>14399</v>
      </c>
      <c r="F6379" t="s">
        <v>9400</v>
      </c>
      <c r="G6379" t="str">
        <f t="shared" si="198"/>
        <v>'medicamentos','Dislep','Levosulpirida 25 Mg/Ml Oral Gtas.','14399');</v>
      </c>
      <c r="H6379" t="str">
        <f t="shared" si="199"/>
        <v>INSERT INTO `productos` (`id`, `categoria`, `producto`, `descripcion`, `precio`) VALUES (NULL,'medicamentos','Dislep','Levosulpirida 25 Mg/Ml Oral Gtas.','14399');</v>
      </c>
    </row>
    <row r="6380" spans="1:8" x14ac:dyDescent="0.25">
      <c r="A6380">
        <v>6378</v>
      </c>
      <c r="B6380" t="s">
        <v>5578</v>
      </c>
      <c r="C6380" t="s">
        <v>5998</v>
      </c>
      <c r="D6380" t="s">
        <v>5999</v>
      </c>
      <c r="E6380" s="1">
        <v>22999</v>
      </c>
      <c r="F6380" t="s">
        <v>9400</v>
      </c>
      <c r="G6380" t="str">
        <f t="shared" si="198"/>
        <v>'medicamentos','Fusimed','Acido Fusidico 2% / Betametasona 0.1% Topico Liquido','22999');</v>
      </c>
      <c r="H6380" t="str">
        <f t="shared" si="199"/>
        <v>INSERT INTO `productos` (`id`, `categoria`, `producto`, `descripcion`, `precio`) VALUES (NULL,'medicamentos','Fusimed','Acido Fusidico 2% / Betametasona 0.1% Topico Liquido','22999');</v>
      </c>
    </row>
    <row r="6381" spans="1:8" x14ac:dyDescent="0.25">
      <c r="A6381">
        <v>6379</v>
      </c>
      <c r="B6381" t="s">
        <v>5578</v>
      </c>
      <c r="C6381" t="s">
        <v>5861</v>
      </c>
      <c r="D6381" t="s">
        <v>6124</v>
      </c>
      <c r="E6381" s="1">
        <v>57399</v>
      </c>
      <c r="F6381" t="s">
        <v>9400</v>
      </c>
      <c r="G6381" t="str">
        <f t="shared" si="198"/>
        <v>'medicamentos','Viramune','Nevirapina 50 Mg/5 Ml Oral Liquido','57399');</v>
      </c>
      <c r="H6381" t="str">
        <f t="shared" si="199"/>
        <v>INSERT INTO `productos` (`id`, `categoria`, `producto`, `descripcion`, `precio`) VALUES (NULL,'medicamentos','Viramune','Nevirapina 50 Mg/5 Ml Oral Liquido','57399');</v>
      </c>
    </row>
    <row r="6382" spans="1:8" x14ac:dyDescent="0.25">
      <c r="A6382">
        <v>6380</v>
      </c>
      <c r="B6382" t="s">
        <v>5578</v>
      </c>
      <c r="C6382" t="s">
        <v>6125</v>
      </c>
      <c r="D6382" t="s">
        <v>6126</v>
      </c>
      <c r="E6382" s="1">
        <v>18599</v>
      </c>
      <c r="F6382" t="s">
        <v>9400</v>
      </c>
      <c r="G6382" t="str">
        <f t="shared" si="198"/>
        <v>'medicamentos','Macrodantina','Nitrofurantoina 100 Mg Oral Solido','18599');</v>
      </c>
      <c r="H6382" t="str">
        <f t="shared" si="199"/>
        <v>INSERT INTO `productos` (`id`, `categoria`, `producto`, `descripcion`, `precio`) VALUES (NULL,'medicamentos','Macrodantina','Nitrofurantoina 100 Mg Oral Solido','18599');</v>
      </c>
    </row>
    <row r="6383" spans="1:8" x14ac:dyDescent="0.25">
      <c r="A6383">
        <v>6381</v>
      </c>
      <c r="B6383" t="s">
        <v>5578</v>
      </c>
      <c r="C6383" t="s">
        <v>6127</v>
      </c>
      <c r="D6383" t="s">
        <v>6128</v>
      </c>
      <c r="E6383" s="1">
        <v>53499</v>
      </c>
      <c r="F6383" t="s">
        <v>9400</v>
      </c>
      <c r="G6383" t="str">
        <f t="shared" si="198"/>
        <v>'medicamentos','Avelox','Moxifloxacino 400 Mg Oral Solido','53499');</v>
      </c>
      <c r="H6383" t="str">
        <f t="shared" si="199"/>
        <v>INSERT INTO `productos` (`id`, `categoria`, `producto`, `descripcion`, `precio`) VALUES (NULL,'medicamentos','Avelox','Moxifloxacino 400 Mg Oral Solido','53499');</v>
      </c>
    </row>
    <row r="6384" spans="1:8" x14ac:dyDescent="0.25">
      <c r="A6384">
        <v>6382</v>
      </c>
      <c r="B6384" t="s">
        <v>5578</v>
      </c>
      <c r="C6384" t="s">
        <v>6129</v>
      </c>
      <c r="D6384" t="s">
        <v>6130</v>
      </c>
      <c r="E6384" s="1">
        <v>7299</v>
      </c>
      <c r="F6384" t="s">
        <v>9400</v>
      </c>
      <c r="G6384" t="str">
        <f t="shared" si="198"/>
        <v>'medicamentos','Viadil','Pargeverina 5 Mg/Ml Oral Gtas.','7299');</v>
      </c>
      <c r="H6384" t="str">
        <f t="shared" si="199"/>
        <v>INSERT INTO `productos` (`id`, `categoria`, `producto`, `descripcion`, `precio`) VALUES (NULL,'medicamentos','Viadil','Pargeverina 5 Mg/Ml Oral Gtas.','7299');</v>
      </c>
    </row>
    <row r="6385" spans="1:8" x14ac:dyDescent="0.25">
      <c r="A6385">
        <v>6383</v>
      </c>
      <c r="B6385" t="s">
        <v>5578</v>
      </c>
      <c r="C6385" t="s">
        <v>6131</v>
      </c>
      <c r="D6385" t="s">
        <v>6132</v>
      </c>
      <c r="E6385" s="1">
        <v>119999</v>
      </c>
      <c r="F6385" t="s">
        <v>9400</v>
      </c>
      <c r="G6385" t="str">
        <f t="shared" si="198"/>
        <v>'medicamentos','Alkeran','Melfalan 50 Mg Inyectable','119999');</v>
      </c>
      <c r="H6385" t="str">
        <f t="shared" si="199"/>
        <v>INSERT INTO `productos` (`id`, `categoria`, `producto`, `descripcion`, `precio`) VALUES (NULL,'medicamentos','Alkeran','Melfalan 50 Mg Inyectable','119999');</v>
      </c>
    </row>
    <row r="6386" spans="1:8" x14ac:dyDescent="0.25">
      <c r="A6386">
        <v>6384</v>
      </c>
      <c r="B6386" t="s">
        <v>5578</v>
      </c>
      <c r="C6386" t="s">
        <v>5780</v>
      </c>
      <c r="D6386" t="s">
        <v>6133</v>
      </c>
      <c r="E6386" s="1">
        <v>77699</v>
      </c>
      <c r="F6386" t="s">
        <v>9400</v>
      </c>
      <c r="G6386" t="str">
        <f t="shared" si="198"/>
        <v>'medicamentos','Prograf','Tacrolimus 0.5 Mg Oral Solido','77699');</v>
      </c>
      <c r="H6386" t="str">
        <f t="shared" si="199"/>
        <v>INSERT INTO `productos` (`id`, `categoria`, `producto`, `descripcion`, `precio`) VALUES (NULL,'medicamentos','Prograf','Tacrolimus 0.5 Mg Oral Solido','77699');</v>
      </c>
    </row>
    <row r="6387" spans="1:8" x14ac:dyDescent="0.25">
      <c r="A6387">
        <v>6385</v>
      </c>
      <c r="B6387" t="s">
        <v>5578</v>
      </c>
      <c r="C6387" t="s">
        <v>6134</v>
      </c>
      <c r="D6387" t="s">
        <v>6135</v>
      </c>
      <c r="E6387" s="1">
        <v>496999</v>
      </c>
      <c r="F6387" t="s">
        <v>9400</v>
      </c>
      <c r="G6387" t="str">
        <f t="shared" si="198"/>
        <v>'medicamentos','Xeloda','Capecitabina 500 Mg Oral Solido','496999');</v>
      </c>
      <c r="H6387" t="str">
        <f t="shared" si="199"/>
        <v>INSERT INTO `productos` (`id`, `categoria`, `producto`, `descripcion`, `precio`) VALUES (NULL,'medicamentos','Xeloda','Capecitabina 500 Mg Oral Solido','496999');</v>
      </c>
    </row>
    <row r="6388" spans="1:8" x14ac:dyDescent="0.25">
      <c r="A6388">
        <v>6386</v>
      </c>
      <c r="B6388" t="s">
        <v>5578</v>
      </c>
      <c r="C6388" t="s">
        <v>5867</v>
      </c>
      <c r="D6388" t="s">
        <v>6009</v>
      </c>
      <c r="E6388" s="1">
        <v>24999</v>
      </c>
      <c r="F6388" t="s">
        <v>9400</v>
      </c>
      <c r="G6388" t="str">
        <f t="shared" si="198"/>
        <v>'medicamentos','Clavinex Duo','Acido Clavulanico 125 Mg / Amoxicilina 875 Mg Oral Solido','24999');</v>
      </c>
      <c r="H6388" t="str">
        <f t="shared" si="199"/>
        <v>INSERT INTO `productos` (`id`, `categoria`, `producto`, `descripcion`, `precio`) VALUES (NULL,'medicamentos','Clavinex Duo','Acido Clavulanico 125 Mg / Amoxicilina 875 Mg Oral Solido','24999');</v>
      </c>
    </row>
    <row r="6389" spans="1:8" x14ac:dyDescent="0.25">
      <c r="A6389">
        <v>6387</v>
      </c>
      <c r="B6389" t="s">
        <v>5578</v>
      </c>
      <c r="C6389" t="s">
        <v>6136</v>
      </c>
      <c r="D6389" t="s">
        <v>6137</v>
      </c>
      <c r="E6389" s="1">
        <v>23999</v>
      </c>
      <c r="F6389" t="s">
        <v>9400</v>
      </c>
      <c r="G6389" t="str">
        <f t="shared" si="198"/>
        <v>'medicamentos','Blox D','Candesartan 8 Mg / Hidroclorotiazida 12.5 Mg Oral Solido','23999');</v>
      </c>
      <c r="H6389" t="str">
        <f t="shared" si="199"/>
        <v>INSERT INTO `productos` (`id`, `categoria`, `producto`, `descripcion`, `precio`) VALUES (NULL,'medicamentos','Blox D','Candesartan 8 Mg / Hidroclorotiazida 12.5 Mg Oral Solido','23999');</v>
      </c>
    </row>
    <row r="6390" spans="1:8" x14ac:dyDescent="0.25">
      <c r="A6390">
        <v>6388</v>
      </c>
      <c r="B6390" t="s">
        <v>5578</v>
      </c>
      <c r="C6390" t="s">
        <v>5871</v>
      </c>
      <c r="D6390" t="s">
        <v>5592</v>
      </c>
      <c r="E6390" s="1">
        <v>27499</v>
      </c>
      <c r="F6390" t="s">
        <v>9400</v>
      </c>
      <c r="G6390" t="str">
        <f t="shared" si="198"/>
        <v>'medicamentos','Lifter','Sildenafil 50 Mg Oral Solido','27499');</v>
      </c>
      <c r="H6390" t="str">
        <f t="shared" si="199"/>
        <v>INSERT INTO `productos` (`id`, `categoria`, `producto`, `descripcion`, `precio`) VALUES (NULL,'medicamentos','Lifter','Sildenafil 50 Mg Oral Solido','27499');</v>
      </c>
    </row>
    <row r="6391" spans="1:8" x14ac:dyDescent="0.25">
      <c r="A6391">
        <v>6389</v>
      </c>
      <c r="B6391" t="s">
        <v>5578</v>
      </c>
      <c r="C6391" t="s">
        <v>6138</v>
      </c>
      <c r="D6391" t="s">
        <v>6139</v>
      </c>
      <c r="E6391" s="1">
        <v>184299</v>
      </c>
      <c r="F6391" t="s">
        <v>9400</v>
      </c>
      <c r="G6391" t="str">
        <f t="shared" si="198"/>
        <v>'medicamentos','Cardioxane','Dexrazoxano 500 Mg Inyectable','184299');</v>
      </c>
      <c r="H6391" t="str">
        <f t="shared" si="199"/>
        <v>INSERT INTO `productos` (`id`, `categoria`, `producto`, `descripcion`, `precio`) VALUES (NULL,'medicamentos','Cardioxane','Dexrazoxano 500 Mg Inyectable','184299');</v>
      </c>
    </row>
    <row r="6392" spans="1:8" x14ac:dyDescent="0.25">
      <c r="A6392">
        <v>6390</v>
      </c>
      <c r="B6392" t="s">
        <v>5578</v>
      </c>
      <c r="C6392" t="s">
        <v>6140</v>
      </c>
      <c r="D6392" t="s">
        <v>6141</v>
      </c>
      <c r="E6392" s="1">
        <v>27499</v>
      </c>
      <c r="F6392" t="s">
        <v>9400</v>
      </c>
      <c r="G6392" t="str">
        <f t="shared" si="198"/>
        <v>'medicamentos','Dortim','Dorzolamida 2% / Timolol 0.5% Colirio','27499');</v>
      </c>
      <c r="H6392" t="str">
        <f t="shared" si="199"/>
        <v>INSERT INTO `productos` (`id`, `categoria`, `producto`, `descripcion`, `precio`) VALUES (NULL,'medicamentos','Dortim','Dorzolamida 2% / Timolol 0.5% Colirio','27499');</v>
      </c>
    </row>
    <row r="6393" spans="1:8" x14ac:dyDescent="0.25">
      <c r="A6393">
        <v>6391</v>
      </c>
      <c r="B6393" t="s">
        <v>5578</v>
      </c>
      <c r="C6393" t="s">
        <v>6016</v>
      </c>
      <c r="D6393" t="s">
        <v>6017</v>
      </c>
      <c r="E6393" s="1">
        <v>14499</v>
      </c>
      <c r="F6393" t="s">
        <v>9400</v>
      </c>
      <c r="G6393" t="str">
        <f t="shared" si="198"/>
        <v>'medicamentos','Biogel','Ketoconazol 2% Sh.','14499');</v>
      </c>
      <c r="H6393" t="str">
        <f t="shared" si="199"/>
        <v>INSERT INTO `productos` (`id`, `categoria`, `producto`, `descripcion`, `precio`) VALUES (NULL,'medicamentos','Biogel','Ketoconazol 2% Sh.','14499');</v>
      </c>
    </row>
    <row r="6394" spans="1:8" x14ac:dyDescent="0.25">
      <c r="A6394">
        <v>6392</v>
      </c>
      <c r="B6394" t="s">
        <v>5578</v>
      </c>
      <c r="C6394" t="s">
        <v>6142</v>
      </c>
      <c r="D6394" t="s">
        <v>6003</v>
      </c>
      <c r="E6394" s="1">
        <v>5999</v>
      </c>
      <c r="F6394" t="s">
        <v>9400</v>
      </c>
      <c r="G6394" t="str">
        <f t="shared" si="198"/>
        <v>'medicamentos','Bevitex','Pargeverina 10 Mg/Ml Oral Gtas.','5999');</v>
      </c>
      <c r="H6394" t="str">
        <f t="shared" si="199"/>
        <v>INSERT INTO `productos` (`id`, `categoria`, `producto`, `descripcion`, `precio`) VALUES (NULL,'medicamentos','Bevitex','Pargeverina 10 Mg/Ml Oral Gtas.','5999');</v>
      </c>
    </row>
    <row r="6395" spans="1:8" x14ac:dyDescent="0.25">
      <c r="A6395">
        <v>6393</v>
      </c>
      <c r="B6395" t="s">
        <v>5578</v>
      </c>
      <c r="C6395" t="s">
        <v>6143</v>
      </c>
      <c r="D6395" t="s">
        <v>6144</v>
      </c>
      <c r="E6395" s="1">
        <v>18999</v>
      </c>
      <c r="F6395" t="s">
        <v>9400</v>
      </c>
      <c r="G6395" t="str">
        <f t="shared" si="198"/>
        <v>'medicamentos','Cardioplus','Olmesartan 40 Mg Oral Solido','18999');</v>
      </c>
      <c r="H6395" t="str">
        <f t="shared" si="199"/>
        <v>INSERT INTO `productos` (`id`, `categoria`, `producto`, `descripcion`, `precio`) VALUES (NULL,'medicamentos','Cardioplus','Olmesartan 40 Mg Oral Solido','18999');</v>
      </c>
    </row>
    <row r="6396" spans="1:8" x14ac:dyDescent="0.25">
      <c r="A6396">
        <v>6394</v>
      </c>
      <c r="B6396" t="s">
        <v>5578</v>
      </c>
      <c r="C6396" t="s">
        <v>6145</v>
      </c>
      <c r="D6396" t="s">
        <v>6146</v>
      </c>
      <c r="E6396" s="1">
        <v>22999</v>
      </c>
      <c r="F6396" t="s">
        <v>9400</v>
      </c>
      <c r="G6396" t="str">
        <f t="shared" si="198"/>
        <v>'medicamentos','Dicetel','Pinaverio 100 Mg Oral Solido','22999');</v>
      </c>
      <c r="H6396" t="str">
        <f t="shared" si="199"/>
        <v>INSERT INTO `productos` (`id`, `categoria`, `producto`, `descripcion`, `precio`) VALUES (NULL,'medicamentos','Dicetel','Pinaverio 100 Mg Oral Solido','22999');</v>
      </c>
    </row>
    <row r="6397" spans="1:8" x14ac:dyDescent="0.25">
      <c r="A6397">
        <v>6395</v>
      </c>
      <c r="B6397" t="s">
        <v>5578</v>
      </c>
      <c r="C6397" t="s">
        <v>6020</v>
      </c>
      <c r="D6397" t="s">
        <v>6021</v>
      </c>
      <c r="E6397" s="1">
        <v>61499</v>
      </c>
      <c r="F6397" t="s">
        <v>9400</v>
      </c>
      <c r="G6397" t="str">
        <f t="shared" si="198"/>
        <v>'medicamentos','Toprel','Topiramato 100 Mg Oral Solido','61499');</v>
      </c>
      <c r="H6397" t="str">
        <f t="shared" si="199"/>
        <v>INSERT INTO `productos` (`id`, `categoria`, `producto`, `descripcion`, `precio`) VALUES (NULL,'medicamentos','Toprel','Topiramato 100 Mg Oral Solido','61499');</v>
      </c>
    </row>
    <row r="6398" spans="1:8" x14ac:dyDescent="0.25">
      <c r="A6398">
        <v>6396</v>
      </c>
      <c r="B6398" t="s">
        <v>5578</v>
      </c>
      <c r="C6398" t="s">
        <v>6147</v>
      </c>
      <c r="D6398" t="s">
        <v>6148</v>
      </c>
      <c r="E6398" s="1">
        <v>2899</v>
      </c>
      <c r="F6398" t="s">
        <v>9400</v>
      </c>
      <c r="G6398" t="str">
        <f t="shared" si="198"/>
        <v>'medicamentos','Aciclovir','Aciclovir 200 Mg Oral Solido','2899');</v>
      </c>
      <c r="H6398" t="str">
        <f t="shared" si="199"/>
        <v>INSERT INTO `productos` (`id`, `categoria`, `producto`, `descripcion`, `precio`) VALUES (NULL,'medicamentos','Aciclovir','Aciclovir 200 Mg Oral Solido','2899');</v>
      </c>
    </row>
    <row r="6399" spans="1:8" x14ac:dyDescent="0.25">
      <c r="A6399">
        <v>6397</v>
      </c>
      <c r="B6399" t="s">
        <v>5578</v>
      </c>
      <c r="C6399" t="s">
        <v>6023</v>
      </c>
      <c r="D6399" t="s">
        <v>6009</v>
      </c>
      <c r="E6399" s="1">
        <v>29999</v>
      </c>
      <c r="F6399" t="s">
        <v>9400</v>
      </c>
      <c r="G6399" t="str">
        <f t="shared" si="198"/>
        <v>'medicamentos','Ambilan Bid','Acido Clavulanico 125 Mg / Amoxicilina 875 Mg Oral Solido','29999');</v>
      </c>
      <c r="H6399" t="str">
        <f t="shared" si="199"/>
        <v>INSERT INTO `productos` (`id`, `categoria`, `producto`, `descripcion`, `precio`) VALUES (NULL,'medicamentos','Ambilan Bid','Acido Clavulanico 125 Mg / Amoxicilina 875 Mg Oral Solido','29999');</v>
      </c>
    </row>
    <row r="6400" spans="1:8" x14ac:dyDescent="0.25">
      <c r="A6400">
        <v>6398</v>
      </c>
      <c r="B6400" t="s">
        <v>5578</v>
      </c>
      <c r="C6400" t="s">
        <v>5882</v>
      </c>
      <c r="D6400" t="s">
        <v>6024</v>
      </c>
      <c r="E6400" s="1">
        <v>151399</v>
      </c>
      <c r="F6400" t="s">
        <v>9400</v>
      </c>
      <c r="G6400" t="str">
        <f t="shared" si="198"/>
        <v>'medicamentos','Equoral','Ciclosporina 100 Mg/Ml Oral Liquido','151399');</v>
      </c>
      <c r="H6400" t="str">
        <f t="shared" si="199"/>
        <v>INSERT INTO `productos` (`id`, `categoria`, `producto`, `descripcion`, `precio`) VALUES (NULL,'medicamentos','Equoral','Ciclosporina 100 Mg/Ml Oral Liquido','151399');</v>
      </c>
    </row>
    <row r="6401" spans="1:8" x14ac:dyDescent="0.25">
      <c r="A6401">
        <v>6399</v>
      </c>
      <c r="B6401" t="s">
        <v>5578</v>
      </c>
      <c r="C6401" t="s">
        <v>6149</v>
      </c>
      <c r="D6401" t="s">
        <v>6150</v>
      </c>
      <c r="E6401" s="1">
        <v>11999</v>
      </c>
      <c r="F6401" t="s">
        <v>9400</v>
      </c>
      <c r="G6401" t="str">
        <f t="shared" si="198"/>
        <v>'medicamentos','Troxxil','Tinidazol 1 G Oral Solido','11999');</v>
      </c>
      <c r="H6401" t="str">
        <f t="shared" si="199"/>
        <v>INSERT INTO `productos` (`id`, `categoria`, `producto`, `descripcion`, `precio`) VALUES (NULL,'medicamentos','Troxxil','Tinidazol 1 G Oral Solido','11999');</v>
      </c>
    </row>
    <row r="6402" spans="1:8" x14ac:dyDescent="0.25">
      <c r="A6402">
        <v>6400</v>
      </c>
      <c r="B6402" t="s">
        <v>5578</v>
      </c>
      <c r="C6402" t="s">
        <v>6151</v>
      </c>
      <c r="D6402" t="s">
        <v>6152</v>
      </c>
      <c r="E6402" s="1">
        <v>86299</v>
      </c>
      <c r="F6402" t="s">
        <v>9400</v>
      </c>
      <c r="G6402" t="str">
        <f t="shared" si="198"/>
        <v>'medicamentos','Prevenar','Inmunizacion Meningitis Inyectable','86299');</v>
      </c>
      <c r="H6402" t="str">
        <f t="shared" si="199"/>
        <v>INSERT INTO `productos` (`id`, `categoria`, `producto`, `descripcion`, `precio`) VALUES (NULL,'medicamentos','Prevenar','Inmunizacion Meningitis Inyectable','86299');</v>
      </c>
    </row>
    <row r="6403" spans="1:8" x14ac:dyDescent="0.25">
      <c r="A6403">
        <v>6401</v>
      </c>
      <c r="B6403" t="s">
        <v>5578</v>
      </c>
      <c r="C6403" t="s">
        <v>4835</v>
      </c>
      <c r="D6403" t="s">
        <v>6153</v>
      </c>
      <c r="E6403" s="1">
        <v>15099</v>
      </c>
      <c r="F6403" t="s">
        <v>9400</v>
      </c>
      <c r="G6403" t="str">
        <f t="shared" si="198"/>
        <v>'medicamentos','ALLERGIKA ',' Crema Corporal Primrose Oil 20%','15099');</v>
      </c>
      <c r="H6403" t="str">
        <f t="shared" si="199"/>
        <v>INSERT INTO `productos` (`id`, `categoria`, `producto`, `descripcion`, `precio`) VALUES (NULL,'medicamentos','ALLERGIKA ',' Crema Corporal Primrose Oil 20%','15099');</v>
      </c>
    </row>
    <row r="6404" spans="1:8" x14ac:dyDescent="0.25">
      <c r="A6404">
        <v>6402</v>
      </c>
      <c r="B6404" t="s">
        <v>5578</v>
      </c>
      <c r="C6404" t="s">
        <v>6030</v>
      </c>
      <c r="D6404" t="s">
        <v>6031</v>
      </c>
      <c r="E6404" s="1">
        <v>6499</v>
      </c>
      <c r="F6404" t="s">
        <v>9400</v>
      </c>
      <c r="G6404" t="str">
        <f t="shared" si="198"/>
        <v>'medicamentos','ETHON PHARMACEUTICALS SPA          ','Gentamicina 0.3% Ung.Of.X3.5g','6499');</v>
      </c>
      <c r="H6404" t="str">
        <f t="shared" si="199"/>
        <v>INSERT INTO `productos` (`id`, `categoria`, `producto`, `descripcion`, `precio`) VALUES (NULL,'medicamentos','ETHON PHARMACEUTICALS SPA          ','Gentamicina 0.3% Ung.Of.X3.5g','6499');</v>
      </c>
    </row>
    <row r="6405" spans="1:8" x14ac:dyDescent="0.25">
      <c r="A6405">
        <v>6403</v>
      </c>
      <c r="B6405" t="s">
        <v>5578</v>
      </c>
      <c r="C6405" t="s">
        <v>6154</v>
      </c>
      <c r="D6405" t="s">
        <v>6155</v>
      </c>
      <c r="E6405" s="1">
        <v>2599</v>
      </c>
      <c r="F6405" t="s">
        <v>9400</v>
      </c>
      <c r="G6405" t="str">
        <f t="shared" ref="G6405:G6468" si="200">CONCATENATE("'",B6405,"','",C6405,"','",D6405,"','",E6405,"');")</f>
        <v>'medicamentos','OPKO                                ','Gentamicina 0.3% Sof.X5ml','2599');</v>
      </c>
      <c r="H6405" t="str">
        <f t="shared" ref="H6405:H6468" si="201">CONCATENATE(F6405,G6405)</f>
        <v>INSERT INTO `productos` (`id`, `categoria`, `producto`, `descripcion`, `precio`) VALUES (NULL,'medicamentos','OPKO                                ','Gentamicina 0.3% Sof.X5ml','2599');</v>
      </c>
    </row>
    <row r="6406" spans="1:8" x14ac:dyDescent="0.25">
      <c r="A6406">
        <v>6404</v>
      </c>
      <c r="B6406" t="s">
        <v>5578</v>
      </c>
      <c r="C6406" t="s">
        <v>6032</v>
      </c>
      <c r="D6406" t="s">
        <v>6156</v>
      </c>
      <c r="E6406" s="1">
        <v>3399</v>
      </c>
      <c r="F6406" t="s">
        <v>9400</v>
      </c>
      <c r="G6406" t="str">
        <f t="shared" si="200"/>
        <v>'medicamentos','HOSPIFARMA                          ','Ac. Acetil Salicilico (B) 100mg X100 Com.','3399');</v>
      </c>
      <c r="H6406" t="str">
        <f t="shared" si="201"/>
        <v>INSERT INTO `productos` (`id`, `categoria`, `producto`, `descripcion`, `precio`) VALUES (NULL,'medicamentos','HOSPIFARMA                          ','Ac. Acetil Salicilico (B) 100mg X100 Com.','3399');</v>
      </c>
    </row>
    <row r="6407" spans="1:8" x14ac:dyDescent="0.25">
      <c r="A6407">
        <v>6405</v>
      </c>
      <c r="B6407" t="s">
        <v>5578</v>
      </c>
      <c r="C6407" t="s">
        <v>6157</v>
      </c>
      <c r="D6407" t="s">
        <v>6158</v>
      </c>
      <c r="E6407" s="1">
        <v>4599</v>
      </c>
      <c r="F6407" t="s">
        <v>9400</v>
      </c>
      <c r="G6407" t="str">
        <f t="shared" si="200"/>
        <v>'medicamentos','Parche Leon','Arnica 110 Mg Topico Parche','4599');</v>
      </c>
      <c r="H6407" t="str">
        <f t="shared" si="201"/>
        <v>INSERT INTO `productos` (`id`, `categoria`, `producto`, `descripcion`, `precio`) VALUES (NULL,'medicamentos','Parche Leon','Arnica 110 Mg Topico Parche','4599');</v>
      </c>
    </row>
    <row r="6408" spans="1:8" x14ac:dyDescent="0.25">
      <c r="A6408">
        <v>6406</v>
      </c>
      <c r="B6408" t="s">
        <v>5578</v>
      </c>
      <c r="C6408" t="s">
        <v>5603</v>
      </c>
      <c r="D6408" t="s">
        <v>6159</v>
      </c>
      <c r="E6408" s="1">
        <v>1099</v>
      </c>
      <c r="F6408" t="s">
        <v>9400</v>
      </c>
      <c r="G6408" t="str">
        <f t="shared" si="200"/>
        <v>'medicamentos','Gaviscon','Antiacidos Oral Liquido','1099');</v>
      </c>
      <c r="H6408" t="str">
        <f t="shared" si="201"/>
        <v>INSERT INTO `productos` (`id`, `categoria`, `producto`, `descripcion`, `precio`) VALUES (NULL,'medicamentos','Gaviscon','Antiacidos Oral Liquido','1099');</v>
      </c>
    </row>
    <row r="6409" spans="1:8" x14ac:dyDescent="0.25">
      <c r="A6409">
        <v>6407</v>
      </c>
      <c r="B6409" t="s">
        <v>5578</v>
      </c>
      <c r="C6409" t="s">
        <v>6034</v>
      </c>
      <c r="D6409" t="s">
        <v>6035</v>
      </c>
      <c r="E6409" s="1">
        <v>2599</v>
      </c>
      <c r="F6409" t="s">
        <v>9400</v>
      </c>
      <c r="G6409" t="str">
        <f t="shared" si="200"/>
        <v>'medicamentos','Eurogesic','Naproxeno 275 Mg Oral Solido','2599');</v>
      </c>
      <c r="H6409" t="str">
        <f t="shared" si="201"/>
        <v>INSERT INTO `productos` (`id`, `categoria`, `producto`, `descripcion`, `precio`) VALUES (NULL,'medicamentos','Eurogesic','Naproxeno 275 Mg Oral Solido','2599');</v>
      </c>
    </row>
    <row r="6410" spans="1:8" x14ac:dyDescent="0.25">
      <c r="A6410">
        <v>6408</v>
      </c>
      <c r="B6410" t="s">
        <v>5578</v>
      </c>
      <c r="C6410" t="s">
        <v>6160</v>
      </c>
      <c r="D6410" t="s">
        <v>6161</v>
      </c>
      <c r="E6410" s="1">
        <v>13199</v>
      </c>
      <c r="F6410" t="s">
        <v>9400</v>
      </c>
      <c r="G6410" t="str">
        <f t="shared" si="200"/>
        <v>'medicamentos','Neurobionta','Vit.B1 B6 B12 Oral Solido','13199');</v>
      </c>
      <c r="H6410" t="str">
        <f t="shared" si="201"/>
        <v>INSERT INTO `productos` (`id`, `categoria`, `producto`, `descripcion`, `precio`) VALUES (NULL,'medicamentos','Neurobionta','Vit.B1 B6 B12 Oral Solido','13199');</v>
      </c>
    </row>
    <row r="6411" spans="1:8" x14ac:dyDescent="0.25">
      <c r="A6411">
        <v>6409</v>
      </c>
      <c r="B6411" t="s">
        <v>5578</v>
      </c>
      <c r="C6411" t="s">
        <v>6036</v>
      </c>
      <c r="D6411" t="s">
        <v>6037</v>
      </c>
      <c r="E6411" s="1">
        <v>23499</v>
      </c>
      <c r="F6411" t="s">
        <v>9400</v>
      </c>
      <c r="G6411" t="str">
        <f t="shared" si="200"/>
        <v>'medicamentos','Ginedazol','Miconazol 100 Mg / Tinidazol 150 Mg Ovulo','23499');</v>
      </c>
      <c r="H6411" t="str">
        <f t="shared" si="201"/>
        <v>INSERT INTO `productos` (`id`, `categoria`, `producto`, `descripcion`, `precio`) VALUES (NULL,'medicamentos','Ginedazol','Miconazol 100 Mg / Tinidazol 150 Mg Ovulo','23499');</v>
      </c>
    </row>
    <row r="6412" spans="1:8" x14ac:dyDescent="0.25">
      <c r="A6412">
        <v>6410</v>
      </c>
      <c r="B6412" t="s">
        <v>5578</v>
      </c>
      <c r="C6412" t="s">
        <v>6162</v>
      </c>
      <c r="D6412" t="s">
        <v>6163</v>
      </c>
      <c r="E6412" s="1">
        <v>12499</v>
      </c>
      <c r="F6412" t="s">
        <v>9400</v>
      </c>
      <c r="G6412" t="str">
        <f t="shared" si="200"/>
        <v>'medicamentos','Rinobanedif','Rinobanedif Ungüento Nasal','12499');</v>
      </c>
      <c r="H6412" t="str">
        <f t="shared" si="201"/>
        <v>INSERT INTO `productos` (`id`, `categoria`, `producto`, `descripcion`, `precio`) VALUES (NULL,'medicamentos','Rinobanedif','Rinobanedif Ungüento Nasal','12499');</v>
      </c>
    </row>
    <row r="6413" spans="1:8" x14ac:dyDescent="0.25">
      <c r="A6413">
        <v>6411</v>
      </c>
      <c r="B6413" t="s">
        <v>5578</v>
      </c>
      <c r="C6413" t="s">
        <v>6164</v>
      </c>
      <c r="D6413" t="s">
        <v>6165</v>
      </c>
      <c r="E6413" s="1">
        <v>499</v>
      </c>
      <c r="F6413" t="s">
        <v>9400</v>
      </c>
      <c r="G6413" t="str">
        <f t="shared" si="200"/>
        <v>'medicamentos','Disfruta','Antiacidos Oral Polvo Solido','499');</v>
      </c>
      <c r="H6413" t="str">
        <f t="shared" si="201"/>
        <v>INSERT INTO `productos` (`id`, `categoria`, `producto`, `descripcion`, `precio`) VALUES (NULL,'medicamentos','Disfruta','Antiacidos Oral Polvo Solido','499');</v>
      </c>
    </row>
    <row r="6414" spans="1:8" x14ac:dyDescent="0.25">
      <c r="A6414">
        <v>6412</v>
      </c>
      <c r="B6414" t="s">
        <v>5578</v>
      </c>
      <c r="C6414" t="s">
        <v>6042</v>
      </c>
      <c r="D6414" t="s">
        <v>6043</v>
      </c>
      <c r="E6414" s="1">
        <v>6999</v>
      </c>
      <c r="F6414" t="s">
        <v>9400</v>
      </c>
      <c r="G6414" t="str">
        <f t="shared" si="200"/>
        <v>'medicamentos','Neo-Pankreoflat','Enzimas Digestivas Agente Antiflatulento Oral Solido','6999');</v>
      </c>
      <c r="H6414" t="str">
        <f t="shared" si="201"/>
        <v>INSERT INTO `productos` (`id`, `categoria`, `producto`, `descripcion`, `precio`) VALUES (NULL,'medicamentos','Neo-Pankreoflat','Enzimas Digestivas Agente Antiflatulento Oral Solido','6999');</v>
      </c>
    </row>
    <row r="6415" spans="1:8" x14ac:dyDescent="0.25">
      <c r="A6415">
        <v>6413</v>
      </c>
      <c r="B6415" t="s">
        <v>5578</v>
      </c>
      <c r="C6415" t="s">
        <v>6166</v>
      </c>
      <c r="D6415" t="s">
        <v>6167</v>
      </c>
      <c r="E6415" s="1">
        <v>8999</v>
      </c>
      <c r="F6415" t="s">
        <v>9400</v>
      </c>
      <c r="G6415" t="str">
        <f t="shared" si="200"/>
        <v>'medicamentos','Tears Naturale II','Dextran 0.1% / Hipromelosa 0.3% Colirio','8999');</v>
      </c>
      <c r="H6415" t="str">
        <f t="shared" si="201"/>
        <v>INSERT INTO `productos` (`id`, `categoria`, `producto`, `descripcion`, `precio`) VALUES (NULL,'medicamentos','Tears Naturale II','Dextran 0.1% / Hipromelosa 0.3% Colirio','8999');</v>
      </c>
    </row>
    <row r="6416" spans="1:8" x14ac:dyDescent="0.25">
      <c r="A6416">
        <v>6414</v>
      </c>
      <c r="B6416" t="s">
        <v>5578</v>
      </c>
      <c r="C6416" t="s">
        <v>6168</v>
      </c>
      <c r="D6416" t="s">
        <v>6169</v>
      </c>
      <c r="E6416" s="1">
        <v>6499</v>
      </c>
      <c r="F6416" t="s">
        <v>9400</v>
      </c>
      <c r="G6416" t="str">
        <f t="shared" si="200"/>
        <v>'medicamentos','Np-27','Acido Undecilenico 8.71% Topico Liquido','6499');</v>
      </c>
      <c r="H6416" t="str">
        <f t="shared" si="201"/>
        <v>INSERT INTO `productos` (`id`, `categoria`, `producto`, `descripcion`, `precio`) VALUES (NULL,'medicamentos','Np-27','Acido Undecilenico 8.71% Topico Liquido','6499');</v>
      </c>
    </row>
    <row r="6417" spans="1:8" x14ac:dyDescent="0.25">
      <c r="A6417">
        <v>6415</v>
      </c>
      <c r="B6417" t="s">
        <v>5578</v>
      </c>
      <c r="C6417" t="s">
        <v>6046</v>
      </c>
      <c r="D6417" t="s">
        <v>6047</v>
      </c>
      <c r="E6417" s="1">
        <v>12999</v>
      </c>
      <c r="F6417" t="s">
        <v>9400</v>
      </c>
      <c r="G6417" t="str">
        <f t="shared" si="200"/>
        <v>'medicamentos','Flector','Diclofenaco Sodico 1% Topico Semisolido','12999');</v>
      </c>
      <c r="H6417" t="str">
        <f t="shared" si="201"/>
        <v>INSERT INTO `productos` (`id`, `categoria`, `producto`, `descripcion`, `precio`) VALUES (NULL,'medicamentos','Flector','Diclofenaco Sodico 1% Topico Semisolido','12999');</v>
      </c>
    </row>
    <row r="6418" spans="1:8" x14ac:dyDescent="0.25">
      <c r="A6418">
        <v>6416</v>
      </c>
      <c r="B6418" t="s">
        <v>5578</v>
      </c>
      <c r="C6418" t="s">
        <v>6170</v>
      </c>
      <c r="D6418" t="s">
        <v>6171</v>
      </c>
      <c r="E6418" s="1">
        <v>7499</v>
      </c>
      <c r="F6418" t="s">
        <v>9400</v>
      </c>
      <c r="G6418" t="str">
        <f t="shared" si="200"/>
        <v>'medicamentos','Ivarest','Calamina 14% / Difenhidramina 2% Topico Semisolido','7499');</v>
      </c>
      <c r="H6418" t="str">
        <f t="shared" si="201"/>
        <v>INSERT INTO `productos` (`id`, `categoria`, `producto`, `descripcion`, `precio`) VALUES (NULL,'medicamentos','Ivarest','Calamina 14% / Difenhidramina 2% Topico Semisolido','7499');</v>
      </c>
    </row>
    <row r="6419" spans="1:8" x14ac:dyDescent="0.25">
      <c r="A6419">
        <v>6417</v>
      </c>
      <c r="B6419" t="s">
        <v>5578</v>
      </c>
      <c r="C6419" t="s">
        <v>6172</v>
      </c>
      <c r="D6419" t="s">
        <v>6173</v>
      </c>
      <c r="E6419" s="1">
        <v>32499</v>
      </c>
      <c r="F6419" t="s">
        <v>9400</v>
      </c>
      <c r="G6419" t="str">
        <f t="shared" si="200"/>
        <v>'medicamentos','Multiflora Plus ','Multiflora Plus De 60 Cápsulas','32499');</v>
      </c>
      <c r="H6419" t="str">
        <f t="shared" si="201"/>
        <v>INSERT INTO `productos` (`id`, `categoria`, `producto`, `descripcion`, `precio`) VALUES (NULL,'medicamentos','Multiflora Plus ','Multiflora Plus De 60 Cápsulas','32499');</v>
      </c>
    </row>
    <row r="6420" spans="1:8" x14ac:dyDescent="0.25">
      <c r="A6420">
        <v>6418</v>
      </c>
      <c r="B6420" t="s">
        <v>5578</v>
      </c>
      <c r="C6420" t="s">
        <v>6174</v>
      </c>
      <c r="D6420" t="s">
        <v>6175</v>
      </c>
      <c r="E6420" s="1">
        <v>4499</v>
      </c>
      <c r="F6420" t="s">
        <v>9400</v>
      </c>
      <c r="G6420" t="str">
        <f t="shared" si="200"/>
        <v>'medicamentos','Actron','Ibuprofeno 400 Mg Oral Solido','4499');</v>
      </c>
      <c r="H6420" t="str">
        <f t="shared" si="201"/>
        <v>INSERT INTO `productos` (`id`, `categoria`, `producto`, `descripcion`, `precio`) VALUES (NULL,'medicamentos','Actron','Ibuprofeno 400 Mg Oral Solido','4499');</v>
      </c>
    </row>
    <row r="6421" spans="1:8" x14ac:dyDescent="0.25">
      <c r="A6421">
        <v>6419</v>
      </c>
      <c r="B6421" t="s">
        <v>5578</v>
      </c>
      <c r="C6421" t="s">
        <v>6050</v>
      </c>
      <c r="D6421" t="s">
        <v>6176</v>
      </c>
      <c r="E6421" s="1">
        <v>11499</v>
      </c>
      <c r="F6421" t="s">
        <v>9400</v>
      </c>
      <c r="G6421" t="str">
        <f t="shared" si="200"/>
        <v>'medicamentos','Sulpilan','Sulpirida 25 Mg/5 Ml Oral Liquido','11499');</v>
      </c>
      <c r="H6421" t="str">
        <f t="shared" si="201"/>
        <v>INSERT INTO `productos` (`id`, `categoria`, `producto`, `descripcion`, `precio`) VALUES (NULL,'medicamentos','Sulpilan','Sulpirida 25 Mg/5 Ml Oral Liquido','11499');</v>
      </c>
    </row>
    <row r="6422" spans="1:8" x14ac:dyDescent="0.25">
      <c r="A6422">
        <v>6420</v>
      </c>
      <c r="B6422" t="s">
        <v>5578</v>
      </c>
      <c r="C6422" t="s">
        <v>6177</v>
      </c>
      <c r="D6422" t="s">
        <v>6053</v>
      </c>
      <c r="E6422" s="1">
        <v>19999</v>
      </c>
      <c r="F6422" t="s">
        <v>9400</v>
      </c>
      <c r="G6422" t="str">
        <f t="shared" si="200"/>
        <v>'medicamentos','Viternum Vitaminado','Estimulante Del Apetito Oral Liquido','19999');</v>
      </c>
      <c r="H6422" t="str">
        <f t="shared" si="201"/>
        <v>INSERT INTO `productos` (`id`, `categoria`, `producto`, `descripcion`, `precio`) VALUES (NULL,'medicamentos','Viternum Vitaminado','Estimulante Del Apetito Oral Liquido','19999');</v>
      </c>
    </row>
    <row r="6423" spans="1:8" x14ac:dyDescent="0.25">
      <c r="A6423">
        <v>6421</v>
      </c>
      <c r="B6423" t="s">
        <v>5578</v>
      </c>
      <c r="C6423" t="s">
        <v>6054</v>
      </c>
      <c r="D6423" t="s">
        <v>6055</v>
      </c>
      <c r="E6423" s="1">
        <v>504999</v>
      </c>
      <c r="F6423" t="s">
        <v>9400</v>
      </c>
      <c r="G6423" t="str">
        <f t="shared" si="200"/>
        <v>'medicamentos','Ventavis','Iloprost 10 Mcg/Ml Neb.','504999');</v>
      </c>
      <c r="H6423" t="str">
        <f t="shared" si="201"/>
        <v>INSERT INTO `productos` (`id`, `categoria`, `producto`, `descripcion`, `precio`) VALUES (NULL,'medicamentos','Ventavis','Iloprost 10 Mcg/Ml Neb.','504999');</v>
      </c>
    </row>
    <row r="6424" spans="1:8" x14ac:dyDescent="0.25">
      <c r="A6424">
        <v>6422</v>
      </c>
      <c r="B6424" t="s">
        <v>5578</v>
      </c>
      <c r="C6424" t="s">
        <v>6178</v>
      </c>
      <c r="D6424" t="s">
        <v>6179</v>
      </c>
      <c r="E6424" s="1">
        <v>7499</v>
      </c>
      <c r="F6424" t="s">
        <v>9400</v>
      </c>
      <c r="G6424" t="str">
        <f t="shared" si="200"/>
        <v>'medicamentos','Medazol','Metronidazol 0.75% Topico Semisolido','7499');</v>
      </c>
      <c r="H6424" t="str">
        <f t="shared" si="201"/>
        <v>INSERT INTO `productos` (`id`, `categoria`, `producto`, `descripcion`, `precio`) VALUES (NULL,'medicamentos','Medazol','Metronidazol 0.75% Topico Semisolido','7499');</v>
      </c>
    </row>
    <row r="6425" spans="1:8" x14ac:dyDescent="0.25">
      <c r="A6425">
        <v>6423</v>
      </c>
      <c r="B6425" t="s">
        <v>5578</v>
      </c>
      <c r="C6425" t="s">
        <v>6180</v>
      </c>
      <c r="D6425" t="s">
        <v>6181</v>
      </c>
      <c r="E6425" s="1">
        <v>19999</v>
      </c>
      <c r="F6425" t="s">
        <v>9400</v>
      </c>
      <c r="G6425" t="str">
        <f t="shared" si="200"/>
        <v>'medicamentos','Dagotil','Risperidona 1 Mg Oral Solido','19999');</v>
      </c>
      <c r="H6425" t="str">
        <f t="shared" si="201"/>
        <v>INSERT INTO `productos` (`id`, `categoria`, `producto`, `descripcion`, `precio`) VALUES (NULL,'medicamentos','Dagotil','Risperidona 1 Mg Oral Solido','19999');</v>
      </c>
    </row>
    <row r="6426" spans="1:8" x14ac:dyDescent="0.25">
      <c r="A6426">
        <v>6424</v>
      </c>
      <c r="B6426" t="s">
        <v>5578</v>
      </c>
      <c r="C6426" t="s">
        <v>5805</v>
      </c>
      <c r="D6426" t="s">
        <v>6182</v>
      </c>
      <c r="E6426" s="1">
        <v>15199</v>
      </c>
      <c r="F6426" t="s">
        <v>9400</v>
      </c>
      <c r="G6426" t="str">
        <f t="shared" si="200"/>
        <v>'medicamentos','Cheltin','Acido Folico / Hierro Oral Solido','15199');</v>
      </c>
      <c r="H6426" t="str">
        <f t="shared" si="201"/>
        <v>INSERT INTO `productos` (`id`, `categoria`, `producto`, `descripcion`, `precio`) VALUES (NULL,'medicamentos','Cheltin','Acido Folico / Hierro Oral Solido','15199');</v>
      </c>
    </row>
    <row r="6427" spans="1:8" x14ac:dyDescent="0.25">
      <c r="A6427">
        <v>6425</v>
      </c>
      <c r="B6427" t="s">
        <v>5578</v>
      </c>
      <c r="C6427" t="s">
        <v>6183</v>
      </c>
      <c r="D6427" t="s">
        <v>6184</v>
      </c>
      <c r="E6427" s="1">
        <v>21499</v>
      </c>
      <c r="F6427" t="s">
        <v>9400</v>
      </c>
      <c r="G6427" t="str">
        <f t="shared" si="200"/>
        <v>'medicamentos','Dipemina','Diosmina 450 Mg / Hesperidina 50 Mg Oral Solido','21499');</v>
      </c>
      <c r="H6427" t="str">
        <f t="shared" si="201"/>
        <v>INSERT INTO `productos` (`id`, `categoria`, `producto`, `descripcion`, `precio`) VALUES (NULL,'medicamentos','Dipemina','Diosmina 450 Mg / Hesperidina 50 Mg Oral Solido','21499');</v>
      </c>
    </row>
    <row r="6428" spans="1:8" x14ac:dyDescent="0.25">
      <c r="A6428">
        <v>6426</v>
      </c>
      <c r="B6428" t="s">
        <v>5578</v>
      </c>
      <c r="C6428" t="s">
        <v>5919</v>
      </c>
      <c r="D6428" t="s">
        <v>6058</v>
      </c>
      <c r="E6428" s="1">
        <v>8499</v>
      </c>
      <c r="F6428" t="s">
        <v>9400</v>
      </c>
      <c r="G6428" t="str">
        <f t="shared" si="200"/>
        <v>'medicamentos','Finex','Terninafina 1% Topico Semisolido','8499');</v>
      </c>
      <c r="H6428" t="str">
        <f t="shared" si="201"/>
        <v>INSERT INTO `productos` (`id`, `categoria`, `producto`, `descripcion`, `precio`) VALUES (NULL,'medicamentos','Finex','Terninafina 1% Topico Semisolido','8499');</v>
      </c>
    </row>
    <row r="6429" spans="1:8" x14ac:dyDescent="0.25">
      <c r="A6429">
        <v>6427</v>
      </c>
      <c r="B6429" t="s">
        <v>5578</v>
      </c>
      <c r="C6429" t="s">
        <v>6059</v>
      </c>
      <c r="D6429" t="s">
        <v>6060</v>
      </c>
      <c r="E6429" s="1">
        <v>30499</v>
      </c>
      <c r="F6429" t="s">
        <v>9400</v>
      </c>
      <c r="G6429" t="str">
        <f t="shared" si="200"/>
        <v>'medicamentos','Rux','Rosuvastatina 10 Mg Oral Solido','30499');</v>
      </c>
      <c r="H6429" t="str">
        <f t="shared" si="201"/>
        <v>INSERT INTO `productos` (`id`, `categoria`, `producto`, `descripcion`, `precio`) VALUES (NULL,'medicamentos','Rux','Rosuvastatina 10 Mg Oral Solido','30499');</v>
      </c>
    </row>
    <row r="6430" spans="1:8" x14ac:dyDescent="0.25">
      <c r="A6430">
        <v>6428</v>
      </c>
      <c r="B6430" t="s">
        <v>5578</v>
      </c>
      <c r="C6430" t="s">
        <v>6185</v>
      </c>
      <c r="D6430" t="s">
        <v>6186</v>
      </c>
      <c r="E6430" s="1">
        <v>14499</v>
      </c>
      <c r="F6430" t="s">
        <v>9400</v>
      </c>
      <c r="G6430" t="str">
        <f t="shared" si="200"/>
        <v>'medicamentos','Ondax','Cisaprida 10 Mg Oral Solido','14499');</v>
      </c>
      <c r="H6430" t="str">
        <f t="shared" si="201"/>
        <v>INSERT INTO `productos` (`id`, `categoria`, `producto`, `descripcion`, `precio`) VALUES (NULL,'medicamentos','Ondax','Cisaprida 10 Mg Oral Solido','14499');</v>
      </c>
    </row>
    <row r="6431" spans="1:8" x14ac:dyDescent="0.25">
      <c r="A6431">
        <v>6429</v>
      </c>
      <c r="B6431" t="s">
        <v>5578</v>
      </c>
      <c r="C6431" t="s">
        <v>6187</v>
      </c>
      <c r="D6431" t="s">
        <v>6188</v>
      </c>
      <c r="E6431" s="1">
        <v>15999</v>
      </c>
      <c r="F6431" t="s">
        <v>9400</v>
      </c>
      <c r="G6431" t="str">
        <f t="shared" si="200"/>
        <v>'medicamentos','Aero-Itan','Clordiazepoxido / Metoclopramida / Simeticona Oral Solido','15999');</v>
      </c>
      <c r="H6431" t="str">
        <f t="shared" si="201"/>
        <v>INSERT INTO `productos` (`id`, `categoria`, `producto`, `descripcion`, `precio`) VALUES (NULL,'medicamentos','Aero-Itan','Clordiazepoxido / Metoclopramida / Simeticona Oral Solido','15999');</v>
      </c>
    </row>
    <row r="6432" spans="1:8" x14ac:dyDescent="0.25">
      <c r="A6432">
        <v>6430</v>
      </c>
      <c r="B6432" t="s">
        <v>5578</v>
      </c>
      <c r="C6432" t="s">
        <v>6189</v>
      </c>
      <c r="D6432" t="s">
        <v>6190</v>
      </c>
      <c r="E6432" s="1">
        <v>7699</v>
      </c>
      <c r="F6432" t="s">
        <v>9400</v>
      </c>
      <c r="G6432" t="str">
        <f t="shared" si="200"/>
        <v>'medicamentos','Triofeno','Antigripal Oral Solido','7699');</v>
      </c>
      <c r="H6432" t="str">
        <f t="shared" si="201"/>
        <v>INSERT INTO `productos` (`id`, `categoria`, `producto`, `descripcion`, `precio`) VALUES (NULL,'medicamentos','Triofeno','Antigripal Oral Solido','7699');</v>
      </c>
    </row>
    <row r="6433" spans="1:8" x14ac:dyDescent="0.25">
      <c r="A6433">
        <v>6431</v>
      </c>
      <c r="B6433" t="s">
        <v>5578</v>
      </c>
      <c r="C6433" t="s">
        <v>6063</v>
      </c>
      <c r="D6433" t="s">
        <v>6191</v>
      </c>
      <c r="E6433" s="1">
        <v>9499</v>
      </c>
      <c r="F6433" t="s">
        <v>9400</v>
      </c>
      <c r="G6433" t="str">
        <f t="shared" si="200"/>
        <v>'medicamentos','Duoval','Clorfenamina 1 Mg/Ml / Pseudoefedrina 30 Mg/Ml Oral Gtas.','9499');</v>
      </c>
      <c r="H6433" t="str">
        <f t="shared" si="201"/>
        <v>INSERT INTO `productos` (`id`, `categoria`, `producto`, `descripcion`, `precio`) VALUES (NULL,'medicamentos','Duoval','Clorfenamina 1 Mg/Ml / Pseudoefedrina 30 Mg/Ml Oral Gtas.','9499');</v>
      </c>
    </row>
    <row r="6434" spans="1:8" x14ac:dyDescent="0.25">
      <c r="A6434">
        <v>6432</v>
      </c>
      <c r="B6434" t="s">
        <v>5578</v>
      </c>
      <c r="C6434" t="s">
        <v>6192</v>
      </c>
      <c r="D6434" t="s">
        <v>6193</v>
      </c>
      <c r="E6434" s="1">
        <v>21499</v>
      </c>
      <c r="F6434" t="s">
        <v>9400</v>
      </c>
      <c r="G6434" t="str">
        <f t="shared" si="200"/>
        <v>'medicamentos','Oftic','Diclofenaco Sodico 0.1% Colirio','21499');</v>
      </c>
      <c r="H6434" t="str">
        <f t="shared" si="201"/>
        <v>INSERT INTO `productos` (`id`, `categoria`, `producto`, `descripcion`, `precio`) VALUES (NULL,'medicamentos','Oftic','Diclofenaco Sodico 0.1% Colirio','21499');</v>
      </c>
    </row>
    <row r="6435" spans="1:8" x14ac:dyDescent="0.25">
      <c r="A6435">
        <v>6433</v>
      </c>
      <c r="B6435" t="s">
        <v>5578</v>
      </c>
      <c r="C6435" t="s">
        <v>6065</v>
      </c>
      <c r="D6435" t="s">
        <v>5897</v>
      </c>
      <c r="E6435" s="1">
        <v>16799</v>
      </c>
      <c r="F6435" t="s">
        <v>9400</v>
      </c>
      <c r="G6435" t="str">
        <f t="shared" si="200"/>
        <v>'medicamentos','Miafem CD','Drospirenona 3 Mg / Etinilestradiol 0.03 Mg Oral Solido','16799');</v>
      </c>
      <c r="H6435" t="str">
        <f t="shared" si="201"/>
        <v>INSERT INTO `productos` (`id`, `categoria`, `producto`, `descripcion`, `precio`) VALUES (NULL,'medicamentos','Miafem CD','Drospirenona 3 Mg / Etinilestradiol 0.03 Mg Oral Solido','16799');</v>
      </c>
    </row>
    <row r="6436" spans="1:8" x14ac:dyDescent="0.25">
      <c r="A6436">
        <v>6434</v>
      </c>
      <c r="B6436" t="s">
        <v>5578</v>
      </c>
      <c r="C6436" t="s">
        <v>6194</v>
      </c>
      <c r="D6436" t="s">
        <v>6195</v>
      </c>
      <c r="E6436" s="1">
        <v>14499</v>
      </c>
      <c r="F6436" t="s">
        <v>9400</v>
      </c>
      <c r="G6436" t="str">
        <f t="shared" si="200"/>
        <v>'medicamentos','Dolgenal','Ketorolaco 10 Mg Oral Solido','14499');</v>
      </c>
      <c r="H6436" t="str">
        <f t="shared" si="201"/>
        <v>INSERT INTO `productos` (`id`, `categoria`, `producto`, `descripcion`, `precio`) VALUES (NULL,'medicamentos','Dolgenal','Ketorolaco 10 Mg Oral Solido','14499');</v>
      </c>
    </row>
    <row r="6437" spans="1:8" x14ac:dyDescent="0.25">
      <c r="A6437">
        <v>6435</v>
      </c>
      <c r="B6437" t="s">
        <v>5578</v>
      </c>
      <c r="C6437" t="s">
        <v>6196</v>
      </c>
      <c r="D6437" t="s">
        <v>6197</v>
      </c>
      <c r="E6437" s="1">
        <v>19199</v>
      </c>
      <c r="F6437" t="s">
        <v>9400</v>
      </c>
      <c r="G6437" t="str">
        <f t="shared" si="200"/>
        <v>'medicamentos','Ferroprotina','Ion Ferrico 40 Mg Oral Polvo Solido','19199');</v>
      </c>
      <c r="H6437" t="str">
        <f t="shared" si="201"/>
        <v>INSERT INTO `productos` (`id`, `categoria`, `producto`, `descripcion`, `precio`) VALUES (NULL,'medicamentos','Ferroprotina','Ion Ferrico 40 Mg Oral Polvo Solido','19199');</v>
      </c>
    </row>
    <row r="6438" spans="1:8" x14ac:dyDescent="0.25">
      <c r="A6438">
        <v>6436</v>
      </c>
      <c r="B6438" t="s">
        <v>5578</v>
      </c>
      <c r="C6438" t="s">
        <v>6067</v>
      </c>
      <c r="D6438" t="s">
        <v>6068</v>
      </c>
      <c r="E6438" s="1">
        <v>22999</v>
      </c>
      <c r="F6438" t="s">
        <v>9400</v>
      </c>
      <c r="G6438" t="str">
        <f t="shared" si="200"/>
        <v>'medicamentos','Elocom','Mometasona 0.1% Topico Semisolido','22999');</v>
      </c>
      <c r="H6438" t="str">
        <f t="shared" si="201"/>
        <v>INSERT INTO `productos` (`id`, `categoria`, `producto`, `descripcion`, `precio`) VALUES (NULL,'medicamentos','Elocom','Mometasona 0.1% Topico Semisolido','22999');</v>
      </c>
    </row>
    <row r="6439" spans="1:8" x14ac:dyDescent="0.25">
      <c r="A6439">
        <v>6437</v>
      </c>
      <c r="B6439" t="s">
        <v>5578</v>
      </c>
      <c r="C6439" t="s">
        <v>6198</v>
      </c>
      <c r="D6439" t="s">
        <v>6199</v>
      </c>
      <c r="E6439" s="1">
        <v>13199</v>
      </c>
      <c r="F6439" t="s">
        <v>9400</v>
      </c>
      <c r="G6439" t="str">
        <f t="shared" si="200"/>
        <v>'medicamentos','Esc','Escitalopram 10 Mg Oral Solido','13199');</v>
      </c>
      <c r="H6439" t="str">
        <f t="shared" si="201"/>
        <v>INSERT INTO `productos` (`id`, `categoria`, `producto`, `descripcion`, `precio`) VALUES (NULL,'medicamentos','Esc','Escitalopram 10 Mg Oral Solido','13199');</v>
      </c>
    </row>
    <row r="6440" spans="1:8" x14ac:dyDescent="0.25">
      <c r="A6440">
        <v>6438</v>
      </c>
      <c r="B6440" t="s">
        <v>5578</v>
      </c>
      <c r="C6440" t="s">
        <v>6069</v>
      </c>
      <c r="D6440" t="s">
        <v>6070</v>
      </c>
      <c r="E6440" s="1">
        <v>9499</v>
      </c>
      <c r="F6440" t="s">
        <v>9400</v>
      </c>
      <c r="G6440" t="str">
        <f t="shared" si="200"/>
        <v>'medicamentos','Anxium','Hypericum Perforatum 300 Mg Oral Solido','9499');</v>
      </c>
      <c r="H6440" t="str">
        <f t="shared" si="201"/>
        <v>INSERT INTO `productos` (`id`, `categoria`, `producto`, `descripcion`, `precio`) VALUES (NULL,'medicamentos','Anxium','Hypericum Perforatum 300 Mg Oral Solido','9499');</v>
      </c>
    </row>
    <row r="6441" spans="1:8" x14ac:dyDescent="0.25">
      <c r="A6441">
        <v>6439</v>
      </c>
      <c r="B6441" t="s">
        <v>5578</v>
      </c>
      <c r="C6441" t="s">
        <v>6200</v>
      </c>
      <c r="D6441" t="s">
        <v>5749</v>
      </c>
      <c r="E6441" s="1">
        <v>14499</v>
      </c>
      <c r="F6441" t="s">
        <v>9400</v>
      </c>
      <c r="G6441" t="str">
        <f t="shared" si="200"/>
        <v>'medicamentos','Infor E','Minerales Vitaminas Oral Solido','14499');</v>
      </c>
      <c r="H6441" t="str">
        <f t="shared" si="201"/>
        <v>INSERT INTO `productos` (`id`, `categoria`, `producto`, `descripcion`, `precio`) VALUES (NULL,'medicamentos','Infor E','Minerales Vitaminas Oral Solido','14499');</v>
      </c>
    </row>
    <row r="6442" spans="1:8" x14ac:dyDescent="0.25">
      <c r="A6442">
        <v>6440</v>
      </c>
      <c r="B6442" t="s">
        <v>5578</v>
      </c>
      <c r="C6442" t="s">
        <v>6201</v>
      </c>
      <c r="D6442" t="s">
        <v>6202</v>
      </c>
      <c r="E6442" s="1">
        <v>264199</v>
      </c>
      <c r="F6442" t="s">
        <v>9400</v>
      </c>
      <c r="G6442" t="str">
        <f t="shared" si="200"/>
        <v>'medicamentos','Sevorane','Sevoflurano 100 Ml Inh.','264199');</v>
      </c>
      <c r="H6442" t="str">
        <f t="shared" si="201"/>
        <v>INSERT INTO `productos` (`id`, `categoria`, `producto`, `descripcion`, `precio`) VALUES (NULL,'medicamentos','Sevorane','Sevoflurano 100 Ml Inh.','264199');</v>
      </c>
    </row>
    <row r="6443" spans="1:8" x14ac:dyDescent="0.25">
      <c r="A6443">
        <v>6441</v>
      </c>
      <c r="B6443" t="s">
        <v>5578</v>
      </c>
      <c r="C6443" t="s">
        <v>6203</v>
      </c>
      <c r="D6443" t="s">
        <v>6204</v>
      </c>
      <c r="E6443" s="1">
        <v>14399</v>
      </c>
      <c r="F6443" t="s">
        <v>9400</v>
      </c>
      <c r="G6443" t="str">
        <f t="shared" si="200"/>
        <v>'medicamentos','Ciclomex 20','Etinilestradiol 0.02 Mg / Gestodeno 0.075 Mg Oral Solido','14399');</v>
      </c>
      <c r="H6443" t="str">
        <f t="shared" si="201"/>
        <v>INSERT INTO `productos` (`id`, `categoria`, `producto`, `descripcion`, `precio`) VALUES (NULL,'medicamentos','Ciclomex 20','Etinilestradiol 0.02 Mg / Gestodeno 0.075 Mg Oral Solido','14399');</v>
      </c>
    </row>
    <row r="6444" spans="1:8" x14ac:dyDescent="0.25">
      <c r="A6444">
        <v>6442</v>
      </c>
      <c r="B6444" t="s">
        <v>5578</v>
      </c>
      <c r="C6444" t="s">
        <v>5942</v>
      </c>
      <c r="D6444" t="s">
        <v>6205</v>
      </c>
      <c r="E6444" s="1">
        <v>36499</v>
      </c>
      <c r="F6444" t="s">
        <v>9400</v>
      </c>
      <c r="G6444" t="str">
        <f t="shared" si="200"/>
        <v>'medicamentos','Azymol','Aripiprazol 5 Mg Oral Solido','36499');</v>
      </c>
      <c r="H6444" t="str">
        <f t="shared" si="201"/>
        <v>INSERT INTO `productos` (`id`, `categoria`, `producto`, `descripcion`, `precio`) VALUES (NULL,'medicamentos','Azymol','Aripiprazol 5 Mg Oral Solido','36499');</v>
      </c>
    </row>
    <row r="6445" spans="1:8" x14ac:dyDescent="0.25">
      <c r="A6445">
        <v>6443</v>
      </c>
      <c r="B6445" t="s">
        <v>5578</v>
      </c>
      <c r="C6445" t="s">
        <v>5943</v>
      </c>
      <c r="D6445" t="s">
        <v>6206</v>
      </c>
      <c r="E6445" s="1">
        <v>9999</v>
      </c>
      <c r="F6445" t="s">
        <v>9400</v>
      </c>
      <c r="G6445" t="str">
        <f t="shared" si="200"/>
        <v>'medicamentos','Congestex','Antigripal Oral Soliddo','9999');</v>
      </c>
      <c r="H6445" t="str">
        <f t="shared" si="201"/>
        <v>INSERT INTO `productos` (`id`, `categoria`, `producto`, `descripcion`, `precio`) VALUES (NULL,'medicamentos','Congestex','Antigripal Oral Soliddo','9999');</v>
      </c>
    </row>
    <row r="6446" spans="1:8" x14ac:dyDescent="0.25">
      <c r="A6446">
        <v>6444</v>
      </c>
      <c r="B6446" t="s">
        <v>5578</v>
      </c>
      <c r="C6446" t="s">
        <v>6076</v>
      </c>
      <c r="D6446" t="s">
        <v>6077</v>
      </c>
      <c r="E6446" s="1">
        <v>13999</v>
      </c>
      <c r="F6446" t="s">
        <v>9400</v>
      </c>
      <c r="G6446" t="str">
        <f t="shared" si="200"/>
        <v>'medicamentos','Cluvax','Clindamicina 100 Mg Ovulo','13999');</v>
      </c>
      <c r="H6446" t="str">
        <f t="shared" si="201"/>
        <v>INSERT INTO `productos` (`id`, `categoria`, `producto`, `descripcion`, `precio`) VALUES (NULL,'medicamentos','Cluvax','Clindamicina 100 Mg Ovulo','13999');</v>
      </c>
    </row>
    <row r="6447" spans="1:8" x14ac:dyDescent="0.25">
      <c r="A6447">
        <v>6445</v>
      </c>
      <c r="B6447" t="s">
        <v>5578</v>
      </c>
      <c r="C6447" t="s">
        <v>6207</v>
      </c>
      <c r="D6447" t="s">
        <v>5939</v>
      </c>
      <c r="E6447" s="1">
        <v>1899</v>
      </c>
      <c r="F6447" t="s">
        <v>9400</v>
      </c>
      <c r="G6447" t="str">
        <f t="shared" si="200"/>
        <v>'medicamentos','Clotrimazol','Betametasona 0.05% / Clotrimazol 1% Topico Semisolido','1899');</v>
      </c>
      <c r="H6447" t="str">
        <f t="shared" si="201"/>
        <v>INSERT INTO `productos` (`id`, `categoria`, `producto`, `descripcion`, `precio`) VALUES (NULL,'medicamentos','Clotrimazol','Betametasona 0.05% / Clotrimazol 1% Topico Semisolido','1899');</v>
      </c>
    </row>
    <row r="6448" spans="1:8" x14ac:dyDescent="0.25">
      <c r="A6448">
        <v>6446</v>
      </c>
      <c r="B6448" t="s">
        <v>5578</v>
      </c>
      <c r="C6448" t="s">
        <v>5949</v>
      </c>
      <c r="D6448" t="s">
        <v>6208</v>
      </c>
      <c r="E6448" s="1">
        <v>9999</v>
      </c>
      <c r="F6448" t="s">
        <v>9400</v>
      </c>
      <c r="G6448" t="str">
        <f t="shared" si="200"/>
        <v>'medicamentos','Nistatina','Metronidazol 500 Mg / Nistatina 100.000 Ui Ovulo','9999');</v>
      </c>
      <c r="H6448" t="str">
        <f t="shared" si="201"/>
        <v>INSERT INTO `productos` (`id`, `categoria`, `producto`, `descripcion`, `precio`) VALUES (NULL,'medicamentos','Nistatina','Metronidazol 500 Mg / Nistatina 100.000 Ui Ovulo','9999');</v>
      </c>
    </row>
    <row r="6449" spans="1:8" x14ac:dyDescent="0.25">
      <c r="A6449">
        <v>6447</v>
      </c>
      <c r="B6449" t="s">
        <v>5578</v>
      </c>
      <c r="C6449" t="s">
        <v>6209</v>
      </c>
      <c r="D6449" t="s">
        <v>5720</v>
      </c>
      <c r="E6449" s="1">
        <v>22999</v>
      </c>
      <c r="F6449" t="s">
        <v>9400</v>
      </c>
      <c r="G6449" t="str">
        <f t="shared" si="200"/>
        <v>'medicamentos','Sandrena','Estradiol 0.1% Topico Semisolido','22999');</v>
      </c>
      <c r="H6449" t="str">
        <f t="shared" si="201"/>
        <v>INSERT INTO `productos` (`id`, `categoria`, `producto`, `descripcion`, `precio`) VALUES (NULL,'medicamentos','Sandrena','Estradiol 0.1% Topico Semisolido','22999');</v>
      </c>
    </row>
    <row r="6450" spans="1:8" x14ac:dyDescent="0.25">
      <c r="A6450">
        <v>6448</v>
      </c>
      <c r="B6450" t="s">
        <v>5578</v>
      </c>
      <c r="C6450" t="s">
        <v>6210</v>
      </c>
      <c r="D6450" t="s">
        <v>6211</v>
      </c>
      <c r="E6450" s="1">
        <v>6299</v>
      </c>
      <c r="F6450" t="s">
        <v>9400</v>
      </c>
      <c r="G6450" t="str">
        <f t="shared" si="200"/>
        <v>'medicamentos','Perebron Pediatrico','Oxolamina 28 Mg/5 Ml Oral Liquido','6299');</v>
      </c>
      <c r="H6450" t="str">
        <f t="shared" si="201"/>
        <v>INSERT INTO `productos` (`id`, `categoria`, `producto`, `descripcion`, `precio`) VALUES (NULL,'medicamentos','Perebron Pediatrico','Oxolamina 28 Mg/5 Ml Oral Liquido','6299');</v>
      </c>
    </row>
    <row r="6451" spans="1:8" x14ac:dyDescent="0.25">
      <c r="A6451">
        <v>6449</v>
      </c>
      <c r="B6451" t="s">
        <v>5578</v>
      </c>
      <c r="C6451" t="s">
        <v>6081</v>
      </c>
      <c r="D6451" t="s">
        <v>6082</v>
      </c>
      <c r="E6451" s="1">
        <v>28399</v>
      </c>
      <c r="F6451" t="s">
        <v>9400</v>
      </c>
      <c r="G6451" t="str">
        <f t="shared" si="200"/>
        <v>'medicamentos','Losec Mups','Omeprazol 10 Mg Oral Solido','28399');</v>
      </c>
      <c r="H6451" t="str">
        <f t="shared" si="201"/>
        <v>INSERT INTO `productos` (`id`, `categoria`, `producto`, `descripcion`, `precio`) VALUES (NULL,'medicamentos','Losec Mups','Omeprazol 10 Mg Oral Solido','28399');</v>
      </c>
    </row>
    <row r="6452" spans="1:8" x14ac:dyDescent="0.25">
      <c r="A6452">
        <v>6450</v>
      </c>
      <c r="B6452" t="s">
        <v>5578</v>
      </c>
      <c r="C6452" t="s">
        <v>5954</v>
      </c>
      <c r="D6452" t="s">
        <v>6212</v>
      </c>
      <c r="E6452" s="1">
        <v>149499</v>
      </c>
      <c r="F6452" t="s">
        <v>9400</v>
      </c>
      <c r="G6452" t="str">
        <f t="shared" si="200"/>
        <v>'medicamentos','Zeldox','Ziprasidona 80 Mg Oral Solido','149499');</v>
      </c>
      <c r="H6452" t="str">
        <f t="shared" si="201"/>
        <v>INSERT INTO `productos` (`id`, `categoria`, `producto`, `descripcion`, `precio`) VALUES (NULL,'medicamentos','Zeldox','Ziprasidona 80 Mg Oral Solido','149499');</v>
      </c>
    </row>
    <row r="6453" spans="1:8" x14ac:dyDescent="0.25">
      <c r="A6453">
        <v>6451</v>
      </c>
      <c r="B6453" t="s">
        <v>5578</v>
      </c>
      <c r="C6453" t="s">
        <v>6084</v>
      </c>
      <c r="D6453" t="s">
        <v>6085</v>
      </c>
      <c r="E6453" s="1">
        <v>75999</v>
      </c>
      <c r="F6453" t="s">
        <v>9400</v>
      </c>
      <c r="G6453" t="str">
        <f t="shared" si="200"/>
        <v>'medicamentos','Eliquis','Apixaban 2.5 Mg Oral Solido','75999');</v>
      </c>
      <c r="H6453" t="str">
        <f t="shared" si="201"/>
        <v>INSERT INTO `productos` (`id`, `categoria`, `producto`, `descripcion`, `precio`) VALUES (NULL,'medicamentos','Eliquis','Apixaban 2.5 Mg Oral Solido','75999');</v>
      </c>
    </row>
    <row r="6454" spans="1:8" x14ac:dyDescent="0.25">
      <c r="A6454">
        <v>6452</v>
      </c>
      <c r="B6454" t="s">
        <v>5578</v>
      </c>
      <c r="C6454" t="s">
        <v>6213</v>
      </c>
      <c r="D6454" t="s">
        <v>6214</v>
      </c>
      <c r="E6454" s="1">
        <v>41999</v>
      </c>
      <c r="F6454" t="s">
        <v>9400</v>
      </c>
      <c r="G6454" t="str">
        <f t="shared" si="200"/>
        <v>'medicamentos','Altruline','Sertralina 50 Mg Oral Solido','41999');</v>
      </c>
      <c r="H6454" t="str">
        <f t="shared" si="201"/>
        <v>INSERT INTO `productos` (`id`, `categoria`, `producto`, `descripcion`, `precio`) VALUES (NULL,'medicamentos','Altruline','Sertralina 50 Mg Oral Solido','41999');</v>
      </c>
    </row>
    <row r="6455" spans="1:8" x14ac:dyDescent="0.25">
      <c r="A6455">
        <v>6453</v>
      </c>
      <c r="B6455" t="s">
        <v>5578</v>
      </c>
      <c r="C6455" t="s">
        <v>6215</v>
      </c>
      <c r="D6455" t="s">
        <v>6216</v>
      </c>
      <c r="E6455" s="1">
        <v>3399</v>
      </c>
      <c r="F6455" t="s">
        <v>9400</v>
      </c>
      <c r="G6455" t="str">
        <f t="shared" si="200"/>
        <v>'medicamentos','Glidanil','Metformina 500 Mg Oral Solido','3399');</v>
      </c>
      <c r="H6455" t="str">
        <f t="shared" si="201"/>
        <v>INSERT INTO `productos` (`id`, `categoria`, `producto`, `descripcion`, `precio`) VALUES (NULL,'medicamentos','Glidanil','Metformina 500 Mg Oral Solido','3399');</v>
      </c>
    </row>
    <row r="6456" spans="1:8" x14ac:dyDescent="0.25">
      <c r="A6456">
        <v>6454</v>
      </c>
      <c r="B6456" t="s">
        <v>5578</v>
      </c>
      <c r="C6456" t="s">
        <v>6090</v>
      </c>
      <c r="D6456" t="s">
        <v>6091</v>
      </c>
      <c r="E6456" s="1">
        <v>19999</v>
      </c>
      <c r="F6456" t="s">
        <v>9400</v>
      </c>
      <c r="G6456" t="str">
        <f t="shared" si="200"/>
        <v>'medicamentos','Accupril','Quinapril 10 Mg Oral Solido','19999');</v>
      </c>
      <c r="H6456" t="str">
        <f t="shared" si="201"/>
        <v>INSERT INTO `productos` (`id`, `categoria`, `producto`, `descripcion`, `precio`) VALUES (NULL,'medicamentos','Accupril','Quinapril 10 Mg Oral Solido','19999');</v>
      </c>
    </row>
    <row r="6457" spans="1:8" x14ac:dyDescent="0.25">
      <c r="A6457">
        <v>6455</v>
      </c>
      <c r="B6457" t="s">
        <v>5578</v>
      </c>
      <c r="C6457" t="s">
        <v>6217</v>
      </c>
      <c r="D6457" t="s">
        <v>5941</v>
      </c>
      <c r="E6457" s="1">
        <v>22499</v>
      </c>
      <c r="F6457" t="s">
        <v>9400</v>
      </c>
      <c r="G6457" t="str">
        <f t="shared" si="200"/>
        <v>'medicamentos','Gianda','Dienogest 2 Mg / Etinilestradiol 0.03 Mg Oral Solido','22499');</v>
      </c>
      <c r="H6457" t="str">
        <f t="shared" si="201"/>
        <v>INSERT INTO `productos` (`id`, `categoria`, `producto`, `descripcion`, `precio`) VALUES (NULL,'medicamentos','Gianda','Dienogest 2 Mg / Etinilestradiol 0.03 Mg Oral Solido','22499');</v>
      </c>
    </row>
    <row r="6458" spans="1:8" x14ac:dyDescent="0.25">
      <c r="A6458">
        <v>6456</v>
      </c>
      <c r="B6458" t="s">
        <v>5578</v>
      </c>
      <c r="C6458" t="s">
        <v>6218</v>
      </c>
      <c r="D6458" t="s">
        <v>5941</v>
      </c>
      <c r="E6458" s="1">
        <v>17499</v>
      </c>
      <c r="F6458" t="s">
        <v>9400</v>
      </c>
      <c r="G6458" t="str">
        <f t="shared" si="200"/>
        <v>'medicamentos','Gianda CD','Dienogest 2 Mg / Etinilestradiol 0.03 Mg Oral Solido','17499');</v>
      </c>
      <c r="H6458" t="str">
        <f t="shared" si="201"/>
        <v>INSERT INTO `productos` (`id`, `categoria`, `producto`, `descripcion`, `precio`) VALUES (NULL,'medicamentos','Gianda CD','Dienogest 2 Mg / Etinilestradiol 0.03 Mg Oral Solido','17499');</v>
      </c>
    </row>
    <row r="6459" spans="1:8" x14ac:dyDescent="0.25">
      <c r="A6459">
        <v>6457</v>
      </c>
      <c r="B6459" t="s">
        <v>5578</v>
      </c>
      <c r="C6459" t="s">
        <v>6219</v>
      </c>
      <c r="D6459" t="s">
        <v>6220</v>
      </c>
      <c r="E6459" s="1">
        <v>78499</v>
      </c>
      <c r="F6459" t="s">
        <v>9400</v>
      </c>
      <c r="G6459" t="str">
        <f t="shared" si="200"/>
        <v>'medicamentos','Fertiring','Progesterona 1 G Vag.Anillo','78499');</v>
      </c>
      <c r="H6459" t="str">
        <f t="shared" si="201"/>
        <v>INSERT INTO `productos` (`id`, `categoria`, `producto`, `descripcion`, `precio`) VALUES (NULL,'medicamentos','Fertiring','Progesterona 1 G Vag.Anillo','78499');</v>
      </c>
    </row>
    <row r="6460" spans="1:8" x14ac:dyDescent="0.25">
      <c r="A6460">
        <v>6458</v>
      </c>
      <c r="B6460" t="s">
        <v>5578</v>
      </c>
      <c r="C6460" t="s">
        <v>6094</v>
      </c>
      <c r="D6460" t="s">
        <v>6095</v>
      </c>
      <c r="E6460" s="1">
        <v>15499</v>
      </c>
      <c r="F6460" t="s">
        <v>9400</v>
      </c>
      <c r="G6460" t="str">
        <f t="shared" si="200"/>
        <v>'medicamentos','Glifortex','Metformina 850 Mg Oral Solido','15499');</v>
      </c>
      <c r="H6460" t="str">
        <f t="shared" si="201"/>
        <v>INSERT INTO `productos` (`id`, `categoria`, `producto`, `descripcion`, `precio`) VALUES (NULL,'medicamentos','Glifortex','Metformina 850 Mg Oral Solido','15499');</v>
      </c>
    </row>
    <row r="6461" spans="1:8" x14ac:dyDescent="0.25">
      <c r="A6461">
        <v>6459</v>
      </c>
      <c r="B6461" t="s">
        <v>5578</v>
      </c>
      <c r="C6461" t="s">
        <v>6221</v>
      </c>
      <c r="D6461" t="s">
        <v>6222</v>
      </c>
      <c r="E6461" s="1">
        <v>19999</v>
      </c>
      <c r="F6461" t="s">
        <v>9400</v>
      </c>
      <c r="G6461" t="str">
        <f t="shared" si="200"/>
        <v>'medicamentos','Maltofer','Hierro 100 Mg/5 Ml Oral Liquido','19999');</v>
      </c>
      <c r="H6461" t="str">
        <f t="shared" si="201"/>
        <v>INSERT INTO `productos` (`id`, `categoria`, `producto`, `descripcion`, `precio`) VALUES (NULL,'medicamentos','Maltofer','Hierro 100 Mg/5 Ml Oral Liquido','19999');</v>
      </c>
    </row>
    <row r="6462" spans="1:8" x14ac:dyDescent="0.25">
      <c r="A6462">
        <v>6460</v>
      </c>
      <c r="B6462" t="s">
        <v>5578</v>
      </c>
      <c r="C6462" t="s">
        <v>6096</v>
      </c>
      <c r="D6462" t="s">
        <v>6097</v>
      </c>
      <c r="E6462" s="1">
        <v>10999</v>
      </c>
      <c r="F6462" t="s">
        <v>9400</v>
      </c>
      <c r="G6462" t="str">
        <f t="shared" si="200"/>
        <v>'medicamentos','Kaion Retard','Cloruro De Potasio 600 Mg Oral Solido','10999');</v>
      </c>
      <c r="H6462" t="str">
        <f t="shared" si="201"/>
        <v>INSERT INTO `productos` (`id`, `categoria`, `producto`, `descripcion`, `precio`) VALUES (NULL,'medicamentos','Kaion Retard','Cloruro De Potasio 600 Mg Oral Solido','10999');</v>
      </c>
    </row>
    <row r="6463" spans="1:8" x14ac:dyDescent="0.25">
      <c r="A6463">
        <v>6461</v>
      </c>
      <c r="B6463" t="s">
        <v>5578</v>
      </c>
      <c r="C6463" t="s">
        <v>5845</v>
      </c>
      <c r="D6463" t="s">
        <v>5846</v>
      </c>
      <c r="E6463" s="1">
        <v>23699</v>
      </c>
      <c r="F6463" t="s">
        <v>9400</v>
      </c>
      <c r="G6463" t="str">
        <f t="shared" si="200"/>
        <v>'medicamentos','Lamictal','Lamotrigina 25 Mg Oral Solido','23699');</v>
      </c>
      <c r="H6463" t="str">
        <f t="shared" si="201"/>
        <v>INSERT INTO `productos` (`id`, `categoria`, `producto`, `descripcion`, `precio`) VALUES (NULL,'medicamentos','Lamictal','Lamotrigina 25 Mg Oral Solido','23699');</v>
      </c>
    </row>
    <row r="6464" spans="1:8" x14ac:dyDescent="0.25">
      <c r="A6464">
        <v>6462</v>
      </c>
      <c r="B6464" t="s">
        <v>5578</v>
      </c>
      <c r="C6464" t="s">
        <v>6223</v>
      </c>
      <c r="D6464" t="s">
        <v>6224</v>
      </c>
      <c r="E6464" s="1">
        <v>727999</v>
      </c>
      <c r="F6464" t="s">
        <v>9400</v>
      </c>
      <c r="G6464" t="str">
        <f t="shared" si="200"/>
        <v>'medicamentos','Tricivir','Abacavir 351 Mg / Lamivudina 150 Mg / Zidovudina 300 Mg Oral Solido','727999');</v>
      </c>
      <c r="H6464" t="str">
        <f t="shared" si="201"/>
        <v>INSERT INTO `productos` (`id`, `categoria`, `producto`, `descripcion`, `precio`) VALUES (NULL,'medicamentos','Tricivir','Abacavir 351 Mg / Lamivudina 150 Mg / Zidovudina 300 Mg Oral Solido','727999');</v>
      </c>
    </row>
    <row r="6465" spans="1:8" x14ac:dyDescent="0.25">
      <c r="A6465">
        <v>6463</v>
      </c>
      <c r="B6465" t="s">
        <v>5578</v>
      </c>
      <c r="C6465" t="s">
        <v>6101</v>
      </c>
      <c r="D6465" t="s">
        <v>5807</v>
      </c>
      <c r="E6465" s="1">
        <v>4999</v>
      </c>
      <c r="F6465" t="s">
        <v>9400</v>
      </c>
      <c r="G6465" t="str">
        <f t="shared" si="200"/>
        <v>'medicamentos','Paldar','Mupirocina 2% Topico Semisolido','4999');</v>
      </c>
      <c r="H6465" t="str">
        <f t="shared" si="201"/>
        <v>INSERT INTO `productos` (`id`, `categoria`, `producto`, `descripcion`, `precio`) VALUES (NULL,'medicamentos','Paldar','Mupirocina 2% Topico Semisolido','4999');</v>
      </c>
    </row>
    <row r="6466" spans="1:8" x14ac:dyDescent="0.25">
      <c r="A6466">
        <v>6464</v>
      </c>
      <c r="B6466" t="s">
        <v>5578</v>
      </c>
      <c r="C6466" t="s">
        <v>6102</v>
      </c>
      <c r="D6466" t="s">
        <v>6225</v>
      </c>
      <c r="E6466" s="1">
        <v>82999</v>
      </c>
      <c r="F6466" t="s">
        <v>9400</v>
      </c>
      <c r="G6466" t="str">
        <f t="shared" si="200"/>
        <v>'medicamentos','Seroquel','Quetiapina 150 Mg Oral Solido','82999');</v>
      </c>
      <c r="H6466" t="str">
        <f t="shared" si="201"/>
        <v>INSERT INTO `productos` (`id`, `categoria`, `producto`, `descripcion`, `precio`) VALUES (NULL,'medicamentos','Seroquel','Quetiapina 150 Mg Oral Solido','82999');</v>
      </c>
    </row>
    <row r="6467" spans="1:8" x14ac:dyDescent="0.25">
      <c r="A6467">
        <v>6465</v>
      </c>
      <c r="B6467" t="s">
        <v>5578</v>
      </c>
      <c r="C6467" t="s">
        <v>6104</v>
      </c>
      <c r="D6467" t="s">
        <v>6216</v>
      </c>
      <c r="E6467" s="1">
        <v>6399</v>
      </c>
      <c r="F6467" t="s">
        <v>9400</v>
      </c>
      <c r="G6467" t="str">
        <f t="shared" si="200"/>
        <v>'medicamentos','Glaupax','Metformina 500 Mg Oral Solido','6399');</v>
      </c>
      <c r="H6467" t="str">
        <f t="shared" si="201"/>
        <v>INSERT INTO `productos` (`id`, `categoria`, `producto`, `descripcion`, `precio`) VALUES (NULL,'medicamentos','Glaupax','Metformina 500 Mg Oral Solido','6399');</v>
      </c>
    </row>
    <row r="6468" spans="1:8" x14ac:dyDescent="0.25">
      <c r="A6468">
        <v>6466</v>
      </c>
      <c r="B6468" t="s">
        <v>5578</v>
      </c>
      <c r="C6468" t="s">
        <v>6106</v>
      </c>
      <c r="D6468" t="s">
        <v>5978</v>
      </c>
      <c r="E6468" s="1">
        <v>200499</v>
      </c>
      <c r="F6468" t="s">
        <v>9400</v>
      </c>
      <c r="G6468" t="str">
        <f t="shared" si="200"/>
        <v>'medicamentos','Saxenda','Liraglutida 6 Mg/Ml Inyectable','200499');</v>
      </c>
      <c r="H6468" t="str">
        <f t="shared" si="201"/>
        <v>INSERT INTO `productos` (`id`, `categoria`, `producto`, `descripcion`, `precio`) VALUES (NULL,'medicamentos','Saxenda','Liraglutida 6 Mg/Ml Inyectable','200499');</v>
      </c>
    </row>
    <row r="6469" spans="1:8" x14ac:dyDescent="0.25">
      <c r="A6469">
        <v>6467</v>
      </c>
      <c r="B6469" t="s">
        <v>5578</v>
      </c>
      <c r="C6469" t="s">
        <v>5979</v>
      </c>
      <c r="D6469" t="s">
        <v>5771</v>
      </c>
      <c r="E6469" s="1">
        <v>13999</v>
      </c>
      <c r="F6469" t="s">
        <v>9400</v>
      </c>
      <c r="G6469" t="str">
        <f t="shared" ref="G6469:G6532" si="202">CONCATENATE("'",B6469,"','",C6469,"','",D6469,"','",E6469,"');")</f>
        <v>'medicamentos','Degraler','Levocetirizina 5 Mg Oral Solido','13999');</v>
      </c>
      <c r="H6469" t="str">
        <f t="shared" ref="H6469:H6532" si="203">CONCATENATE(F6469,G6469)</f>
        <v>INSERT INTO `productos` (`id`, `categoria`, `producto`, `descripcion`, `precio`) VALUES (NULL,'medicamentos','Degraler','Levocetirizina 5 Mg Oral Solido','13999');</v>
      </c>
    </row>
    <row r="6470" spans="1:8" x14ac:dyDescent="0.25">
      <c r="A6470">
        <v>6468</v>
      </c>
      <c r="B6470" t="s">
        <v>5578</v>
      </c>
      <c r="C6470" t="s">
        <v>6226</v>
      </c>
      <c r="D6470" t="s">
        <v>6227</v>
      </c>
      <c r="E6470" s="1">
        <v>12999</v>
      </c>
      <c r="F6470" t="s">
        <v>9400</v>
      </c>
      <c r="G6470" t="str">
        <f t="shared" si="202"/>
        <v>'medicamentos','Pironal','Ibuprofeno 200 Mg/5 Ml / Pseudoefedrina 30 Mg/5 Ml Oral Liquido','12999');</v>
      </c>
      <c r="H6470" t="str">
        <f t="shared" si="203"/>
        <v>INSERT INTO `productos` (`id`, `categoria`, `producto`, `descripcion`, `precio`) VALUES (NULL,'medicamentos','Pironal','Ibuprofeno 200 Mg/5 Ml / Pseudoefedrina 30 Mg/5 Ml Oral Liquido','12999');</v>
      </c>
    </row>
    <row r="6471" spans="1:8" x14ac:dyDescent="0.25">
      <c r="A6471">
        <v>6469</v>
      </c>
      <c r="B6471" t="s">
        <v>5578</v>
      </c>
      <c r="C6471" t="s">
        <v>6228</v>
      </c>
      <c r="D6471" t="s">
        <v>6229</v>
      </c>
      <c r="E6471" s="1">
        <v>373499</v>
      </c>
      <c r="F6471" t="s">
        <v>9400</v>
      </c>
      <c r="G6471" t="str">
        <f t="shared" si="202"/>
        <v>'medicamentos','Zenapax','Dacliximab 25 Mg/5 Ml Inyectable','373499');</v>
      </c>
      <c r="H6471" t="str">
        <f t="shared" si="203"/>
        <v>INSERT INTO `productos` (`id`, `categoria`, `producto`, `descripcion`, `precio`) VALUES (NULL,'medicamentos','Zenapax','Dacliximab 25 Mg/5 Ml Inyectable','373499');</v>
      </c>
    </row>
    <row r="6472" spans="1:8" x14ac:dyDescent="0.25">
      <c r="A6472">
        <v>6470</v>
      </c>
      <c r="B6472" t="s">
        <v>5578</v>
      </c>
      <c r="C6472" t="s">
        <v>6110</v>
      </c>
      <c r="D6472" t="s">
        <v>6111</v>
      </c>
      <c r="E6472" s="1">
        <v>796699</v>
      </c>
      <c r="F6472" t="s">
        <v>9400</v>
      </c>
      <c r="G6472" t="str">
        <f t="shared" si="202"/>
        <v>'medicamentos','Glivec','Imatinib 400 Mg Oral Solido','796699');</v>
      </c>
      <c r="H6472" t="str">
        <f t="shared" si="203"/>
        <v>INSERT INTO `productos` (`id`, `categoria`, `producto`, `descripcion`, `precio`) VALUES (NULL,'medicamentos','Glivec','Imatinib 400 Mg Oral Solido','796699');</v>
      </c>
    </row>
    <row r="6473" spans="1:8" x14ac:dyDescent="0.25">
      <c r="A6473">
        <v>6471</v>
      </c>
      <c r="B6473" t="s">
        <v>5578</v>
      </c>
      <c r="C6473" t="s">
        <v>6230</v>
      </c>
      <c r="D6473" t="s">
        <v>6231</v>
      </c>
      <c r="E6473" s="1">
        <v>138499</v>
      </c>
      <c r="F6473" t="s">
        <v>9400</v>
      </c>
      <c r="G6473" t="str">
        <f t="shared" si="202"/>
        <v>'medicamentos','Femara','Letrozol 2.5 Mg Oral Solido','138499');</v>
      </c>
      <c r="H6473" t="str">
        <f t="shared" si="203"/>
        <v>INSERT INTO `productos` (`id`, `categoria`, `producto`, `descripcion`, `precio`) VALUES (NULL,'medicamentos','Femara','Letrozol 2.5 Mg Oral Solido','138499');</v>
      </c>
    </row>
    <row r="6474" spans="1:8" x14ac:dyDescent="0.25">
      <c r="A6474">
        <v>6472</v>
      </c>
      <c r="B6474" t="s">
        <v>5578</v>
      </c>
      <c r="C6474" t="s">
        <v>5985</v>
      </c>
      <c r="D6474" t="s">
        <v>6113</v>
      </c>
      <c r="E6474" s="1">
        <v>6073199</v>
      </c>
      <c r="F6474" t="s">
        <v>9400</v>
      </c>
      <c r="G6474" t="str">
        <f t="shared" si="202"/>
        <v>'medicamentos','Farydak','Panobinostat 15 Mg Oral Solido','6073199');</v>
      </c>
      <c r="H6474" t="str">
        <f t="shared" si="203"/>
        <v>INSERT INTO `productos` (`id`, `categoria`, `producto`, `descripcion`, `precio`) VALUES (NULL,'medicamentos','Farydak','Panobinostat 15 Mg Oral Solido','6073199');</v>
      </c>
    </row>
    <row r="6475" spans="1:8" x14ac:dyDescent="0.25">
      <c r="A6475">
        <v>6473</v>
      </c>
      <c r="B6475" t="s">
        <v>5578</v>
      </c>
      <c r="C6475" t="s">
        <v>6232</v>
      </c>
      <c r="D6475" t="s">
        <v>6233</v>
      </c>
      <c r="E6475" s="1">
        <v>1904199</v>
      </c>
      <c r="F6475" t="s">
        <v>9400</v>
      </c>
      <c r="G6475" t="str">
        <f t="shared" si="202"/>
        <v>'medicamentos','Gilenya','Fingolimud 0.5 Mg Oral Solido','1904199');</v>
      </c>
      <c r="H6475" t="str">
        <f t="shared" si="203"/>
        <v>INSERT INTO `productos` (`id`, `categoria`, `producto`, `descripcion`, `precio`) VALUES (NULL,'medicamentos','Gilenya','Fingolimud 0.5 Mg Oral Solido','1904199');</v>
      </c>
    </row>
    <row r="6476" spans="1:8" x14ac:dyDescent="0.25">
      <c r="A6476">
        <v>6474</v>
      </c>
      <c r="B6476" t="s">
        <v>5578</v>
      </c>
      <c r="C6476" t="s">
        <v>6234</v>
      </c>
      <c r="D6476" t="s">
        <v>6235</v>
      </c>
      <c r="E6476" s="1">
        <v>3313699</v>
      </c>
      <c r="F6476" t="s">
        <v>9400</v>
      </c>
      <c r="G6476" t="str">
        <f t="shared" si="202"/>
        <v>'medicamentos','Sprycel','Dasatinib 70 Mg Oral Solido','3313699');</v>
      </c>
      <c r="H6476" t="str">
        <f t="shared" si="203"/>
        <v>INSERT INTO `productos` (`id`, `categoria`, `producto`, `descripcion`, `precio`) VALUES (NULL,'medicamentos','Sprycel','Dasatinib 70 Mg Oral Solido','3313699');</v>
      </c>
    </row>
    <row r="6477" spans="1:8" x14ac:dyDescent="0.25">
      <c r="A6477">
        <v>6475</v>
      </c>
      <c r="B6477" t="s">
        <v>5578</v>
      </c>
      <c r="C6477" t="s">
        <v>5991</v>
      </c>
      <c r="D6477" t="s">
        <v>6118</v>
      </c>
      <c r="E6477" s="1">
        <v>32999</v>
      </c>
      <c r="F6477" t="s">
        <v>9400</v>
      </c>
      <c r="G6477" t="str">
        <f t="shared" si="202"/>
        <v>'medicamentos','Neuleptil','Periciazina 40 Mg/Ml Oral Gtas.','32999');</v>
      </c>
      <c r="H6477" t="str">
        <f t="shared" si="203"/>
        <v>INSERT INTO `productos` (`id`, `categoria`, `producto`, `descripcion`, `precio`) VALUES (NULL,'medicamentos','Neuleptil','Periciazina 40 Mg/Ml Oral Gtas.','32999');</v>
      </c>
    </row>
    <row r="6478" spans="1:8" x14ac:dyDescent="0.25">
      <c r="A6478">
        <v>6476</v>
      </c>
      <c r="B6478" t="s">
        <v>5578</v>
      </c>
      <c r="C6478" t="s">
        <v>5857</v>
      </c>
      <c r="D6478" t="s">
        <v>5858</v>
      </c>
      <c r="E6478" s="1">
        <v>123499</v>
      </c>
      <c r="F6478" t="s">
        <v>9400</v>
      </c>
      <c r="G6478" t="str">
        <f t="shared" si="202"/>
        <v>'medicamentos','Zyprexa','Olanzapina 10 Mg Oral Solido','123499');</v>
      </c>
      <c r="H6478" t="str">
        <f t="shared" si="203"/>
        <v>INSERT INTO `productos` (`id`, `categoria`, `producto`, `descripcion`, `precio`) VALUES (NULL,'medicamentos','Zyprexa','Olanzapina 10 Mg Oral Solido','123499');</v>
      </c>
    </row>
    <row r="6479" spans="1:8" x14ac:dyDescent="0.25">
      <c r="A6479">
        <v>6477</v>
      </c>
      <c r="B6479" t="s">
        <v>5578</v>
      </c>
      <c r="C6479" t="s">
        <v>5993</v>
      </c>
      <c r="D6479" t="s">
        <v>6236</v>
      </c>
      <c r="E6479" s="1">
        <v>287499</v>
      </c>
      <c r="F6479" t="s">
        <v>9400</v>
      </c>
      <c r="G6479" t="str">
        <f t="shared" si="202"/>
        <v>'medicamentos','Invega Sustenna','Paliperidona 75 Mg/Ml Inyectable','287499');</v>
      </c>
      <c r="H6479" t="str">
        <f t="shared" si="203"/>
        <v>INSERT INTO `productos` (`id`, `categoria`, `producto`, `descripcion`, `precio`) VALUES (NULL,'medicamentos','Invega Sustenna','Paliperidona 75 Mg/Ml Inyectable','287499');</v>
      </c>
    </row>
    <row r="6480" spans="1:8" x14ac:dyDescent="0.25">
      <c r="A6480">
        <v>6478</v>
      </c>
      <c r="B6480" t="s">
        <v>5578</v>
      </c>
      <c r="C6480" t="s">
        <v>5995</v>
      </c>
      <c r="D6480" t="s">
        <v>6121</v>
      </c>
      <c r="E6480" s="1">
        <v>120499</v>
      </c>
      <c r="F6480" t="s">
        <v>9400</v>
      </c>
      <c r="G6480" t="str">
        <f t="shared" si="202"/>
        <v>'medicamentos','Ursofalk','Acido Ursodeoxicolico 500 Mg Oral Solido','120499');</v>
      </c>
      <c r="H6480" t="str">
        <f t="shared" si="203"/>
        <v>INSERT INTO `productos` (`id`, `categoria`, `producto`, `descripcion`, `precio`) VALUES (NULL,'medicamentos','Ursofalk','Acido Ursodeoxicolico 500 Mg Oral Solido','120499');</v>
      </c>
    </row>
    <row r="6481" spans="1:8" x14ac:dyDescent="0.25">
      <c r="A6481">
        <v>6479</v>
      </c>
      <c r="B6481" t="s">
        <v>5578</v>
      </c>
      <c r="C6481" t="s">
        <v>6237</v>
      </c>
      <c r="D6481" t="s">
        <v>6238</v>
      </c>
      <c r="E6481" s="1">
        <v>51999</v>
      </c>
      <c r="F6481" t="s">
        <v>9400</v>
      </c>
      <c r="G6481" t="str">
        <f t="shared" si="202"/>
        <v>'medicamentos','Valdoxan','Agomelatina 25 Mg Oral Solido','51999');</v>
      </c>
      <c r="H6481" t="str">
        <f t="shared" si="203"/>
        <v>INSERT INTO `productos` (`id`, `categoria`, `producto`, `descripcion`, `precio`) VALUES (NULL,'medicamentos','Valdoxan','Agomelatina 25 Mg Oral Solido','51999');</v>
      </c>
    </row>
    <row r="6482" spans="1:8" x14ac:dyDescent="0.25">
      <c r="A6482">
        <v>6480</v>
      </c>
      <c r="B6482" t="s">
        <v>5578</v>
      </c>
      <c r="C6482" t="s">
        <v>6239</v>
      </c>
      <c r="D6482" t="s">
        <v>6240</v>
      </c>
      <c r="E6482" s="1">
        <v>19999</v>
      </c>
      <c r="F6482" t="s">
        <v>9400</v>
      </c>
      <c r="G6482" t="str">
        <f t="shared" si="202"/>
        <v>'medicamentos','Atemperator','Acido Valproico 375 Mg/Ml Oral Gtas.','19999');</v>
      </c>
      <c r="H6482" t="str">
        <f t="shared" si="203"/>
        <v>INSERT INTO `productos` (`id`, `categoria`, `producto`, `descripcion`, `precio`) VALUES (NULL,'medicamentos','Atemperator','Acido Valproico 375 Mg/Ml Oral Gtas.','19999');</v>
      </c>
    </row>
    <row r="6483" spans="1:8" x14ac:dyDescent="0.25">
      <c r="A6483">
        <v>6481</v>
      </c>
      <c r="B6483" t="s">
        <v>5578</v>
      </c>
      <c r="C6483" t="s">
        <v>6241</v>
      </c>
      <c r="D6483" t="s">
        <v>5807</v>
      </c>
      <c r="E6483" s="1">
        <v>13999</v>
      </c>
      <c r="F6483" t="s">
        <v>9400</v>
      </c>
      <c r="G6483" t="str">
        <f t="shared" si="202"/>
        <v>'medicamentos','Mupicil','Mupirocina 2% Topico Semisolido','13999');</v>
      </c>
      <c r="H6483" t="str">
        <f t="shared" si="203"/>
        <v>INSERT INTO `productos` (`id`, `categoria`, `producto`, `descripcion`, `precio`) VALUES (NULL,'medicamentos','Mupicil','Mupirocina 2% Topico Semisolido','13999');</v>
      </c>
    </row>
    <row r="6484" spans="1:8" x14ac:dyDescent="0.25">
      <c r="A6484">
        <v>6482</v>
      </c>
      <c r="B6484" t="s">
        <v>5578</v>
      </c>
      <c r="C6484" t="s">
        <v>6125</v>
      </c>
      <c r="D6484" t="s">
        <v>6126</v>
      </c>
      <c r="E6484" s="1">
        <v>18599</v>
      </c>
      <c r="F6484" t="s">
        <v>9400</v>
      </c>
      <c r="G6484" t="str">
        <f t="shared" si="202"/>
        <v>'medicamentos','Macrodantina','Nitrofurantoina 100 Mg Oral Solido','18599');</v>
      </c>
      <c r="H6484" t="str">
        <f t="shared" si="203"/>
        <v>INSERT INTO `productos` (`id`, `categoria`, `producto`, `descripcion`, `precio`) VALUES (NULL,'medicamentos','Macrodantina','Nitrofurantoina 100 Mg Oral Solido','18599');</v>
      </c>
    </row>
    <row r="6485" spans="1:8" x14ac:dyDescent="0.25">
      <c r="A6485">
        <v>6483</v>
      </c>
      <c r="B6485" t="s">
        <v>5578</v>
      </c>
      <c r="C6485" t="s">
        <v>6242</v>
      </c>
      <c r="D6485" t="s">
        <v>6003</v>
      </c>
      <c r="E6485" s="1">
        <v>5199</v>
      </c>
      <c r="F6485" t="s">
        <v>9400</v>
      </c>
      <c r="G6485" t="str">
        <f t="shared" si="202"/>
        <v>'medicamentos','Viplan','Pargeverina 10 Mg/Ml Oral Gtas.','5199');</v>
      </c>
      <c r="H6485" t="str">
        <f t="shared" si="203"/>
        <v>INSERT INTO `productos` (`id`, `categoria`, `producto`, `descripcion`, `precio`) VALUES (NULL,'medicamentos','Viplan','Pargeverina 10 Mg/Ml Oral Gtas.','5199');</v>
      </c>
    </row>
    <row r="6486" spans="1:8" x14ac:dyDescent="0.25">
      <c r="A6486">
        <v>6484</v>
      </c>
      <c r="B6486" t="s">
        <v>5578</v>
      </c>
      <c r="C6486" t="s">
        <v>6129</v>
      </c>
      <c r="D6486" t="s">
        <v>6130</v>
      </c>
      <c r="E6486" s="1">
        <v>7299</v>
      </c>
      <c r="F6486" t="s">
        <v>9400</v>
      </c>
      <c r="G6486" t="str">
        <f t="shared" si="202"/>
        <v>'medicamentos','Viadil','Pargeverina 5 Mg/Ml Oral Gtas.','7299');</v>
      </c>
      <c r="H6486" t="str">
        <f t="shared" si="203"/>
        <v>INSERT INTO `productos` (`id`, `categoria`, `producto`, `descripcion`, `precio`) VALUES (NULL,'medicamentos','Viadil','Pargeverina 5 Mg/Ml Oral Gtas.','7299');</v>
      </c>
    </row>
    <row r="6487" spans="1:8" x14ac:dyDescent="0.25">
      <c r="A6487">
        <v>6485</v>
      </c>
      <c r="B6487" t="s">
        <v>5578</v>
      </c>
      <c r="C6487" t="s">
        <v>6243</v>
      </c>
      <c r="D6487" t="s">
        <v>6244</v>
      </c>
      <c r="E6487" s="1">
        <v>75899</v>
      </c>
      <c r="F6487" t="s">
        <v>9400</v>
      </c>
      <c r="G6487" t="str">
        <f t="shared" si="202"/>
        <v>'medicamentos','Purinethol','Mercaptopurina 50 Mg Oral Solido','75899');</v>
      </c>
      <c r="H6487" t="str">
        <f t="shared" si="203"/>
        <v>INSERT INTO `productos` (`id`, `categoria`, `producto`, `descripcion`, `precio`) VALUES (NULL,'medicamentos','Purinethol','Mercaptopurina 50 Mg Oral Solido','75899');</v>
      </c>
    </row>
    <row r="6488" spans="1:8" x14ac:dyDescent="0.25">
      <c r="A6488">
        <v>6486</v>
      </c>
      <c r="B6488" t="s">
        <v>5578</v>
      </c>
      <c r="C6488" t="s">
        <v>5780</v>
      </c>
      <c r="D6488" t="s">
        <v>6006</v>
      </c>
      <c r="E6488" s="1">
        <v>504899</v>
      </c>
      <c r="F6488" t="s">
        <v>9400</v>
      </c>
      <c r="G6488" t="str">
        <f t="shared" si="202"/>
        <v>'medicamentos','Prograf','Tacrolimus 5 Mg Oral Solido','504899');</v>
      </c>
      <c r="H6488" t="str">
        <f t="shared" si="203"/>
        <v>INSERT INTO `productos` (`id`, `categoria`, `producto`, `descripcion`, `precio`) VALUES (NULL,'medicamentos','Prograf','Tacrolimus 5 Mg Oral Solido','504899');</v>
      </c>
    </row>
    <row r="6489" spans="1:8" x14ac:dyDescent="0.25">
      <c r="A6489">
        <v>6487</v>
      </c>
      <c r="B6489" t="s">
        <v>5578</v>
      </c>
      <c r="C6489" t="s">
        <v>6134</v>
      </c>
      <c r="D6489" t="s">
        <v>6135</v>
      </c>
      <c r="E6489" s="1">
        <v>496999</v>
      </c>
      <c r="F6489" t="s">
        <v>9400</v>
      </c>
      <c r="G6489" t="str">
        <f t="shared" si="202"/>
        <v>'medicamentos','Xeloda','Capecitabina 500 Mg Oral Solido','496999');</v>
      </c>
      <c r="H6489" t="str">
        <f t="shared" si="203"/>
        <v>INSERT INTO `productos` (`id`, `categoria`, `producto`, `descripcion`, `precio`) VALUES (NULL,'medicamentos','Xeloda','Capecitabina 500 Mg Oral Solido','496999');</v>
      </c>
    </row>
    <row r="6490" spans="1:8" x14ac:dyDescent="0.25">
      <c r="A6490">
        <v>6488</v>
      </c>
      <c r="B6490" t="s">
        <v>5578</v>
      </c>
      <c r="C6490" t="s">
        <v>6245</v>
      </c>
      <c r="D6490" t="s">
        <v>6246</v>
      </c>
      <c r="E6490" s="1">
        <v>28699</v>
      </c>
      <c r="F6490" t="s">
        <v>9400</v>
      </c>
      <c r="G6490" t="str">
        <f t="shared" si="202"/>
        <v>'medicamentos','Euromicina','Claritromicina 500 Mg Oral Solido','28699');</v>
      </c>
      <c r="H6490" t="str">
        <f t="shared" si="203"/>
        <v>INSERT INTO `productos` (`id`, `categoria`, `producto`, `descripcion`, `precio`) VALUES (NULL,'medicamentos','Euromicina','Claritromicina 500 Mg Oral Solido','28699');</v>
      </c>
    </row>
    <row r="6491" spans="1:8" x14ac:dyDescent="0.25">
      <c r="A6491">
        <v>6489</v>
      </c>
      <c r="B6491" t="s">
        <v>5578</v>
      </c>
      <c r="C6491" t="s">
        <v>6010</v>
      </c>
      <c r="D6491" t="s">
        <v>6247</v>
      </c>
      <c r="E6491" s="1">
        <v>8499</v>
      </c>
      <c r="F6491" t="s">
        <v>9400</v>
      </c>
      <c r="G6491" t="str">
        <f t="shared" si="202"/>
        <v>'medicamentos','Eurocor','Bisoprolol 1.25 Mg Oral Solido','8499');</v>
      </c>
      <c r="H6491" t="str">
        <f t="shared" si="203"/>
        <v>INSERT INTO `productos` (`id`, `categoria`, `producto`, `descripcion`, `precio`) VALUES (NULL,'medicamentos','Eurocor','Bisoprolol 1.25 Mg Oral Solido','8499');</v>
      </c>
    </row>
    <row r="6492" spans="1:8" x14ac:dyDescent="0.25">
      <c r="A6492">
        <v>6490</v>
      </c>
      <c r="B6492" t="s">
        <v>5578</v>
      </c>
      <c r="C6492" t="s">
        <v>5871</v>
      </c>
      <c r="D6492" t="s">
        <v>5592</v>
      </c>
      <c r="E6492" s="1">
        <v>27499</v>
      </c>
      <c r="F6492" t="s">
        <v>9400</v>
      </c>
      <c r="G6492" t="str">
        <f t="shared" si="202"/>
        <v>'medicamentos','Lifter','Sildenafil 50 Mg Oral Solido','27499');</v>
      </c>
      <c r="H6492" t="str">
        <f t="shared" si="203"/>
        <v>INSERT INTO `productos` (`id`, `categoria`, `producto`, `descripcion`, `precio`) VALUES (NULL,'medicamentos','Lifter','Sildenafil 50 Mg Oral Solido','27499');</v>
      </c>
    </row>
    <row r="6493" spans="1:8" x14ac:dyDescent="0.25">
      <c r="A6493">
        <v>6491</v>
      </c>
      <c r="B6493" t="s">
        <v>5578</v>
      </c>
      <c r="C6493" t="s">
        <v>6248</v>
      </c>
      <c r="D6493" t="s">
        <v>6249</v>
      </c>
      <c r="E6493" s="1">
        <v>925599</v>
      </c>
      <c r="F6493" t="s">
        <v>9400</v>
      </c>
      <c r="G6493" t="str">
        <f t="shared" si="202"/>
        <v>'medicamentos','Draliten','Temozolomida 250 Mg Oral Solido','925599');</v>
      </c>
      <c r="H6493" t="str">
        <f t="shared" si="203"/>
        <v>INSERT INTO `productos` (`id`, `categoria`, `producto`, `descripcion`, `precio`) VALUES (NULL,'medicamentos','Draliten','Temozolomida 250 Mg Oral Solido','925599');</v>
      </c>
    </row>
    <row r="6494" spans="1:8" x14ac:dyDescent="0.25">
      <c r="A6494">
        <v>6492</v>
      </c>
      <c r="B6494" t="s">
        <v>5578</v>
      </c>
      <c r="C6494" t="s">
        <v>6250</v>
      </c>
      <c r="D6494" t="s">
        <v>6251</v>
      </c>
      <c r="E6494" s="1">
        <v>1546699</v>
      </c>
      <c r="F6494" t="s">
        <v>9400</v>
      </c>
      <c r="G6494" t="str">
        <f t="shared" si="202"/>
        <v>'medicamentos','Clofazic','Clofarabina 20 Mg/20 Ml Inyectable','1546699');</v>
      </c>
      <c r="H6494" t="str">
        <f t="shared" si="203"/>
        <v>INSERT INTO `productos` (`id`, `categoria`, `producto`, `descripcion`, `precio`) VALUES (NULL,'medicamentos','Clofazic','Clofarabina 20 Mg/20 Ml Inyectable','1546699');</v>
      </c>
    </row>
    <row r="6495" spans="1:8" x14ac:dyDescent="0.25">
      <c r="A6495">
        <v>6493</v>
      </c>
      <c r="B6495" t="s">
        <v>5578</v>
      </c>
      <c r="C6495" t="s">
        <v>6252</v>
      </c>
      <c r="D6495" t="s">
        <v>6253</v>
      </c>
      <c r="E6495" s="1">
        <v>11199</v>
      </c>
      <c r="F6495" t="s">
        <v>9400</v>
      </c>
      <c r="G6495" t="str">
        <f t="shared" si="202"/>
        <v>'medicamentos','Tildiem','Diltiazem 60 Mg Oral Solido','11199');</v>
      </c>
      <c r="H6495" t="str">
        <f t="shared" si="203"/>
        <v>INSERT INTO `productos` (`id`, `categoria`, `producto`, `descripcion`, `precio`) VALUES (NULL,'medicamentos','Tildiem','Diltiazem 60 Mg Oral Solido','11199');</v>
      </c>
    </row>
    <row r="6496" spans="1:8" x14ac:dyDescent="0.25">
      <c r="A6496">
        <v>6494</v>
      </c>
      <c r="B6496" t="s">
        <v>5578</v>
      </c>
      <c r="C6496" t="s">
        <v>6142</v>
      </c>
      <c r="D6496" t="s">
        <v>6003</v>
      </c>
      <c r="E6496" s="1">
        <v>5999</v>
      </c>
      <c r="F6496" t="s">
        <v>9400</v>
      </c>
      <c r="G6496" t="str">
        <f t="shared" si="202"/>
        <v>'medicamentos','Bevitex','Pargeverina 10 Mg/Ml Oral Gtas.','5999');</v>
      </c>
      <c r="H6496" t="str">
        <f t="shared" si="203"/>
        <v>INSERT INTO `productos` (`id`, `categoria`, `producto`, `descripcion`, `precio`) VALUES (NULL,'medicamentos','Bevitex','Pargeverina 10 Mg/Ml Oral Gtas.','5999');</v>
      </c>
    </row>
    <row r="6497" spans="1:8" x14ac:dyDescent="0.25">
      <c r="A6497">
        <v>6495</v>
      </c>
      <c r="B6497" t="s">
        <v>5578</v>
      </c>
      <c r="C6497" t="s">
        <v>6254</v>
      </c>
      <c r="D6497" t="s">
        <v>6255</v>
      </c>
      <c r="E6497" s="1">
        <v>23199</v>
      </c>
      <c r="F6497" t="s">
        <v>9400</v>
      </c>
      <c r="G6497" t="str">
        <f t="shared" si="202"/>
        <v>'medicamentos','Cardioplus D','Hidroclorotiazida 12.5 Mg / Olmesartan 20 Mg Oral Solido','23199');</v>
      </c>
      <c r="H6497" t="str">
        <f t="shared" si="203"/>
        <v>INSERT INTO `productos` (`id`, `categoria`, `producto`, `descripcion`, `precio`) VALUES (NULL,'medicamentos','Cardioplus D','Hidroclorotiazida 12.5 Mg / Olmesartan 20 Mg Oral Solido','23199');</v>
      </c>
    </row>
    <row r="6498" spans="1:8" x14ac:dyDescent="0.25">
      <c r="A6498">
        <v>6496</v>
      </c>
      <c r="B6498" t="s">
        <v>5578</v>
      </c>
      <c r="C6498" t="s">
        <v>6145</v>
      </c>
      <c r="D6498" t="s">
        <v>6146</v>
      </c>
      <c r="E6498" s="1">
        <v>22999</v>
      </c>
      <c r="F6498" t="s">
        <v>9400</v>
      </c>
      <c r="G6498" t="str">
        <f t="shared" si="202"/>
        <v>'medicamentos','Dicetel','Pinaverio 100 Mg Oral Solido','22999');</v>
      </c>
      <c r="H6498" t="str">
        <f t="shared" si="203"/>
        <v>INSERT INTO `productos` (`id`, `categoria`, `producto`, `descripcion`, `precio`) VALUES (NULL,'medicamentos','Dicetel','Pinaverio 100 Mg Oral Solido','22999');</v>
      </c>
    </row>
    <row r="6499" spans="1:8" x14ac:dyDescent="0.25">
      <c r="A6499">
        <v>6497</v>
      </c>
      <c r="B6499" t="s">
        <v>5578</v>
      </c>
      <c r="C6499" t="s">
        <v>6256</v>
      </c>
      <c r="D6499" t="s">
        <v>5846</v>
      </c>
      <c r="E6499" s="1">
        <v>15999</v>
      </c>
      <c r="F6499" t="s">
        <v>9400</v>
      </c>
      <c r="G6499" t="str">
        <f t="shared" si="202"/>
        <v>'medicamentos','Lafigin','Lamotrigina 25 Mg Oral Solido','15999');</v>
      </c>
      <c r="H6499" t="str">
        <f t="shared" si="203"/>
        <v>INSERT INTO `productos` (`id`, `categoria`, `producto`, `descripcion`, `precio`) VALUES (NULL,'medicamentos','Lafigin','Lamotrigina 25 Mg Oral Solido','15999');</v>
      </c>
    </row>
    <row r="6500" spans="1:8" x14ac:dyDescent="0.25">
      <c r="A6500">
        <v>6498</v>
      </c>
      <c r="B6500" t="s">
        <v>5578</v>
      </c>
      <c r="C6500" t="s">
        <v>6257</v>
      </c>
      <c r="D6500" t="s">
        <v>6258</v>
      </c>
      <c r="E6500" s="1">
        <v>899</v>
      </c>
      <c r="F6500" t="s">
        <v>9400</v>
      </c>
      <c r="G6500" t="str">
        <f t="shared" si="202"/>
        <v>'medicamentos','Atenolol','Atenolol 50 Mg Oral Solido','899');</v>
      </c>
      <c r="H6500" t="str">
        <f t="shared" si="203"/>
        <v>INSERT INTO `productos` (`id`, `categoria`, `producto`, `descripcion`, `precio`) VALUES (NULL,'medicamentos','Atenolol','Atenolol 50 Mg Oral Solido','899');</v>
      </c>
    </row>
    <row r="6501" spans="1:8" x14ac:dyDescent="0.25">
      <c r="A6501">
        <v>6499</v>
      </c>
      <c r="B6501" t="s">
        <v>5578</v>
      </c>
      <c r="C6501" t="s">
        <v>6023</v>
      </c>
      <c r="D6501" t="s">
        <v>6009</v>
      </c>
      <c r="E6501" s="1">
        <v>29999</v>
      </c>
      <c r="F6501" t="s">
        <v>9400</v>
      </c>
      <c r="G6501" t="str">
        <f t="shared" si="202"/>
        <v>'medicamentos','Ambilan Bid','Acido Clavulanico 125 Mg / Amoxicilina 875 Mg Oral Solido','29999');</v>
      </c>
      <c r="H6501" t="str">
        <f t="shared" si="203"/>
        <v>INSERT INTO `productos` (`id`, `categoria`, `producto`, `descripcion`, `precio`) VALUES (NULL,'medicamentos','Ambilan Bid','Acido Clavulanico 125 Mg / Amoxicilina 875 Mg Oral Solido','29999');</v>
      </c>
    </row>
    <row r="6502" spans="1:8" x14ac:dyDescent="0.25">
      <c r="A6502">
        <v>6500</v>
      </c>
      <c r="B6502" t="s">
        <v>5578</v>
      </c>
      <c r="C6502" t="s">
        <v>6259</v>
      </c>
      <c r="D6502" t="s">
        <v>6111</v>
      </c>
      <c r="E6502" s="1">
        <v>632399</v>
      </c>
      <c r="F6502" t="s">
        <v>9400</v>
      </c>
      <c r="G6502" t="str">
        <f t="shared" si="202"/>
        <v>'medicamentos','Imatinib','Imatinib 400 Mg Oral Solido','632399');</v>
      </c>
      <c r="H6502" t="str">
        <f t="shared" si="203"/>
        <v>INSERT INTO `productos` (`id`, `categoria`, `producto`, `descripcion`, `precio`) VALUES (NULL,'medicamentos','Imatinib','Imatinib 400 Mg Oral Solido','632399');</v>
      </c>
    </row>
    <row r="6503" spans="1:8" x14ac:dyDescent="0.25">
      <c r="A6503">
        <v>6501</v>
      </c>
      <c r="B6503" t="s">
        <v>5578</v>
      </c>
      <c r="C6503" t="s">
        <v>6260</v>
      </c>
      <c r="D6503" t="s">
        <v>5592</v>
      </c>
      <c r="E6503" s="1">
        <v>6499</v>
      </c>
      <c r="F6503" t="s">
        <v>9400</v>
      </c>
      <c r="G6503" t="str">
        <f t="shared" si="202"/>
        <v>'medicamentos','Ripol','Sildenafil 50 Mg Oral Solido','6499');</v>
      </c>
      <c r="H6503" t="str">
        <f t="shared" si="203"/>
        <v>INSERT INTO `productos` (`id`, `categoria`, `producto`, `descripcion`, `precio`) VALUES (NULL,'medicamentos','Ripol','Sildenafil 50 Mg Oral Solido','6499');</v>
      </c>
    </row>
    <row r="6504" spans="1:8" x14ac:dyDescent="0.25">
      <c r="A6504">
        <v>6502</v>
      </c>
      <c r="B6504" t="s">
        <v>5578</v>
      </c>
      <c r="C6504" t="s">
        <v>6151</v>
      </c>
      <c r="D6504" t="s">
        <v>6152</v>
      </c>
      <c r="E6504" s="1">
        <v>86299</v>
      </c>
      <c r="F6504" t="s">
        <v>9400</v>
      </c>
      <c r="G6504" t="str">
        <f t="shared" si="202"/>
        <v>'medicamentos','Prevenar','Inmunizacion Meningitis Inyectable','86299');</v>
      </c>
      <c r="H6504" t="str">
        <f t="shared" si="203"/>
        <v>INSERT INTO `productos` (`id`, `categoria`, `producto`, `descripcion`, `precio`) VALUES (NULL,'medicamentos','Prevenar','Inmunizacion Meningitis Inyectable','86299');</v>
      </c>
    </row>
    <row r="6505" spans="1:8" x14ac:dyDescent="0.25">
      <c r="A6505">
        <v>6503</v>
      </c>
      <c r="B6505" t="s">
        <v>5578</v>
      </c>
      <c r="C6505" t="s">
        <v>4835</v>
      </c>
      <c r="D6505" t="s">
        <v>6261</v>
      </c>
      <c r="E6505" s="1">
        <v>25699</v>
      </c>
      <c r="F6505" t="s">
        <v>9400</v>
      </c>
      <c r="G6505" t="str">
        <f t="shared" si="202"/>
        <v>'medicamentos','ALLERGIKA ',' Loción Corporal Duo Sensitive','25699');</v>
      </c>
      <c r="H6505" t="str">
        <f t="shared" si="203"/>
        <v>INSERT INTO `productos` (`id`, `categoria`, `producto`, `descripcion`, `precio`) VALUES (NULL,'medicamentos','ALLERGIKA ',' Loción Corporal Duo Sensitive','25699');</v>
      </c>
    </row>
    <row r="6506" spans="1:8" x14ac:dyDescent="0.25">
      <c r="A6506">
        <v>6504</v>
      </c>
      <c r="B6506" t="s">
        <v>5578</v>
      </c>
      <c r="C6506" t="s">
        <v>6262</v>
      </c>
      <c r="D6506" t="s">
        <v>6263</v>
      </c>
      <c r="E6506" s="1">
        <v>3299</v>
      </c>
      <c r="F6506" t="s">
        <v>9400</v>
      </c>
      <c r="G6506" t="str">
        <f t="shared" si="202"/>
        <v>'medicamentos','BIOSANO                              ','Gentamicina Mg/2 Ml X 5 Ampollas','3299');</v>
      </c>
      <c r="H6506" t="str">
        <f t="shared" si="203"/>
        <v>INSERT INTO `productos` (`id`, `categoria`, `producto`, `descripcion`, `precio`) VALUES (NULL,'medicamentos','BIOSANO                              ','Gentamicina Mg/2 Ml X 5 Ampollas','3299');</v>
      </c>
    </row>
    <row r="6507" spans="1:8" x14ac:dyDescent="0.25">
      <c r="A6507">
        <v>6505</v>
      </c>
      <c r="B6507" t="s">
        <v>5578</v>
      </c>
      <c r="C6507" t="s">
        <v>6157</v>
      </c>
      <c r="D6507" t="s">
        <v>6158</v>
      </c>
      <c r="E6507" s="1">
        <v>4599</v>
      </c>
      <c r="F6507" t="s">
        <v>9400</v>
      </c>
      <c r="G6507" t="str">
        <f t="shared" si="202"/>
        <v>'medicamentos','Parche Leon','Arnica 110 Mg Topico Parche','4599');</v>
      </c>
      <c r="H6507" t="str">
        <f t="shared" si="203"/>
        <v>INSERT INTO `productos` (`id`, `categoria`, `producto`, `descripcion`, `precio`) VALUES (NULL,'medicamentos','Parche Leon','Arnica 110 Mg Topico Parche','4599');</v>
      </c>
    </row>
    <row r="6508" spans="1:8" x14ac:dyDescent="0.25">
      <c r="A6508">
        <v>6506</v>
      </c>
      <c r="B6508" t="s">
        <v>5578</v>
      </c>
      <c r="C6508" t="s">
        <v>2692</v>
      </c>
      <c r="D6508" t="s">
        <v>6264</v>
      </c>
      <c r="E6508" s="1">
        <v>1499</v>
      </c>
      <c r="F6508" t="s">
        <v>9400</v>
      </c>
      <c r="G6508" t="str">
        <f t="shared" si="202"/>
        <v>'medicamentos','Salcobrand','Pasta Lassar 50 grs','1499');</v>
      </c>
      <c r="H6508" t="str">
        <f t="shared" si="203"/>
        <v>INSERT INTO `productos` (`id`, `categoria`, `producto`, `descripcion`, `precio`) VALUES (NULL,'medicamentos','Salcobrand','Pasta Lassar 50 grs','1499');</v>
      </c>
    </row>
    <row r="6509" spans="1:8" x14ac:dyDescent="0.25">
      <c r="A6509">
        <v>6507</v>
      </c>
      <c r="B6509" t="s">
        <v>5578</v>
      </c>
      <c r="C6509" t="s">
        <v>6265</v>
      </c>
      <c r="D6509" t="s">
        <v>6266</v>
      </c>
      <c r="E6509" s="1">
        <v>6699</v>
      </c>
      <c r="F6509" t="s">
        <v>9400</v>
      </c>
      <c r="G6509" t="str">
        <f t="shared" si="202"/>
        <v>'medicamentos','Sanitas','Repelex Nf Aerosol','6699');</v>
      </c>
      <c r="H6509" t="str">
        <f t="shared" si="203"/>
        <v>INSERT INTO `productos` (`id`, `categoria`, `producto`, `descripcion`, `precio`) VALUES (NULL,'medicamentos','Sanitas','Repelex Nf Aerosol','6699');</v>
      </c>
    </row>
    <row r="6510" spans="1:8" x14ac:dyDescent="0.25">
      <c r="A6510">
        <v>6508</v>
      </c>
      <c r="B6510" t="s">
        <v>5578</v>
      </c>
      <c r="C6510" t="s">
        <v>6267</v>
      </c>
      <c r="D6510" t="s">
        <v>6268</v>
      </c>
      <c r="E6510" s="1">
        <v>19499</v>
      </c>
      <c r="F6510" t="s">
        <v>9400</v>
      </c>
      <c r="G6510" t="str">
        <f t="shared" si="202"/>
        <v>'medicamentos','Escapel','Levonorgestrel 1.5 Mg Oral Solido','19499');</v>
      </c>
      <c r="H6510" t="str">
        <f t="shared" si="203"/>
        <v>INSERT INTO `productos` (`id`, `categoria`, `producto`, `descripcion`, `precio`) VALUES (NULL,'medicamentos','Escapel','Levonorgestrel 1.5 Mg Oral Solido','19499');</v>
      </c>
    </row>
    <row r="6511" spans="1:8" x14ac:dyDescent="0.25">
      <c r="A6511">
        <v>6509</v>
      </c>
      <c r="B6511" t="s">
        <v>5578</v>
      </c>
      <c r="C6511" t="s">
        <v>6269</v>
      </c>
      <c r="D6511" t="s">
        <v>6270</v>
      </c>
      <c r="E6511" s="1">
        <v>13999</v>
      </c>
      <c r="F6511" t="s">
        <v>9400</v>
      </c>
      <c r="G6511" t="str">
        <f t="shared" si="202"/>
        <v>'medicamentos','Gynostat 20','Desogestrel 150 Mcg / Etinilestradiol 20 Mcg Oral Solido','13999');</v>
      </c>
      <c r="H6511" t="str">
        <f t="shared" si="203"/>
        <v>INSERT INTO `productos` (`id`, `categoria`, `producto`, `descripcion`, `precio`) VALUES (NULL,'medicamentos','Gynostat 20','Desogestrel 150 Mcg / Etinilestradiol 20 Mcg Oral Solido','13999');</v>
      </c>
    </row>
    <row r="6512" spans="1:8" x14ac:dyDescent="0.25">
      <c r="A6512">
        <v>6510</v>
      </c>
      <c r="B6512" t="s">
        <v>5578</v>
      </c>
      <c r="C6512" t="s">
        <v>6271</v>
      </c>
      <c r="D6512" t="s">
        <v>6095</v>
      </c>
      <c r="E6512" s="1">
        <v>7999</v>
      </c>
      <c r="F6512" t="s">
        <v>9400</v>
      </c>
      <c r="G6512" t="str">
        <f t="shared" si="202"/>
        <v>'medicamentos','Hipoglucin','Metformina 850 Mg Oral Solido','7999');</v>
      </c>
      <c r="H6512" t="str">
        <f t="shared" si="203"/>
        <v>INSERT INTO `productos` (`id`, `categoria`, `producto`, `descripcion`, `precio`) VALUES (NULL,'medicamentos','Hipoglucin','Metformina 850 Mg Oral Solido','7999');</v>
      </c>
    </row>
    <row r="6513" spans="1:8" x14ac:dyDescent="0.25">
      <c r="A6513">
        <v>6511</v>
      </c>
      <c r="B6513" t="s">
        <v>5578</v>
      </c>
      <c r="C6513" t="s">
        <v>6164</v>
      </c>
      <c r="D6513" t="s">
        <v>6165</v>
      </c>
      <c r="E6513" s="1">
        <v>3999</v>
      </c>
      <c r="F6513" t="s">
        <v>9400</v>
      </c>
      <c r="G6513" t="str">
        <f t="shared" si="202"/>
        <v>'medicamentos','Disfruta','Antiacidos Oral Polvo Solido','3999');</v>
      </c>
      <c r="H6513" t="str">
        <f t="shared" si="203"/>
        <v>INSERT INTO `productos` (`id`, `categoria`, `producto`, `descripcion`, `precio`) VALUES (NULL,'medicamentos','Disfruta','Antiacidos Oral Polvo Solido','3999');</v>
      </c>
    </row>
    <row r="6514" spans="1:8" x14ac:dyDescent="0.25">
      <c r="A6514">
        <v>6512</v>
      </c>
      <c r="B6514" t="s">
        <v>5578</v>
      </c>
      <c r="C6514" t="s">
        <v>6272</v>
      </c>
      <c r="D6514" t="s">
        <v>6273</v>
      </c>
      <c r="E6514" s="1">
        <v>11599</v>
      </c>
      <c r="F6514" t="s">
        <v>9400</v>
      </c>
      <c r="G6514" t="str">
        <f t="shared" si="202"/>
        <v>'medicamentos','Nicotears','Carbopol (940) 0.150% / Manitol 4.6% Oft.Semisolido','11599');</v>
      </c>
      <c r="H6514" t="str">
        <f t="shared" si="203"/>
        <v>INSERT INTO `productos` (`id`, `categoria`, `producto`, `descripcion`, `precio`) VALUES (NULL,'medicamentos','Nicotears','Carbopol (940) 0.150% / Manitol 4.6% Oft.Semisolido','11599');</v>
      </c>
    </row>
    <row r="6515" spans="1:8" x14ac:dyDescent="0.25">
      <c r="A6515">
        <v>6513</v>
      </c>
      <c r="B6515" t="s">
        <v>5578</v>
      </c>
      <c r="C6515" t="s">
        <v>6166</v>
      </c>
      <c r="D6515" t="s">
        <v>6167</v>
      </c>
      <c r="E6515" s="1">
        <v>8999</v>
      </c>
      <c r="F6515" t="s">
        <v>9400</v>
      </c>
      <c r="G6515" t="str">
        <f t="shared" si="202"/>
        <v>'medicamentos','Tears Naturale II','Dextran 0.1% / Hipromelosa 0.3% Colirio','8999');</v>
      </c>
      <c r="H6515" t="str">
        <f t="shared" si="203"/>
        <v>INSERT INTO `productos` (`id`, `categoria`, `producto`, `descripcion`, `precio`) VALUES (NULL,'medicamentos','Tears Naturale II','Dextran 0.1% / Hipromelosa 0.3% Colirio','8999');</v>
      </c>
    </row>
    <row r="6516" spans="1:8" x14ac:dyDescent="0.25">
      <c r="A6516">
        <v>6514</v>
      </c>
      <c r="B6516" t="s">
        <v>5578</v>
      </c>
      <c r="C6516" t="s">
        <v>6274</v>
      </c>
      <c r="D6516" t="s">
        <v>6275</v>
      </c>
      <c r="E6516" s="1">
        <v>24499</v>
      </c>
      <c r="F6516" t="s">
        <v>9400</v>
      </c>
      <c r="G6516" t="str">
        <f t="shared" si="202"/>
        <v>'medicamentos','Benzac Ac 5% wash','Peroxido De Benzoilo 5% Topico Semisolido','24499');</v>
      </c>
      <c r="H6516" t="str">
        <f t="shared" si="203"/>
        <v>INSERT INTO `productos` (`id`, `categoria`, `producto`, `descripcion`, `precio`) VALUES (NULL,'medicamentos','Benzac Ac 5% wash','Peroxido De Benzoilo 5% Topico Semisolido','24499');</v>
      </c>
    </row>
    <row r="6517" spans="1:8" x14ac:dyDescent="0.25">
      <c r="A6517">
        <v>6515</v>
      </c>
      <c r="B6517" t="s">
        <v>5578</v>
      </c>
      <c r="C6517" t="s">
        <v>6276</v>
      </c>
      <c r="D6517" t="s">
        <v>6277</v>
      </c>
      <c r="E6517" s="1">
        <v>3499</v>
      </c>
      <c r="F6517" t="s">
        <v>9400</v>
      </c>
      <c r="G6517" t="str">
        <f t="shared" si="202"/>
        <v>'medicamentos','Mentholatum','Descongestionantes Mentolados Topico Semisolidos','3499');</v>
      </c>
      <c r="H6517" t="str">
        <f t="shared" si="203"/>
        <v>INSERT INTO `productos` (`id`, `categoria`, `producto`, `descripcion`, `precio`) VALUES (NULL,'medicamentos','Mentholatum','Descongestionantes Mentolados Topico Semisolidos','3499');</v>
      </c>
    </row>
    <row r="6518" spans="1:8" x14ac:dyDescent="0.25">
      <c r="A6518">
        <v>6516</v>
      </c>
      <c r="B6518" t="s">
        <v>5578</v>
      </c>
      <c r="C6518" t="s">
        <v>6170</v>
      </c>
      <c r="D6518" t="s">
        <v>6171</v>
      </c>
      <c r="E6518" s="1">
        <v>7499</v>
      </c>
      <c r="F6518" t="s">
        <v>9400</v>
      </c>
      <c r="G6518" t="str">
        <f t="shared" si="202"/>
        <v>'medicamentos','Ivarest','Calamina 14% / Difenhidramina 2% Topico Semisolido','7499');</v>
      </c>
      <c r="H6518" t="str">
        <f t="shared" si="203"/>
        <v>INSERT INTO `productos` (`id`, `categoria`, `producto`, `descripcion`, `precio`) VALUES (NULL,'medicamentos','Ivarest','Calamina 14% / Difenhidramina 2% Topico Semisolido','7499');</v>
      </c>
    </row>
    <row r="6519" spans="1:8" x14ac:dyDescent="0.25">
      <c r="A6519">
        <v>6517</v>
      </c>
      <c r="B6519" t="s">
        <v>5578</v>
      </c>
      <c r="C6519" t="s">
        <v>6278</v>
      </c>
      <c r="D6519" t="s">
        <v>6279</v>
      </c>
      <c r="E6519" s="1">
        <v>13299</v>
      </c>
      <c r="F6519" t="s">
        <v>9400</v>
      </c>
      <c r="G6519" t="str">
        <f t="shared" si="202"/>
        <v>'medicamentos','Hvit ','Vitamina H 150 Mcg Oral Solido','13299');</v>
      </c>
      <c r="H6519" t="str">
        <f t="shared" si="203"/>
        <v>INSERT INTO `productos` (`id`, `categoria`, `producto`, `descripcion`, `precio`) VALUES (NULL,'medicamentos','Hvit ','Vitamina H 150 Mcg Oral Solido','13299');</v>
      </c>
    </row>
    <row r="6520" spans="1:8" x14ac:dyDescent="0.25">
      <c r="A6520">
        <v>6518</v>
      </c>
      <c r="B6520" t="s">
        <v>5578</v>
      </c>
      <c r="C6520" t="s">
        <v>6174</v>
      </c>
      <c r="D6520" t="s">
        <v>5613</v>
      </c>
      <c r="E6520" s="1">
        <v>9099</v>
      </c>
      <c r="F6520" t="s">
        <v>9400</v>
      </c>
      <c r="G6520" t="str">
        <f t="shared" si="202"/>
        <v>'medicamentos','Actron','Ibuprofeno 600 Mg Oral Solido','9099');</v>
      </c>
      <c r="H6520" t="str">
        <f t="shared" si="203"/>
        <v>INSERT INTO `productos` (`id`, `categoria`, `producto`, `descripcion`, `precio`) VALUES (NULL,'medicamentos','Actron','Ibuprofeno 600 Mg Oral Solido','9099');</v>
      </c>
    </row>
    <row r="6521" spans="1:8" x14ac:dyDescent="0.25">
      <c r="A6521">
        <v>6519</v>
      </c>
      <c r="B6521" t="s">
        <v>5578</v>
      </c>
      <c r="C6521" t="s">
        <v>6280</v>
      </c>
      <c r="D6521" t="s">
        <v>6281</v>
      </c>
      <c r="E6521" s="1">
        <v>22499</v>
      </c>
      <c r="F6521" t="s">
        <v>9400</v>
      </c>
      <c r="G6521" t="str">
        <f t="shared" si="202"/>
        <v>'medicamentos','Sulpilan Forte','Sulpirida 300 Mg Oral Solido','22499');</v>
      </c>
      <c r="H6521" t="str">
        <f t="shared" si="203"/>
        <v>INSERT INTO `productos` (`id`, `categoria`, `producto`, `descripcion`, `precio`) VALUES (NULL,'medicamentos','Sulpilan Forte','Sulpirida 300 Mg Oral Solido','22499');</v>
      </c>
    </row>
    <row r="6522" spans="1:8" x14ac:dyDescent="0.25">
      <c r="A6522">
        <v>6520</v>
      </c>
      <c r="B6522" t="s">
        <v>5578</v>
      </c>
      <c r="C6522" t="s">
        <v>6282</v>
      </c>
      <c r="D6522" t="s">
        <v>6283</v>
      </c>
      <c r="E6522" s="1">
        <v>10199</v>
      </c>
      <c r="F6522" t="s">
        <v>9400</v>
      </c>
      <c r="G6522" t="str">
        <f t="shared" si="202"/>
        <v>'medicamentos','Zincovit','Vitaminas Zinc Oral Solido','10199');</v>
      </c>
      <c r="H6522" t="str">
        <f t="shared" si="203"/>
        <v>INSERT INTO `productos` (`id`, `categoria`, `producto`, `descripcion`, `precio`) VALUES (NULL,'medicamentos','Zincovit','Vitaminas Zinc Oral Solido','10199');</v>
      </c>
    </row>
    <row r="6523" spans="1:8" x14ac:dyDescent="0.25">
      <c r="A6523">
        <v>6521</v>
      </c>
      <c r="B6523" t="s">
        <v>5578</v>
      </c>
      <c r="C6523" t="s">
        <v>5911</v>
      </c>
      <c r="D6523" t="s">
        <v>6284</v>
      </c>
      <c r="E6523" s="1">
        <v>44999</v>
      </c>
      <c r="F6523" t="s">
        <v>9400</v>
      </c>
      <c r="G6523" t="str">
        <f t="shared" si="202"/>
        <v>'medicamentos','Xarelto','Rivaroxaban 10 Mg Oral Solido','44999');</v>
      </c>
      <c r="H6523" t="str">
        <f t="shared" si="203"/>
        <v>INSERT INTO `productos` (`id`, `categoria`, `producto`, `descripcion`, `precio`) VALUES (NULL,'medicamentos','Xarelto','Rivaroxaban 10 Mg Oral Solido','44999');</v>
      </c>
    </row>
    <row r="6524" spans="1:8" x14ac:dyDescent="0.25">
      <c r="A6524">
        <v>6522</v>
      </c>
      <c r="B6524" t="s">
        <v>5578</v>
      </c>
      <c r="C6524" t="s">
        <v>6285</v>
      </c>
      <c r="D6524" t="s">
        <v>6286</v>
      </c>
      <c r="E6524" s="1">
        <v>7099</v>
      </c>
      <c r="F6524" t="s">
        <v>9400</v>
      </c>
      <c r="G6524" t="str">
        <f t="shared" si="202"/>
        <v>'medicamentos','Rinoven','Clorfenamina 4 Mg / Pseudoefedrina 60 Mg Oral Solido','7099');</v>
      </c>
      <c r="H6524" t="str">
        <f t="shared" si="203"/>
        <v>INSERT INTO `productos` (`id`, `categoria`, `producto`, `descripcion`, `precio`) VALUES (NULL,'medicamentos','Rinoven','Clorfenamina 4 Mg / Pseudoefedrina 60 Mg Oral Solido','7099');</v>
      </c>
    </row>
    <row r="6525" spans="1:8" x14ac:dyDescent="0.25">
      <c r="A6525">
        <v>6523</v>
      </c>
      <c r="B6525" t="s">
        <v>5578</v>
      </c>
      <c r="C6525" t="s">
        <v>6180</v>
      </c>
      <c r="D6525" t="s">
        <v>6287</v>
      </c>
      <c r="E6525" s="1">
        <v>23099</v>
      </c>
      <c r="F6525" t="s">
        <v>9400</v>
      </c>
      <c r="G6525" t="str">
        <f t="shared" si="202"/>
        <v>'medicamentos','Dagotil','Risperidona 3 Mg Oral Solido','23099');</v>
      </c>
      <c r="H6525" t="str">
        <f t="shared" si="203"/>
        <v>INSERT INTO `productos` (`id`, `categoria`, `producto`, `descripcion`, `precio`) VALUES (NULL,'medicamentos','Dagotil','Risperidona 3 Mg Oral Solido','23099');</v>
      </c>
    </row>
    <row r="6526" spans="1:8" x14ac:dyDescent="0.25">
      <c r="A6526">
        <v>6524</v>
      </c>
      <c r="B6526" t="s">
        <v>5578</v>
      </c>
      <c r="C6526" t="s">
        <v>5805</v>
      </c>
      <c r="D6526" t="s">
        <v>6182</v>
      </c>
      <c r="E6526" s="1">
        <v>15199</v>
      </c>
      <c r="F6526" t="s">
        <v>9400</v>
      </c>
      <c r="G6526" t="str">
        <f t="shared" si="202"/>
        <v>'medicamentos','Cheltin','Acido Folico / Hierro Oral Solido','15199');</v>
      </c>
      <c r="H6526" t="str">
        <f t="shared" si="203"/>
        <v>INSERT INTO `productos` (`id`, `categoria`, `producto`, `descripcion`, `precio`) VALUES (NULL,'medicamentos','Cheltin','Acido Folico / Hierro Oral Solido','15199');</v>
      </c>
    </row>
    <row r="6527" spans="1:8" x14ac:dyDescent="0.25">
      <c r="A6527">
        <v>6525</v>
      </c>
      <c r="B6527" t="s">
        <v>5578</v>
      </c>
      <c r="C6527" t="s">
        <v>6288</v>
      </c>
      <c r="D6527" t="s">
        <v>6289</v>
      </c>
      <c r="E6527" s="1">
        <v>39999</v>
      </c>
      <c r="F6527" t="s">
        <v>9400</v>
      </c>
      <c r="G6527" t="str">
        <f t="shared" si="202"/>
        <v>'medicamentos','Aminomux','Pamidronato 90 Mg Infusion I.V.','39999');</v>
      </c>
      <c r="H6527" t="str">
        <f t="shared" si="203"/>
        <v>INSERT INTO `productos` (`id`, `categoria`, `producto`, `descripcion`, `precio`) VALUES (NULL,'medicamentos','Aminomux','Pamidronato 90 Mg Infusion I.V.','39999');</v>
      </c>
    </row>
    <row r="6528" spans="1:8" x14ac:dyDescent="0.25">
      <c r="A6528">
        <v>6526</v>
      </c>
      <c r="B6528" t="s">
        <v>5578</v>
      </c>
      <c r="C6528" t="s">
        <v>6290</v>
      </c>
      <c r="D6528" t="s">
        <v>6291</v>
      </c>
      <c r="E6528" s="1">
        <v>11499</v>
      </c>
      <c r="F6528" t="s">
        <v>9400</v>
      </c>
      <c r="G6528" t="str">
        <f t="shared" si="202"/>
        <v>'medicamentos','Fungium','Ketoconazol 2% Topico Semisolido','11499');</v>
      </c>
      <c r="H6528" t="str">
        <f t="shared" si="203"/>
        <v>INSERT INTO `productos` (`id`, `categoria`, `producto`, `descripcion`, `precio`) VALUES (NULL,'medicamentos','Fungium','Ketoconazol 2% Topico Semisolido','11499');</v>
      </c>
    </row>
    <row r="6529" spans="1:8" x14ac:dyDescent="0.25">
      <c r="A6529">
        <v>6527</v>
      </c>
      <c r="B6529" t="s">
        <v>5578</v>
      </c>
      <c r="C6529" t="s">
        <v>6059</v>
      </c>
      <c r="D6529" t="s">
        <v>6292</v>
      </c>
      <c r="E6529" s="1">
        <v>31799</v>
      </c>
      <c r="F6529" t="s">
        <v>9400</v>
      </c>
      <c r="G6529" t="str">
        <f t="shared" si="202"/>
        <v>'medicamentos','Rux','Rosuvastatina 20 Mg Oral Solido','31799');</v>
      </c>
      <c r="H6529" t="str">
        <f t="shared" si="203"/>
        <v>INSERT INTO `productos` (`id`, `categoria`, `producto`, `descripcion`, `precio`) VALUES (NULL,'medicamentos','Rux','Rosuvastatina 20 Mg Oral Solido','31799');</v>
      </c>
    </row>
    <row r="6530" spans="1:8" x14ac:dyDescent="0.25">
      <c r="A6530">
        <v>6528</v>
      </c>
      <c r="B6530" t="s">
        <v>5578</v>
      </c>
      <c r="C6530" t="s">
        <v>6187</v>
      </c>
      <c r="D6530" t="s">
        <v>6188</v>
      </c>
      <c r="E6530" s="1">
        <v>15999</v>
      </c>
      <c r="F6530" t="s">
        <v>9400</v>
      </c>
      <c r="G6530" t="str">
        <f t="shared" si="202"/>
        <v>'medicamentos','Aero-Itan','Clordiazepoxido / Metoclopramida / Simeticona Oral Solido','15999');</v>
      </c>
      <c r="H6530" t="str">
        <f t="shared" si="203"/>
        <v>INSERT INTO `productos` (`id`, `categoria`, `producto`, `descripcion`, `precio`) VALUES (NULL,'medicamentos','Aero-Itan','Clordiazepoxido / Metoclopramida / Simeticona Oral Solido','15999');</v>
      </c>
    </row>
    <row r="6531" spans="1:8" x14ac:dyDescent="0.25">
      <c r="A6531">
        <v>6529</v>
      </c>
      <c r="B6531" t="s">
        <v>5578</v>
      </c>
      <c r="C6531" t="s">
        <v>6293</v>
      </c>
      <c r="D6531" t="s">
        <v>6294</v>
      </c>
      <c r="E6531" s="1">
        <v>7599</v>
      </c>
      <c r="F6531" t="s">
        <v>9400</v>
      </c>
      <c r="G6531" t="str">
        <f t="shared" si="202"/>
        <v>'medicamentos','Ipson-D','Ibuprofeno 100 Mg/5 Ml / Pseudoefedrina 15 Mg/5 Ml Oral Liquido','7599');</v>
      </c>
      <c r="H6531" t="str">
        <f t="shared" si="203"/>
        <v>INSERT INTO `productos` (`id`, `categoria`, `producto`, `descripcion`, `precio`) VALUES (NULL,'medicamentos','Ipson-D','Ibuprofeno 100 Mg/5 Ml / Pseudoefedrina 15 Mg/5 Ml Oral Liquido','7599');</v>
      </c>
    </row>
    <row r="6532" spans="1:8" x14ac:dyDescent="0.25">
      <c r="A6532">
        <v>6530</v>
      </c>
      <c r="B6532" t="s">
        <v>5578</v>
      </c>
      <c r="C6532" t="s">
        <v>6063</v>
      </c>
      <c r="D6532" t="s">
        <v>6191</v>
      </c>
      <c r="E6532" s="1">
        <v>9499</v>
      </c>
      <c r="F6532" t="s">
        <v>9400</v>
      </c>
      <c r="G6532" t="str">
        <f t="shared" si="202"/>
        <v>'medicamentos','Duoval','Clorfenamina 1 Mg/Ml / Pseudoefedrina 30 Mg/Ml Oral Gtas.','9499');</v>
      </c>
      <c r="H6532" t="str">
        <f t="shared" si="203"/>
        <v>INSERT INTO `productos` (`id`, `categoria`, `producto`, `descripcion`, `precio`) VALUES (NULL,'medicamentos','Duoval','Clorfenamina 1 Mg/Ml / Pseudoefedrina 30 Mg/Ml Oral Gtas.','9499');</v>
      </c>
    </row>
    <row r="6533" spans="1:8" x14ac:dyDescent="0.25">
      <c r="A6533">
        <v>6531</v>
      </c>
      <c r="B6533" t="s">
        <v>5578</v>
      </c>
      <c r="C6533" t="s">
        <v>6295</v>
      </c>
      <c r="D6533" t="s">
        <v>6296</v>
      </c>
      <c r="E6533" s="1">
        <v>24199</v>
      </c>
      <c r="F6533" t="s">
        <v>9400</v>
      </c>
      <c r="G6533" t="str">
        <f t="shared" ref="G6533:G6596" si="204">CONCATENATE("'",B6533,"','",C6533,"','",D6533,"','",E6533,"');")</f>
        <v>'medicamentos','Oftaler','Ketotifeno 0.025% Colirio','24199');</v>
      </c>
      <c r="H6533" t="str">
        <f t="shared" ref="H6533:H6596" si="205">CONCATENATE(F6533,G6533)</f>
        <v>INSERT INTO `productos` (`id`, `categoria`, `producto`, `descripcion`, `precio`) VALUES (NULL,'medicamentos','Oftaler','Ketotifeno 0.025% Colirio','24199');</v>
      </c>
    </row>
    <row r="6534" spans="1:8" x14ac:dyDescent="0.25">
      <c r="A6534">
        <v>6532</v>
      </c>
      <c r="B6534" t="s">
        <v>5578</v>
      </c>
      <c r="C6534" t="s">
        <v>6297</v>
      </c>
      <c r="D6534" t="s">
        <v>6298</v>
      </c>
      <c r="E6534" s="1">
        <v>33599</v>
      </c>
      <c r="F6534" t="s">
        <v>9400</v>
      </c>
      <c r="G6534" t="str">
        <f t="shared" si="204"/>
        <v>'medicamentos','Nimus Retard','Bezafibrato 400 Mg Oral Solido','33599');</v>
      </c>
      <c r="H6534" t="str">
        <f t="shared" si="205"/>
        <v>INSERT INTO `productos` (`id`, `categoria`, `producto`, `descripcion`, `precio`) VALUES (NULL,'medicamentos','Nimus Retard','Bezafibrato 400 Mg Oral Solido','33599');</v>
      </c>
    </row>
    <row r="6535" spans="1:8" x14ac:dyDescent="0.25">
      <c r="A6535">
        <v>6533</v>
      </c>
      <c r="B6535" t="s">
        <v>5578</v>
      </c>
      <c r="C6535" t="s">
        <v>6194</v>
      </c>
      <c r="D6535" t="s">
        <v>6195</v>
      </c>
      <c r="E6535" s="1">
        <v>14499</v>
      </c>
      <c r="F6535" t="s">
        <v>9400</v>
      </c>
      <c r="G6535" t="str">
        <f t="shared" si="204"/>
        <v>'medicamentos','Dolgenal','Ketorolaco 10 Mg Oral Solido','14499');</v>
      </c>
      <c r="H6535" t="str">
        <f t="shared" si="205"/>
        <v>INSERT INTO `productos` (`id`, `categoria`, `producto`, `descripcion`, `precio`) VALUES (NULL,'medicamentos','Dolgenal','Ketorolaco 10 Mg Oral Solido','14499');</v>
      </c>
    </row>
    <row r="6536" spans="1:8" x14ac:dyDescent="0.25">
      <c r="A6536">
        <v>6534</v>
      </c>
      <c r="B6536" t="s">
        <v>5578</v>
      </c>
      <c r="C6536" t="s">
        <v>6299</v>
      </c>
      <c r="D6536" t="s">
        <v>6300</v>
      </c>
      <c r="E6536" s="1">
        <v>27999</v>
      </c>
      <c r="F6536" t="s">
        <v>9400</v>
      </c>
      <c r="G6536" t="str">
        <f t="shared" si="204"/>
        <v>'medicamentos','Venosmil','Venosmil Capsulas','27999');</v>
      </c>
      <c r="H6536" t="str">
        <f t="shared" si="205"/>
        <v>INSERT INTO `productos` (`id`, `categoria`, `producto`, `descripcion`, `precio`) VALUES (NULL,'medicamentos','Venosmil','Venosmil Capsulas','27999');</v>
      </c>
    </row>
    <row r="6537" spans="1:8" x14ac:dyDescent="0.25">
      <c r="A6537">
        <v>6535</v>
      </c>
      <c r="B6537" t="s">
        <v>5578</v>
      </c>
      <c r="C6537" t="s">
        <v>6067</v>
      </c>
      <c r="D6537" t="s">
        <v>6068</v>
      </c>
      <c r="E6537" s="1">
        <v>22999</v>
      </c>
      <c r="F6537" t="s">
        <v>9400</v>
      </c>
      <c r="G6537" t="str">
        <f t="shared" si="204"/>
        <v>'medicamentos','Elocom','Mometasona 0.1% Topico Semisolido','22999');</v>
      </c>
      <c r="H6537" t="str">
        <f t="shared" si="205"/>
        <v>INSERT INTO `productos` (`id`, `categoria`, `producto`, `descripcion`, `precio`) VALUES (NULL,'medicamentos','Elocom','Mometasona 0.1% Topico Semisolido','22999');</v>
      </c>
    </row>
    <row r="6538" spans="1:8" x14ac:dyDescent="0.25">
      <c r="A6538">
        <v>6536</v>
      </c>
      <c r="B6538" t="s">
        <v>5578</v>
      </c>
      <c r="C6538" t="s">
        <v>2692</v>
      </c>
      <c r="D6538" t="s">
        <v>6301</v>
      </c>
      <c r="E6538" s="1">
        <v>7499</v>
      </c>
      <c r="F6538" t="s">
        <v>9400</v>
      </c>
      <c r="G6538" t="str">
        <f t="shared" si="204"/>
        <v>'medicamentos','Salcobrand','Lactulosa 65% Oral Liquido','7499');</v>
      </c>
      <c r="H6538" t="str">
        <f t="shared" si="205"/>
        <v>INSERT INTO `productos` (`id`, `categoria`, `producto`, `descripcion`, `precio`) VALUES (NULL,'medicamentos','Salcobrand','Lactulosa 65% Oral Liquido','7499');</v>
      </c>
    </row>
    <row r="6539" spans="1:8" x14ac:dyDescent="0.25">
      <c r="A6539">
        <v>6537</v>
      </c>
      <c r="B6539" t="s">
        <v>5578</v>
      </c>
      <c r="C6539" t="s">
        <v>6198</v>
      </c>
      <c r="D6539" t="s">
        <v>6302</v>
      </c>
      <c r="E6539" s="1">
        <v>18999</v>
      </c>
      <c r="F6539" t="s">
        <v>9400</v>
      </c>
      <c r="G6539" t="str">
        <f t="shared" si="204"/>
        <v>'medicamentos','Esc','Escitalopram 20 Mg Oral Solido','18999');</v>
      </c>
      <c r="H6539" t="str">
        <f t="shared" si="205"/>
        <v>INSERT INTO `productos` (`id`, `categoria`, `producto`, `descripcion`, `precio`) VALUES (NULL,'medicamentos','Esc','Escitalopram 20 Mg Oral Solido','18999');</v>
      </c>
    </row>
    <row r="6540" spans="1:8" x14ac:dyDescent="0.25">
      <c r="A6540">
        <v>6538</v>
      </c>
      <c r="B6540" t="s">
        <v>5578</v>
      </c>
      <c r="C6540" t="s">
        <v>6303</v>
      </c>
      <c r="D6540" t="s">
        <v>6304</v>
      </c>
      <c r="E6540" s="1">
        <v>4499</v>
      </c>
      <c r="F6540" t="s">
        <v>9400</v>
      </c>
      <c r="G6540" t="str">
        <f t="shared" si="204"/>
        <v>'medicamentos','Vermoil','Albendazol 200 Mg Oral Solido','4499');</v>
      </c>
      <c r="H6540" t="str">
        <f t="shared" si="205"/>
        <v>INSERT INTO `productos` (`id`, `categoria`, `producto`, `descripcion`, `precio`) VALUES (NULL,'medicamentos','Vermoil','Albendazol 200 Mg Oral Solido','4499');</v>
      </c>
    </row>
    <row r="6541" spans="1:8" x14ac:dyDescent="0.25">
      <c r="A6541">
        <v>6539</v>
      </c>
      <c r="B6541" t="s">
        <v>5578</v>
      </c>
      <c r="C6541" t="s">
        <v>6071</v>
      </c>
      <c r="D6541" t="s">
        <v>5749</v>
      </c>
      <c r="E6541" s="1">
        <v>11499</v>
      </c>
      <c r="F6541" t="s">
        <v>9400</v>
      </c>
      <c r="G6541" t="str">
        <f t="shared" si="204"/>
        <v>'medicamentos','Infor','Minerales Vitaminas Oral Solido','11499');</v>
      </c>
      <c r="H6541" t="str">
        <f t="shared" si="205"/>
        <v>INSERT INTO `productos` (`id`, `categoria`, `producto`, `descripcion`, `precio`) VALUES (NULL,'medicamentos','Infor','Minerales Vitaminas Oral Solido','11499');</v>
      </c>
    </row>
    <row r="6542" spans="1:8" x14ac:dyDescent="0.25">
      <c r="A6542">
        <v>6540</v>
      </c>
      <c r="B6542" t="s">
        <v>5578</v>
      </c>
      <c r="C6542" t="s">
        <v>6305</v>
      </c>
      <c r="D6542" t="s">
        <v>6306</v>
      </c>
      <c r="E6542" s="1">
        <v>30699</v>
      </c>
      <c r="F6542" t="s">
        <v>9400</v>
      </c>
      <c r="G6542" t="str">
        <f t="shared" si="204"/>
        <v>'medicamentos','Cisordinol Depot','Zuclopentoxil 200 Mg/Ml Inyectable','30699');</v>
      </c>
      <c r="H6542" t="str">
        <f t="shared" si="205"/>
        <v>INSERT INTO `productos` (`id`, `categoria`, `producto`, `descripcion`, `precio`) VALUES (NULL,'medicamentos','Cisordinol Depot','Zuclopentoxil 200 Mg/Ml Inyectable','30699');</v>
      </c>
    </row>
    <row r="6543" spans="1:8" x14ac:dyDescent="0.25">
      <c r="A6543">
        <v>6541</v>
      </c>
      <c r="B6543" t="s">
        <v>5578</v>
      </c>
      <c r="C6543" t="s">
        <v>6307</v>
      </c>
      <c r="D6543" t="s">
        <v>6308</v>
      </c>
      <c r="E6543" s="1">
        <v>9499</v>
      </c>
      <c r="F6543" t="s">
        <v>9400</v>
      </c>
      <c r="G6543" t="str">
        <f t="shared" si="204"/>
        <v>'medicamentos','Kaonol','Ivermectina 3 Mg Oral Solido','9499');</v>
      </c>
      <c r="H6543" t="str">
        <f t="shared" si="205"/>
        <v>INSERT INTO `productos` (`id`, `categoria`, `producto`, `descripcion`, `precio`) VALUES (NULL,'medicamentos','Kaonol','Ivermectina 3 Mg Oral Solido','9499');</v>
      </c>
    </row>
    <row r="6544" spans="1:8" x14ac:dyDescent="0.25">
      <c r="A6544">
        <v>6542</v>
      </c>
      <c r="B6544" t="s">
        <v>5578</v>
      </c>
      <c r="C6544" t="s">
        <v>5942</v>
      </c>
      <c r="D6544" t="s">
        <v>6205</v>
      </c>
      <c r="E6544" s="1">
        <v>36499</v>
      </c>
      <c r="F6544" t="s">
        <v>9400</v>
      </c>
      <c r="G6544" t="str">
        <f t="shared" si="204"/>
        <v>'medicamentos','Azymol','Aripiprazol 5 Mg Oral Solido','36499');</v>
      </c>
      <c r="H6544" t="str">
        <f t="shared" si="205"/>
        <v>INSERT INTO `productos` (`id`, `categoria`, `producto`, `descripcion`, `precio`) VALUES (NULL,'medicamentos','Azymol','Aripiprazol 5 Mg Oral Solido','36499');</v>
      </c>
    </row>
    <row r="6545" spans="1:8" x14ac:dyDescent="0.25">
      <c r="A6545">
        <v>6543</v>
      </c>
      <c r="B6545" t="s">
        <v>5578</v>
      </c>
      <c r="C6545" t="s">
        <v>6309</v>
      </c>
      <c r="D6545" t="s">
        <v>6227</v>
      </c>
      <c r="E6545" s="1">
        <v>15999</v>
      </c>
      <c r="F6545" t="s">
        <v>9400</v>
      </c>
      <c r="G6545" t="str">
        <f t="shared" si="204"/>
        <v>'medicamentos','Niofen Flu Forte','Ibuprofeno 200 Mg/5 Ml / Pseudoefedrina 30 Mg/5 Ml Oral Liquido','15999');</v>
      </c>
      <c r="H6545" t="str">
        <f t="shared" si="205"/>
        <v>INSERT INTO `productos` (`id`, `categoria`, `producto`, `descripcion`, `precio`) VALUES (NULL,'medicamentos','Niofen Flu Forte','Ibuprofeno 200 Mg/5 Ml / Pseudoefedrina 30 Mg/5 Ml Oral Liquido','15999');</v>
      </c>
    </row>
    <row r="6546" spans="1:8" x14ac:dyDescent="0.25">
      <c r="A6546">
        <v>6544</v>
      </c>
      <c r="B6546" t="s">
        <v>5578</v>
      </c>
      <c r="C6546" t="s">
        <v>6310</v>
      </c>
      <c r="D6546" t="s">
        <v>6311</v>
      </c>
      <c r="E6546" s="1">
        <v>21499</v>
      </c>
      <c r="F6546" t="s">
        <v>9400</v>
      </c>
      <c r="G6546" t="str">
        <f t="shared" si="204"/>
        <v>'medicamentos','Abetal','Eletriptan 40 Mg Oral Solido','21499');</v>
      </c>
      <c r="H6546" t="str">
        <f t="shared" si="205"/>
        <v>INSERT INTO `productos` (`id`, `categoria`, `producto`, `descripcion`, `precio`) VALUES (NULL,'medicamentos','Abetal','Eletriptan 40 Mg Oral Solido','21499');</v>
      </c>
    </row>
    <row r="6547" spans="1:8" x14ac:dyDescent="0.25">
      <c r="A6547">
        <v>6545</v>
      </c>
      <c r="B6547" t="s">
        <v>5578</v>
      </c>
      <c r="C6547" t="s">
        <v>6207</v>
      </c>
      <c r="D6547" t="s">
        <v>5939</v>
      </c>
      <c r="E6547" s="1">
        <v>1899</v>
      </c>
      <c r="F6547" t="s">
        <v>9400</v>
      </c>
      <c r="G6547" t="str">
        <f t="shared" si="204"/>
        <v>'medicamentos','Clotrimazol','Betametasona 0.05% / Clotrimazol 1% Topico Semisolido','1899');</v>
      </c>
      <c r="H6547" t="str">
        <f t="shared" si="205"/>
        <v>INSERT INTO `productos` (`id`, `categoria`, `producto`, `descripcion`, `precio`) VALUES (NULL,'medicamentos','Clotrimazol','Betametasona 0.05% / Clotrimazol 1% Topico Semisolido','1899');</v>
      </c>
    </row>
    <row r="6548" spans="1:8" x14ac:dyDescent="0.25">
      <c r="A6548">
        <v>6546</v>
      </c>
      <c r="B6548" t="s">
        <v>5578</v>
      </c>
      <c r="C6548" t="s">
        <v>6312</v>
      </c>
      <c r="D6548" t="s">
        <v>6313</v>
      </c>
      <c r="E6548" s="1">
        <v>3199</v>
      </c>
      <c r="F6548" t="s">
        <v>9400</v>
      </c>
      <c r="G6548" t="str">
        <f t="shared" si="204"/>
        <v>'medicamentos','Omeprazol','Omeprazol 20 Mg Oral Solido','3199');</v>
      </c>
      <c r="H6548" t="str">
        <f t="shared" si="205"/>
        <v>INSERT INTO `productos` (`id`, `categoria`, `producto`, `descripcion`, `precio`) VALUES (NULL,'medicamentos','Omeprazol','Omeprazol 20 Mg Oral Solido','3199');</v>
      </c>
    </row>
    <row r="6549" spans="1:8" x14ac:dyDescent="0.25">
      <c r="A6549">
        <v>6547</v>
      </c>
      <c r="B6549" t="s">
        <v>5578</v>
      </c>
      <c r="C6549" t="s">
        <v>6209</v>
      </c>
      <c r="D6549" t="s">
        <v>5720</v>
      </c>
      <c r="E6549" s="1">
        <v>22999</v>
      </c>
      <c r="F6549" t="s">
        <v>9400</v>
      </c>
      <c r="G6549" t="str">
        <f t="shared" si="204"/>
        <v>'medicamentos','Sandrena','Estradiol 0.1% Topico Semisolido','22999');</v>
      </c>
      <c r="H6549" t="str">
        <f t="shared" si="205"/>
        <v>INSERT INTO `productos` (`id`, `categoria`, `producto`, `descripcion`, `precio`) VALUES (NULL,'medicamentos','Sandrena','Estradiol 0.1% Topico Semisolido','22999');</v>
      </c>
    </row>
    <row r="6550" spans="1:8" x14ac:dyDescent="0.25">
      <c r="A6550">
        <v>6548</v>
      </c>
      <c r="B6550" t="s">
        <v>5578</v>
      </c>
      <c r="C6550" t="s">
        <v>6314</v>
      </c>
      <c r="D6550" t="s">
        <v>6315</v>
      </c>
      <c r="E6550" s="1">
        <v>28499</v>
      </c>
      <c r="F6550" t="s">
        <v>9400</v>
      </c>
      <c r="G6550" t="str">
        <f t="shared" si="204"/>
        <v>'medicamentos','Livial','Tibolona 2.5 Mg Oral Solido','28499');</v>
      </c>
      <c r="H6550" t="str">
        <f t="shared" si="205"/>
        <v>INSERT INTO `productos` (`id`, `categoria`, `producto`, `descripcion`, `precio`) VALUES (NULL,'medicamentos','Livial','Tibolona 2.5 Mg Oral Solido','28499');</v>
      </c>
    </row>
    <row r="6551" spans="1:8" x14ac:dyDescent="0.25">
      <c r="A6551">
        <v>6549</v>
      </c>
      <c r="B6551" t="s">
        <v>5578</v>
      </c>
      <c r="C6551" t="s">
        <v>6316</v>
      </c>
      <c r="D6551" t="s">
        <v>6317</v>
      </c>
      <c r="E6551" s="1">
        <v>8999</v>
      </c>
      <c r="F6551" t="s">
        <v>9400</v>
      </c>
      <c r="G6551" t="str">
        <f t="shared" si="204"/>
        <v>'medicamentos','Acemuk','N Acetilcisteina 100 Mg/5 Ml Oral Liquido','8999');</v>
      </c>
      <c r="H6551" t="str">
        <f t="shared" si="205"/>
        <v>INSERT INTO `productos` (`id`, `categoria`, `producto`, `descripcion`, `precio`) VALUES (NULL,'medicamentos','Acemuk','N Acetilcisteina 100 Mg/5 Ml Oral Liquido','8999');</v>
      </c>
    </row>
    <row r="6552" spans="1:8" x14ac:dyDescent="0.25">
      <c r="A6552">
        <v>6550</v>
      </c>
      <c r="B6552" t="s">
        <v>5578</v>
      </c>
      <c r="C6552" t="s">
        <v>6081</v>
      </c>
      <c r="D6552" t="s">
        <v>6313</v>
      </c>
      <c r="E6552" s="1">
        <v>46799</v>
      </c>
      <c r="F6552" t="s">
        <v>9400</v>
      </c>
      <c r="G6552" t="str">
        <f t="shared" si="204"/>
        <v>'medicamentos','Losec Mups','Omeprazol 20 Mg Oral Solido','46799');</v>
      </c>
      <c r="H6552" t="str">
        <f t="shared" si="205"/>
        <v>INSERT INTO `productos` (`id`, `categoria`, `producto`, `descripcion`, `precio`) VALUES (NULL,'medicamentos','Losec Mups','Omeprazol 20 Mg Oral Solido','46799');</v>
      </c>
    </row>
    <row r="6553" spans="1:8" x14ac:dyDescent="0.25">
      <c r="A6553">
        <v>6551</v>
      </c>
      <c r="B6553" t="s">
        <v>5578</v>
      </c>
      <c r="C6553" t="s">
        <v>6318</v>
      </c>
      <c r="D6553" t="s">
        <v>6319</v>
      </c>
      <c r="E6553" s="1">
        <v>668999</v>
      </c>
      <c r="F6553" t="s">
        <v>9400</v>
      </c>
      <c r="G6553" t="str">
        <f t="shared" si="204"/>
        <v>'medicamentos','Xeljanz','Tofacitinib 5 Mg Oral Solido','668999');</v>
      </c>
      <c r="H6553" t="str">
        <f t="shared" si="205"/>
        <v>INSERT INTO `productos` (`id`, `categoria`, `producto`, `descripcion`, `precio`) VALUES (NULL,'medicamentos','Xeljanz','Tofacitinib 5 Mg Oral Solido','668999');</v>
      </c>
    </row>
    <row r="6554" spans="1:8" x14ac:dyDescent="0.25">
      <c r="A6554">
        <v>6552</v>
      </c>
      <c r="B6554" t="s">
        <v>5578</v>
      </c>
      <c r="C6554" t="s">
        <v>6084</v>
      </c>
      <c r="D6554" t="s">
        <v>6320</v>
      </c>
      <c r="E6554" s="1">
        <v>78999</v>
      </c>
      <c r="F6554" t="s">
        <v>9400</v>
      </c>
      <c r="G6554" t="str">
        <f t="shared" si="204"/>
        <v>'medicamentos','Eliquis','Apixaban 5 Mg Oral Solido','78999');</v>
      </c>
      <c r="H6554" t="str">
        <f t="shared" si="205"/>
        <v>INSERT INTO `productos` (`id`, `categoria`, `producto`, `descripcion`, `precio`) VALUES (NULL,'medicamentos','Eliquis','Apixaban 5 Mg Oral Solido','78999');</v>
      </c>
    </row>
    <row r="6555" spans="1:8" x14ac:dyDescent="0.25">
      <c r="A6555">
        <v>6553</v>
      </c>
      <c r="B6555" t="s">
        <v>5578</v>
      </c>
      <c r="C6555" t="s">
        <v>6213</v>
      </c>
      <c r="D6555" t="s">
        <v>6214</v>
      </c>
      <c r="E6555" s="1">
        <v>78499</v>
      </c>
      <c r="F6555" t="s">
        <v>9400</v>
      </c>
      <c r="G6555" t="str">
        <f t="shared" si="204"/>
        <v>'medicamentos','Altruline','Sertralina 50 Mg Oral Solido','78499');</v>
      </c>
      <c r="H6555" t="str">
        <f t="shared" si="205"/>
        <v>INSERT INTO `productos` (`id`, `categoria`, `producto`, `descripcion`, `precio`) VALUES (NULL,'medicamentos','Altruline','Sertralina 50 Mg Oral Solido','78499');</v>
      </c>
    </row>
    <row r="6556" spans="1:8" x14ac:dyDescent="0.25">
      <c r="A6556">
        <v>6554</v>
      </c>
      <c r="B6556" t="s">
        <v>5578</v>
      </c>
      <c r="C6556" t="s">
        <v>6215</v>
      </c>
      <c r="D6556" t="s">
        <v>6216</v>
      </c>
      <c r="E6556" s="1">
        <v>3399</v>
      </c>
      <c r="F6556" t="s">
        <v>9400</v>
      </c>
      <c r="G6556" t="str">
        <f t="shared" si="204"/>
        <v>'medicamentos','Glidanil','Metformina 500 Mg Oral Solido','3399');</v>
      </c>
      <c r="H6556" t="str">
        <f t="shared" si="205"/>
        <v>INSERT INTO `productos` (`id`, `categoria`, `producto`, `descripcion`, `precio`) VALUES (NULL,'medicamentos','Glidanil','Metformina 500 Mg Oral Solido','3399');</v>
      </c>
    </row>
    <row r="6557" spans="1:8" x14ac:dyDescent="0.25">
      <c r="A6557">
        <v>6555</v>
      </c>
      <c r="B6557" t="s">
        <v>5578</v>
      </c>
      <c r="C6557" t="s">
        <v>6090</v>
      </c>
      <c r="D6557" t="s">
        <v>6321</v>
      </c>
      <c r="E6557" s="1">
        <v>25999</v>
      </c>
      <c r="F6557" t="s">
        <v>9400</v>
      </c>
      <c r="G6557" t="str">
        <f t="shared" si="204"/>
        <v>'medicamentos','Accupril','Quinapril 20 Mg Oral Solido','25999');</v>
      </c>
      <c r="H6557" t="str">
        <f t="shared" si="205"/>
        <v>INSERT INTO `productos` (`id`, `categoria`, `producto`, `descripcion`, `precio`) VALUES (NULL,'medicamentos','Accupril','Quinapril 20 Mg Oral Solido','25999');</v>
      </c>
    </row>
    <row r="6558" spans="1:8" x14ac:dyDescent="0.25">
      <c r="A6558">
        <v>6556</v>
      </c>
      <c r="B6558" t="s">
        <v>5578</v>
      </c>
      <c r="C6558" t="s">
        <v>6322</v>
      </c>
      <c r="D6558" t="s">
        <v>6323</v>
      </c>
      <c r="E6558" s="1">
        <v>17999</v>
      </c>
      <c r="F6558" t="s">
        <v>9400</v>
      </c>
      <c r="G6558" t="str">
        <f t="shared" si="204"/>
        <v>'medicamentos','Belara CD','Clormadinona 2 Mg / Etinilestradiol 0.03 Mg Oral Solido','17999');</v>
      </c>
      <c r="H6558" t="str">
        <f t="shared" si="205"/>
        <v>INSERT INTO `productos` (`id`, `categoria`, `producto`, `descripcion`, `precio`) VALUES (NULL,'medicamentos','Belara CD','Clormadinona 2 Mg / Etinilestradiol 0.03 Mg Oral Solido','17999');</v>
      </c>
    </row>
    <row r="6559" spans="1:8" x14ac:dyDescent="0.25">
      <c r="A6559">
        <v>6557</v>
      </c>
      <c r="B6559" t="s">
        <v>5578</v>
      </c>
      <c r="C6559" t="s">
        <v>6219</v>
      </c>
      <c r="D6559" t="s">
        <v>6220</v>
      </c>
      <c r="E6559" s="1">
        <v>78499</v>
      </c>
      <c r="F6559" t="s">
        <v>9400</v>
      </c>
      <c r="G6559" t="str">
        <f t="shared" si="204"/>
        <v>'medicamentos','Fertiring','Progesterona 1 G Vag.Anillo','78499');</v>
      </c>
      <c r="H6559" t="str">
        <f t="shared" si="205"/>
        <v>INSERT INTO `productos` (`id`, `categoria`, `producto`, `descripcion`, `precio`) VALUES (NULL,'medicamentos','Fertiring','Progesterona 1 G Vag.Anillo','78499');</v>
      </c>
    </row>
    <row r="6560" spans="1:8" x14ac:dyDescent="0.25">
      <c r="A6560">
        <v>6558</v>
      </c>
      <c r="B6560" t="s">
        <v>5578</v>
      </c>
      <c r="C6560" t="s">
        <v>6094</v>
      </c>
      <c r="D6560" t="s">
        <v>6324</v>
      </c>
      <c r="E6560" s="1">
        <v>15499</v>
      </c>
      <c r="F6560" t="s">
        <v>9400</v>
      </c>
      <c r="G6560" t="str">
        <f t="shared" si="204"/>
        <v>'medicamentos','Glifortex','Metformina 1000 Mg Oral Solido','15499');</v>
      </c>
      <c r="H6560" t="str">
        <f t="shared" si="205"/>
        <v>INSERT INTO `productos` (`id`, `categoria`, `producto`, `descripcion`, `precio`) VALUES (NULL,'medicamentos','Glifortex','Metformina 1000 Mg Oral Solido','15499');</v>
      </c>
    </row>
    <row r="6561" spans="1:8" x14ac:dyDescent="0.25">
      <c r="A6561">
        <v>6559</v>
      </c>
      <c r="B6561" t="s">
        <v>5578</v>
      </c>
      <c r="C6561" t="s">
        <v>6221</v>
      </c>
      <c r="D6561" t="s">
        <v>6222</v>
      </c>
      <c r="E6561" s="1">
        <v>19999</v>
      </c>
      <c r="F6561" t="s">
        <v>9400</v>
      </c>
      <c r="G6561" t="str">
        <f t="shared" si="204"/>
        <v>'medicamentos','Maltofer','Hierro 100 Mg/5 Ml Oral Liquido','19999');</v>
      </c>
      <c r="H6561" t="str">
        <f t="shared" si="205"/>
        <v>INSERT INTO `productos` (`id`, `categoria`, `producto`, `descripcion`, `precio`) VALUES (NULL,'medicamentos','Maltofer','Hierro 100 Mg/5 Ml Oral Liquido','19999');</v>
      </c>
    </row>
    <row r="6562" spans="1:8" x14ac:dyDescent="0.25">
      <c r="A6562">
        <v>6560</v>
      </c>
      <c r="B6562" t="s">
        <v>5578</v>
      </c>
      <c r="C6562" t="s">
        <v>6221</v>
      </c>
      <c r="D6562" t="s">
        <v>6325</v>
      </c>
      <c r="E6562" s="1">
        <v>17999</v>
      </c>
      <c r="F6562" t="s">
        <v>9400</v>
      </c>
      <c r="G6562" t="str">
        <f t="shared" si="204"/>
        <v>'medicamentos','Maltofer','Hierro 50 Mg/Ml Oral Gtas.','17999');</v>
      </c>
      <c r="H6562" t="str">
        <f t="shared" si="205"/>
        <v>INSERT INTO `productos` (`id`, `categoria`, `producto`, `descripcion`, `precio`) VALUES (NULL,'medicamentos','Maltofer','Hierro 50 Mg/Ml Oral Gtas.','17999');</v>
      </c>
    </row>
    <row r="6563" spans="1:8" x14ac:dyDescent="0.25">
      <c r="A6563">
        <v>6561</v>
      </c>
      <c r="B6563" t="s">
        <v>5578</v>
      </c>
      <c r="C6563" t="s">
        <v>6326</v>
      </c>
      <c r="D6563" t="s">
        <v>6327</v>
      </c>
      <c r="E6563" s="1">
        <v>20999</v>
      </c>
      <c r="F6563" t="s">
        <v>9400</v>
      </c>
      <c r="G6563" t="str">
        <f t="shared" si="204"/>
        <v>'medicamentos','Pandel','Hidrocortisona 0.1% Topico Semisolido','20999');</v>
      </c>
      <c r="H6563" t="str">
        <f t="shared" si="205"/>
        <v>INSERT INTO `productos` (`id`, `categoria`, `producto`, `descripcion`, `precio`) VALUES (NULL,'medicamentos','Pandel','Hidrocortisona 0.1% Topico Semisolido','20999');</v>
      </c>
    </row>
    <row r="6564" spans="1:8" x14ac:dyDescent="0.25">
      <c r="A6564">
        <v>6562</v>
      </c>
      <c r="B6564" t="s">
        <v>5578</v>
      </c>
      <c r="C6564" t="s">
        <v>5845</v>
      </c>
      <c r="D6564" t="s">
        <v>6098</v>
      </c>
      <c r="E6564" s="1">
        <v>49499</v>
      </c>
      <c r="F6564" t="s">
        <v>9400</v>
      </c>
      <c r="G6564" t="str">
        <f t="shared" si="204"/>
        <v>'medicamentos','Lamictal','Lamotrigina 100 Mg Oral Solido','49499');</v>
      </c>
      <c r="H6564" t="str">
        <f t="shared" si="205"/>
        <v>INSERT INTO `productos` (`id`, `categoria`, `producto`, `descripcion`, `precio`) VALUES (NULL,'medicamentos','Lamictal','Lamotrigina 100 Mg Oral Solido','49499');</v>
      </c>
    </row>
    <row r="6565" spans="1:8" x14ac:dyDescent="0.25">
      <c r="A6565">
        <v>6563</v>
      </c>
      <c r="B6565" t="s">
        <v>5578</v>
      </c>
      <c r="C6565" t="s">
        <v>6328</v>
      </c>
      <c r="D6565" t="s">
        <v>6329</v>
      </c>
      <c r="E6565" s="1">
        <v>993599</v>
      </c>
      <c r="F6565" t="s">
        <v>9400</v>
      </c>
      <c r="G6565" t="str">
        <f t="shared" si="204"/>
        <v>'medicamentos','Celsentri','Maraviroc 150 Mg Oral Solido','993599');</v>
      </c>
      <c r="H6565" t="str">
        <f t="shared" si="205"/>
        <v>INSERT INTO `productos` (`id`, `categoria`, `producto`, `descripcion`, `precio`) VALUES (NULL,'medicamentos','Celsentri','Maraviroc 150 Mg Oral Solido','993599');</v>
      </c>
    </row>
    <row r="6566" spans="1:8" x14ac:dyDescent="0.25">
      <c r="A6566">
        <v>6564</v>
      </c>
      <c r="B6566" t="s">
        <v>5578</v>
      </c>
      <c r="C6566" t="s">
        <v>6330</v>
      </c>
      <c r="D6566" t="s">
        <v>6331</v>
      </c>
      <c r="E6566" s="1">
        <v>45799</v>
      </c>
      <c r="F6566" t="s">
        <v>9400</v>
      </c>
      <c r="G6566" t="str">
        <f t="shared" si="204"/>
        <v>'medicamentos','Daivonex','Calcipotriol 0.005% Topico Semisolido','45799');</v>
      </c>
      <c r="H6566" t="str">
        <f t="shared" si="205"/>
        <v>INSERT INTO `productos` (`id`, `categoria`, `producto`, `descripcion`, `precio`) VALUES (NULL,'medicamentos','Daivonex','Calcipotriol 0.005% Topico Semisolido','45799');</v>
      </c>
    </row>
    <row r="6567" spans="1:8" x14ac:dyDescent="0.25">
      <c r="A6567">
        <v>6565</v>
      </c>
      <c r="B6567" t="s">
        <v>5578</v>
      </c>
      <c r="C6567" t="s">
        <v>6102</v>
      </c>
      <c r="D6567" t="s">
        <v>5825</v>
      </c>
      <c r="E6567" s="1">
        <v>88499</v>
      </c>
      <c r="F6567" t="s">
        <v>9400</v>
      </c>
      <c r="G6567" t="str">
        <f t="shared" si="204"/>
        <v>'medicamentos','Seroquel','Quetiapina 200 Mg Oral Solido','88499');</v>
      </c>
      <c r="H6567" t="str">
        <f t="shared" si="205"/>
        <v>INSERT INTO `productos` (`id`, `categoria`, `producto`, `descripcion`, `precio`) VALUES (NULL,'medicamentos','Seroquel','Quetiapina 200 Mg Oral Solido','88499');</v>
      </c>
    </row>
    <row r="6568" spans="1:8" x14ac:dyDescent="0.25">
      <c r="A6568">
        <v>6566</v>
      </c>
      <c r="B6568" t="s">
        <v>5578</v>
      </c>
      <c r="C6568" t="s">
        <v>6104</v>
      </c>
      <c r="D6568" t="s">
        <v>6216</v>
      </c>
      <c r="E6568" s="1">
        <v>6399</v>
      </c>
      <c r="F6568" t="s">
        <v>9400</v>
      </c>
      <c r="G6568" t="str">
        <f t="shared" si="204"/>
        <v>'medicamentos','Glaupax','Metformina 500 Mg Oral Solido','6399');</v>
      </c>
      <c r="H6568" t="str">
        <f t="shared" si="205"/>
        <v>INSERT INTO `productos` (`id`, `categoria`, `producto`, `descripcion`, `precio`) VALUES (NULL,'medicamentos','Glaupax','Metformina 500 Mg Oral Solido','6399');</v>
      </c>
    </row>
    <row r="6569" spans="1:8" x14ac:dyDescent="0.25">
      <c r="A6569">
        <v>6567</v>
      </c>
      <c r="B6569" t="s">
        <v>5578</v>
      </c>
      <c r="C6569" t="s">
        <v>6332</v>
      </c>
      <c r="D6569" t="s">
        <v>6333</v>
      </c>
      <c r="E6569" s="1">
        <v>29999</v>
      </c>
      <c r="F6569" t="s">
        <v>9400</v>
      </c>
      <c r="G6569" t="str">
        <f t="shared" si="204"/>
        <v>'medicamentos','Tresiba','Insulina Degludec 100 Ui/Ml Inyectable','29999');</v>
      </c>
      <c r="H6569" t="str">
        <f t="shared" si="205"/>
        <v>INSERT INTO `productos` (`id`, `categoria`, `producto`, `descripcion`, `precio`) VALUES (NULL,'medicamentos','Tresiba','Insulina Degludec 100 Ui/Ml Inyectable','29999');</v>
      </c>
    </row>
    <row r="6570" spans="1:8" x14ac:dyDescent="0.25">
      <c r="A6570">
        <v>6568</v>
      </c>
      <c r="B6570" t="s">
        <v>5578</v>
      </c>
      <c r="C6570" t="s">
        <v>6334</v>
      </c>
      <c r="D6570" t="s">
        <v>5944</v>
      </c>
      <c r="E6570" s="1">
        <v>8499</v>
      </c>
      <c r="F6570" t="s">
        <v>9400</v>
      </c>
      <c r="G6570" t="str">
        <f t="shared" si="204"/>
        <v>'medicamentos','Nastizol Compuesto','Antigripal Oral Liquido','8499');</v>
      </c>
      <c r="H6570" t="str">
        <f t="shared" si="205"/>
        <v>INSERT INTO `productos` (`id`, `categoria`, `producto`, `descripcion`, `precio`) VALUES (NULL,'medicamentos','Nastizol Compuesto','Antigripal Oral Liquido','8499');</v>
      </c>
    </row>
    <row r="6571" spans="1:8" x14ac:dyDescent="0.25">
      <c r="A6571">
        <v>6569</v>
      </c>
      <c r="B6571" t="s">
        <v>5578</v>
      </c>
      <c r="C6571" t="s">
        <v>6228</v>
      </c>
      <c r="D6571" t="s">
        <v>6229</v>
      </c>
      <c r="E6571" s="1">
        <v>373499</v>
      </c>
      <c r="F6571" t="s">
        <v>9400</v>
      </c>
      <c r="G6571" t="str">
        <f t="shared" si="204"/>
        <v>'medicamentos','Zenapax','Dacliximab 25 Mg/5 Ml Inyectable','373499');</v>
      </c>
      <c r="H6571" t="str">
        <f t="shared" si="205"/>
        <v>INSERT INTO `productos` (`id`, `categoria`, `producto`, `descripcion`, `precio`) VALUES (NULL,'medicamentos','Zenapax','Dacliximab 25 Mg/5 Ml Inyectable','373499');</v>
      </c>
    </row>
    <row r="6572" spans="1:8" x14ac:dyDescent="0.25">
      <c r="A6572">
        <v>6570</v>
      </c>
      <c r="B6572" t="s">
        <v>5578</v>
      </c>
      <c r="C6572" t="s">
        <v>6335</v>
      </c>
      <c r="D6572" t="s">
        <v>6336</v>
      </c>
      <c r="E6572" s="1">
        <v>1030299</v>
      </c>
      <c r="F6572" t="s">
        <v>9400</v>
      </c>
      <c r="G6572" t="str">
        <f t="shared" si="204"/>
        <v>'medicamentos','Tafinlar','Dabrafenib 50 Mg Oral Solido','1030299');</v>
      </c>
      <c r="H6572" t="str">
        <f t="shared" si="205"/>
        <v>INSERT INTO `productos` (`id`, `categoria`, `producto`, `descripcion`, `precio`) VALUES (NULL,'medicamentos','Tafinlar','Dabrafenib 50 Mg Oral Solido','1030299');</v>
      </c>
    </row>
    <row r="6573" spans="1:8" x14ac:dyDescent="0.25">
      <c r="A6573">
        <v>6571</v>
      </c>
      <c r="B6573" t="s">
        <v>5578</v>
      </c>
      <c r="C6573" t="s">
        <v>6230</v>
      </c>
      <c r="D6573" t="s">
        <v>6231</v>
      </c>
      <c r="E6573" s="1">
        <v>138499</v>
      </c>
      <c r="F6573" t="s">
        <v>9400</v>
      </c>
      <c r="G6573" t="str">
        <f t="shared" si="204"/>
        <v>'medicamentos','Femara','Letrozol 2.5 Mg Oral Solido','138499');</v>
      </c>
      <c r="H6573" t="str">
        <f t="shared" si="205"/>
        <v>INSERT INTO `productos` (`id`, `categoria`, `producto`, `descripcion`, `precio`) VALUES (NULL,'medicamentos','Femara','Letrozol 2.5 Mg Oral Solido','138499');</v>
      </c>
    </row>
    <row r="6574" spans="1:8" x14ac:dyDescent="0.25">
      <c r="A6574">
        <v>6572</v>
      </c>
      <c r="B6574" t="s">
        <v>5578</v>
      </c>
      <c r="C6574" t="s">
        <v>6337</v>
      </c>
      <c r="D6574" t="s">
        <v>6338</v>
      </c>
      <c r="E6574" s="1">
        <v>3949399</v>
      </c>
      <c r="F6574" t="s">
        <v>9400</v>
      </c>
      <c r="G6574" t="str">
        <f t="shared" si="204"/>
        <v>'medicamentos','Afinitor','Everolimus 10 Mg Oral Solido','3949399');</v>
      </c>
      <c r="H6574" t="str">
        <f t="shared" si="205"/>
        <v>INSERT INTO `productos` (`id`, `categoria`, `producto`, `descripcion`, `precio`) VALUES (NULL,'medicamentos','Afinitor','Everolimus 10 Mg Oral Solido','3949399');</v>
      </c>
    </row>
    <row r="6575" spans="1:8" x14ac:dyDescent="0.25">
      <c r="A6575">
        <v>6573</v>
      </c>
      <c r="B6575" t="s">
        <v>5578</v>
      </c>
      <c r="C6575" t="s">
        <v>6339</v>
      </c>
      <c r="D6575" t="s">
        <v>6340</v>
      </c>
      <c r="E6575" s="1">
        <v>16999</v>
      </c>
      <c r="F6575" t="s">
        <v>9400</v>
      </c>
      <c r="G6575" t="str">
        <f t="shared" si="204"/>
        <v>'medicamentos','Tegretal Cr','Carbamazepina 200 Mg Oral Solido','16999');</v>
      </c>
      <c r="H6575" t="str">
        <f t="shared" si="205"/>
        <v>INSERT INTO `productos` (`id`, `categoria`, `producto`, `descripcion`, `precio`) VALUES (NULL,'medicamentos','Tegretal Cr','Carbamazepina 200 Mg Oral Solido','16999');</v>
      </c>
    </row>
    <row r="6576" spans="1:8" x14ac:dyDescent="0.25">
      <c r="A6576">
        <v>6574</v>
      </c>
      <c r="B6576" t="s">
        <v>5578</v>
      </c>
      <c r="C6576" t="s">
        <v>6341</v>
      </c>
      <c r="D6576" t="s">
        <v>6342</v>
      </c>
      <c r="E6576" s="1">
        <v>1738199</v>
      </c>
      <c r="F6576" t="s">
        <v>9400</v>
      </c>
      <c r="G6576" t="str">
        <f t="shared" si="204"/>
        <v>'medicamentos','Signifor','Pasireotida 40 Mg Inyectable','1738199');</v>
      </c>
      <c r="H6576" t="str">
        <f t="shared" si="205"/>
        <v>INSERT INTO `productos` (`id`, `categoria`, `producto`, `descripcion`, `precio`) VALUES (NULL,'medicamentos','Signifor','Pasireotida 40 Mg Inyectable','1738199');</v>
      </c>
    </row>
    <row r="6577" spans="1:8" x14ac:dyDescent="0.25">
      <c r="A6577">
        <v>6575</v>
      </c>
      <c r="B6577" t="s">
        <v>5578</v>
      </c>
      <c r="C6577" t="s">
        <v>6234</v>
      </c>
      <c r="D6577" t="s">
        <v>6343</v>
      </c>
      <c r="E6577" s="1">
        <v>1487599</v>
      </c>
      <c r="F6577" t="s">
        <v>9400</v>
      </c>
      <c r="G6577" t="str">
        <f t="shared" si="204"/>
        <v>'medicamentos','Sprycel','Dasatinib 20 Mg Oral Solido','1487599');</v>
      </c>
      <c r="H6577" t="str">
        <f t="shared" si="205"/>
        <v>INSERT INTO `productos` (`id`, `categoria`, `producto`, `descripcion`, `precio`) VALUES (NULL,'medicamentos','Sprycel','Dasatinib 20 Mg Oral Solido','1487599');</v>
      </c>
    </row>
    <row r="6578" spans="1:8" x14ac:dyDescent="0.25">
      <c r="A6578">
        <v>6576</v>
      </c>
      <c r="B6578" t="s">
        <v>5578</v>
      </c>
      <c r="C6578" t="s">
        <v>6344</v>
      </c>
      <c r="D6578" t="s">
        <v>6345</v>
      </c>
      <c r="E6578" s="1">
        <v>23499</v>
      </c>
      <c r="F6578" t="s">
        <v>9400</v>
      </c>
      <c r="G6578" t="str">
        <f t="shared" si="204"/>
        <v>'medicamentos','Sinogan','Levomepromazina 25 Mg Oral Solido','23499');</v>
      </c>
      <c r="H6578" t="str">
        <f t="shared" si="205"/>
        <v>INSERT INTO `productos` (`id`, `categoria`, `producto`, `descripcion`, `precio`) VALUES (NULL,'medicamentos','Sinogan','Levomepromazina 25 Mg Oral Solido','23499');</v>
      </c>
    </row>
    <row r="6579" spans="1:8" x14ac:dyDescent="0.25">
      <c r="A6579">
        <v>6577</v>
      </c>
      <c r="B6579" t="s">
        <v>5578</v>
      </c>
      <c r="C6579" t="s">
        <v>6346</v>
      </c>
      <c r="D6579" t="s">
        <v>6347</v>
      </c>
      <c r="E6579" s="1">
        <v>51499</v>
      </c>
      <c r="F6579" t="s">
        <v>9400</v>
      </c>
      <c r="G6579" t="str">
        <f t="shared" si="204"/>
        <v>'medicamentos','Cymbalta','Duloxetina 60 Mg Oral Solido','51499');</v>
      </c>
      <c r="H6579" t="str">
        <f t="shared" si="205"/>
        <v>INSERT INTO `productos` (`id`, `categoria`, `producto`, `descripcion`, `precio`) VALUES (NULL,'medicamentos','Cymbalta','Duloxetina 60 Mg Oral Solido','51499');</v>
      </c>
    </row>
    <row r="6580" spans="1:8" x14ac:dyDescent="0.25">
      <c r="A6580">
        <v>6578</v>
      </c>
      <c r="B6580" t="s">
        <v>5578</v>
      </c>
      <c r="C6580" t="s">
        <v>5993</v>
      </c>
      <c r="D6580" t="s">
        <v>6236</v>
      </c>
      <c r="E6580" s="1">
        <v>287499</v>
      </c>
      <c r="F6580" t="s">
        <v>9400</v>
      </c>
      <c r="G6580" t="str">
        <f t="shared" si="204"/>
        <v>'medicamentos','Invega Sustenna','Paliperidona 75 Mg/Ml Inyectable','287499');</v>
      </c>
      <c r="H6580" t="str">
        <f t="shared" si="205"/>
        <v>INSERT INTO `productos` (`id`, `categoria`, `producto`, `descripcion`, `precio`) VALUES (NULL,'medicamentos','Invega Sustenna','Paliperidona 75 Mg/Ml Inyectable','287499');</v>
      </c>
    </row>
    <row r="6581" spans="1:8" x14ac:dyDescent="0.25">
      <c r="A6581">
        <v>6579</v>
      </c>
      <c r="B6581" t="s">
        <v>5578</v>
      </c>
      <c r="C6581" t="s">
        <v>5859</v>
      </c>
      <c r="D6581" t="s">
        <v>6348</v>
      </c>
      <c r="E6581" s="1">
        <v>127999</v>
      </c>
      <c r="F6581" t="s">
        <v>9400</v>
      </c>
      <c r="G6581" t="str">
        <f t="shared" si="204"/>
        <v>'medicamentos','Salofalk','Mesalazina 1000 Mg Rectal Espuma','127999');</v>
      </c>
      <c r="H6581" t="str">
        <f t="shared" si="205"/>
        <v>INSERT INTO `productos` (`id`, `categoria`, `producto`, `descripcion`, `precio`) VALUES (NULL,'medicamentos','Salofalk','Mesalazina 1000 Mg Rectal Espuma','127999');</v>
      </c>
    </row>
    <row r="6582" spans="1:8" x14ac:dyDescent="0.25">
      <c r="A6582">
        <v>6580</v>
      </c>
      <c r="B6582" t="s">
        <v>5578</v>
      </c>
      <c r="C6582" t="s">
        <v>6239</v>
      </c>
      <c r="D6582" t="s">
        <v>6349</v>
      </c>
      <c r="E6582" s="1">
        <v>13999</v>
      </c>
      <c r="F6582" t="s">
        <v>9400</v>
      </c>
      <c r="G6582" t="str">
        <f t="shared" si="204"/>
        <v>'medicamentos','Atemperator','Acido Valproico 200 Mg Oral Solido','13999');</v>
      </c>
      <c r="H6582" t="str">
        <f t="shared" si="205"/>
        <v>INSERT INTO `productos` (`id`, `categoria`, `producto`, `descripcion`, `precio`) VALUES (NULL,'medicamentos','Atemperator','Acido Valproico 200 Mg Oral Solido','13999');</v>
      </c>
    </row>
    <row r="6583" spans="1:8" x14ac:dyDescent="0.25">
      <c r="A6583">
        <v>6581</v>
      </c>
      <c r="B6583" t="s">
        <v>5578</v>
      </c>
      <c r="C6583" t="s">
        <v>6241</v>
      </c>
      <c r="D6583" t="s">
        <v>5807</v>
      </c>
      <c r="E6583" s="1">
        <v>13999</v>
      </c>
      <c r="F6583" t="s">
        <v>9400</v>
      </c>
      <c r="G6583" t="str">
        <f t="shared" si="204"/>
        <v>'medicamentos','Mupicil','Mupirocina 2% Topico Semisolido','13999');</v>
      </c>
      <c r="H6583" t="str">
        <f t="shared" si="205"/>
        <v>INSERT INTO `productos` (`id`, `categoria`, `producto`, `descripcion`, `precio`) VALUES (NULL,'medicamentos','Mupicil','Mupirocina 2% Topico Semisolido','13999');</v>
      </c>
    </row>
    <row r="6584" spans="1:8" x14ac:dyDescent="0.25">
      <c r="A6584">
        <v>6582</v>
      </c>
      <c r="B6584" t="s">
        <v>5578</v>
      </c>
      <c r="C6584" t="s">
        <v>6350</v>
      </c>
      <c r="D6584" t="s">
        <v>6351</v>
      </c>
      <c r="E6584" s="1">
        <v>14999</v>
      </c>
      <c r="F6584" t="s">
        <v>9400</v>
      </c>
      <c r="G6584" t="str">
        <f t="shared" si="204"/>
        <v>'medicamentos','Oltan','Olmesartan 20 Mg Oral Solido','14999');</v>
      </c>
      <c r="H6584" t="str">
        <f t="shared" si="205"/>
        <v>INSERT INTO `productos` (`id`, `categoria`, `producto`, `descripcion`, `precio`) VALUES (NULL,'medicamentos','Oltan','Olmesartan 20 Mg Oral Solido','14999');</v>
      </c>
    </row>
    <row r="6585" spans="1:8" x14ac:dyDescent="0.25">
      <c r="A6585">
        <v>6583</v>
      </c>
      <c r="B6585" t="s">
        <v>5578</v>
      </c>
      <c r="C6585" t="s">
        <v>6242</v>
      </c>
      <c r="D6585" t="s">
        <v>6003</v>
      </c>
      <c r="E6585" s="1">
        <v>5199</v>
      </c>
      <c r="F6585" t="s">
        <v>9400</v>
      </c>
      <c r="G6585" t="str">
        <f t="shared" si="204"/>
        <v>'medicamentos','Viplan','Pargeverina 10 Mg/Ml Oral Gtas.','5199');</v>
      </c>
      <c r="H6585" t="str">
        <f t="shared" si="205"/>
        <v>INSERT INTO `productos` (`id`, `categoria`, `producto`, `descripcion`, `precio`) VALUES (NULL,'medicamentos','Viplan','Pargeverina 10 Mg/Ml Oral Gtas.','5199');</v>
      </c>
    </row>
    <row r="6586" spans="1:8" x14ac:dyDescent="0.25">
      <c r="A6586">
        <v>6584</v>
      </c>
      <c r="B6586" t="s">
        <v>5578</v>
      </c>
      <c r="C6586" t="s">
        <v>6352</v>
      </c>
      <c r="D6586" t="s">
        <v>6353</v>
      </c>
      <c r="E6586" s="1">
        <v>9099</v>
      </c>
      <c r="F6586" t="s">
        <v>9400</v>
      </c>
      <c r="G6586" t="str">
        <f t="shared" si="204"/>
        <v>'medicamentos','Viadil Compuesto','Metamizol Magnesico 300 Mg/Ml / Pargeverina 6 Mg/Ml Oral Gtas.','9099');</v>
      </c>
      <c r="H6586" t="str">
        <f t="shared" si="205"/>
        <v>INSERT INTO `productos` (`id`, `categoria`, `producto`, `descripcion`, `precio`) VALUES (NULL,'medicamentos','Viadil Compuesto','Metamizol Magnesico 300 Mg/Ml / Pargeverina 6 Mg/Ml Oral Gtas.','9099');</v>
      </c>
    </row>
    <row r="6587" spans="1:8" x14ac:dyDescent="0.25">
      <c r="A6587">
        <v>6585</v>
      </c>
      <c r="B6587" t="s">
        <v>5578</v>
      </c>
      <c r="C6587" t="s">
        <v>6354</v>
      </c>
      <c r="D6587" t="s">
        <v>5592</v>
      </c>
      <c r="E6587" s="1">
        <v>12399</v>
      </c>
      <c r="F6587" t="s">
        <v>9400</v>
      </c>
      <c r="G6587" t="str">
        <f t="shared" si="204"/>
        <v>'medicamentos','Seler Up','Sildenafil 50 Mg Oral Solido','12399');</v>
      </c>
      <c r="H6587" t="str">
        <f t="shared" si="205"/>
        <v>INSERT INTO `productos` (`id`, `categoria`, `producto`, `descripcion`, `precio`) VALUES (NULL,'medicamentos','Seler Up','Sildenafil 50 Mg Oral Solido','12399');</v>
      </c>
    </row>
    <row r="6588" spans="1:8" x14ac:dyDescent="0.25">
      <c r="A6588">
        <v>6586</v>
      </c>
      <c r="B6588" t="s">
        <v>5578</v>
      </c>
      <c r="C6588" t="s">
        <v>5780</v>
      </c>
      <c r="D6588" t="s">
        <v>6355</v>
      </c>
      <c r="E6588" s="1">
        <v>173399</v>
      </c>
      <c r="F6588" t="s">
        <v>9400</v>
      </c>
      <c r="G6588" t="str">
        <f t="shared" si="204"/>
        <v>'medicamentos','Prograf','Tacrolimus 5 Mg/Ml Inyectable','173399');</v>
      </c>
      <c r="H6588" t="str">
        <f t="shared" si="205"/>
        <v>INSERT INTO `productos` (`id`, `categoria`, `producto`, `descripcion`, `precio`) VALUES (NULL,'medicamentos','Prograf','Tacrolimus 5 Mg/Ml Inyectable','173399');</v>
      </c>
    </row>
    <row r="6589" spans="1:8" x14ac:dyDescent="0.25">
      <c r="A6589">
        <v>6587</v>
      </c>
      <c r="B6589" t="s">
        <v>5578</v>
      </c>
      <c r="C6589" t="s">
        <v>6356</v>
      </c>
      <c r="D6589" t="s">
        <v>5984</v>
      </c>
      <c r="E6589" s="1">
        <v>126999</v>
      </c>
      <c r="F6589" t="s">
        <v>9400</v>
      </c>
      <c r="G6589" t="str">
        <f t="shared" si="204"/>
        <v>'medicamentos','Cellcept','Micofenolato Mofetilo 500 Mg Oral Solido','126999');</v>
      </c>
      <c r="H6589" t="str">
        <f t="shared" si="205"/>
        <v>INSERT INTO `productos` (`id`, `categoria`, `producto`, `descripcion`, `precio`) VALUES (NULL,'medicamentos','Cellcept','Micofenolato Mofetilo 500 Mg Oral Solido','126999');</v>
      </c>
    </row>
    <row r="6590" spans="1:8" x14ac:dyDescent="0.25">
      <c r="A6590">
        <v>6588</v>
      </c>
      <c r="B6590" t="s">
        <v>5578</v>
      </c>
      <c r="C6590" t="s">
        <v>6357</v>
      </c>
      <c r="D6590" t="s">
        <v>6358</v>
      </c>
      <c r="E6590" s="1">
        <v>19999</v>
      </c>
      <c r="F6590" t="s">
        <v>9400</v>
      </c>
      <c r="G6590" t="str">
        <f t="shared" si="204"/>
        <v>'medicamentos','Amoval','Amoxicilina 500 Mg Oral Solido','19999');</v>
      </c>
      <c r="H6590" t="str">
        <f t="shared" si="205"/>
        <v>INSERT INTO `productos` (`id`, `categoria`, `producto`, `descripcion`, `precio`) VALUES (NULL,'medicamentos','Amoval','Amoxicilina 500 Mg Oral Solido','19999');</v>
      </c>
    </row>
    <row r="6591" spans="1:8" x14ac:dyDescent="0.25">
      <c r="A6591">
        <v>6589</v>
      </c>
      <c r="B6591" t="s">
        <v>5578</v>
      </c>
      <c r="C6591" t="s">
        <v>6010</v>
      </c>
      <c r="D6591" t="s">
        <v>6247</v>
      </c>
      <c r="E6591" s="1">
        <v>8499</v>
      </c>
      <c r="F6591" t="s">
        <v>9400</v>
      </c>
      <c r="G6591" t="str">
        <f t="shared" si="204"/>
        <v>'medicamentos','Eurocor','Bisoprolol 1.25 Mg Oral Solido','8499');</v>
      </c>
      <c r="H6591" t="str">
        <f t="shared" si="205"/>
        <v>INSERT INTO `productos` (`id`, `categoria`, `producto`, `descripcion`, `precio`) VALUES (NULL,'medicamentos','Eurocor','Bisoprolol 1.25 Mg Oral Solido','8499');</v>
      </c>
    </row>
    <row r="6592" spans="1:8" x14ac:dyDescent="0.25">
      <c r="A6592">
        <v>6590</v>
      </c>
      <c r="B6592" t="s">
        <v>5578</v>
      </c>
      <c r="C6592" t="s">
        <v>6359</v>
      </c>
      <c r="D6592" t="s">
        <v>6360</v>
      </c>
      <c r="E6592" s="1">
        <v>22199</v>
      </c>
      <c r="F6592" t="s">
        <v>9400</v>
      </c>
      <c r="G6592" t="str">
        <f t="shared" si="204"/>
        <v>'medicamentos','Cardiolen','Verapamilo 120 Mg Oral Solido','22199');</v>
      </c>
      <c r="H6592" t="str">
        <f t="shared" si="205"/>
        <v>INSERT INTO `productos` (`id`, `categoria`, `producto`, `descripcion`, `precio`) VALUES (NULL,'medicamentos','Cardiolen','Verapamilo 120 Mg Oral Solido','22199');</v>
      </c>
    </row>
    <row r="6593" spans="1:8" x14ac:dyDescent="0.25">
      <c r="A6593">
        <v>6591</v>
      </c>
      <c r="B6593" t="s">
        <v>5578</v>
      </c>
      <c r="C6593" t="s">
        <v>6361</v>
      </c>
      <c r="D6593" t="s">
        <v>6362</v>
      </c>
      <c r="E6593" s="1">
        <v>9499</v>
      </c>
      <c r="F6593" t="s">
        <v>9400</v>
      </c>
      <c r="G6593" t="str">
        <f t="shared" si="204"/>
        <v>'medicamentos','Taxus','Tamoxifeno 20 Mg Oral Solido','9499');</v>
      </c>
      <c r="H6593" t="str">
        <f t="shared" si="205"/>
        <v>INSERT INTO `productos` (`id`, `categoria`, `producto`, `descripcion`, `precio`) VALUES (NULL,'medicamentos','Taxus','Tamoxifeno 20 Mg Oral Solido','9499');</v>
      </c>
    </row>
    <row r="6594" spans="1:8" x14ac:dyDescent="0.25">
      <c r="A6594">
        <v>6592</v>
      </c>
      <c r="B6594" t="s">
        <v>5578</v>
      </c>
      <c r="C6594" t="s">
        <v>6252</v>
      </c>
      <c r="D6594" t="s">
        <v>6253</v>
      </c>
      <c r="E6594" s="1">
        <v>11199</v>
      </c>
      <c r="F6594" t="s">
        <v>9400</v>
      </c>
      <c r="G6594" t="str">
        <f t="shared" si="204"/>
        <v>'medicamentos','Tildiem','Diltiazem 60 Mg Oral Solido','11199');</v>
      </c>
      <c r="H6594" t="str">
        <f t="shared" si="205"/>
        <v>INSERT INTO `productos` (`id`, `categoria`, `producto`, `descripcion`, `precio`) VALUES (NULL,'medicamentos','Tildiem','Diltiazem 60 Mg Oral Solido','11199');</v>
      </c>
    </row>
    <row r="6595" spans="1:8" x14ac:dyDescent="0.25">
      <c r="A6595">
        <v>6593</v>
      </c>
      <c r="B6595" t="s">
        <v>5578</v>
      </c>
      <c r="C6595" t="s">
        <v>6363</v>
      </c>
      <c r="D6595" t="s">
        <v>6364</v>
      </c>
      <c r="E6595" s="1">
        <v>305899</v>
      </c>
      <c r="F6595" t="s">
        <v>9400</v>
      </c>
      <c r="G6595" t="str">
        <f t="shared" si="204"/>
        <v>'medicamentos','Lupron Depot','Leuprorelina 11.25 Mg Inyectable','305899');</v>
      </c>
      <c r="H6595" t="str">
        <f t="shared" si="205"/>
        <v>INSERT INTO `productos` (`id`, `categoria`, `producto`, `descripcion`, `precio`) VALUES (NULL,'medicamentos','Lupron Depot','Leuprorelina 11.25 Mg Inyectable','305899');</v>
      </c>
    </row>
    <row r="6596" spans="1:8" x14ac:dyDescent="0.25">
      <c r="A6596">
        <v>6594</v>
      </c>
      <c r="B6596" t="s">
        <v>5578</v>
      </c>
      <c r="C6596" t="s">
        <v>6254</v>
      </c>
      <c r="D6596" t="s">
        <v>6255</v>
      </c>
      <c r="E6596" s="1">
        <v>23199</v>
      </c>
      <c r="F6596" t="s">
        <v>9400</v>
      </c>
      <c r="G6596" t="str">
        <f t="shared" si="204"/>
        <v>'medicamentos','Cardioplus D','Hidroclorotiazida 12.5 Mg / Olmesartan 20 Mg Oral Solido','23199');</v>
      </c>
      <c r="H6596" t="str">
        <f t="shared" si="205"/>
        <v>INSERT INTO `productos` (`id`, `categoria`, `producto`, `descripcion`, `precio`) VALUES (NULL,'medicamentos','Cardioplus D','Hidroclorotiazida 12.5 Mg / Olmesartan 20 Mg Oral Solido','23199');</v>
      </c>
    </row>
    <row r="6597" spans="1:8" x14ac:dyDescent="0.25">
      <c r="A6597">
        <v>6595</v>
      </c>
      <c r="B6597" t="s">
        <v>5578</v>
      </c>
      <c r="C6597" t="s">
        <v>6365</v>
      </c>
      <c r="D6597" t="s">
        <v>6366</v>
      </c>
      <c r="E6597" s="1">
        <v>19499</v>
      </c>
      <c r="F6597" t="s">
        <v>9400</v>
      </c>
      <c r="G6597" t="str">
        <f t="shared" ref="G6597:G6660" si="206">CONCATENATE("'",B6597,"','",C6597,"','",D6597,"','",E6597,"');")</f>
        <v>'medicamentos','Spasmodox','Otilonio Bromuro 40 Mg Oral Solido','19499');</v>
      </c>
      <c r="H6597" t="str">
        <f t="shared" ref="H6597:H6660" si="207">CONCATENATE(F6597,G6597)</f>
        <v>INSERT INTO `productos` (`id`, `categoria`, `producto`, `descripcion`, `precio`) VALUES (NULL,'medicamentos','Spasmodox','Otilonio Bromuro 40 Mg Oral Solido','19499');</v>
      </c>
    </row>
    <row r="6598" spans="1:8" x14ac:dyDescent="0.25">
      <c r="A6598">
        <v>6596</v>
      </c>
      <c r="B6598" t="s">
        <v>5578</v>
      </c>
      <c r="C6598" t="s">
        <v>6256</v>
      </c>
      <c r="D6598" t="s">
        <v>6098</v>
      </c>
      <c r="E6598" s="1">
        <v>37999</v>
      </c>
      <c r="F6598" t="s">
        <v>9400</v>
      </c>
      <c r="G6598" t="str">
        <f t="shared" si="206"/>
        <v>'medicamentos','Lafigin','Lamotrigina 100 Mg Oral Solido','37999');</v>
      </c>
      <c r="H6598" t="str">
        <f t="shared" si="207"/>
        <v>INSERT INTO `productos` (`id`, `categoria`, `producto`, `descripcion`, `precio`) VALUES (NULL,'medicamentos','Lafigin','Lamotrigina 100 Mg Oral Solido','37999');</v>
      </c>
    </row>
    <row r="6599" spans="1:8" x14ac:dyDescent="0.25">
      <c r="A6599">
        <v>6597</v>
      </c>
      <c r="B6599" t="s">
        <v>5578</v>
      </c>
      <c r="C6599" t="s">
        <v>6257</v>
      </c>
      <c r="D6599" t="s">
        <v>6258</v>
      </c>
      <c r="E6599" s="1">
        <v>899</v>
      </c>
      <c r="F6599" t="s">
        <v>9400</v>
      </c>
      <c r="G6599" t="str">
        <f t="shared" si="206"/>
        <v>'medicamentos','Atenolol','Atenolol 50 Mg Oral Solido','899');</v>
      </c>
      <c r="H6599" t="str">
        <f t="shared" si="207"/>
        <v>INSERT INTO `productos` (`id`, `categoria`, `producto`, `descripcion`, `precio`) VALUES (NULL,'medicamentos','Atenolol','Atenolol 50 Mg Oral Solido','899');</v>
      </c>
    </row>
    <row r="6600" spans="1:8" x14ac:dyDescent="0.25">
      <c r="A6600">
        <v>6598</v>
      </c>
      <c r="B6600" t="s">
        <v>5578</v>
      </c>
      <c r="C6600" t="s">
        <v>6367</v>
      </c>
      <c r="D6600" t="s">
        <v>6368</v>
      </c>
      <c r="E6600" s="1">
        <v>10199</v>
      </c>
      <c r="F6600" t="s">
        <v>9400</v>
      </c>
      <c r="G6600" t="str">
        <f t="shared" si="206"/>
        <v>'medicamentos','Azitrom','Azitromicina 200 Mg/5 Ml Oral Liquido','10199');</v>
      </c>
      <c r="H6600" t="str">
        <f t="shared" si="207"/>
        <v>INSERT INTO `productos` (`id`, `categoria`, `producto`, `descripcion`, `precio`) VALUES (NULL,'medicamentos','Azitrom','Azitromicina 200 Mg/5 Ml Oral Liquido','10199');</v>
      </c>
    </row>
    <row r="6601" spans="1:8" x14ac:dyDescent="0.25">
      <c r="A6601">
        <v>6599</v>
      </c>
      <c r="B6601" t="s">
        <v>5578</v>
      </c>
      <c r="C6601" t="s">
        <v>6259</v>
      </c>
      <c r="D6601" t="s">
        <v>6111</v>
      </c>
      <c r="E6601" s="1">
        <v>632399</v>
      </c>
      <c r="F6601" t="s">
        <v>9400</v>
      </c>
      <c r="G6601" t="str">
        <f t="shared" si="206"/>
        <v>'medicamentos','Imatinib','Imatinib 400 Mg Oral Solido','632399');</v>
      </c>
      <c r="H6601" t="str">
        <f t="shared" si="207"/>
        <v>INSERT INTO `productos` (`id`, `categoria`, `producto`, `descripcion`, `precio`) VALUES (NULL,'medicamentos','Imatinib','Imatinib 400 Mg Oral Solido','632399');</v>
      </c>
    </row>
    <row r="6602" spans="1:8" x14ac:dyDescent="0.25">
      <c r="A6602">
        <v>6600</v>
      </c>
      <c r="B6602" t="s">
        <v>5578</v>
      </c>
      <c r="C6602" t="s">
        <v>6369</v>
      </c>
      <c r="D6602" t="s">
        <v>6370</v>
      </c>
      <c r="E6602" s="1">
        <v>43599</v>
      </c>
      <c r="F6602" t="s">
        <v>9400</v>
      </c>
      <c r="G6602" t="str">
        <f t="shared" si="206"/>
        <v>'medicamentos','Ziac','Bisoprolol 5 Mg / Hidroclorotiazida 6.25 Mg Oral Solido','43599');</v>
      </c>
      <c r="H6602" t="str">
        <f t="shared" si="207"/>
        <v>INSERT INTO `productos` (`id`, `categoria`, `producto`, `descripcion`, `precio`) VALUES (NULL,'medicamentos','Ziac','Bisoprolol 5 Mg / Hidroclorotiazida 6.25 Mg Oral Solido','43599');</v>
      </c>
    </row>
    <row r="6603" spans="1:8" x14ac:dyDescent="0.25">
      <c r="A6603">
        <v>6601</v>
      </c>
      <c r="B6603" t="s">
        <v>5578</v>
      </c>
      <c r="C6603" t="s">
        <v>6369</v>
      </c>
      <c r="D6603" t="s">
        <v>6011</v>
      </c>
      <c r="E6603" s="1">
        <v>36399</v>
      </c>
      <c r="F6603" t="s">
        <v>9400</v>
      </c>
      <c r="G6603" t="str">
        <f t="shared" si="206"/>
        <v>'medicamentos','Ziac','Bisoprolol 2.5 Mg / Hidroclorotiazida 6.25 Mg Oral Solido','36399');</v>
      </c>
      <c r="H6603" t="str">
        <f t="shared" si="207"/>
        <v>INSERT INTO `productos` (`id`, `categoria`, `producto`, `descripcion`, `precio`) VALUES (NULL,'medicamentos','Ziac','Bisoprolol 2.5 Mg / Hidroclorotiazida 6.25 Mg Oral Solido','36399');</v>
      </c>
    </row>
    <row r="6604" spans="1:8" x14ac:dyDescent="0.25">
      <c r="A6604">
        <v>6602</v>
      </c>
      <c r="B6604" t="s">
        <v>5578</v>
      </c>
      <c r="C6604" t="s">
        <v>6371</v>
      </c>
      <c r="D6604" t="s">
        <v>6372</v>
      </c>
      <c r="E6604" s="1">
        <v>50999</v>
      </c>
      <c r="F6604" t="s">
        <v>9400</v>
      </c>
      <c r="G6604" t="str">
        <f t="shared" si="206"/>
        <v>'medicamentos','Norvasc','Amlodipino 10 Mg Oral Solido','50999');</v>
      </c>
      <c r="H6604" t="str">
        <f t="shared" si="207"/>
        <v>INSERT INTO `productos` (`id`, `categoria`, `producto`, `descripcion`, `precio`) VALUES (NULL,'medicamentos','Norvasc','Amlodipino 10 Mg Oral Solido','50999');</v>
      </c>
    </row>
    <row r="6605" spans="1:8" x14ac:dyDescent="0.25">
      <c r="A6605">
        <v>6603</v>
      </c>
      <c r="B6605" t="s">
        <v>5578</v>
      </c>
      <c r="C6605" t="s">
        <v>4835</v>
      </c>
      <c r="D6605" t="s">
        <v>6373</v>
      </c>
      <c r="E6605" s="1">
        <v>17099</v>
      </c>
      <c r="F6605" t="s">
        <v>9400</v>
      </c>
      <c r="G6605" t="str">
        <f t="shared" si="206"/>
        <v>'medicamentos','ALLERGIKA ',' Crema Facial Urea 5%','17099');</v>
      </c>
      <c r="H6605" t="str">
        <f t="shared" si="207"/>
        <v>INSERT INTO `productos` (`id`, `categoria`, `producto`, `descripcion`, `precio`) VALUES (NULL,'medicamentos','ALLERGIKA ',' Crema Facial Urea 5%','17099');</v>
      </c>
    </row>
    <row r="6606" spans="1:8" x14ac:dyDescent="0.25">
      <c r="A6606">
        <v>6604</v>
      </c>
      <c r="B6606" t="s">
        <v>5578</v>
      </c>
      <c r="C6606" t="s">
        <v>6262</v>
      </c>
      <c r="D6606" t="s">
        <v>6263</v>
      </c>
      <c r="E6606" s="1">
        <v>3299</v>
      </c>
      <c r="F6606" t="s">
        <v>9400</v>
      </c>
      <c r="G6606" t="str">
        <f t="shared" si="206"/>
        <v>'medicamentos','BIOSANO                              ','Gentamicina Mg/2 Ml X 5 Ampollas','3299');</v>
      </c>
      <c r="H6606" t="str">
        <f t="shared" si="207"/>
        <v>INSERT INTO `productos` (`id`, `categoria`, `producto`, `descripcion`, `precio`) VALUES (NULL,'medicamentos','BIOSANO                              ','Gentamicina Mg/2 Ml X 5 Ampollas','3299');</v>
      </c>
    </row>
    <row r="6607" spans="1:8" x14ac:dyDescent="0.25">
      <c r="A6607">
        <v>6605</v>
      </c>
      <c r="B6607" t="s">
        <v>5578</v>
      </c>
      <c r="C6607" t="s">
        <v>2692</v>
      </c>
      <c r="D6607" t="s">
        <v>6264</v>
      </c>
      <c r="E6607" s="1">
        <v>1499</v>
      </c>
      <c r="F6607" t="s">
        <v>9400</v>
      </c>
      <c r="G6607" t="str">
        <f t="shared" si="206"/>
        <v>'medicamentos','Salcobrand','Pasta Lassar 50 grs','1499');</v>
      </c>
      <c r="H6607" t="str">
        <f t="shared" si="207"/>
        <v>INSERT INTO `productos` (`id`, `categoria`, `producto`, `descripcion`, `precio`) VALUES (NULL,'medicamentos','Salcobrand','Pasta Lassar 50 grs','1499');</v>
      </c>
    </row>
    <row r="6608" spans="1:8" x14ac:dyDescent="0.25">
      <c r="A6608">
        <v>6606</v>
      </c>
      <c r="B6608" t="s">
        <v>5578</v>
      </c>
      <c r="C6608" t="s">
        <v>6374</v>
      </c>
      <c r="D6608" t="s">
        <v>6375</v>
      </c>
      <c r="E6608" s="1">
        <v>4832</v>
      </c>
      <c r="F6608" t="s">
        <v>9400</v>
      </c>
      <c r="G6608" t="str">
        <f t="shared" si="206"/>
        <v>'medicamentos','Pasteur','Fisiolimp Ped.0.9% Sol.Nas.','4832');</v>
      </c>
      <c r="H6608" t="str">
        <f t="shared" si="207"/>
        <v>INSERT INTO `productos` (`id`, `categoria`, `producto`, `descripcion`, `precio`) VALUES (NULL,'medicamentos','Pasteur','Fisiolimp Ped.0.9% Sol.Nas.','4832');</v>
      </c>
    </row>
    <row r="6609" spans="1:8" x14ac:dyDescent="0.25">
      <c r="A6609">
        <v>6607</v>
      </c>
      <c r="B6609" t="s">
        <v>5578</v>
      </c>
      <c r="C6609" t="s">
        <v>6267</v>
      </c>
      <c r="D6609" t="s">
        <v>6268</v>
      </c>
      <c r="E6609" s="1">
        <v>19499</v>
      </c>
      <c r="F6609" t="s">
        <v>9400</v>
      </c>
      <c r="G6609" t="str">
        <f t="shared" si="206"/>
        <v>'medicamentos','Escapel','Levonorgestrel 1.5 Mg Oral Solido','19499');</v>
      </c>
      <c r="H6609" t="str">
        <f t="shared" si="207"/>
        <v>INSERT INTO `productos` (`id`, `categoria`, `producto`, `descripcion`, `precio`) VALUES (NULL,'medicamentos','Escapel','Levonorgestrel 1.5 Mg Oral Solido','19499');</v>
      </c>
    </row>
    <row r="6610" spans="1:8" x14ac:dyDescent="0.25">
      <c r="A6610">
        <v>6608</v>
      </c>
      <c r="B6610" t="s">
        <v>5578</v>
      </c>
      <c r="C6610" t="s">
        <v>6271</v>
      </c>
      <c r="D6610" t="s">
        <v>6095</v>
      </c>
      <c r="E6610" s="1">
        <v>7999</v>
      </c>
      <c r="F6610" t="s">
        <v>9400</v>
      </c>
      <c r="G6610" t="str">
        <f t="shared" si="206"/>
        <v>'medicamentos','Hipoglucin','Metformina 850 Mg Oral Solido','7999');</v>
      </c>
      <c r="H6610" t="str">
        <f t="shared" si="207"/>
        <v>INSERT INTO `productos` (`id`, `categoria`, `producto`, `descripcion`, `precio`) VALUES (NULL,'medicamentos','Hipoglucin','Metformina 850 Mg Oral Solido','7999');</v>
      </c>
    </row>
    <row r="6611" spans="1:8" x14ac:dyDescent="0.25">
      <c r="A6611">
        <v>6609</v>
      </c>
      <c r="B6611" t="s">
        <v>5578</v>
      </c>
      <c r="C6611" t="s">
        <v>6164</v>
      </c>
      <c r="D6611" t="s">
        <v>6165</v>
      </c>
      <c r="E6611" s="1">
        <v>3999</v>
      </c>
      <c r="F6611" t="s">
        <v>9400</v>
      </c>
      <c r="G6611" t="str">
        <f t="shared" si="206"/>
        <v>'medicamentos','Disfruta','Antiacidos Oral Polvo Solido','3999');</v>
      </c>
      <c r="H6611" t="str">
        <f t="shared" si="207"/>
        <v>INSERT INTO `productos` (`id`, `categoria`, `producto`, `descripcion`, `precio`) VALUES (NULL,'medicamentos','Disfruta','Antiacidos Oral Polvo Solido','3999');</v>
      </c>
    </row>
    <row r="6612" spans="1:8" x14ac:dyDescent="0.25">
      <c r="A6612">
        <v>6610</v>
      </c>
      <c r="B6612" t="s">
        <v>5578</v>
      </c>
      <c r="C6612" t="s">
        <v>6376</v>
      </c>
      <c r="D6612" t="s">
        <v>6377</v>
      </c>
      <c r="E6612" s="1">
        <v>13999</v>
      </c>
      <c r="F6612" t="s">
        <v>9400</v>
      </c>
      <c r="G6612" t="str">
        <f t="shared" si="206"/>
        <v>'medicamentos','Nux Vomica Heelaccord','Transt.Gastrointestinales Hepaticos Homeopatico Oral Gtas.','13999');</v>
      </c>
      <c r="H6612" t="str">
        <f t="shared" si="207"/>
        <v>INSERT INTO `productos` (`id`, `categoria`, `producto`, `descripcion`, `precio`) VALUES (NULL,'medicamentos','Nux Vomica Heelaccord','Transt.Gastrointestinales Hepaticos Homeopatico Oral Gtas.','13999');</v>
      </c>
    </row>
    <row r="6613" spans="1:8" x14ac:dyDescent="0.25">
      <c r="A6613">
        <v>6611</v>
      </c>
      <c r="B6613" t="s">
        <v>5578</v>
      </c>
      <c r="C6613" t="s">
        <v>6378</v>
      </c>
      <c r="D6613" t="s">
        <v>6379</v>
      </c>
      <c r="E6613" s="1">
        <v>13999</v>
      </c>
      <c r="F6613" t="s">
        <v>9400</v>
      </c>
      <c r="G6613" t="str">
        <f t="shared" si="206"/>
        <v>'medicamentos','Vatanal','Antihemorroidal Supositorio','13999');</v>
      </c>
      <c r="H6613" t="str">
        <f t="shared" si="207"/>
        <v>INSERT INTO `productos` (`id`, `categoria`, `producto`, `descripcion`, `precio`) VALUES (NULL,'medicamentos','Vatanal','Antihemorroidal Supositorio','13999');</v>
      </c>
    </row>
    <row r="6614" spans="1:8" x14ac:dyDescent="0.25">
      <c r="A6614">
        <v>6612</v>
      </c>
      <c r="B6614" t="s">
        <v>5578</v>
      </c>
      <c r="C6614" t="s">
        <v>6274</v>
      </c>
      <c r="D6614" t="s">
        <v>6275</v>
      </c>
      <c r="E6614" s="1">
        <v>24499</v>
      </c>
      <c r="F6614" t="s">
        <v>9400</v>
      </c>
      <c r="G6614" t="str">
        <f t="shared" si="206"/>
        <v>'medicamentos','Benzac Ac 5% wash','Peroxido De Benzoilo 5% Topico Semisolido','24499');</v>
      </c>
      <c r="H6614" t="str">
        <f t="shared" si="207"/>
        <v>INSERT INTO `productos` (`id`, `categoria`, `producto`, `descripcion`, `precio`) VALUES (NULL,'medicamentos','Benzac Ac 5% wash','Peroxido De Benzoilo 5% Topico Semisolido','24499');</v>
      </c>
    </row>
    <row r="6615" spans="1:8" x14ac:dyDescent="0.25">
      <c r="A6615">
        <v>6613</v>
      </c>
      <c r="B6615" t="s">
        <v>5578</v>
      </c>
      <c r="C6615" t="s">
        <v>6380</v>
      </c>
      <c r="D6615" t="s">
        <v>6381</v>
      </c>
      <c r="E6615" s="1">
        <v>3399</v>
      </c>
      <c r="F6615" t="s">
        <v>9400</v>
      </c>
      <c r="G6615" t="str">
        <f t="shared" si="206"/>
        <v>'medicamentos','Calorub','Salicilato Metilo 10% Parche','3399');</v>
      </c>
      <c r="H6615" t="str">
        <f t="shared" si="207"/>
        <v>INSERT INTO `productos` (`id`, `categoria`, `producto`, `descripcion`, `precio`) VALUES (NULL,'medicamentos','Calorub','Salicilato Metilo 10% Parche','3399');</v>
      </c>
    </row>
    <row r="6616" spans="1:8" x14ac:dyDescent="0.25">
      <c r="A6616">
        <v>6614</v>
      </c>
      <c r="B6616" t="s">
        <v>5578</v>
      </c>
      <c r="C6616" t="s">
        <v>6382</v>
      </c>
      <c r="D6616" t="s">
        <v>6383</v>
      </c>
      <c r="E6616" s="1">
        <v>2999</v>
      </c>
      <c r="F6616" t="s">
        <v>9400</v>
      </c>
      <c r="G6616" t="str">
        <f t="shared" si="206"/>
        <v>'medicamentos','Ibupiricac LC','Ibuprofeno 200 Mg Oral Solido','2999');</v>
      </c>
      <c r="H6616" t="str">
        <f t="shared" si="207"/>
        <v>INSERT INTO `productos` (`id`, `categoria`, `producto`, `descripcion`, `precio`) VALUES (NULL,'medicamentos','Ibupiricac LC','Ibuprofeno 200 Mg Oral Solido','2999');</v>
      </c>
    </row>
    <row r="6617" spans="1:8" x14ac:dyDescent="0.25">
      <c r="A6617">
        <v>6615</v>
      </c>
      <c r="B6617" t="s">
        <v>5578</v>
      </c>
      <c r="C6617" t="s">
        <v>6278</v>
      </c>
      <c r="D6617" t="s">
        <v>6279</v>
      </c>
      <c r="E6617" s="1">
        <v>13299</v>
      </c>
      <c r="F6617" t="s">
        <v>9400</v>
      </c>
      <c r="G6617" t="str">
        <f t="shared" si="206"/>
        <v>'medicamentos','Hvit ','Vitamina H 150 Mcg Oral Solido','13299');</v>
      </c>
      <c r="H6617" t="str">
        <f t="shared" si="207"/>
        <v>INSERT INTO `productos` (`id`, `categoria`, `producto`, `descripcion`, `precio`) VALUES (NULL,'medicamentos','Hvit ','Vitamina H 150 Mcg Oral Solido','13299');</v>
      </c>
    </row>
    <row r="6618" spans="1:8" x14ac:dyDescent="0.25">
      <c r="A6618">
        <v>6616</v>
      </c>
      <c r="B6618" t="s">
        <v>5578</v>
      </c>
      <c r="C6618" t="s">
        <v>6384</v>
      </c>
      <c r="D6618" t="s">
        <v>6385</v>
      </c>
      <c r="E6618" s="1">
        <v>69599</v>
      </c>
      <c r="F6618" t="s">
        <v>9400</v>
      </c>
      <c r="G6618" t="str">
        <f t="shared" si="206"/>
        <v>'medicamentos','Pradaxa','Dabigatran 150 Mg Oral Solido','69599');</v>
      </c>
      <c r="H6618" t="str">
        <f t="shared" si="207"/>
        <v>INSERT INTO `productos` (`id`, `categoria`, `producto`, `descripcion`, `precio`) VALUES (NULL,'medicamentos','Pradaxa','Dabigatran 150 Mg Oral Solido','69599');</v>
      </c>
    </row>
    <row r="6619" spans="1:8" x14ac:dyDescent="0.25">
      <c r="A6619">
        <v>6617</v>
      </c>
      <c r="B6619" t="s">
        <v>5578</v>
      </c>
      <c r="C6619" t="s">
        <v>6280</v>
      </c>
      <c r="D6619" t="s">
        <v>6281</v>
      </c>
      <c r="E6619" s="1">
        <v>22499</v>
      </c>
      <c r="F6619" t="s">
        <v>9400</v>
      </c>
      <c r="G6619" t="str">
        <f t="shared" si="206"/>
        <v>'medicamentos','Sulpilan Forte','Sulpirida 300 Mg Oral Solido','22499');</v>
      </c>
      <c r="H6619" t="str">
        <f t="shared" si="207"/>
        <v>INSERT INTO `productos` (`id`, `categoria`, `producto`, `descripcion`, `precio`) VALUES (NULL,'medicamentos','Sulpilan Forte','Sulpirida 300 Mg Oral Solido','22499');</v>
      </c>
    </row>
    <row r="6620" spans="1:8" x14ac:dyDescent="0.25">
      <c r="A6620">
        <v>6618</v>
      </c>
      <c r="B6620" t="s">
        <v>5578</v>
      </c>
      <c r="C6620" t="s">
        <v>6386</v>
      </c>
      <c r="D6620" t="s">
        <v>6387</v>
      </c>
      <c r="E6620" s="1">
        <v>13499</v>
      </c>
      <c r="F6620" t="s">
        <v>9400</v>
      </c>
      <c r="G6620" t="str">
        <f t="shared" si="206"/>
        <v>'medicamentos','Zincovit Plus','Vitaminas Zinc Oral Liquido','13499');</v>
      </c>
      <c r="H6620" t="str">
        <f t="shared" si="207"/>
        <v>INSERT INTO `productos` (`id`, `categoria`, `producto`, `descripcion`, `precio`) VALUES (NULL,'medicamentos','Zincovit Plus','Vitaminas Zinc Oral Liquido','13499');</v>
      </c>
    </row>
    <row r="6621" spans="1:8" x14ac:dyDescent="0.25">
      <c r="A6621">
        <v>6619</v>
      </c>
      <c r="B6621" t="s">
        <v>5578</v>
      </c>
      <c r="C6621" t="s">
        <v>6388</v>
      </c>
      <c r="D6621" t="s">
        <v>6389</v>
      </c>
      <c r="E6621" s="1">
        <v>123999</v>
      </c>
      <c r="F6621" t="s">
        <v>9400</v>
      </c>
      <c r="G6621" t="str">
        <f t="shared" si="206"/>
        <v>'medicamentos','Nebido','Testosterona 250 Mg Inyectable','123999');</v>
      </c>
      <c r="H6621" t="str">
        <f t="shared" si="207"/>
        <v>INSERT INTO `productos` (`id`, `categoria`, `producto`, `descripcion`, `precio`) VALUES (NULL,'medicamentos','Nebido','Testosterona 250 Mg Inyectable','123999');</v>
      </c>
    </row>
    <row r="6622" spans="1:8" x14ac:dyDescent="0.25">
      <c r="A6622">
        <v>6620</v>
      </c>
      <c r="B6622" t="s">
        <v>5578</v>
      </c>
      <c r="C6622" t="s">
        <v>6285</v>
      </c>
      <c r="D6622" t="s">
        <v>6286</v>
      </c>
      <c r="E6622" s="1">
        <v>7099</v>
      </c>
      <c r="F6622" t="s">
        <v>9400</v>
      </c>
      <c r="G6622" t="str">
        <f t="shared" si="206"/>
        <v>'medicamentos','Rinoven','Clorfenamina 4 Mg / Pseudoefedrina 60 Mg Oral Solido','7099');</v>
      </c>
      <c r="H6622" t="str">
        <f t="shared" si="207"/>
        <v>INSERT INTO `productos` (`id`, `categoria`, `producto`, `descripcion`, `precio`) VALUES (NULL,'medicamentos','Rinoven','Clorfenamina 4 Mg / Pseudoefedrina 60 Mg Oral Solido','7099');</v>
      </c>
    </row>
    <row r="6623" spans="1:8" x14ac:dyDescent="0.25">
      <c r="A6623">
        <v>6621</v>
      </c>
      <c r="B6623" t="s">
        <v>5578</v>
      </c>
      <c r="C6623" t="s">
        <v>6390</v>
      </c>
      <c r="D6623" t="s">
        <v>6181</v>
      </c>
      <c r="E6623" s="1">
        <v>16999</v>
      </c>
      <c r="F6623" t="s">
        <v>9400</v>
      </c>
      <c r="G6623" t="str">
        <f t="shared" si="206"/>
        <v>'medicamentos','Goval','Risperidona 1 Mg Oral Solido','16999');</v>
      </c>
      <c r="H6623" t="str">
        <f t="shared" si="207"/>
        <v>INSERT INTO `productos` (`id`, `categoria`, `producto`, `descripcion`, `precio`) VALUES (NULL,'medicamentos','Goval','Risperidona 1 Mg Oral Solido','16999');</v>
      </c>
    </row>
    <row r="6624" spans="1:8" x14ac:dyDescent="0.25">
      <c r="A6624">
        <v>6622</v>
      </c>
      <c r="B6624" t="s">
        <v>5578</v>
      </c>
      <c r="C6624" t="s">
        <v>6391</v>
      </c>
      <c r="D6624" t="s">
        <v>6392</v>
      </c>
      <c r="E6624" s="1">
        <v>11599</v>
      </c>
      <c r="F6624" t="s">
        <v>9400</v>
      </c>
      <c r="G6624" t="str">
        <f t="shared" si="206"/>
        <v>'medicamentos','Forenol','Ketroprofeno 200 Mg Oral Solido','11599');</v>
      </c>
      <c r="H6624" t="str">
        <f t="shared" si="207"/>
        <v>INSERT INTO `productos` (`id`, `categoria`, `producto`, `descripcion`, `precio`) VALUES (NULL,'medicamentos','Forenol','Ketroprofeno 200 Mg Oral Solido','11599');</v>
      </c>
    </row>
    <row r="6625" spans="1:8" x14ac:dyDescent="0.25">
      <c r="A6625">
        <v>6623</v>
      </c>
      <c r="B6625" t="s">
        <v>5578</v>
      </c>
      <c r="C6625" t="s">
        <v>6288</v>
      </c>
      <c r="D6625" t="s">
        <v>6289</v>
      </c>
      <c r="E6625" s="1">
        <v>39999</v>
      </c>
      <c r="F6625" t="s">
        <v>9400</v>
      </c>
      <c r="G6625" t="str">
        <f t="shared" si="206"/>
        <v>'medicamentos','Aminomux','Pamidronato 90 Mg Infusion I.V.','39999');</v>
      </c>
      <c r="H6625" t="str">
        <f t="shared" si="207"/>
        <v>INSERT INTO `productos` (`id`, `categoria`, `producto`, `descripcion`, `precio`) VALUES (NULL,'medicamentos','Aminomux','Pamidronato 90 Mg Infusion I.V.','39999');</v>
      </c>
    </row>
    <row r="6626" spans="1:8" x14ac:dyDescent="0.25">
      <c r="A6626">
        <v>6624</v>
      </c>
      <c r="B6626" t="s">
        <v>5578</v>
      </c>
      <c r="C6626" t="s">
        <v>6393</v>
      </c>
      <c r="D6626" t="s">
        <v>6394</v>
      </c>
      <c r="E6626" s="1">
        <v>8099</v>
      </c>
      <c r="F6626" t="s">
        <v>9400</v>
      </c>
      <c r="G6626" t="str">
        <f t="shared" si="206"/>
        <v>'medicamentos','Eurovir','Aciclovir 5% Topico  Semisolido','8099');</v>
      </c>
      <c r="H6626" t="str">
        <f t="shared" si="207"/>
        <v>INSERT INTO `productos` (`id`, `categoria`, `producto`, `descripcion`, `precio`) VALUES (NULL,'medicamentos','Eurovir','Aciclovir 5% Topico  Semisolido','8099');</v>
      </c>
    </row>
    <row r="6627" spans="1:8" x14ac:dyDescent="0.25">
      <c r="A6627">
        <v>6625</v>
      </c>
      <c r="B6627" t="s">
        <v>5578</v>
      </c>
      <c r="C6627" t="s">
        <v>6395</v>
      </c>
      <c r="D6627" t="s">
        <v>6396</v>
      </c>
      <c r="E6627" s="1">
        <v>34299</v>
      </c>
      <c r="F6627" t="s">
        <v>9400</v>
      </c>
      <c r="G6627" t="str">
        <f t="shared" si="206"/>
        <v>'medicamentos','Eurogrel','Clopidogrel 75 Mg Oral Solido','34299');</v>
      </c>
      <c r="H6627" t="str">
        <f t="shared" si="207"/>
        <v>INSERT INTO `productos` (`id`, `categoria`, `producto`, `descripcion`, `precio`) VALUES (NULL,'medicamentos','Eurogrel','Clopidogrel 75 Mg Oral Solido','34299');</v>
      </c>
    </row>
    <row r="6628" spans="1:8" x14ac:dyDescent="0.25">
      <c r="A6628">
        <v>6626</v>
      </c>
      <c r="B6628" t="s">
        <v>5578</v>
      </c>
      <c r="C6628" t="s">
        <v>6397</v>
      </c>
      <c r="D6628" t="s">
        <v>6398</v>
      </c>
      <c r="E6628" s="1">
        <v>23499</v>
      </c>
      <c r="F6628" t="s">
        <v>9400</v>
      </c>
      <c r="G6628" t="str">
        <f t="shared" si="206"/>
        <v>'medicamentos','Fosval','Acido Alendronico 70 Mg Oral Solido','23499');</v>
      </c>
      <c r="H6628" t="str">
        <f t="shared" si="207"/>
        <v>INSERT INTO `productos` (`id`, `categoria`, `producto`, `descripcion`, `precio`) VALUES (NULL,'medicamentos','Fosval','Acido Alendronico 70 Mg Oral Solido','23499');</v>
      </c>
    </row>
    <row r="6629" spans="1:8" x14ac:dyDescent="0.25">
      <c r="A6629">
        <v>6627</v>
      </c>
      <c r="B6629" t="s">
        <v>5578</v>
      </c>
      <c r="C6629" t="s">
        <v>6061</v>
      </c>
      <c r="D6629" t="s">
        <v>6399</v>
      </c>
      <c r="E6629" s="1">
        <v>13999</v>
      </c>
      <c r="F6629" t="s">
        <v>9400</v>
      </c>
      <c r="G6629" t="str">
        <f t="shared" si="206"/>
        <v>'medicamentos','Trio Val','Antigripal Oral Gtas.','13999');</v>
      </c>
      <c r="H6629" t="str">
        <f t="shared" si="207"/>
        <v>INSERT INTO `productos` (`id`, `categoria`, `producto`, `descripcion`, `precio`) VALUES (NULL,'medicamentos','Trio Val','Antigripal Oral Gtas.','13999');</v>
      </c>
    </row>
    <row r="6630" spans="1:8" x14ac:dyDescent="0.25">
      <c r="A6630">
        <v>6628</v>
      </c>
      <c r="B6630" t="s">
        <v>5578</v>
      </c>
      <c r="C6630" t="s">
        <v>6400</v>
      </c>
      <c r="D6630" t="s">
        <v>6401</v>
      </c>
      <c r="E6630" s="1">
        <v>21999</v>
      </c>
      <c r="F6630" t="s">
        <v>9400</v>
      </c>
      <c r="G6630" t="str">
        <f t="shared" si="206"/>
        <v>'medicamentos','Moxof','Moxifloxacino 0.5% Colirio','21999');</v>
      </c>
      <c r="H6630" t="str">
        <f t="shared" si="207"/>
        <v>INSERT INTO `productos` (`id`, `categoria`, `producto`, `descripcion`, `precio`) VALUES (NULL,'medicamentos','Moxof','Moxifloxacino 0.5% Colirio','21999');</v>
      </c>
    </row>
    <row r="6631" spans="1:8" x14ac:dyDescent="0.25">
      <c r="A6631">
        <v>6629</v>
      </c>
      <c r="B6631" t="s">
        <v>5578</v>
      </c>
      <c r="C6631" t="s">
        <v>6402</v>
      </c>
      <c r="D6631" t="s">
        <v>6403</v>
      </c>
      <c r="E6631" s="1">
        <v>21499</v>
      </c>
      <c r="F6631" t="s">
        <v>9400</v>
      </c>
      <c r="G6631" t="str">
        <f t="shared" si="206"/>
        <v>'medicamentos','Olof','Olopatadina 0.2% Colirio','21499');</v>
      </c>
      <c r="H6631" t="str">
        <f t="shared" si="207"/>
        <v>INSERT INTO `productos` (`id`, `categoria`, `producto`, `descripcion`, `precio`) VALUES (NULL,'medicamentos','Olof','Olopatadina 0.2% Colirio','21499');</v>
      </c>
    </row>
    <row r="6632" spans="1:8" x14ac:dyDescent="0.25">
      <c r="A6632">
        <v>6630</v>
      </c>
      <c r="B6632" t="s">
        <v>5578</v>
      </c>
      <c r="C6632" t="s">
        <v>6404</v>
      </c>
      <c r="D6632" t="s">
        <v>6405</v>
      </c>
      <c r="E6632" s="1">
        <v>35499</v>
      </c>
      <c r="F6632" t="s">
        <v>9400</v>
      </c>
      <c r="G6632" t="str">
        <f t="shared" si="206"/>
        <v>'medicamentos','Regental Forte','Nimodipino 60 Mg Oral Solido','35499');</v>
      </c>
      <c r="H6632" t="str">
        <f t="shared" si="207"/>
        <v>INSERT INTO `productos` (`id`, `categoria`, `producto`, `descripcion`, `precio`) VALUES (NULL,'medicamentos','Regental Forte','Nimodipino 60 Mg Oral Solido','35499');</v>
      </c>
    </row>
    <row r="6633" spans="1:8" x14ac:dyDescent="0.25">
      <c r="A6633">
        <v>6631</v>
      </c>
      <c r="B6633" t="s">
        <v>5578</v>
      </c>
      <c r="C6633" t="s">
        <v>6194</v>
      </c>
      <c r="D6633" t="s">
        <v>6406</v>
      </c>
      <c r="E6633" s="1">
        <v>9999</v>
      </c>
      <c r="F6633" t="s">
        <v>9400</v>
      </c>
      <c r="G6633" t="str">
        <f t="shared" si="206"/>
        <v>'medicamentos','Dolgenal','Ketorolaco 30 Mg/Ml Inyectable','9999');</v>
      </c>
      <c r="H6633" t="str">
        <f t="shared" si="207"/>
        <v>INSERT INTO `productos` (`id`, `categoria`, `producto`, `descripcion`, `precio`) VALUES (NULL,'medicamentos','Dolgenal','Ketorolaco 30 Mg/Ml Inyectable','9999');</v>
      </c>
    </row>
    <row r="6634" spans="1:8" x14ac:dyDescent="0.25">
      <c r="A6634">
        <v>6632</v>
      </c>
      <c r="B6634" t="s">
        <v>5578</v>
      </c>
      <c r="C6634" t="s">
        <v>6299</v>
      </c>
      <c r="D6634" t="s">
        <v>6407</v>
      </c>
      <c r="E6634" s="1">
        <v>17899</v>
      </c>
      <c r="F6634" t="s">
        <v>9400</v>
      </c>
      <c r="G6634" t="str">
        <f t="shared" si="206"/>
        <v>'medicamentos','Venosmil','Venosmil Gel ','17899');</v>
      </c>
      <c r="H6634" t="str">
        <f t="shared" si="207"/>
        <v>INSERT INTO `productos` (`id`, `categoria`, `producto`, `descripcion`, `precio`) VALUES (NULL,'medicamentos','Venosmil','Venosmil Gel ','17899');</v>
      </c>
    </row>
    <row r="6635" spans="1:8" x14ac:dyDescent="0.25">
      <c r="A6635">
        <v>6633</v>
      </c>
      <c r="B6635" t="s">
        <v>5578</v>
      </c>
      <c r="C6635" t="s">
        <v>6408</v>
      </c>
      <c r="D6635" t="s">
        <v>6409</v>
      </c>
      <c r="E6635" s="1">
        <v>5999</v>
      </c>
      <c r="F6635" t="s">
        <v>9400</v>
      </c>
      <c r="G6635" t="str">
        <f t="shared" si="206"/>
        <v>'medicamentos','Dompesin','Domperidona 10 Mg/Ml Oral Gtas','5999');</v>
      </c>
      <c r="H6635" t="str">
        <f t="shared" si="207"/>
        <v>INSERT INTO `productos` (`id`, `categoria`, `producto`, `descripcion`, `precio`) VALUES (NULL,'medicamentos','Dompesin','Domperidona 10 Mg/Ml Oral Gtas','5999');</v>
      </c>
    </row>
    <row r="6636" spans="1:8" x14ac:dyDescent="0.25">
      <c r="A6636">
        <v>6634</v>
      </c>
      <c r="B6636" t="s">
        <v>5578</v>
      </c>
      <c r="C6636" t="s">
        <v>6410</v>
      </c>
      <c r="D6636" t="s">
        <v>5771</v>
      </c>
      <c r="E6636" s="1">
        <v>5499</v>
      </c>
      <c r="F6636" t="s">
        <v>9400</v>
      </c>
      <c r="G6636" t="str">
        <f t="shared" si="206"/>
        <v>'medicamentos','Tiriz','Levocetirizina 5 Mg Oral Solido','5499');</v>
      </c>
      <c r="H6636" t="str">
        <f t="shared" si="207"/>
        <v>INSERT INTO `productos` (`id`, `categoria`, `producto`, `descripcion`, `precio`) VALUES (NULL,'medicamentos','Tiriz','Levocetirizina 5 Mg Oral Solido','5499');</v>
      </c>
    </row>
    <row r="6637" spans="1:8" x14ac:dyDescent="0.25">
      <c r="A6637">
        <v>6635</v>
      </c>
      <c r="B6637" t="s">
        <v>5578</v>
      </c>
      <c r="C6637" t="s">
        <v>6303</v>
      </c>
      <c r="D6637" t="s">
        <v>6411</v>
      </c>
      <c r="E6637" s="1">
        <v>6799</v>
      </c>
      <c r="F6637" t="s">
        <v>9400</v>
      </c>
      <c r="G6637" t="str">
        <f t="shared" si="206"/>
        <v>'medicamentos','Vermoil','Albendazol 40 Mg/Ml Oral Liquido','6799');</v>
      </c>
      <c r="H6637" t="str">
        <f t="shared" si="207"/>
        <v>INSERT INTO `productos` (`id`, `categoria`, `producto`, `descripcion`, `precio`) VALUES (NULL,'medicamentos','Vermoil','Albendazol 40 Mg/Ml Oral Liquido','6799');</v>
      </c>
    </row>
    <row r="6638" spans="1:8" x14ac:dyDescent="0.25">
      <c r="A6638">
        <v>6636</v>
      </c>
      <c r="B6638" t="s">
        <v>5578</v>
      </c>
      <c r="C6638" t="s">
        <v>6412</v>
      </c>
      <c r="D6638" t="s">
        <v>5749</v>
      </c>
      <c r="E6638" s="1">
        <v>11999</v>
      </c>
      <c r="F6638" t="s">
        <v>9400</v>
      </c>
      <c r="G6638" t="str">
        <f t="shared" si="206"/>
        <v>'medicamentos','Infor Q10','Minerales Vitaminas Oral Solido','11999');</v>
      </c>
      <c r="H6638" t="str">
        <f t="shared" si="207"/>
        <v>INSERT INTO `productos` (`id`, `categoria`, `producto`, `descripcion`, `precio`) VALUES (NULL,'medicamentos','Infor Q10','Minerales Vitaminas Oral Solido','11999');</v>
      </c>
    </row>
    <row r="6639" spans="1:8" x14ac:dyDescent="0.25">
      <c r="A6639">
        <v>6637</v>
      </c>
      <c r="B6639" t="s">
        <v>5578</v>
      </c>
      <c r="C6639" t="s">
        <v>6413</v>
      </c>
      <c r="D6639" t="s">
        <v>6414</v>
      </c>
      <c r="E6639" s="1">
        <v>21399</v>
      </c>
      <c r="F6639" t="s">
        <v>9400</v>
      </c>
      <c r="G6639" t="str">
        <f t="shared" si="206"/>
        <v>'medicamentos','Fluanxol Depot','Flupentixol 20 Mg/Ml Inyectable','21399');</v>
      </c>
      <c r="H6639" t="str">
        <f t="shared" si="207"/>
        <v>INSERT INTO `productos` (`id`, `categoria`, `producto`, `descripcion`, `precio`) VALUES (NULL,'medicamentos','Fluanxol Depot','Flupentixol 20 Mg/Ml Inyectable','21399');</v>
      </c>
    </row>
    <row r="6640" spans="1:8" x14ac:dyDescent="0.25">
      <c r="A6640">
        <v>6638</v>
      </c>
      <c r="B6640" t="s">
        <v>5578</v>
      </c>
      <c r="C6640" t="s">
        <v>6415</v>
      </c>
      <c r="D6640" t="s">
        <v>6416</v>
      </c>
      <c r="E6640" s="1">
        <v>22499</v>
      </c>
      <c r="F6640" t="s">
        <v>9400</v>
      </c>
      <c r="G6640" t="str">
        <f t="shared" si="206"/>
        <v>'medicamentos','Trilipix','Acido Fenofibrico 135 Mg Oral Solido','22499');</v>
      </c>
      <c r="H6640" t="str">
        <f t="shared" si="207"/>
        <v>INSERT INTO `productos` (`id`, `categoria`, `producto`, `descripcion`, `precio`) VALUES (NULL,'medicamentos','Trilipix','Acido Fenofibrico 135 Mg Oral Solido','22499');</v>
      </c>
    </row>
    <row r="6641" spans="1:8" x14ac:dyDescent="0.25">
      <c r="A6641">
        <v>6639</v>
      </c>
      <c r="B6641" t="s">
        <v>5578</v>
      </c>
      <c r="C6641" t="s">
        <v>6417</v>
      </c>
      <c r="D6641" t="s">
        <v>6418</v>
      </c>
      <c r="E6641" s="1">
        <v>24999</v>
      </c>
      <c r="F6641" t="s">
        <v>9400</v>
      </c>
      <c r="G6641" t="str">
        <f t="shared" si="206"/>
        <v>'medicamentos','Creon 10000','Pancreatina 10.000 Oral Solido','24999');</v>
      </c>
      <c r="H6641" t="str">
        <f t="shared" si="207"/>
        <v>INSERT INTO `productos` (`id`, `categoria`, `producto`, `descripcion`, `precio`) VALUES (NULL,'medicamentos','Creon 10000','Pancreatina 10.000 Oral Solido','24999');</v>
      </c>
    </row>
    <row r="6642" spans="1:8" x14ac:dyDescent="0.25">
      <c r="A6642">
        <v>6640</v>
      </c>
      <c r="B6642" t="s">
        <v>5578</v>
      </c>
      <c r="C6642" t="s">
        <v>6419</v>
      </c>
      <c r="D6642" t="s">
        <v>6420</v>
      </c>
      <c r="E6642" s="1">
        <v>8099</v>
      </c>
      <c r="F6642" t="s">
        <v>9400</v>
      </c>
      <c r="G6642" t="str">
        <f t="shared" si="206"/>
        <v>'medicamentos','Niofen Neo Forte','Fenilefrina 10 Mg / Ibuprofeno 400 Mg Oral Solido','8099');</v>
      </c>
      <c r="H6642" t="str">
        <f t="shared" si="207"/>
        <v>INSERT INTO `productos` (`id`, `categoria`, `producto`, `descripcion`, `precio`) VALUES (NULL,'medicamentos','Niofen Neo Forte','Fenilefrina 10 Mg / Ibuprofeno 400 Mg Oral Solido','8099');</v>
      </c>
    </row>
    <row r="6643" spans="1:8" x14ac:dyDescent="0.25">
      <c r="A6643">
        <v>6641</v>
      </c>
      <c r="B6643" t="s">
        <v>5578</v>
      </c>
      <c r="C6643" t="s">
        <v>6421</v>
      </c>
      <c r="D6643" t="s">
        <v>6422</v>
      </c>
      <c r="E6643" s="1">
        <v>11999</v>
      </c>
      <c r="F6643" t="s">
        <v>9400</v>
      </c>
      <c r="G6643" t="str">
        <f t="shared" si="206"/>
        <v>'medicamentos','Dolipran','Frovatriptan 2.5 Mg Oral Solido','11999');</v>
      </c>
      <c r="H6643" t="str">
        <f t="shared" si="207"/>
        <v>INSERT INTO `productos` (`id`, `categoria`, `producto`, `descripcion`, `precio`) VALUES (NULL,'medicamentos','Dolipran','Frovatriptan 2.5 Mg Oral Solido','11999');</v>
      </c>
    </row>
    <row r="6644" spans="1:8" x14ac:dyDescent="0.25">
      <c r="A6644">
        <v>6642</v>
      </c>
      <c r="B6644" t="s">
        <v>5578</v>
      </c>
      <c r="C6644" t="s">
        <v>6423</v>
      </c>
      <c r="D6644" t="s">
        <v>6424</v>
      </c>
      <c r="E6644" s="1">
        <v>2499</v>
      </c>
      <c r="F6644" t="s">
        <v>9400</v>
      </c>
      <c r="G6644" t="str">
        <f t="shared" si="206"/>
        <v>'medicamentos','Colchicina','Colchicina 0.5 Mg Oral Solido','2499');</v>
      </c>
      <c r="H6644" t="str">
        <f t="shared" si="207"/>
        <v>INSERT INTO `productos` (`id`, `categoria`, `producto`, `descripcion`, `precio`) VALUES (NULL,'medicamentos','Colchicina','Colchicina 0.5 Mg Oral Solido','2499');</v>
      </c>
    </row>
    <row r="6645" spans="1:8" x14ac:dyDescent="0.25">
      <c r="A6645">
        <v>6643</v>
      </c>
      <c r="B6645" t="s">
        <v>5578</v>
      </c>
      <c r="C6645" t="s">
        <v>6425</v>
      </c>
      <c r="D6645" t="s">
        <v>6211</v>
      </c>
      <c r="E6645" s="1">
        <v>2099</v>
      </c>
      <c r="F6645" t="s">
        <v>9400</v>
      </c>
      <c r="G6645" t="str">
        <f t="shared" si="206"/>
        <v>'medicamentos','Oxolamina','Oxolamina 28 Mg/5 Ml Oral Liquido','2099');</v>
      </c>
      <c r="H6645" t="str">
        <f t="shared" si="207"/>
        <v>INSERT INTO `productos` (`id`, `categoria`, `producto`, `descripcion`, `precio`) VALUES (NULL,'medicamentos','Oxolamina','Oxolamina 28 Mg/5 Ml Oral Liquido','2099');</v>
      </c>
    </row>
    <row r="6646" spans="1:8" x14ac:dyDescent="0.25">
      <c r="A6646">
        <v>6644</v>
      </c>
      <c r="B6646" t="s">
        <v>5578</v>
      </c>
      <c r="C6646" t="s">
        <v>6426</v>
      </c>
      <c r="D6646" t="s">
        <v>5858</v>
      </c>
      <c r="E6646" s="1">
        <v>34999</v>
      </c>
      <c r="F6646" t="s">
        <v>9400</v>
      </c>
      <c r="G6646" t="str">
        <f t="shared" si="206"/>
        <v>'medicamentos','Sincris','Olanzapina 10 Mg Oral Solido','34999');</v>
      </c>
      <c r="H6646" t="str">
        <f t="shared" si="207"/>
        <v>INSERT INTO `productos` (`id`, `categoria`, `producto`, `descripcion`, `precio`) VALUES (NULL,'medicamentos','Sincris','Olanzapina 10 Mg Oral Solido','34999');</v>
      </c>
    </row>
    <row r="6647" spans="1:8" x14ac:dyDescent="0.25">
      <c r="A6647">
        <v>6645</v>
      </c>
      <c r="B6647" t="s">
        <v>5578</v>
      </c>
      <c r="C6647" t="s">
        <v>6427</v>
      </c>
      <c r="D6647" t="s">
        <v>6428</v>
      </c>
      <c r="E6647" s="1">
        <v>34099</v>
      </c>
      <c r="F6647" t="s">
        <v>9400</v>
      </c>
      <c r="G6647" t="str">
        <f t="shared" si="206"/>
        <v>'medicamentos','Asventol','Montelukast 5 Mg Oral Solido','34099');</v>
      </c>
      <c r="H6647" t="str">
        <f t="shared" si="207"/>
        <v>INSERT INTO `productos` (`id`, `categoria`, `producto`, `descripcion`, `precio`) VALUES (NULL,'medicamentos','Asventol','Montelukast 5 Mg Oral Solido','34099');</v>
      </c>
    </row>
    <row r="6648" spans="1:8" x14ac:dyDescent="0.25">
      <c r="A6648">
        <v>6646</v>
      </c>
      <c r="B6648" t="s">
        <v>5578</v>
      </c>
      <c r="C6648" t="s">
        <v>6429</v>
      </c>
      <c r="D6648" t="s">
        <v>6430</v>
      </c>
      <c r="E6648" s="1">
        <v>14799</v>
      </c>
      <c r="F6648" t="s">
        <v>9400</v>
      </c>
      <c r="G6648" t="str">
        <f t="shared" si="206"/>
        <v>'medicamentos','Ilostal','Cilostazol 50 Mg Oral Solido','14799');</v>
      </c>
      <c r="H6648" t="str">
        <f t="shared" si="207"/>
        <v>INSERT INTO `productos` (`id`, `categoria`, `producto`, `descripcion`, `precio`) VALUES (NULL,'medicamentos','Ilostal','Cilostazol 50 Mg Oral Solido','14799');</v>
      </c>
    </row>
    <row r="6649" spans="1:8" x14ac:dyDescent="0.25">
      <c r="A6649">
        <v>6647</v>
      </c>
      <c r="B6649" t="s">
        <v>5578</v>
      </c>
      <c r="C6649" t="s">
        <v>6431</v>
      </c>
      <c r="D6649" t="s">
        <v>5813</v>
      </c>
      <c r="E6649" s="1">
        <v>38499</v>
      </c>
      <c r="F6649" t="s">
        <v>9400</v>
      </c>
      <c r="G6649" t="str">
        <f t="shared" si="206"/>
        <v>'medicamentos','Valdyne','Celecoxib 200 Mg Oral Solido','38499');</v>
      </c>
      <c r="H6649" t="str">
        <f t="shared" si="207"/>
        <v>INSERT INTO `productos` (`id`, `categoria`, `producto`, `descripcion`, `precio`) VALUES (NULL,'medicamentos','Valdyne','Celecoxib 200 Mg Oral Solido','38499');</v>
      </c>
    </row>
    <row r="6650" spans="1:8" x14ac:dyDescent="0.25">
      <c r="A6650">
        <v>6648</v>
      </c>
      <c r="B6650" t="s">
        <v>5578</v>
      </c>
      <c r="C6650" t="s">
        <v>6432</v>
      </c>
      <c r="D6650" t="s">
        <v>6433</v>
      </c>
      <c r="E6650" s="1">
        <v>61999</v>
      </c>
      <c r="F6650" t="s">
        <v>9400</v>
      </c>
      <c r="G6650" t="str">
        <f t="shared" si="206"/>
        <v>'medicamentos','Efexor Xr','Venlafaxina 75 Mg Oral Solido','61999');</v>
      </c>
      <c r="H6650" t="str">
        <f t="shared" si="207"/>
        <v>INSERT INTO `productos` (`id`, `categoria`, `producto`, `descripcion`, `precio`) VALUES (NULL,'medicamentos','Efexor Xr','Venlafaxina 75 Mg Oral Solido','61999');</v>
      </c>
    </row>
    <row r="6651" spans="1:8" x14ac:dyDescent="0.25">
      <c r="A6651">
        <v>6649</v>
      </c>
      <c r="B6651" t="s">
        <v>5578</v>
      </c>
      <c r="C6651" t="s">
        <v>6432</v>
      </c>
      <c r="D6651" t="s">
        <v>6434</v>
      </c>
      <c r="E6651" s="1">
        <v>104999</v>
      </c>
      <c r="F6651" t="s">
        <v>9400</v>
      </c>
      <c r="G6651" t="str">
        <f t="shared" si="206"/>
        <v>'medicamentos','Efexor Xr','Venlafaxina 150 Mg Oral Solido','104999');</v>
      </c>
      <c r="H6651" t="str">
        <f t="shared" si="207"/>
        <v>INSERT INTO `productos` (`id`, `categoria`, `producto`, `descripcion`, `precio`) VALUES (NULL,'medicamentos','Efexor Xr','Venlafaxina 150 Mg Oral Solido','104999');</v>
      </c>
    </row>
    <row r="6652" spans="1:8" x14ac:dyDescent="0.25">
      <c r="A6652">
        <v>6650</v>
      </c>
      <c r="B6652" t="s">
        <v>5578</v>
      </c>
      <c r="C6652" t="s">
        <v>6213</v>
      </c>
      <c r="D6652" t="s">
        <v>6214</v>
      </c>
      <c r="E6652" s="1">
        <v>78499</v>
      </c>
      <c r="F6652" t="s">
        <v>9400</v>
      </c>
      <c r="G6652" t="str">
        <f t="shared" si="206"/>
        <v>'medicamentos','Altruline','Sertralina 50 Mg Oral Solido','78499');</v>
      </c>
      <c r="H6652" t="str">
        <f t="shared" si="207"/>
        <v>INSERT INTO `productos` (`id`, `categoria`, `producto`, `descripcion`, `precio`) VALUES (NULL,'medicamentos','Altruline','Sertralina 50 Mg Oral Solido','78499');</v>
      </c>
    </row>
    <row r="6653" spans="1:8" x14ac:dyDescent="0.25">
      <c r="A6653">
        <v>6651</v>
      </c>
      <c r="B6653" t="s">
        <v>5578</v>
      </c>
      <c r="C6653" t="s">
        <v>6215</v>
      </c>
      <c r="D6653" t="s">
        <v>6095</v>
      </c>
      <c r="E6653" s="1">
        <v>4399</v>
      </c>
      <c r="F6653" t="s">
        <v>9400</v>
      </c>
      <c r="G6653" t="str">
        <f t="shared" si="206"/>
        <v>'medicamentos','Glidanil','Metformina 850 Mg Oral Solido','4399');</v>
      </c>
      <c r="H6653" t="str">
        <f t="shared" si="207"/>
        <v>INSERT INTO `productos` (`id`, `categoria`, `producto`, `descripcion`, `precio`) VALUES (NULL,'medicamentos','Glidanil','Metformina 850 Mg Oral Solido','4399');</v>
      </c>
    </row>
    <row r="6654" spans="1:8" x14ac:dyDescent="0.25">
      <c r="A6654">
        <v>6652</v>
      </c>
      <c r="B6654" t="s">
        <v>5578</v>
      </c>
      <c r="C6654" t="s">
        <v>6435</v>
      </c>
      <c r="D6654" t="s">
        <v>6436</v>
      </c>
      <c r="E6654" s="1">
        <v>1599</v>
      </c>
      <c r="F6654" t="s">
        <v>9400</v>
      </c>
      <c r="G6654" t="str">
        <f t="shared" si="206"/>
        <v>'medicamentos','Ambroxol','Ambroxol 15 Mg/5 Ml Oral Liquido','1599');</v>
      </c>
      <c r="H6654" t="str">
        <f t="shared" si="207"/>
        <v>INSERT INTO `productos` (`id`, `categoria`, `producto`, `descripcion`, `precio`) VALUES (NULL,'medicamentos','Ambroxol','Ambroxol 15 Mg/5 Ml Oral Liquido','1599');</v>
      </c>
    </row>
    <row r="6655" spans="1:8" x14ac:dyDescent="0.25">
      <c r="A6655">
        <v>6653</v>
      </c>
      <c r="B6655" t="s">
        <v>5578</v>
      </c>
      <c r="C6655" t="s">
        <v>6437</v>
      </c>
      <c r="D6655" t="s">
        <v>6323</v>
      </c>
      <c r="E6655" s="1">
        <v>21499</v>
      </c>
      <c r="F6655" t="s">
        <v>9400</v>
      </c>
      <c r="G6655" t="str">
        <f t="shared" si="206"/>
        <v>'medicamentos','Belara','Clormadinona 2 Mg / Etinilestradiol 0.03 Mg Oral Solido','21499');</v>
      </c>
      <c r="H6655" t="str">
        <f t="shared" si="207"/>
        <v>INSERT INTO `productos` (`id`, `categoria`, `producto`, `descripcion`, `precio`) VALUES (NULL,'medicamentos','Belara','Clormadinona 2 Mg / Etinilestradiol 0.03 Mg Oral Solido','21499');</v>
      </c>
    </row>
    <row r="6656" spans="1:8" x14ac:dyDescent="0.25">
      <c r="A6656">
        <v>6654</v>
      </c>
      <c r="B6656" t="s">
        <v>5578</v>
      </c>
      <c r="C6656" t="s">
        <v>6438</v>
      </c>
      <c r="D6656" t="s">
        <v>6439</v>
      </c>
      <c r="E6656" s="1">
        <v>18999</v>
      </c>
      <c r="F6656" t="s">
        <v>9400</v>
      </c>
      <c r="G6656" t="str">
        <f t="shared" si="206"/>
        <v>'medicamentos','Gutron','Midodrina 5 Mg Oral Solido','18999');</v>
      </c>
      <c r="H6656" t="str">
        <f t="shared" si="207"/>
        <v>INSERT INTO `productos` (`id`, `categoria`, `producto`, `descripcion`, `precio`) VALUES (NULL,'medicamentos','Gutron','Midodrina 5 Mg Oral Solido','18999');</v>
      </c>
    </row>
    <row r="6657" spans="1:8" x14ac:dyDescent="0.25">
      <c r="A6657">
        <v>6655</v>
      </c>
      <c r="B6657" t="s">
        <v>5578</v>
      </c>
      <c r="C6657" t="s">
        <v>6094</v>
      </c>
      <c r="D6657" t="s">
        <v>6324</v>
      </c>
      <c r="E6657" s="1">
        <v>15499</v>
      </c>
      <c r="F6657" t="s">
        <v>9400</v>
      </c>
      <c r="G6657" t="str">
        <f t="shared" si="206"/>
        <v>'medicamentos','Glifortex','Metformina 1000 Mg Oral Solido','15499');</v>
      </c>
      <c r="H6657" t="str">
        <f t="shared" si="207"/>
        <v>INSERT INTO `productos` (`id`, `categoria`, `producto`, `descripcion`, `precio`) VALUES (NULL,'medicamentos','Glifortex','Metformina 1000 Mg Oral Solido','15499');</v>
      </c>
    </row>
    <row r="6658" spans="1:8" x14ac:dyDescent="0.25">
      <c r="A6658">
        <v>6656</v>
      </c>
      <c r="B6658" t="s">
        <v>5578</v>
      </c>
      <c r="C6658" t="s">
        <v>6440</v>
      </c>
      <c r="D6658" t="s">
        <v>5971</v>
      </c>
      <c r="E6658" s="1">
        <v>28499</v>
      </c>
      <c r="F6658" t="s">
        <v>9400</v>
      </c>
      <c r="G6658" t="str">
        <f t="shared" si="206"/>
        <v>'medicamentos','Tradox','Lamotrigina 50 Mg Oral Solido','28499');</v>
      </c>
      <c r="H6658" t="str">
        <f t="shared" si="207"/>
        <v>INSERT INTO `productos` (`id`, `categoria`, `producto`, `descripcion`, `precio`) VALUES (NULL,'medicamentos','Tradox','Lamotrigina 50 Mg Oral Solido','28499');</v>
      </c>
    </row>
    <row r="6659" spans="1:8" x14ac:dyDescent="0.25">
      <c r="A6659">
        <v>6657</v>
      </c>
      <c r="B6659" t="s">
        <v>5578</v>
      </c>
      <c r="C6659" t="s">
        <v>6441</v>
      </c>
      <c r="D6659" t="s">
        <v>6442</v>
      </c>
      <c r="E6659" s="1">
        <v>31099</v>
      </c>
      <c r="F6659" t="s">
        <v>9400</v>
      </c>
      <c r="G6659" t="str">
        <f t="shared" si="206"/>
        <v>'medicamentos','Augmentin Pediatrico','Acido Clavulanico 42.9 G/5 Ml / Amoxicilina 600 Mg/5 Ml Oral Liquido','31099');</v>
      </c>
      <c r="H6659" t="str">
        <f t="shared" si="207"/>
        <v>INSERT INTO `productos` (`id`, `categoria`, `producto`, `descripcion`, `precio`) VALUES (NULL,'medicamentos','Augmentin Pediatrico','Acido Clavulanico 42.9 G/5 Ml / Amoxicilina 600 Mg/5 Ml Oral Liquido','31099');</v>
      </c>
    </row>
    <row r="6660" spans="1:8" x14ac:dyDescent="0.25">
      <c r="A6660">
        <v>6658</v>
      </c>
      <c r="B6660" t="s">
        <v>5578</v>
      </c>
      <c r="C6660" t="s">
        <v>6443</v>
      </c>
      <c r="D6660" t="s">
        <v>6009</v>
      </c>
      <c r="E6660" s="1">
        <v>23499</v>
      </c>
      <c r="F6660" t="s">
        <v>9400</v>
      </c>
      <c r="G6660" t="str">
        <f t="shared" si="206"/>
        <v>'medicamentos','Augmentin Bid','Acido Clavulanico 125 Mg / Amoxicilina 875 Mg Oral Solido','23499');</v>
      </c>
      <c r="H6660" t="str">
        <f t="shared" si="207"/>
        <v>INSERT INTO `productos` (`id`, `categoria`, `producto`, `descripcion`, `precio`) VALUES (NULL,'medicamentos','Augmentin Bid','Acido Clavulanico 125 Mg / Amoxicilina 875 Mg Oral Solido','23499');</v>
      </c>
    </row>
    <row r="6661" spans="1:8" x14ac:dyDescent="0.25">
      <c r="A6661">
        <v>6659</v>
      </c>
      <c r="B6661" t="s">
        <v>5578</v>
      </c>
      <c r="C6661" t="s">
        <v>5845</v>
      </c>
      <c r="D6661" t="s">
        <v>6098</v>
      </c>
      <c r="E6661" s="1">
        <v>49499</v>
      </c>
      <c r="F6661" t="s">
        <v>9400</v>
      </c>
      <c r="G6661" t="str">
        <f t="shared" ref="G6661:G6724" si="208">CONCATENATE("'",B6661,"','",C6661,"','",D6661,"','",E6661,"');")</f>
        <v>'medicamentos','Lamictal','Lamotrigina 100 Mg Oral Solido','49499');</v>
      </c>
      <c r="H6661" t="str">
        <f t="shared" ref="H6661:H6724" si="209">CONCATENATE(F6661,G6661)</f>
        <v>INSERT INTO `productos` (`id`, `categoria`, `producto`, `descripcion`, `precio`) VALUES (NULL,'medicamentos','Lamictal','Lamotrigina 100 Mg Oral Solido','49499');</v>
      </c>
    </row>
    <row r="6662" spans="1:8" x14ac:dyDescent="0.25">
      <c r="A6662">
        <v>6660</v>
      </c>
      <c r="B6662" t="s">
        <v>5578</v>
      </c>
      <c r="C6662" t="s">
        <v>6328</v>
      </c>
      <c r="D6662" t="s">
        <v>6444</v>
      </c>
      <c r="E6662" s="1">
        <v>992299</v>
      </c>
      <c r="F6662" t="s">
        <v>9400</v>
      </c>
      <c r="G6662" t="str">
        <f t="shared" si="208"/>
        <v>'medicamentos','Celsentri','Maraviroc 300 Mg Oral Solido','992299');</v>
      </c>
      <c r="H6662" t="str">
        <f t="shared" si="209"/>
        <v>INSERT INTO `productos` (`id`, `categoria`, `producto`, `descripcion`, `precio`) VALUES (NULL,'medicamentos','Celsentri','Maraviroc 300 Mg Oral Solido','992299');</v>
      </c>
    </row>
    <row r="6663" spans="1:8" x14ac:dyDescent="0.25">
      <c r="A6663">
        <v>6661</v>
      </c>
      <c r="B6663" t="s">
        <v>5578</v>
      </c>
      <c r="C6663" t="s">
        <v>6445</v>
      </c>
      <c r="D6663" t="s">
        <v>6446</v>
      </c>
      <c r="E6663" s="1">
        <v>50799</v>
      </c>
      <c r="F6663" t="s">
        <v>9400</v>
      </c>
      <c r="G6663" t="str">
        <f t="shared" si="208"/>
        <v>'medicamentos','Daivobet','Betametasona 0.5 Mg/G / Calcipotriol 50 Mcg/G Topico Semisolido','50799');</v>
      </c>
      <c r="H6663" t="str">
        <f t="shared" si="209"/>
        <v>INSERT INTO `productos` (`id`, `categoria`, `producto`, `descripcion`, `precio`) VALUES (NULL,'medicamentos','Daivobet','Betametasona 0.5 Mg/G / Calcipotriol 50 Mcg/G Topico Semisolido','50799');</v>
      </c>
    </row>
    <row r="6664" spans="1:8" x14ac:dyDescent="0.25">
      <c r="A6664">
        <v>6662</v>
      </c>
      <c r="B6664" t="s">
        <v>5578</v>
      </c>
      <c r="C6664" t="s">
        <v>6445</v>
      </c>
      <c r="D6664" t="s">
        <v>6446</v>
      </c>
      <c r="E6664" s="1">
        <v>51399</v>
      </c>
      <c r="F6664" t="s">
        <v>9400</v>
      </c>
      <c r="G6664" t="str">
        <f t="shared" si="208"/>
        <v>'medicamentos','Daivobet','Betametasona 0.5 Mg/G / Calcipotriol 50 Mcg/G Topico Semisolido','51399');</v>
      </c>
      <c r="H6664" t="str">
        <f t="shared" si="209"/>
        <v>INSERT INTO `productos` (`id`, `categoria`, `producto`, `descripcion`, `precio`) VALUES (NULL,'medicamentos','Daivobet','Betametasona 0.5 Mg/G / Calcipotriol 50 Mcg/G Topico Semisolido','51399');</v>
      </c>
    </row>
    <row r="6665" spans="1:8" x14ac:dyDescent="0.25">
      <c r="A6665">
        <v>6663</v>
      </c>
      <c r="B6665" t="s">
        <v>5578</v>
      </c>
      <c r="C6665" t="s">
        <v>6102</v>
      </c>
      <c r="D6665" t="s">
        <v>5825</v>
      </c>
      <c r="E6665" s="1">
        <v>88499</v>
      </c>
      <c r="F6665" t="s">
        <v>9400</v>
      </c>
      <c r="G6665" t="str">
        <f t="shared" si="208"/>
        <v>'medicamentos','Seroquel','Quetiapina 200 Mg Oral Solido','88499');</v>
      </c>
      <c r="H6665" t="str">
        <f t="shared" si="209"/>
        <v>INSERT INTO `productos` (`id`, `categoria`, `producto`, `descripcion`, `precio`) VALUES (NULL,'medicamentos','Seroquel','Quetiapina 200 Mg Oral Solido','88499');</v>
      </c>
    </row>
    <row r="6666" spans="1:8" x14ac:dyDescent="0.25">
      <c r="A6666">
        <v>6664</v>
      </c>
      <c r="B6666" t="s">
        <v>5578</v>
      </c>
      <c r="C6666" t="s">
        <v>6447</v>
      </c>
      <c r="D6666" t="s">
        <v>6448</v>
      </c>
      <c r="E6666" s="1">
        <v>5199</v>
      </c>
      <c r="F6666" t="s">
        <v>9400</v>
      </c>
      <c r="G6666" t="str">
        <f t="shared" si="208"/>
        <v>'medicamentos','Dolcopin','Metamizol Sodico 333 Mg/Ml / N Butilbromuro De Hioscina 6.67 Mg/Ml Oral Gtas.','5199');</v>
      </c>
      <c r="H6666" t="str">
        <f t="shared" si="209"/>
        <v>INSERT INTO `productos` (`id`, `categoria`, `producto`, `descripcion`, `precio`) VALUES (NULL,'medicamentos','Dolcopin','Metamizol Sodico 333 Mg/Ml / N Butilbromuro De Hioscina 6.67 Mg/Ml Oral Gtas.','5199');</v>
      </c>
    </row>
    <row r="6667" spans="1:8" x14ac:dyDescent="0.25">
      <c r="A6667">
        <v>6665</v>
      </c>
      <c r="B6667" t="s">
        <v>5578</v>
      </c>
      <c r="C6667" t="s">
        <v>6449</v>
      </c>
      <c r="D6667" t="s">
        <v>6450</v>
      </c>
      <c r="E6667" s="1">
        <v>16999</v>
      </c>
      <c r="F6667" t="s">
        <v>9400</v>
      </c>
      <c r="G6667" t="str">
        <f t="shared" si="208"/>
        <v>'medicamentos','Novonorm','Repaglinida 0.5 Mg Oral Solido','16999');</v>
      </c>
      <c r="H6667" t="str">
        <f t="shared" si="209"/>
        <v>INSERT INTO `productos` (`id`, `categoria`, `producto`, `descripcion`, `precio`) VALUES (NULL,'medicamentos','Novonorm','Repaglinida 0.5 Mg Oral Solido','16999');</v>
      </c>
    </row>
    <row r="6668" spans="1:8" x14ac:dyDescent="0.25">
      <c r="A6668">
        <v>6666</v>
      </c>
      <c r="B6668" t="s">
        <v>5578</v>
      </c>
      <c r="C6668" t="s">
        <v>6226</v>
      </c>
      <c r="D6668" t="s">
        <v>6451</v>
      </c>
      <c r="E6668" s="1">
        <v>10999</v>
      </c>
      <c r="F6668" t="s">
        <v>9400</v>
      </c>
      <c r="G6668" t="str">
        <f t="shared" si="208"/>
        <v>'medicamentos','Pironal','Ibuprofeno 400 Mg / Pseudoefedrina 60 Mg Oral Solido','10999');</v>
      </c>
      <c r="H6668" t="str">
        <f t="shared" si="209"/>
        <v>INSERT INTO `productos` (`id`, `categoria`, `producto`, `descripcion`, `precio`) VALUES (NULL,'medicamentos','Pironal','Ibuprofeno 400 Mg / Pseudoefedrina 60 Mg Oral Solido','10999');</v>
      </c>
    </row>
    <row r="6669" spans="1:8" x14ac:dyDescent="0.25">
      <c r="A6669">
        <v>6667</v>
      </c>
      <c r="B6669" t="s">
        <v>5578</v>
      </c>
      <c r="C6669" t="s">
        <v>6452</v>
      </c>
      <c r="D6669" t="s">
        <v>6453</v>
      </c>
      <c r="E6669" s="1">
        <v>99999</v>
      </c>
      <c r="F6669" t="s">
        <v>9400</v>
      </c>
      <c r="G6669" t="str">
        <f t="shared" si="208"/>
        <v>'medicamentos','Bonviva','Acido Ibandronico 3 Mg/3 Ml Inyectable','99999');</v>
      </c>
      <c r="H6669" t="str">
        <f t="shared" si="209"/>
        <v>INSERT INTO `productos` (`id`, `categoria`, `producto`, `descripcion`, `precio`) VALUES (NULL,'medicamentos','Bonviva','Acido Ibandronico 3 Mg/3 Ml Inyectable','99999');</v>
      </c>
    </row>
    <row r="6670" spans="1:8" x14ac:dyDescent="0.25">
      <c r="A6670">
        <v>6668</v>
      </c>
      <c r="B6670" t="s">
        <v>5578</v>
      </c>
      <c r="C6670" t="s">
        <v>6335</v>
      </c>
      <c r="D6670" t="s">
        <v>6336</v>
      </c>
      <c r="E6670" s="1">
        <v>1030299</v>
      </c>
      <c r="F6670" t="s">
        <v>9400</v>
      </c>
      <c r="G6670" t="str">
        <f t="shared" si="208"/>
        <v>'medicamentos','Tafinlar','Dabrafenib 50 Mg Oral Solido','1030299');</v>
      </c>
      <c r="H6670" t="str">
        <f t="shared" si="209"/>
        <v>INSERT INTO `productos` (`id`, `categoria`, `producto`, `descripcion`, `precio`) VALUES (NULL,'medicamentos','Tafinlar','Dabrafenib 50 Mg Oral Solido','1030299');</v>
      </c>
    </row>
    <row r="6671" spans="1:8" x14ac:dyDescent="0.25">
      <c r="A6671">
        <v>6669</v>
      </c>
      <c r="B6671" t="s">
        <v>5578</v>
      </c>
      <c r="C6671" t="s">
        <v>6454</v>
      </c>
      <c r="D6671" t="s">
        <v>6006</v>
      </c>
      <c r="E6671" s="1">
        <v>537499</v>
      </c>
      <c r="F6671" t="s">
        <v>9400</v>
      </c>
      <c r="G6671" t="str">
        <f t="shared" si="208"/>
        <v>'medicamentos','Cidimus','Tacrolimus 5 Mg Oral Solido','537499');</v>
      </c>
      <c r="H6671" t="str">
        <f t="shared" si="209"/>
        <v>INSERT INTO `productos` (`id`, `categoria`, `producto`, `descripcion`, `precio`) VALUES (NULL,'medicamentos','Cidimus','Tacrolimus 5 Mg Oral Solido','537499');</v>
      </c>
    </row>
    <row r="6672" spans="1:8" x14ac:dyDescent="0.25">
      <c r="A6672">
        <v>6670</v>
      </c>
      <c r="B6672" t="s">
        <v>5578</v>
      </c>
      <c r="C6672" t="s">
        <v>6339</v>
      </c>
      <c r="D6672" t="s">
        <v>6340</v>
      </c>
      <c r="E6672" s="1">
        <v>51499</v>
      </c>
      <c r="F6672" t="s">
        <v>9400</v>
      </c>
      <c r="G6672" t="str">
        <f t="shared" si="208"/>
        <v>'medicamentos','Tegretal Cr','Carbamazepina 200 Mg Oral Solido','51499');</v>
      </c>
      <c r="H6672" t="str">
        <f t="shared" si="209"/>
        <v>INSERT INTO `productos` (`id`, `categoria`, `producto`, `descripcion`, `precio`) VALUES (NULL,'medicamentos','Tegretal Cr','Carbamazepina 200 Mg Oral Solido','51499');</v>
      </c>
    </row>
    <row r="6673" spans="1:8" x14ac:dyDescent="0.25">
      <c r="A6673">
        <v>6671</v>
      </c>
      <c r="B6673" t="s">
        <v>5578</v>
      </c>
      <c r="C6673" t="s">
        <v>6339</v>
      </c>
      <c r="D6673" t="s">
        <v>6455</v>
      </c>
      <c r="E6673" s="1">
        <v>83999</v>
      </c>
      <c r="F6673" t="s">
        <v>9400</v>
      </c>
      <c r="G6673" t="str">
        <f t="shared" si="208"/>
        <v>'medicamentos','Tegretal Cr','Carbamazepina 400 Mg Oral Solido','83999');</v>
      </c>
      <c r="H6673" t="str">
        <f t="shared" si="209"/>
        <v>INSERT INTO `productos` (`id`, `categoria`, `producto`, `descripcion`, `precio`) VALUES (NULL,'medicamentos','Tegretal Cr','Carbamazepina 400 Mg Oral Solido','83999');</v>
      </c>
    </row>
    <row r="6674" spans="1:8" x14ac:dyDescent="0.25">
      <c r="A6674">
        <v>6672</v>
      </c>
      <c r="B6674" t="s">
        <v>5578</v>
      </c>
      <c r="C6674" t="s">
        <v>6341</v>
      </c>
      <c r="D6674" t="s">
        <v>6342</v>
      </c>
      <c r="E6674" s="1">
        <v>1738199</v>
      </c>
      <c r="F6674" t="s">
        <v>9400</v>
      </c>
      <c r="G6674" t="str">
        <f t="shared" si="208"/>
        <v>'medicamentos','Signifor','Pasireotida 40 Mg Inyectable','1738199');</v>
      </c>
      <c r="H6674" t="str">
        <f t="shared" si="209"/>
        <v>INSERT INTO `productos` (`id`, `categoria`, `producto`, `descripcion`, `precio`) VALUES (NULL,'medicamentos','Signifor','Pasireotida 40 Mg Inyectable','1738199');</v>
      </c>
    </row>
    <row r="6675" spans="1:8" x14ac:dyDescent="0.25">
      <c r="A6675">
        <v>6673</v>
      </c>
      <c r="B6675" t="s">
        <v>5578</v>
      </c>
      <c r="C6675" t="s">
        <v>6234</v>
      </c>
      <c r="D6675" t="s">
        <v>6456</v>
      </c>
      <c r="E6675" s="1">
        <v>2939999</v>
      </c>
      <c r="F6675" t="s">
        <v>9400</v>
      </c>
      <c r="G6675" t="str">
        <f t="shared" si="208"/>
        <v>'medicamentos','Sprycel','Dasatinib 50 Mg Oral Solido','2939999');</v>
      </c>
      <c r="H6675" t="str">
        <f t="shared" si="209"/>
        <v>INSERT INTO `productos` (`id`, `categoria`, `producto`, `descripcion`, `precio`) VALUES (NULL,'medicamentos','Sprycel','Dasatinib 50 Mg Oral Solido','2939999');</v>
      </c>
    </row>
    <row r="6676" spans="1:8" x14ac:dyDescent="0.25">
      <c r="A6676">
        <v>6674</v>
      </c>
      <c r="B6676" t="s">
        <v>5578</v>
      </c>
      <c r="C6676" t="s">
        <v>6457</v>
      </c>
      <c r="D6676" t="s">
        <v>6458</v>
      </c>
      <c r="E6676" s="1">
        <v>137599</v>
      </c>
      <c r="F6676" t="s">
        <v>9400</v>
      </c>
      <c r="G6676" t="str">
        <f t="shared" si="208"/>
        <v>'medicamentos','Sabril','Vigabatrina 500 Mg Oral Solido','137599');</v>
      </c>
      <c r="H6676" t="str">
        <f t="shared" si="209"/>
        <v>INSERT INTO `productos` (`id`, `categoria`, `producto`, `descripcion`, `precio`) VALUES (NULL,'medicamentos','Sabril','Vigabatrina 500 Mg Oral Solido','137599');</v>
      </c>
    </row>
    <row r="6677" spans="1:8" x14ac:dyDescent="0.25">
      <c r="A6677">
        <v>6675</v>
      </c>
      <c r="B6677" t="s">
        <v>5578</v>
      </c>
      <c r="C6677" t="s">
        <v>6459</v>
      </c>
      <c r="D6677" t="s">
        <v>6460</v>
      </c>
      <c r="E6677" s="1">
        <v>12499</v>
      </c>
      <c r="F6677" t="s">
        <v>9400</v>
      </c>
      <c r="G6677" t="str">
        <f t="shared" si="208"/>
        <v>'medicamentos','Profenid','Ketoprofeno 100 Mg Oral Solido','12499');</v>
      </c>
      <c r="H6677" t="str">
        <f t="shared" si="209"/>
        <v>INSERT INTO `productos` (`id`, `categoria`, `producto`, `descripcion`, `precio`) VALUES (NULL,'medicamentos','Profenid','Ketoprofeno 100 Mg Oral Solido','12499');</v>
      </c>
    </row>
    <row r="6678" spans="1:8" x14ac:dyDescent="0.25">
      <c r="A6678">
        <v>6676</v>
      </c>
      <c r="B6678" t="s">
        <v>5578</v>
      </c>
      <c r="C6678" t="s">
        <v>6346</v>
      </c>
      <c r="D6678" t="s">
        <v>6347</v>
      </c>
      <c r="E6678" s="1">
        <v>51499</v>
      </c>
      <c r="F6678" t="s">
        <v>9400</v>
      </c>
      <c r="G6678" t="str">
        <f t="shared" si="208"/>
        <v>'medicamentos','Cymbalta','Duloxetina 60 Mg Oral Solido','51499');</v>
      </c>
      <c r="H6678" t="str">
        <f t="shared" si="209"/>
        <v>INSERT INTO `productos` (`id`, `categoria`, `producto`, `descripcion`, `precio`) VALUES (NULL,'medicamentos','Cymbalta','Duloxetina 60 Mg Oral Solido','51499');</v>
      </c>
    </row>
    <row r="6679" spans="1:8" x14ac:dyDescent="0.25">
      <c r="A6679">
        <v>6677</v>
      </c>
      <c r="B6679" t="s">
        <v>5578</v>
      </c>
      <c r="C6679" t="s">
        <v>6461</v>
      </c>
      <c r="D6679" t="s">
        <v>6462</v>
      </c>
      <c r="E6679" s="1">
        <v>20499</v>
      </c>
      <c r="F6679" t="s">
        <v>9400</v>
      </c>
      <c r="G6679" t="str">
        <f t="shared" si="208"/>
        <v>'medicamentos','Haldol','Haloperidol 50 Mg/Ml Inyectable','20499');</v>
      </c>
      <c r="H6679" t="str">
        <f t="shared" si="209"/>
        <v>INSERT INTO `productos` (`id`, `categoria`, `producto`, `descripcion`, `precio`) VALUES (NULL,'medicamentos','Haldol','Haloperidol 50 Mg/Ml Inyectable','20499');</v>
      </c>
    </row>
    <row r="6680" spans="1:8" x14ac:dyDescent="0.25">
      <c r="A6680">
        <v>6678</v>
      </c>
      <c r="B6680" t="s">
        <v>5578</v>
      </c>
      <c r="C6680" t="s">
        <v>5859</v>
      </c>
      <c r="D6680" t="s">
        <v>5932</v>
      </c>
      <c r="E6680" s="1">
        <v>66999</v>
      </c>
      <c r="F6680" t="s">
        <v>9400</v>
      </c>
      <c r="G6680" t="str">
        <f t="shared" si="208"/>
        <v>'medicamentos','Salofalk','Mesalazina 500 Mg Oral Solido','66999');</v>
      </c>
      <c r="H6680" t="str">
        <f t="shared" si="209"/>
        <v>INSERT INTO `productos` (`id`, `categoria`, `producto`, `descripcion`, `precio`) VALUES (NULL,'medicamentos','Salofalk','Mesalazina 500 Mg Oral Solido','66999');</v>
      </c>
    </row>
    <row r="6681" spans="1:8" x14ac:dyDescent="0.25">
      <c r="A6681">
        <v>6679</v>
      </c>
      <c r="B6681" t="s">
        <v>5578</v>
      </c>
      <c r="C6681" t="s">
        <v>6239</v>
      </c>
      <c r="D6681" t="s">
        <v>6463</v>
      </c>
      <c r="E6681" s="1">
        <v>19999</v>
      </c>
      <c r="F6681" t="s">
        <v>9400</v>
      </c>
      <c r="G6681" t="str">
        <f t="shared" si="208"/>
        <v>'medicamentos','Atemperator','Acido Valproico 400 Mg Oral Solido','19999');</v>
      </c>
      <c r="H6681" t="str">
        <f t="shared" si="209"/>
        <v>INSERT INTO `productos` (`id`, `categoria`, `producto`, `descripcion`, `precio`) VALUES (NULL,'medicamentos','Atemperator','Acido Valproico 400 Mg Oral Solido','19999');</v>
      </c>
    </row>
    <row r="6682" spans="1:8" x14ac:dyDescent="0.25">
      <c r="A6682">
        <v>6680</v>
      </c>
      <c r="B6682" t="s">
        <v>5578</v>
      </c>
      <c r="C6682" t="s">
        <v>6464</v>
      </c>
      <c r="D6682" t="s">
        <v>5850</v>
      </c>
      <c r="E6682" s="1">
        <v>9099</v>
      </c>
      <c r="F6682" t="s">
        <v>9400</v>
      </c>
      <c r="G6682" t="str">
        <f t="shared" si="208"/>
        <v>'medicamentos','Stopcal','Oximetazolina 0.05% Nasal Spray','9099');</v>
      </c>
      <c r="H6682" t="str">
        <f t="shared" si="209"/>
        <v>INSERT INTO `productos` (`id`, `categoria`, `producto`, `descripcion`, `precio`) VALUES (NULL,'medicamentos','Stopcal','Oximetazolina 0.05% Nasal Spray','9099');</v>
      </c>
    </row>
    <row r="6683" spans="1:8" x14ac:dyDescent="0.25">
      <c r="A6683">
        <v>6681</v>
      </c>
      <c r="B6683" t="s">
        <v>5578</v>
      </c>
      <c r="C6683" t="s">
        <v>6350</v>
      </c>
      <c r="D6683" t="s">
        <v>6351</v>
      </c>
      <c r="E6683" s="1">
        <v>14999</v>
      </c>
      <c r="F6683" t="s">
        <v>9400</v>
      </c>
      <c r="G6683" t="str">
        <f t="shared" si="208"/>
        <v>'medicamentos','Oltan','Olmesartan 20 Mg Oral Solido','14999');</v>
      </c>
      <c r="H6683" t="str">
        <f t="shared" si="209"/>
        <v>INSERT INTO `productos` (`id`, `categoria`, `producto`, `descripcion`, `precio`) VALUES (NULL,'medicamentos','Oltan','Olmesartan 20 Mg Oral Solido','14999');</v>
      </c>
    </row>
    <row r="6684" spans="1:8" x14ac:dyDescent="0.25">
      <c r="A6684">
        <v>6682</v>
      </c>
      <c r="B6684" t="s">
        <v>5578</v>
      </c>
      <c r="C6684" t="s">
        <v>6465</v>
      </c>
      <c r="D6684" t="s">
        <v>5793</v>
      </c>
      <c r="E6684" s="1">
        <v>6999</v>
      </c>
      <c r="F6684" t="s">
        <v>9400</v>
      </c>
      <c r="G6684" t="str">
        <f t="shared" si="208"/>
        <v>'medicamentos','Caldar D-Forte','Calcio 450 Mg / Vitamina D3 175 Ui Oral Solido','6999');</v>
      </c>
      <c r="H6684" t="str">
        <f t="shared" si="209"/>
        <v>INSERT INTO `productos` (`id`, `categoria`, `producto`, `descripcion`, `precio`) VALUES (NULL,'medicamentos','Caldar D-Forte','Calcio 450 Mg / Vitamina D3 175 Ui Oral Solido','6999');</v>
      </c>
    </row>
    <row r="6685" spans="1:8" x14ac:dyDescent="0.25">
      <c r="A6685">
        <v>6683</v>
      </c>
      <c r="B6685" t="s">
        <v>5578</v>
      </c>
      <c r="C6685" t="s">
        <v>6466</v>
      </c>
      <c r="D6685" t="s">
        <v>6467</v>
      </c>
      <c r="E6685" s="1">
        <v>36999</v>
      </c>
      <c r="F6685" t="s">
        <v>9400</v>
      </c>
      <c r="G6685" t="str">
        <f t="shared" si="208"/>
        <v>'medicamentos','Vivimex','Memantina 10 Mg Oral Solido','36999');</v>
      </c>
      <c r="H6685" t="str">
        <f t="shared" si="209"/>
        <v>INSERT INTO `productos` (`id`, `categoria`, `producto`, `descripcion`, `precio`) VALUES (NULL,'medicamentos','Vivimex','Memantina 10 Mg Oral Solido','36999');</v>
      </c>
    </row>
    <row r="6686" spans="1:8" x14ac:dyDescent="0.25">
      <c r="A6686">
        <v>6684</v>
      </c>
      <c r="B6686" t="s">
        <v>5578</v>
      </c>
      <c r="C6686" t="s">
        <v>6354</v>
      </c>
      <c r="D6686" t="s">
        <v>5592</v>
      </c>
      <c r="E6686" s="1">
        <v>12399</v>
      </c>
      <c r="F6686" t="s">
        <v>9400</v>
      </c>
      <c r="G6686" t="str">
        <f t="shared" si="208"/>
        <v>'medicamentos','Seler Up','Sildenafil 50 Mg Oral Solido','12399');</v>
      </c>
      <c r="H6686" t="str">
        <f t="shared" si="209"/>
        <v>INSERT INTO `productos` (`id`, `categoria`, `producto`, `descripcion`, `precio`) VALUES (NULL,'medicamentos','Seler Up','Sildenafil 50 Mg Oral Solido','12399');</v>
      </c>
    </row>
    <row r="6687" spans="1:8" x14ac:dyDescent="0.25">
      <c r="A6687">
        <v>6685</v>
      </c>
      <c r="B6687" t="s">
        <v>5578</v>
      </c>
      <c r="C6687" t="s">
        <v>6468</v>
      </c>
      <c r="D6687" t="s">
        <v>6469</v>
      </c>
      <c r="E6687" s="1">
        <v>10999</v>
      </c>
      <c r="F6687" t="s">
        <v>9400</v>
      </c>
      <c r="G6687" t="str">
        <f t="shared" si="208"/>
        <v>'medicamentos','Novo Insomnium','Eszopiclona 2 Mg Oral Solido','10999');</v>
      </c>
      <c r="H6687" t="str">
        <f t="shared" si="209"/>
        <v>INSERT INTO `productos` (`id`, `categoria`, `producto`, `descripcion`, `precio`) VALUES (NULL,'medicamentos','Novo Insomnium','Eszopiclona 2 Mg Oral Solido','10999');</v>
      </c>
    </row>
    <row r="6688" spans="1:8" x14ac:dyDescent="0.25">
      <c r="A6688">
        <v>6686</v>
      </c>
      <c r="B6688" t="s">
        <v>5578</v>
      </c>
      <c r="C6688" t="s">
        <v>6356</v>
      </c>
      <c r="D6688" t="s">
        <v>6470</v>
      </c>
      <c r="E6688" s="1">
        <v>126999</v>
      </c>
      <c r="F6688" t="s">
        <v>9400</v>
      </c>
      <c r="G6688" t="str">
        <f t="shared" si="208"/>
        <v>'medicamentos','Cellcept','Micofenolato Mofetilo 250 Mg Oral Solido','126999');</v>
      </c>
      <c r="H6688" t="str">
        <f t="shared" si="209"/>
        <v>INSERT INTO `productos` (`id`, `categoria`, `producto`, `descripcion`, `precio`) VALUES (NULL,'medicamentos','Cellcept','Micofenolato Mofetilo 250 Mg Oral Solido','126999');</v>
      </c>
    </row>
    <row r="6689" spans="1:8" x14ac:dyDescent="0.25">
      <c r="A6689">
        <v>6687</v>
      </c>
      <c r="B6689" t="s">
        <v>5578</v>
      </c>
      <c r="C6689" t="s">
        <v>6471</v>
      </c>
      <c r="D6689" t="s">
        <v>6472</v>
      </c>
      <c r="E6689" s="1">
        <v>55199</v>
      </c>
      <c r="F6689" t="s">
        <v>9400</v>
      </c>
      <c r="G6689" t="str">
        <f t="shared" si="208"/>
        <v>'medicamentos','Cymevene','Ganciclovir 500 Mg Inyectable','55199');</v>
      </c>
      <c r="H6689" t="str">
        <f t="shared" si="209"/>
        <v>INSERT INTO `productos` (`id`, `categoria`, `producto`, `descripcion`, `precio`) VALUES (NULL,'medicamentos','Cymevene','Ganciclovir 500 Mg Inyectable','55199');</v>
      </c>
    </row>
    <row r="6690" spans="1:8" x14ac:dyDescent="0.25">
      <c r="A6690">
        <v>6688</v>
      </c>
      <c r="B6690" t="s">
        <v>5578</v>
      </c>
      <c r="C6690" t="s">
        <v>6357</v>
      </c>
      <c r="D6690" t="s">
        <v>6358</v>
      </c>
      <c r="E6690" s="1">
        <v>19999</v>
      </c>
      <c r="F6690" t="s">
        <v>9400</v>
      </c>
      <c r="G6690" t="str">
        <f t="shared" si="208"/>
        <v>'medicamentos','Amoval','Amoxicilina 500 Mg Oral Solido','19999');</v>
      </c>
      <c r="H6690" t="str">
        <f t="shared" si="209"/>
        <v>INSERT INTO `productos` (`id`, `categoria`, `producto`, `descripcion`, `precio`) VALUES (NULL,'medicamentos','Amoval','Amoxicilina 500 Mg Oral Solido','19999');</v>
      </c>
    </row>
    <row r="6691" spans="1:8" x14ac:dyDescent="0.25">
      <c r="A6691">
        <v>6689</v>
      </c>
      <c r="B6691" t="s">
        <v>5578</v>
      </c>
      <c r="C6691" t="s">
        <v>6010</v>
      </c>
      <c r="D6691" t="s">
        <v>6473</v>
      </c>
      <c r="E6691" s="1">
        <v>20199</v>
      </c>
      <c r="F6691" t="s">
        <v>9400</v>
      </c>
      <c r="G6691" t="str">
        <f t="shared" si="208"/>
        <v>'medicamentos','Eurocor','Bisoprolol 5 Mg Oral Solido','20199');</v>
      </c>
      <c r="H6691" t="str">
        <f t="shared" si="209"/>
        <v>INSERT INTO `productos` (`id`, `categoria`, `producto`, `descripcion`, `precio`) VALUES (NULL,'medicamentos','Eurocor','Bisoprolol 5 Mg Oral Solido','20199');</v>
      </c>
    </row>
    <row r="6692" spans="1:8" x14ac:dyDescent="0.25">
      <c r="A6692">
        <v>6690</v>
      </c>
      <c r="B6692" t="s">
        <v>5578</v>
      </c>
      <c r="C6692" t="s">
        <v>6359</v>
      </c>
      <c r="D6692" t="s">
        <v>6474</v>
      </c>
      <c r="E6692" s="1">
        <v>17599</v>
      </c>
      <c r="F6692" t="s">
        <v>9400</v>
      </c>
      <c r="G6692" t="str">
        <f t="shared" si="208"/>
        <v>'medicamentos','Cardiolen','Verapamilo 80 Mg Oral Solido','17599');</v>
      </c>
      <c r="H6692" t="str">
        <f t="shared" si="209"/>
        <v>INSERT INTO `productos` (`id`, `categoria`, `producto`, `descripcion`, `precio`) VALUES (NULL,'medicamentos','Cardiolen','Verapamilo 80 Mg Oral Solido','17599');</v>
      </c>
    </row>
    <row r="6693" spans="1:8" x14ac:dyDescent="0.25">
      <c r="A6693">
        <v>6691</v>
      </c>
      <c r="B6693" t="s">
        <v>5578</v>
      </c>
      <c r="C6693" t="s">
        <v>6475</v>
      </c>
      <c r="D6693" t="s">
        <v>6476</v>
      </c>
      <c r="E6693" s="1">
        <v>89499</v>
      </c>
      <c r="F6693" t="s">
        <v>9400</v>
      </c>
      <c r="G6693" t="str">
        <f t="shared" si="208"/>
        <v>'medicamentos','Lutamidal','Bicalutamida 50 Mg Oral Solido','89499');</v>
      </c>
      <c r="H6693" t="str">
        <f t="shared" si="209"/>
        <v>INSERT INTO `productos` (`id`, `categoria`, `producto`, `descripcion`, `precio`) VALUES (NULL,'medicamentos','Lutamidal','Bicalutamida 50 Mg Oral Solido','89499');</v>
      </c>
    </row>
    <row r="6694" spans="1:8" x14ac:dyDescent="0.25">
      <c r="A6694">
        <v>6692</v>
      </c>
      <c r="B6694" t="s">
        <v>5578</v>
      </c>
      <c r="C6694" t="s">
        <v>6477</v>
      </c>
      <c r="D6694" t="s">
        <v>6478</v>
      </c>
      <c r="E6694" s="1">
        <v>35399</v>
      </c>
      <c r="F6694" t="s">
        <v>9400</v>
      </c>
      <c r="G6694" t="str">
        <f t="shared" si="208"/>
        <v>'medicamentos','Monoprost','Latanoprost 0.005% Colirio','35399');</v>
      </c>
      <c r="H6694" t="str">
        <f t="shared" si="209"/>
        <v>INSERT INTO `productos` (`id`, `categoria`, `producto`, `descripcion`, `precio`) VALUES (NULL,'medicamentos','Monoprost','Latanoprost 0.005% Colirio','35399');</v>
      </c>
    </row>
    <row r="6695" spans="1:8" x14ac:dyDescent="0.25">
      <c r="A6695">
        <v>6693</v>
      </c>
      <c r="B6695" t="s">
        <v>5578</v>
      </c>
      <c r="C6695" t="s">
        <v>6363</v>
      </c>
      <c r="D6695" t="s">
        <v>6364</v>
      </c>
      <c r="E6695" s="1">
        <v>305899</v>
      </c>
      <c r="F6695" t="s">
        <v>9400</v>
      </c>
      <c r="G6695" t="str">
        <f t="shared" si="208"/>
        <v>'medicamentos','Lupron Depot','Leuprorelina 11.25 Mg Inyectable','305899');</v>
      </c>
      <c r="H6695" t="str">
        <f t="shared" si="209"/>
        <v>INSERT INTO `productos` (`id`, `categoria`, `producto`, `descripcion`, `precio`) VALUES (NULL,'medicamentos','Lupron Depot','Leuprorelina 11.25 Mg Inyectable','305899');</v>
      </c>
    </row>
    <row r="6696" spans="1:8" x14ac:dyDescent="0.25">
      <c r="A6696">
        <v>6694</v>
      </c>
      <c r="B6696" t="s">
        <v>5578</v>
      </c>
      <c r="C6696" t="s">
        <v>6479</v>
      </c>
      <c r="D6696" t="s">
        <v>6480</v>
      </c>
      <c r="E6696" s="1">
        <v>23199</v>
      </c>
      <c r="F6696" t="s">
        <v>9400</v>
      </c>
      <c r="G6696" t="str">
        <f t="shared" si="208"/>
        <v>'medicamentos','Cordiax','Amlodipino 5 Mg / Telmisartan 40 Mg Oral Solido','23199');</v>
      </c>
      <c r="H6696" t="str">
        <f t="shared" si="209"/>
        <v>INSERT INTO `productos` (`id`, `categoria`, `producto`, `descripcion`, `precio`) VALUES (NULL,'medicamentos','Cordiax','Amlodipino 5 Mg / Telmisartan 40 Mg Oral Solido','23199');</v>
      </c>
    </row>
    <row r="6697" spans="1:8" x14ac:dyDescent="0.25">
      <c r="A6697">
        <v>6695</v>
      </c>
      <c r="B6697" t="s">
        <v>5578</v>
      </c>
      <c r="C6697" t="s">
        <v>6481</v>
      </c>
      <c r="D6697" t="s">
        <v>6482</v>
      </c>
      <c r="E6697" s="1">
        <v>17499</v>
      </c>
      <c r="F6697" t="s">
        <v>9400</v>
      </c>
      <c r="G6697" t="str">
        <f t="shared" si="208"/>
        <v>'medicamentos','Valpin','Fenobarbital 1.6 Mg/Ml / Octatropina Metilbromuro 2 Mg/Ml Oral Gtas.','17499');</v>
      </c>
      <c r="H6697" t="str">
        <f t="shared" si="209"/>
        <v>INSERT INTO `productos` (`id`, `categoria`, `producto`, `descripcion`, `precio`) VALUES (NULL,'medicamentos','Valpin','Fenobarbital 1.6 Mg/Ml / Octatropina Metilbromuro 2 Mg/Ml Oral Gtas.','17499');</v>
      </c>
    </row>
    <row r="6698" spans="1:8" x14ac:dyDescent="0.25">
      <c r="A6698">
        <v>6696</v>
      </c>
      <c r="B6698" t="s">
        <v>5578</v>
      </c>
      <c r="C6698" t="s">
        <v>6256</v>
      </c>
      <c r="D6698" t="s">
        <v>6098</v>
      </c>
      <c r="E6698" s="1">
        <v>37999</v>
      </c>
      <c r="F6698" t="s">
        <v>9400</v>
      </c>
      <c r="G6698" t="str">
        <f t="shared" si="208"/>
        <v>'medicamentos','Lafigin','Lamotrigina 100 Mg Oral Solido','37999');</v>
      </c>
      <c r="H6698" t="str">
        <f t="shared" si="209"/>
        <v>INSERT INTO `productos` (`id`, `categoria`, `producto`, `descripcion`, `precio`) VALUES (NULL,'medicamentos','Lafigin','Lamotrigina 100 Mg Oral Solido','37999');</v>
      </c>
    </row>
    <row r="6699" spans="1:8" x14ac:dyDescent="0.25">
      <c r="A6699">
        <v>6697</v>
      </c>
      <c r="B6699" t="s">
        <v>5578</v>
      </c>
      <c r="C6699" t="s">
        <v>6483</v>
      </c>
      <c r="D6699" t="s">
        <v>6484</v>
      </c>
      <c r="E6699" s="1">
        <v>2499</v>
      </c>
      <c r="F6699" t="s">
        <v>9400</v>
      </c>
      <c r="G6699" t="str">
        <f t="shared" si="208"/>
        <v>'medicamentos','Azitromicina','Azitromicina 500 Mg Oral Solido','2499');</v>
      </c>
      <c r="H6699" t="str">
        <f t="shared" si="209"/>
        <v>INSERT INTO `productos` (`id`, `categoria`, `producto`, `descripcion`, `precio`) VALUES (NULL,'medicamentos','Azitromicina','Azitromicina 500 Mg Oral Solido','2499');</v>
      </c>
    </row>
    <row r="6700" spans="1:8" x14ac:dyDescent="0.25">
      <c r="A6700">
        <v>6698</v>
      </c>
      <c r="B6700" t="s">
        <v>5578</v>
      </c>
      <c r="C6700" t="s">
        <v>6367</v>
      </c>
      <c r="D6700" t="s">
        <v>6368</v>
      </c>
      <c r="E6700" s="1">
        <v>10199</v>
      </c>
      <c r="F6700" t="s">
        <v>9400</v>
      </c>
      <c r="G6700" t="str">
        <f t="shared" si="208"/>
        <v>'medicamentos','Azitrom','Azitromicina 200 Mg/5 Ml Oral Liquido','10199');</v>
      </c>
      <c r="H6700" t="str">
        <f t="shared" si="209"/>
        <v>INSERT INTO `productos` (`id`, `categoria`, `producto`, `descripcion`, `precio`) VALUES (NULL,'medicamentos','Azitrom','Azitromicina 200 Mg/5 Ml Oral Liquido','10199');</v>
      </c>
    </row>
    <row r="6701" spans="1:8" x14ac:dyDescent="0.25">
      <c r="A6701">
        <v>6699</v>
      </c>
      <c r="B6701" t="s">
        <v>5578</v>
      </c>
      <c r="C6701" t="s">
        <v>6367</v>
      </c>
      <c r="D6701" t="s">
        <v>5870</v>
      </c>
      <c r="E6701" s="1">
        <v>16099</v>
      </c>
      <c r="F6701" t="s">
        <v>9400</v>
      </c>
      <c r="G6701" t="str">
        <f t="shared" si="208"/>
        <v>'medicamentos','Azitrom','Azitromicina 400 Mg/5 Ml Oral Liquido','16099');</v>
      </c>
      <c r="H6701" t="str">
        <f t="shared" si="209"/>
        <v>INSERT INTO `productos` (`id`, `categoria`, `producto`, `descripcion`, `precio`) VALUES (NULL,'medicamentos','Azitrom','Azitromicina 400 Mg/5 Ml Oral Liquido','16099');</v>
      </c>
    </row>
    <row r="6702" spans="1:8" x14ac:dyDescent="0.25">
      <c r="A6702">
        <v>6700</v>
      </c>
      <c r="B6702" t="s">
        <v>5578</v>
      </c>
      <c r="C6702" t="s">
        <v>6485</v>
      </c>
      <c r="D6702" t="s">
        <v>6486</v>
      </c>
      <c r="E6702" s="1">
        <v>124999</v>
      </c>
      <c r="F6702" t="s">
        <v>9400</v>
      </c>
      <c r="G6702" t="str">
        <f t="shared" si="208"/>
        <v>'medicamentos','Temodal','Temozolomida 20 Mg Oral Solido','124999');</v>
      </c>
      <c r="H6702" t="str">
        <f t="shared" si="209"/>
        <v>INSERT INTO `productos` (`id`, `categoria`, `producto`, `descripcion`, `precio`) VALUES (NULL,'medicamentos','Temodal','Temozolomida 20 Mg Oral Solido','124999');</v>
      </c>
    </row>
    <row r="6703" spans="1:8" x14ac:dyDescent="0.25">
      <c r="A6703">
        <v>6701</v>
      </c>
      <c r="B6703" t="s">
        <v>5578</v>
      </c>
      <c r="C6703" t="s">
        <v>6369</v>
      </c>
      <c r="D6703" t="s">
        <v>6487</v>
      </c>
      <c r="E6703" s="1">
        <v>37299</v>
      </c>
      <c r="F6703" t="s">
        <v>9400</v>
      </c>
      <c r="G6703" t="str">
        <f t="shared" si="208"/>
        <v>'medicamentos','Ziac','Bisoprolol 10 Mg / Hidroclorotiazida 6.25 Mg Oral Solido','37299');</v>
      </c>
      <c r="H6703" t="str">
        <f t="shared" si="209"/>
        <v>INSERT INTO `productos` (`id`, `categoria`, `producto`, `descripcion`, `precio`) VALUES (NULL,'medicamentos','Ziac','Bisoprolol 10 Mg / Hidroclorotiazida 6.25 Mg Oral Solido','37299');</v>
      </c>
    </row>
    <row r="6704" spans="1:8" x14ac:dyDescent="0.25">
      <c r="A6704">
        <v>6702</v>
      </c>
      <c r="B6704" t="s">
        <v>5578</v>
      </c>
      <c r="C6704" t="s">
        <v>6371</v>
      </c>
      <c r="D6704" t="s">
        <v>6372</v>
      </c>
      <c r="E6704" s="1">
        <v>50999</v>
      </c>
      <c r="F6704" t="s">
        <v>9400</v>
      </c>
      <c r="G6704" t="str">
        <f t="shared" si="208"/>
        <v>'medicamentos','Norvasc','Amlodipino 10 Mg Oral Solido','50999');</v>
      </c>
      <c r="H6704" t="str">
        <f t="shared" si="209"/>
        <v>INSERT INTO `productos` (`id`, `categoria`, `producto`, `descripcion`, `precio`) VALUES (NULL,'medicamentos','Norvasc','Amlodipino 10 Mg Oral Solido','50999');</v>
      </c>
    </row>
    <row r="6705" spans="1:8" x14ac:dyDescent="0.25">
      <c r="A6705">
        <v>6703</v>
      </c>
      <c r="B6705" t="s">
        <v>5578</v>
      </c>
      <c r="C6705" t="s">
        <v>4835</v>
      </c>
      <c r="D6705" t="s">
        <v>6029</v>
      </c>
      <c r="E6705" s="1">
        <v>16599</v>
      </c>
      <c r="F6705" t="s">
        <v>9400</v>
      </c>
      <c r="G6705" t="str">
        <f t="shared" si="208"/>
        <v>'medicamentos','ALLERGIKA ','Loción Corporal Lipolotio Urea 5% 1 Unidad','16599');</v>
      </c>
      <c r="H6705" t="str">
        <f t="shared" si="209"/>
        <v>INSERT INTO `productos` (`id`, `categoria`, `producto`, `descripcion`, `precio`) VALUES (NULL,'medicamentos','ALLERGIKA ','Loción Corporal Lipolotio Urea 5% 1 Unidad','16599');</v>
      </c>
    </row>
    <row r="6706" spans="1:8" x14ac:dyDescent="0.25">
      <c r="A6706">
        <v>6704</v>
      </c>
      <c r="B6706" t="s">
        <v>5578</v>
      </c>
      <c r="C6706" t="s">
        <v>6488</v>
      </c>
      <c r="D6706" t="s">
        <v>6489</v>
      </c>
      <c r="E6706" s="1">
        <v>3599</v>
      </c>
      <c r="F6706" t="s">
        <v>9400</v>
      </c>
      <c r="G6706" t="str">
        <f t="shared" si="208"/>
        <v>'medicamentos','BPH S.A                              ','Sulfato Ferroso 125mg/Ml Gtas.X30ml','3599');</v>
      </c>
      <c r="H6706" t="str">
        <f t="shared" si="209"/>
        <v>INSERT INTO `productos` (`id`, `categoria`, `producto`, `descripcion`, `precio`) VALUES (NULL,'medicamentos','BPH S.A                              ','Sulfato Ferroso 125mg/Ml Gtas.X30ml','3599');</v>
      </c>
    </row>
    <row r="6707" spans="1:8" x14ac:dyDescent="0.25">
      <c r="A6707">
        <v>6705</v>
      </c>
      <c r="B6707" t="s">
        <v>5578</v>
      </c>
      <c r="C6707" t="s">
        <v>3589</v>
      </c>
      <c r="D6707" t="s">
        <v>3590</v>
      </c>
      <c r="E6707" s="1">
        <v>5299</v>
      </c>
      <c r="F6707" t="s">
        <v>9400</v>
      </c>
      <c r="G6707" t="str">
        <f t="shared" si="208"/>
        <v>'medicamentos','Foille','Antisepticos Calmantes Topico Semisolidos','5299');</v>
      </c>
      <c r="H6707" t="str">
        <f t="shared" si="209"/>
        <v>INSERT INTO `productos` (`id`, `categoria`, `producto`, `descripcion`, `precio`) VALUES (NULL,'medicamentos','Foille','Antisepticos Calmantes Topico Semisolidos','5299');</v>
      </c>
    </row>
    <row r="6708" spans="1:8" x14ac:dyDescent="0.25">
      <c r="A6708">
        <v>6706</v>
      </c>
      <c r="B6708" t="s">
        <v>5578</v>
      </c>
      <c r="C6708" t="s">
        <v>6490</v>
      </c>
      <c r="D6708" t="s">
        <v>6491</v>
      </c>
      <c r="E6708" s="1">
        <v>1799</v>
      </c>
      <c r="F6708" t="s">
        <v>9400</v>
      </c>
      <c r="G6708" t="str">
        <f t="shared" si="208"/>
        <v>'medicamentos','Panagesic','Pamabron 25 Mg / Paracetamol 500 Mg / Pirilamina 15 Mg Oral Solido','1799');</v>
      </c>
      <c r="H6708" t="str">
        <f t="shared" si="209"/>
        <v>INSERT INTO `productos` (`id`, `categoria`, `producto`, `descripcion`, `precio`) VALUES (NULL,'medicamentos','Panagesic','Pamabron 25 Mg / Paracetamol 500 Mg / Pirilamina 15 Mg Oral Solido','1799');</v>
      </c>
    </row>
    <row r="6709" spans="1:8" x14ac:dyDescent="0.25">
      <c r="A6709">
        <v>6707</v>
      </c>
      <c r="B6709" t="s">
        <v>5578</v>
      </c>
      <c r="C6709" t="s">
        <v>6492</v>
      </c>
      <c r="D6709" t="s">
        <v>5603</v>
      </c>
      <c r="E6709" s="1">
        <v>4799</v>
      </c>
      <c r="F6709" t="s">
        <v>9400</v>
      </c>
      <c r="G6709" t="str">
        <f t="shared" si="208"/>
        <v>'medicamentos','Reckitt Benckiser Farma','Gaviscon','4799');</v>
      </c>
      <c r="H6709" t="str">
        <f t="shared" si="209"/>
        <v>INSERT INTO `productos` (`id`, `categoria`, `producto`, `descripcion`, `precio`) VALUES (NULL,'medicamentos','Reckitt Benckiser Farma','Gaviscon','4799');</v>
      </c>
    </row>
    <row r="6710" spans="1:8" x14ac:dyDescent="0.25">
      <c r="A6710">
        <v>6708</v>
      </c>
      <c r="B6710" t="s">
        <v>5578</v>
      </c>
      <c r="C6710" t="s">
        <v>5784</v>
      </c>
      <c r="D6710" t="s">
        <v>6493</v>
      </c>
      <c r="E6710" s="1">
        <v>8399</v>
      </c>
      <c r="F6710" t="s">
        <v>9400</v>
      </c>
      <c r="G6710" t="str">
        <f t="shared" si="208"/>
        <v>'medicamentos','Ciruelax','Laxante Sen Glucosidos Oral Liquido','8399');</v>
      </c>
      <c r="H6710" t="str">
        <f t="shared" si="209"/>
        <v>INSERT INTO `productos` (`id`, `categoria`, `producto`, `descripcion`, `precio`) VALUES (NULL,'medicamentos','Ciruelax','Laxante Sen Glucosidos Oral Liquido','8399');</v>
      </c>
    </row>
    <row r="6711" spans="1:8" x14ac:dyDescent="0.25">
      <c r="A6711">
        <v>6709</v>
      </c>
      <c r="B6711" t="s">
        <v>5578</v>
      </c>
      <c r="C6711" t="s">
        <v>6271</v>
      </c>
      <c r="D6711" t="s">
        <v>6216</v>
      </c>
      <c r="E6711" s="1">
        <v>7999</v>
      </c>
      <c r="F6711" t="s">
        <v>9400</v>
      </c>
      <c r="G6711" t="str">
        <f t="shared" si="208"/>
        <v>'medicamentos','Hipoglucin','Metformina 500 Mg Oral Solido','7999');</v>
      </c>
      <c r="H6711" t="str">
        <f t="shared" si="209"/>
        <v>INSERT INTO `productos` (`id`, `categoria`, `producto`, `descripcion`, `precio`) VALUES (NULL,'medicamentos','Hipoglucin','Metformina 500 Mg Oral Solido','7999');</v>
      </c>
    </row>
    <row r="6712" spans="1:8" x14ac:dyDescent="0.25">
      <c r="A6712">
        <v>6710</v>
      </c>
      <c r="B6712" t="s">
        <v>5578</v>
      </c>
      <c r="C6712" t="s">
        <v>6164</v>
      </c>
      <c r="D6712" t="s">
        <v>6165</v>
      </c>
      <c r="E6712" s="1">
        <v>499</v>
      </c>
      <c r="F6712" t="s">
        <v>9400</v>
      </c>
      <c r="G6712" t="str">
        <f t="shared" si="208"/>
        <v>'medicamentos','Disfruta','Antiacidos Oral Polvo Solido','499');</v>
      </c>
      <c r="H6712" t="str">
        <f t="shared" si="209"/>
        <v>INSERT INTO `productos` (`id`, `categoria`, `producto`, `descripcion`, `precio`) VALUES (NULL,'medicamentos','Disfruta','Antiacidos Oral Polvo Solido','499');</v>
      </c>
    </row>
    <row r="6713" spans="1:8" x14ac:dyDescent="0.25">
      <c r="A6713">
        <v>6711</v>
      </c>
      <c r="B6713" t="s">
        <v>5578</v>
      </c>
      <c r="C6713" t="s">
        <v>6494</v>
      </c>
      <c r="D6713" t="s">
        <v>6495</v>
      </c>
      <c r="E6713" s="1">
        <v>7499</v>
      </c>
      <c r="F6713" t="s">
        <v>9400</v>
      </c>
      <c r="G6713" t="str">
        <f t="shared" si="208"/>
        <v>'medicamentos','Oralgene','Clorhexidina 0.12 G/100 Ml Colutorio','7499');</v>
      </c>
      <c r="H6713" t="str">
        <f t="shared" si="209"/>
        <v>INSERT INTO `productos` (`id`, `categoria`, `producto`, `descripcion`, `precio`) VALUES (NULL,'medicamentos','Oralgene','Clorhexidina 0.12 G/100 Ml Colutorio','7499');</v>
      </c>
    </row>
    <row r="6714" spans="1:8" x14ac:dyDescent="0.25">
      <c r="A6714">
        <v>6712</v>
      </c>
      <c r="B6714" t="s">
        <v>5578</v>
      </c>
      <c r="C6714" t="s">
        <v>6496</v>
      </c>
      <c r="D6714" t="s">
        <v>6497</v>
      </c>
      <c r="E6714" s="1">
        <v>2099</v>
      </c>
      <c r="F6714" t="s">
        <v>9400</v>
      </c>
      <c r="G6714" t="str">
        <f t="shared" si="208"/>
        <v>'medicamentos','Paracetamol','Paracetamol 80 Mg Oral Solido','2099');</v>
      </c>
      <c r="H6714" t="str">
        <f t="shared" si="209"/>
        <v>INSERT INTO `productos` (`id`, `categoria`, `producto`, `descripcion`, `precio`) VALUES (NULL,'medicamentos','Paracetamol','Paracetamol 80 Mg Oral Solido','2099');</v>
      </c>
    </row>
    <row r="6715" spans="1:8" x14ac:dyDescent="0.25">
      <c r="A6715">
        <v>6713</v>
      </c>
      <c r="B6715" t="s">
        <v>5578</v>
      </c>
      <c r="C6715" t="s">
        <v>6498</v>
      </c>
      <c r="D6715" t="s">
        <v>6499</v>
      </c>
      <c r="E6715" s="1">
        <v>2289</v>
      </c>
      <c r="F6715" t="s">
        <v>9400</v>
      </c>
      <c r="G6715" t="str">
        <f t="shared" si="208"/>
        <v>'medicamentos','Aspirina','Acido Acetilsalicilico 500 Mg Oral Solido','2289');</v>
      </c>
      <c r="H6715" t="str">
        <f t="shared" si="209"/>
        <v>INSERT INTO `productos` (`id`, `categoria`, `producto`, `descripcion`, `precio`) VALUES (NULL,'medicamentos','Aspirina','Acido Acetilsalicilico 500 Mg Oral Solido','2289');</v>
      </c>
    </row>
    <row r="6716" spans="1:8" x14ac:dyDescent="0.25">
      <c r="A6716">
        <v>6714</v>
      </c>
      <c r="B6716" t="s">
        <v>5578</v>
      </c>
      <c r="C6716" t="s">
        <v>6500</v>
      </c>
      <c r="D6716" t="s">
        <v>6497</v>
      </c>
      <c r="E6716" s="1">
        <v>3299</v>
      </c>
      <c r="F6716" t="s">
        <v>9400</v>
      </c>
      <c r="G6716" t="str">
        <f t="shared" si="208"/>
        <v>'medicamentos','Panadol Pediatrico','Paracetamol 80 Mg Oral Solido','3299');</v>
      </c>
      <c r="H6716" t="str">
        <f t="shared" si="209"/>
        <v>INSERT INTO `productos` (`id`, `categoria`, `producto`, `descripcion`, `precio`) VALUES (NULL,'medicamentos','Panadol Pediatrico','Paracetamol 80 Mg Oral Solido','3299');</v>
      </c>
    </row>
    <row r="6717" spans="1:8" x14ac:dyDescent="0.25">
      <c r="A6717">
        <v>6715</v>
      </c>
      <c r="B6717" t="s">
        <v>5578</v>
      </c>
      <c r="C6717" t="s">
        <v>6501</v>
      </c>
      <c r="D6717" t="s">
        <v>6502</v>
      </c>
      <c r="E6717" s="1">
        <v>7299</v>
      </c>
      <c r="F6717" t="s">
        <v>9400</v>
      </c>
      <c r="G6717" t="str">
        <f t="shared" si="208"/>
        <v>'medicamentos','Panadol','Paracetamol 500 Mg Oral Solido','7299');</v>
      </c>
      <c r="H6717" t="str">
        <f t="shared" si="209"/>
        <v>INSERT INTO `productos` (`id`, `categoria`, `producto`, `descripcion`, `precio`) VALUES (NULL,'medicamentos','Panadol','Paracetamol 500 Mg Oral Solido','7299');</v>
      </c>
    </row>
    <row r="6718" spans="1:8" x14ac:dyDescent="0.25">
      <c r="A6718">
        <v>6716</v>
      </c>
      <c r="B6718" t="s">
        <v>5578</v>
      </c>
      <c r="C6718" t="s">
        <v>6503</v>
      </c>
      <c r="D6718" t="s">
        <v>6504</v>
      </c>
      <c r="E6718" s="1">
        <v>16999</v>
      </c>
      <c r="F6718" t="s">
        <v>9400</v>
      </c>
      <c r="G6718" t="str">
        <f t="shared" si="208"/>
        <v>'medicamentos','Multiflora','Probioticos Flora Intestinal Oral Polvo Solido','16999');</v>
      </c>
      <c r="H6718" t="str">
        <f t="shared" si="209"/>
        <v>INSERT INTO `productos` (`id`, `categoria`, `producto`, `descripcion`, `precio`) VALUES (NULL,'medicamentos','Multiflora','Probioticos Flora Intestinal Oral Polvo Solido','16999');</v>
      </c>
    </row>
    <row r="6719" spans="1:8" x14ac:dyDescent="0.25">
      <c r="A6719">
        <v>6717</v>
      </c>
      <c r="B6719" t="s">
        <v>5578</v>
      </c>
      <c r="C6719" t="s">
        <v>6384</v>
      </c>
      <c r="D6719" t="s">
        <v>6505</v>
      </c>
      <c r="E6719" s="1">
        <v>74999</v>
      </c>
      <c r="F6719" t="s">
        <v>9400</v>
      </c>
      <c r="G6719" t="str">
        <f t="shared" si="208"/>
        <v>'medicamentos','Pradaxa','Dabigatran 110 Mg Oral Solido','74999');</v>
      </c>
      <c r="H6719" t="str">
        <f t="shared" si="209"/>
        <v>INSERT INTO `productos` (`id`, `categoria`, `producto`, `descripcion`, `precio`) VALUES (NULL,'medicamentos','Pradaxa','Dabigatran 110 Mg Oral Solido','74999');</v>
      </c>
    </row>
    <row r="6720" spans="1:8" x14ac:dyDescent="0.25">
      <c r="A6720">
        <v>6718</v>
      </c>
      <c r="B6720" t="s">
        <v>5578</v>
      </c>
      <c r="C6720" t="s">
        <v>6506</v>
      </c>
      <c r="D6720" t="s">
        <v>6507</v>
      </c>
      <c r="E6720" s="1">
        <v>24999</v>
      </c>
      <c r="F6720" t="s">
        <v>9400</v>
      </c>
      <c r="G6720" t="str">
        <f t="shared" si="208"/>
        <v>'medicamentos','Sereprid','Tiaprida 100 Mg Oral Solido','24999');</v>
      </c>
      <c r="H6720" t="str">
        <f t="shared" si="209"/>
        <v>INSERT INTO `productos` (`id`, `categoria`, `producto`, `descripcion`, `precio`) VALUES (NULL,'medicamentos','Sereprid','Tiaprida 100 Mg Oral Solido','24999');</v>
      </c>
    </row>
    <row r="6721" spans="1:8" x14ac:dyDescent="0.25">
      <c r="A6721">
        <v>6719</v>
      </c>
      <c r="B6721" t="s">
        <v>5578</v>
      </c>
      <c r="C6721" t="s">
        <v>6506</v>
      </c>
      <c r="D6721" t="s">
        <v>6508</v>
      </c>
      <c r="E6721" s="1">
        <v>23999</v>
      </c>
      <c r="F6721" t="s">
        <v>9400</v>
      </c>
      <c r="G6721" t="str">
        <f t="shared" si="208"/>
        <v>'medicamentos','Sereprid','Tiaprida 100 Mg/Ml Oral Gtas.','23999');</v>
      </c>
      <c r="H6721" t="str">
        <f t="shared" si="209"/>
        <v>INSERT INTO `productos` (`id`, `categoria`, `producto`, `descripcion`, `precio`) VALUES (NULL,'medicamentos','Sereprid','Tiaprida 100 Mg/Ml Oral Gtas.','23999');</v>
      </c>
    </row>
    <row r="6722" spans="1:8" x14ac:dyDescent="0.25">
      <c r="A6722">
        <v>6720</v>
      </c>
      <c r="B6722" t="s">
        <v>5578</v>
      </c>
      <c r="C6722" t="s">
        <v>6509</v>
      </c>
      <c r="D6722" t="s">
        <v>6510</v>
      </c>
      <c r="E6722" s="1">
        <v>14999</v>
      </c>
      <c r="F6722" t="s">
        <v>9400</v>
      </c>
      <c r="G6722" t="str">
        <f t="shared" si="208"/>
        <v>'medicamentos','Vesicare','Solifenacina 5 Mg Oral Solido','14999');</v>
      </c>
      <c r="H6722" t="str">
        <f t="shared" si="209"/>
        <v>INSERT INTO `productos` (`id`, `categoria`, `producto`, `descripcion`, `precio`) VALUES (NULL,'medicamentos','Vesicare','Solifenacina 5 Mg Oral Solido','14999');</v>
      </c>
    </row>
    <row r="6723" spans="1:8" x14ac:dyDescent="0.25">
      <c r="A6723">
        <v>6721</v>
      </c>
      <c r="B6723" t="s">
        <v>5578</v>
      </c>
      <c r="C6723" t="s">
        <v>6511</v>
      </c>
      <c r="D6723" t="s">
        <v>6058</v>
      </c>
      <c r="E6723" s="1">
        <v>5999</v>
      </c>
      <c r="F6723" t="s">
        <v>9400</v>
      </c>
      <c r="G6723" t="str">
        <f t="shared" si="208"/>
        <v>'medicamentos','Elater','Terninafina 1% Topico Semisolido','5999');</v>
      </c>
      <c r="H6723" t="str">
        <f t="shared" si="209"/>
        <v>INSERT INTO `productos` (`id`, `categoria`, `producto`, `descripcion`, `precio`) VALUES (NULL,'medicamentos','Elater','Terninafina 1% Topico Semisolido','5999');</v>
      </c>
    </row>
    <row r="6724" spans="1:8" x14ac:dyDescent="0.25">
      <c r="A6724">
        <v>6722</v>
      </c>
      <c r="B6724" t="s">
        <v>5578</v>
      </c>
      <c r="C6724" t="s">
        <v>6285</v>
      </c>
      <c r="D6724" t="s">
        <v>6191</v>
      </c>
      <c r="E6724" s="1">
        <v>3099</v>
      </c>
      <c r="F6724" t="s">
        <v>9400</v>
      </c>
      <c r="G6724" t="str">
        <f t="shared" si="208"/>
        <v>'medicamentos','Rinoven','Clorfenamina 1 Mg/Ml / Pseudoefedrina 30 Mg/Ml Oral Gtas.','3099');</v>
      </c>
      <c r="H6724" t="str">
        <f t="shared" si="209"/>
        <v>INSERT INTO `productos` (`id`, `categoria`, `producto`, `descripcion`, `precio`) VALUES (NULL,'medicamentos','Rinoven','Clorfenamina 1 Mg/Ml / Pseudoefedrina 30 Mg/Ml Oral Gtas.','3099');</v>
      </c>
    </row>
    <row r="6725" spans="1:8" x14ac:dyDescent="0.25">
      <c r="A6725">
        <v>6723</v>
      </c>
      <c r="B6725" t="s">
        <v>5578</v>
      </c>
      <c r="C6725" t="s">
        <v>6390</v>
      </c>
      <c r="D6725" t="s">
        <v>6287</v>
      </c>
      <c r="E6725" s="1">
        <v>20399</v>
      </c>
      <c r="F6725" t="s">
        <v>9400</v>
      </c>
      <c r="G6725" t="str">
        <f t="shared" ref="G6725:G6788" si="210">CONCATENATE("'",B6725,"','",C6725,"','",D6725,"','",E6725,"');")</f>
        <v>'medicamentos','Goval','Risperidona 3 Mg Oral Solido','20399');</v>
      </c>
      <c r="H6725" t="str">
        <f t="shared" ref="H6725:H6788" si="211">CONCATENATE(F6725,G6725)</f>
        <v>INSERT INTO `productos` (`id`, `categoria`, `producto`, `descripcion`, `precio`) VALUES (NULL,'medicamentos','Goval','Risperidona 3 Mg Oral Solido','20399');</v>
      </c>
    </row>
    <row r="6726" spans="1:8" x14ac:dyDescent="0.25">
      <c r="A6726">
        <v>6724</v>
      </c>
      <c r="B6726" t="s">
        <v>5578</v>
      </c>
      <c r="C6726" t="s">
        <v>6512</v>
      </c>
      <c r="D6726" t="s">
        <v>6195</v>
      </c>
      <c r="E6726" s="1">
        <v>17299</v>
      </c>
      <c r="F6726" t="s">
        <v>9400</v>
      </c>
      <c r="G6726" t="str">
        <f t="shared" si="210"/>
        <v>'medicamentos','Syndol','Ketorolaco 10 Mg Oral Solido','17299');</v>
      </c>
      <c r="H6726" t="str">
        <f t="shared" si="211"/>
        <v>INSERT INTO `productos` (`id`, `categoria`, `producto`, `descripcion`, `precio`) VALUES (NULL,'medicamentos','Syndol','Ketorolaco 10 Mg Oral Solido','17299');</v>
      </c>
    </row>
    <row r="6727" spans="1:8" x14ac:dyDescent="0.25">
      <c r="A6727">
        <v>6725</v>
      </c>
      <c r="B6727" t="s">
        <v>5578</v>
      </c>
      <c r="C6727" t="s">
        <v>6513</v>
      </c>
      <c r="D6727" t="s">
        <v>6504</v>
      </c>
      <c r="E6727" s="1">
        <v>9999</v>
      </c>
      <c r="F6727" t="s">
        <v>9400</v>
      </c>
      <c r="G6727" t="str">
        <f t="shared" si="210"/>
        <v>'medicamentos','Biolactus','Probioticos Flora Intestinal Oral Polvo Solido','9999');</v>
      </c>
      <c r="H6727" t="str">
        <f t="shared" si="211"/>
        <v>INSERT INTO `productos` (`id`, `categoria`, `producto`, `descripcion`, `precio`) VALUES (NULL,'medicamentos','Biolactus','Probioticos Flora Intestinal Oral Polvo Solido','9999');</v>
      </c>
    </row>
    <row r="6728" spans="1:8" x14ac:dyDescent="0.25">
      <c r="A6728">
        <v>6726</v>
      </c>
      <c r="B6728" t="s">
        <v>5578</v>
      </c>
      <c r="C6728" t="s">
        <v>6514</v>
      </c>
      <c r="D6728" t="s">
        <v>6515</v>
      </c>
      <c r="E6728" s="1">
        <v>25499</v>
      </c>
      <c r="F6728" t="s">
        <v>9400</v>
      </c>
      <c r="G6728" t="str">
        <f t="shared" si="210"/>
        <v>'medicamentos','Oftavir','Aciclovir 3% Oft.Semisolido','25499');</v>
      </c>
      <c r="H6728" t="str">
        <f t="shared" si="211"/>
        <v>INSERT INTO `productos` (`id`, `categoria`, `producto`, `descripcion`, `precio`) VALUES (NULL,'medicamentos','Oftavir','Aciclovir 3% Oft.Semisolido','25499');</v>
      </c>
    </row>
    <row r="6729" spans="1:8" x14ac:dyDescent="0.25">
      <c r="A6729">
        <v>6727</v>
      </c>
      <c r="B6729" t="s">
        <v>5578</v>
      </c>
      <c r="C6729" t="s">
        <v>6516</v>
      </c>
      <c r="D6729" t="s">
        <v>6517</v>
      </c>
      <c r="E6729" s="1">
        <v>12999</v>
      </c>
      <c r="F6729" t="s">
        <v>9400</v>
      </c>
      <c r="G6729" t="str">
        <f t="shared" si="210"/>
        <v>'medicamentos','Mentania','Ginkgo Biloba 60 Mg / Panax Ginseng 100 Mg Oral Solido','12999');</v>
      </c>
      <c r="H6729" t="str">
        <f t="shared" si="211"/>
        <v>INSERT INTO `productos` (`id`, `categoria`, `producto`, `descripcion`, `precio`) VALUES (NULL,'medicamentos','Mentania','Ginkgo Biloba 60 Mg / Panax Ginseng 100 Mg Oral Solido','12999');</v>
      </c>
    </row>
    <row r="6730" spans="1:8" x14ac:dyDescent="0.25">
      <c r="A6730">
        <v>6728</v>
      </c>
      <c r="B6730" t="s">
        <v>5578</v>
      </c>
      <c r="C6730" t="s">
        <v>6518</v>
      </c>
      <c r="D6730" t="s">
        <v>6519</v>
      </c>
      <c r="E6730" s="1">
        <v>11399</v>
      </c>
      <c r="F6730" t="s">
        <v>9400</v>
      </c>
      <c r="G6730" t="str">
        <f t="shared" si="210"/>
        <v>'medicamentos','Tol Total','Multivitaminico Oral Liquido','11399');</v>
      </c>
      <c r="H6730" t="str">
        <f t="shared" si="211"/>
        <v>INSERT INTO `productos` (`id`, `categoria`, `producto`, `descripcion`, `precio`) VALUES (NULL,'medicamentos','Tol Total','Multivitaminico Oral Liquido','11399');</v>
      </c>
    </row>
    <row r="6731" spans="1:8" x14ac:dyDescent="0.25">
      <c r="A6731">
        <v>6729</v>
      </c>
      <c r="B6731" t="s">
        <v>5578</v>
      </c>
      <c r="C6731" t="s">
        <v>6061</v>
      </c>
      <c r="D6731" t="s">
        <v>5944</v>
      </c>
      <c r="E6731" s="1">
        <v>12999</v>
      </c>
      <c r="F6731" t="s">
        <v>9400</v>
      </c>
      <c r="G6731" t="str">
        <f t="shared" si="210"/>
        <v>'medicamentos','Trio Val','Antigripal Oral Liquido','12999');</v>
      </c>
      <c r="H6731" t="str">
        <f t="shared" si="211"/>
        <v>INSERT INTO `productos` (`id`, `categoria`, `producto`, `descripcion`, `precio`) VALUES (NULL,'medicamentos','Trio Val','Antigripal Oral Liquido','12999');</v>
      </c>
    </row>
    <row r="6732" spans="1:8" x14ac:dyDescent="0.25">
      <c r="A6732">
        <v>6730</v>
      </c>
      <c r="B6732" t="s">
        <v>5578</v>
      </c>
      <c r="C6732" t="s">
        <v>6520</v>
      </c>
      <c r="D6732" t="s">
        <v>6521</v>
      </c>
      <c r="E6732" s="1">
        <v>17499</v>
      </c>
      <c r="F6732" t="s">
        <v>9400</v>
      </c>
      <c r="G6732" t="str">
        <f t="shared" si="210"/>
        <v>'medicamentos','Xolof','Tobramicina 0.3% Oft.Semisolido','17499');</v>
      </c>
      <c r="H6732" t="str">
        <f t="shared" si="211"/>
        <v>INSERT INTO `productos` (`id`, `categoria`, `producto`, `descripcion`, `precio`) VALUES (NULL,'medicamentos','Xolof','Tobramicina 0.3% Oft.Semisolido','17499');</v>
      </c>
    </row>
    <row r="6733" spans="1:8" x14ac:dyDescent="0.25">
      <c r="A6733">
        <v>6731</v>
      </c>
      <c r="B6733" t="s">
        <v>5578</v>
      </c>
      <c r="C6733" t="s">
        <v>6522</v>
      </c>
      <c r="D6733" t="s">
        <v>6523</v>
      </c>
      <c r="E6733" s="1">
        <v>11099</v>
      </c>
      <c r="F6733" t="s">
        <v>9400</v>
      </c>
      <c r="G6733" t="str">
        <f t="shared" si="210"/>
        <v>'medicamentos','Oftalirio','Antazolina 0.5% / Nafazolina 0.05% Colirio','11099');</v>
      </c>
      <c r="H6733" t="str">
        <f t="shared" si="211"/>
        <v>INSERT INTO `productos` (`id`, `categoria`, `producto`, `descripcion`, `precio`) VALUES (NULL,'medicamentos','Oftalirio','Antazolina 0.5% / Nafazolina 0.05% Colirio','11099');</v>
      </c>
    </row>
    <row r="6734" spans="1:8" x14ac:dyDescent="0.25">
      <c r="A6734">
        <v>6732</v>
      </c>
      <c r="B6734" t="s">
        <v>5578</v>
      </c>
      <c r="C6734" t="s">
        <v>6524</v>
      </c>
      <c r="D6734" t="s">
        <v>6525</v>
      </c>
      <c r="E6734" s="1">
        <v>23999</v>
      </c>
      <c r="F6734" t="s">
        <v>9400</v>
      </c>
      <c r="G6734" t="str">
        <f t="shared" si="210"/>
        <v>'medicamentos','Regental','Nimodipino 30 Mg Oral Solido','23999');</v>
      </c>
      <c r="H6734" t="str">
        <f t="shared" si="211"/>
        <v>INSERT INTO `productos` (`id`, `categoria`, `producto`, `descripcion`, `precio`) VALUES (NULL,'medicamentos','Regental','Nimodipino 30 Mg Oral Solido','23999');</v>
      </c>
    </row>
    <row r="6735" spans="1:8" x14ac:dyDescent="0.25">
      <c r="A6735">
        <v>6733</v>
      </c>
      <c r="B6735" t="s">
        <v>5578</v>
      </c>
      <c r="C6735" t="s">
        <v>6526</v>
      </c>
      <c r="D6735" t="s">
        <v>6527</v>
      </c>
      <c r="E6735" s="1">
        <v>14799</v>
      </c>
      <c r="F6735" t="s">
        <v>9400</v>
      </c>
      <c r="G6735" t="str">
        <f t="shared" si="210"/>
        <v>'medicamentos','Xumer','Etoricoxib 60 Mg Oral Solido','14799');</v>
      </c>
      <c r="H6735" t="str">
        <f t="shared" si="211"/>
        <v>INSERT INTO `productos` (`id`, `categoria`, `producto`, `descripcion`, `precio`) VALUES (NULL,'medicamentos','Xumer','Etoricoxib 60 Mg Oral Solido','14799');</v>
      </c>
    </row>
    <row r="6736" spans="1:8" x14ac:dyDescent="0.25">
      <c r="A6736">
        <v>6734</v>
      </c>
      <c r="B6736" t="s">
        <v>5578</v>
      </c>
      <c r="C6736" t="s">
        <v>6528</v>
      </c>
      <c r="D6736" t="s">
        <v>6529</v>
      </c>
      <c r="E6736" s="1">
        <v>16199</v>
      </c>
      <c r="F6736" t="s">
        <v>9400</v>
      </c>
      <c r="G6736" t="str">
        <f t="shared" si="210"/>
        <v>'medicamentos','Cetraxal Plus','Ciprofloxacino 0.3% / Fluocinolona 0.025% Otico Gtas.','16199');</v>
      </c>
      <c r="H6736" t="str">
        <f t="shared" si="211"/>
        <v>INSERT INTO `productos` (`id`, `categoria`, `producto`, `descripcion`, `precio`) VALUES (NULL,'medicamentos','Cetraxal Plus','Ciprofloxacino 0.3% / Fluocinolona 0.025% Otico Gtas.','16199');</v>
      </c>
    </row>
    <row r="6737" spans="1:8" x14ac:dyDescent="0.25">
      <c r="A6737">
        <v>6735</v>
      </c>
      <c r="B6737" t="s">
        <v>5578</v>
      </c>
      <c r="C6737" t="s">
        <v>6530</v>
      </c>
      <c r="D6737" t="s">
        <v>6227</v>
      </c>
      <c r="E6737" s="1">
        <v>10699</v>
      </c>
      <c r="F6737" t="s">
        <v>9400</v>
      </c>
      <c r="G6737" t="str">
        <f t="shared" si="210"/>
        <v>'medicamentos','Ibupirac Flu Forte','Ibuprofeno 200 Mg/5 Ml / Pseudoefedrina 30 Mg/5 Ml Oral Liquido','10699');</v>
      </c>
      <c r="H6737" t="str">
        <f t="shared" si="211"/>
        <v>INSERT INTO `productos` (`id`, `categoria`, `producto`, `descripcion`, `precio`) VALUES (NULL,'medicamentos','Ibupirac Flu Forte','Ibuprofeno 200 Mg/5 Ml / Pseudoefedrina 30 Mg/5 Ml Oral Liquido','10699');</v>
      </c>
    </row>
    <row r="6738" spans="1:8" x14ac:dyDescent="0.25">
      <c r="A6738">
        <v>6736</v>
      </c>
      <c r="B6738" t="s">
        <v>5578</v>
      </c>
      <c r="C6738" t="s">
        <v>6531</v>
      </c>
      <c r="D6738" t="s">
        <v>6532</v>
      </c>
      <c r="E6738" s="1">
        <v>17999</v>
      </c>
      <c r="F6738" t="s">
        <v>9400</v>
      </c>
      <c r="G6738" t="str">
        <f t="shared" si="210"/>
        <v>'medicamentos','Lucaste','Montelukast 4 Mg Oral Solido','17999');</v>
      </c>
      <c r="H6738" t="str">
        <f t="shared" si="211"/>
        <v>INSERT INTO `productos` (`id`, `categoria`, `producto`, `descripcion`, `precio`) VALUES (NULL,'medicamentos','Lucaste','Montelukast 4 Mg Oral Solido','17999');</v>
      </c>
    </row>
    <row r="6739" spans="1:8" x14ac:dyDescent="0.25">
      <c r="A6739">
        <v>6737</v>
      </c>
      <c r="B6739" t="s">
        <v>5578</v>
      </c>
      <c r="C6739" t="s">
        <v>6533</v>
      </c>
      <c r="D6739" t="s">
        <v>6053</v>
      </c>
      <c r="E6739" s="1">
        <v>8499</v>
      </c>
      <c r="F6739" t="s">
        <v>9400</v>
      </c>
      <c r="G6739" t="str">
        <f t="shared" si="210"/>
        <v>'medicamentos','Nervoton','Estimulante Del Apetito Oral Liquido','8499');</v>
      </c>
      <c r="H6739" t="str">
        <f t="shared" si="211"/>
        <v>INSERT INTO `productos` (`id`, `categoria`, `producto`, `descripcion`, `precio`) VALUES (NULL,'medicamentos','Nervoton','Estimulante Del Apetito Oral Liquido','8499');</v>
      </c>
    </row>
    <row r="6740" spans="1:8" x14ac:dyDescent="0.25">
      <c r="A6740">
        <v>6738</v>
      </c>
      <c r="B6740" t="s">
        <v>5578</v>
      </c>
      <c r="C6740" t="s">
        <v>6071</v>
      </c>
      <c r="D6740" t="s">
        <v>5749</v>
      </c>
      <c r="E6740" s="1">
        <v>6999</v>
      </c>
      <c r="F6740" t="s">
        <v>9400</v>
      </c>
      <c r="G6740" t="str">
        <f t="shared" si="210"/>
        <v>'medicamentos','Infor','Minerales Vitaminas Oral Solido','6999');</v>
      </c>
      <c r="H6740" t="str">
        <f t="shared" si="211"/>
        <v>INSERT INTO `productos` (`id`, `categoria`, `producto`, `descripcion`, `precio`) VALUES (NULL,'medicamentos','Infor','Minerales Vitaminas Oral Solido','6999');</v>
      </c>
    </row>
    <row r="6741" spans="1:8" x14ac:dyDescent="0.25">
      <c r="A6741">
        <v>6739</v>
      </c>
      <c r="B6741" t="s">
        <v>5578</v>
      </c>
      <c r="C6741" t="s">
        <v>6534</v>
      </c>
      <c r="D6741" t="s">
        <v>6535</v>
      </c>
      <c r="E6741" s="1">
        <v>21999</v>
      </c>
      <c r="F6741" t="s">
        <v>9400</v>
      </c>
      <c r="G6741" t="str">
        <f t="shared" si="210"/>
        <v>'medicamentos','Fluanxol','Flupentixol 1 Mg Oral Solido','21999');</v>
      </c>
      <c r="H6741" t="str">
        <f t="shared" si="211"/>
        <v>INSERT INTO `productos` (`id`, `categoria`, `producto`, `descripcion`, `precio`) VALUES (NULL,'medicamentos','Fluanxol','Flupentixol 1 Mg Oral Solido','21999');</v>
      </c>
    </row>
    <row r="6742" spans="1:8" x14ac:dyDescent="0.25">
      <c r="A6742">
        <v>6740</v>
      </c>
      <c r="B6742" t="s">
        <v>5578</v>
      </c>
      <c r="C6742" t="s">
        <v>6536</v>
      </c>
      <c r="D6742" t="s">
        <v>6060</v>
      </c>
      <c r="E6742" s="1">
        <v>26699</v>
      </c>
      <c r="F6742" t="s">
        <v>9400</v>
      </c>
      <c r="G6742" t="str">
        <f t="shared" si="210"/>
        <v>'medicamentos','Cresadex','Rosuvastatina 10 Mg Oral Solido','26699');</v>
      </c>
      <c r="H6742" t="str">
        <f t="shared" si="211"/>
        <v>INSERT INTO `productos` (`id`, `categoria`, `producto`, `descripcion`, `precio`) VALUES (NULL,'medicamentos','Cresadex','Rosuvastatina 10 Mg Oral Solido','26699');</v>
      </c>
    </row>
    <row r="6743" spans="1:8" x14ac:dyDescent="0.25">
      <c r="A6743">
        <v>6741</v>
      </c>
      <c r="B6743" t="s">
        <v>5578</v>
      </c>
      <c r="C6743" t="s">
        <v>6537</v>
      </c>
      <c r="D6743" t="s">
        <v>6538</v>
      </c>
      <c r="E6743" s="1">
        <v>70999</v>
      </c>
      <c r="F6743" t="s">
        <v>9400</v>
      </c>
      <c r="G6743" t="str">
        <f t="shared" si="210"/>
        <v>'medicamentos','Furokal','Acido Ursodeoxicolico 250 Mg Oral Solido','70999');</v>
      </c>
      <c r="H6743" t="str">
        <f t="shared" si="211"/>
        <v>INSERT INTO `productos` (`id`, `categoria`, `producto`, `descripcion`, `precio`) VALUES (NULL,'medicamentos','Furokal','Acido Ursodeoxicolico 250 Mg Oral Solido','70999');</v>
      </c>
    </row>
    <row r="6744" spans="1:8" x14ac:dyDescent="0.25">
      <c r="A6744">
        <v>6742</v>
      </c>
      <c r="B6744" t="s">
        <v>5578</v>
      </c>
      <c r="C6744" t="s">
        <v>6419</v>
      </c>
      <c r="D6744" t="s">
        <v>6539</v>
      </c>
      <c r="E6744" s="1">
        <v>8999</v>
      </c>
      <c r="F6744" t="s">
        <v>9400</v>
      </c>
      <c r="G6744" t="str">
        <f t="shared" si="210"/>
        <v>'medicamentos','Niofen Neo Forte','Fenilefrina 5 G/5 Ml / Ibuprofeno 200 Mg/5 Ml Oral Liquido','8999');</v>
      </c>
      <c r="H6744" t="str">
        <f t="shared" si="211"/>
        <v>INSERT INTO `productos` (`id`, `categoria`, `producto`, `descripcion`, `precio`) VALUES (NULL,'medicamentos','Niofen Neo Forte','Fenilefrina 5 G/5 Ml / Ibuprofeno 200 Mg/5 Ml Oral Liquido','8999');</v>
      </c>
    </row>
    <row r="6745" spans="1:8" x14ac:dyDescent="0.25">
      <c r="A6745">
        <v>6743</v>
      </c>
      <c r="B6745" t="s">
        <v>5578</v>
      </c>
      <c r="C6745" t="s">
        <v>6540</v>
      </c>
      <c r="D6745" t="s">
        <v>6541</v>
      </c>
      <c r="E6745" s="1">
        <v>26499</v>
      </c>
      <c r="F6745" t="s">
        <v>9400</v>
      </c>
      <c r="G6745" t="str">
        <f t="shared" si="210"/>
        <v>'medicamentos','Recaxin','Acido Ibandronico 150 Mg Oral Solido','26499');</v>
      </c>
      <c r="H6745" t="str">
        <f t="shared" si="211"/>
        <v>INSERT INTO `productos` (`id`, `categoria`, `producto`, `descripcion`, `precio`) VALUES (NULL,'medicamentos','Recaxin','Acido Ibandronico 150 Mg Oral Solido','26499');</v>
      </c>
    </row>
    <row r="6746" spans="1:8" x14ac:dyDescent="0.25">
      <c r="A6746">
        <v>6744</v>
      </c>
      <c r="B6746" t="s">
        <v>5578</v>
      </c>
      <c r="C6746" t="s">
        <v>6542</v>
      </c>
      <c r="D6746" t="s">
        <v>6543</v>
      </c>
      <c r="E6746" s="1">
        <v>4699</v>
      </c>
      <c r="F6746" t="s">
        <v>9400</v>
      </c>
      <c r="G6746" t="str">
        <f t="shared" si="210"/>
        <v>'medicamentos','Diclofenaco','Diclofenaco Sodico 15 Mg/Ml Oral Gtas.','4699');</v>
      </c>
      <c r="H6746" t="str">
        <f t="shared" si="211"/>
        <v>INSERT INTO `productos` (`id`, `categoria`, `producto`, `descripcion`, `precio`) VALUES (NULL,'medicamentos','Diclofenaco','Diclofenaco Sodico 15 Mg/Ml Oral Gtas.','4699');</v>
      </c>
    </row>
    <row r="6747" spans="1:8" x14ac:dyDescent="0.25">
      <c r="A6747">
        <v>6745</v>
      </c>
      <c r="B6747" t="s">
        <v>5578</v>
      </c>
      <c r="C6747" t="s">
        <v>6544</v>
      </c>
      <c r="D6747" t="s">
        <v>6545</v>
      </c>
      <c r="E6747" s="1">
        <v>7399</v>
      </c>
      <c r="F6747" t="s">
        <v>9400</v>
      </c>
      <c r="G6747" t="str">
        <f t="shared" si="210"/>
        <v>'medicamentos','Pentoxifilina','Pentoxifilina 400 Mg Oral Solido','7399');</v>
      </c>
      <c r="H6747" t="str">
        <f t="shared" si="211"/>
        <v>INSERT INTO `productos` (`id`, `categoria`, `producto`, `descripcion`, `precio`) VALUES (NULL,'medicamentos','Pentoxifilina','Pentoxifilina 400 Mg Oral Solido','7399');</v>
      </c>
    </row>
    <row r="6748" spans="1:8" x14ac:dyDescent="0.25">
      <c r="A6748">
        <v>6746</v>
      </c>
      <c r="B6748" t="s">
        <v>5578</v>
      </c>
      <c r="C6748" t="s">
        <v>6546</v>
      </c>
      <c r="D6748" t="s">
        <v>6547</v>
      </c>
      <c r="E6748" s="1">
        <v>16499</v>
      </c>
      <c r="F6748" t="s">
        <v>9400</v>
      </c>
      <c r="G6748" t="str">
        <f t="shared" si="210"/>
        <v>'medicamentos','Asicot','Quetiapina 25 Mg Oral Solido','16499');</v>
      </c>
      <c r="H6748" t="str">
        <f t="shared" si="211"/>
        <v>INSERT INTO `productos` (`id`, `categoria`, `producto`, `descripcion`, `precio`) VALUES (NULL,'medicamentos','Asicot','Quetiapina 25 Mg Oral Solido','16499');</v>
      </c>
    </row>
    <row r="6749" spans="1:8" x14ac:dyDescent="0.25">
      <c r="A6749">
        <v>6747</v>
      </c>
      <c r="B6749" t="s">
        <v>5578</v>
      </c>
      <c r="C6749" t="s">
        <v>6548</v>
      </c>
      <c r="D6749" t="s">
        <v>6195</v>
      </c>
      <c r="E6749" s="1">
        <v>11999</v>
      </c>
      <c r="F6749" t="s">
        <v>9400</v>
      </c>
      <c r="G6749" t="str">
        <f t="shared" si="210"/>
        <v>'medicamentos','Burten','Ketorolaco 10 Mg Oral Solido','11999');</v>
      </c>
      <c r="H6749" t="str">
        <f t="shared" si="211"/>
        <v>INSERT INTO `productos` (`id`, `categoria`, `producto`, `descripcion`, `precio`) VALUES (NULL,'medicamentos','Burten','Ketorolaco 10 Mg Oral Solido','11999');</v>
      </c>
    </row>
    <row r="6750" spans="1:8" x14ac:dyDescent="0.25">
      <c r="A6750">
        <v>6748</v>
      </c>
      <c r="B6750" t="s">
        <v>5578</v>
      </c>
      <c r="C6750" t="s">
        <v>6429</v>
      </c>
      <c r="D6750" t="s">
        <v>6549</v>
      </c>
      <c r="E6750" s="1">
        <v>28199</v>
      </c>
      <c r="F6750" t="s">
        <v>9400</v>
      </c>
      <c r="G6750" t="str">
        <f t="shared" si="210"/>
        <v>'medicamentos','Ilostal','Cilostazol 100 Mg Oral Solido','28199');</v>
      </c>
      <c r="H6750" t="str">
        <f t="shared" si="211"/>
        <v>INSERT INTO `productos` (`id`, `categoria`, `producto`, `descripcion`, `precio`) VALUES (NULL,'medicamentos','Ilostal','Cilostazol 100 Mg Oral Solido','28199');</v>
      </c>
    </row>
    <row r="6751" spans="1:8" x14ac:dyDescent="0.25">
      <c r="A6751">
        <v>6749</v>
      </c>
      <c r="B6751" t="s">
        <v>5578</v>
      </c>
      <c r="C6751" t="s">
        <v>6550</v>
      </c>
      <c r="D6751" t="s">
        <v>6551</v>
      </c>
      <c r="E6751" s="1">
        <v>34899</v>
      </c>
      <c r="F6751" t="s">
        <v>9400</v>
      </c>
      <c r="G6751" t="str">
        <f t="shared" si="210"/>
        <v>'medicamentos','Totelle Ciclico','Estradiol 1 Mg / Trimegestona 0.25 Mg + Estradiol 1 Mg Oral Solido','34899');</v>
      </c>
      <c r="H6751" t="str">
        <f t="shared" si="211"/>
        <v>INSERT INTO `productos` (`id`, `categoria`, `producto`, `descripcion`, `precio`) VALUES (NULL,'medicamentos','Totelle Ciclico','Estradiol 1 Mg / Trimegestona 0.25 Mg + Estradiol 1 Mg Oral Solido','34899');</v>
      </c>
    </row>
    <row r="6752" spans="1:8" x14ac:dyDescent="0.25">
      <c r="A6752">
        <v>6750</v>
      </c>
      <c r="B6752" t="s">
        <v>5578</v>
      </c>
      <c r="C6752" t="s">
        <v>6432</v>
      </c>
      <c r="D6752" t="s">
        <v>6434</v>
      </c>
      <c r="E6752" s="1">
        <v>104999</v>
      </c>
      <c r="F6752" t="s">
        <v>9400</v>
      </c>
      <c r="G6752" t="str">
        <f t="shared" si="210"/>
        <v>'medicamentos','Efexor Xr','Venlafaxina 150 Mg Oral Solido','104999');</v>
      </c>
      <c r="H6752" t="str">
        <f t="shared" si="211"/>
        <v>INSERT INTO `productos` (`id`, `categoria`, `producto`, `descripcion`, `precio`) VALUES (NULL,'medicamentos','Efexor Xr','Venlafaxina 150 Mg Oral Solido','104999');</v>
      </c>
    </row>
    <row r="6753" spans="1:8" x14ac:dyDescent="0.25">
      <c r="A6753">
        <v>6751</v>
      </c>
      <c r="B6753" t="s">
        <v>5578</v>
      </c>
      <c r="C6753" t="s">
        <v>6552</v>
      </c>
      <c r="D6753" t="s">
        <v>5726</v>
      </c>
      <c r="E6753" s="1">
        <v>10299</v>
      </c>
      <c r="F6753" t="s">
        <v>9400</v>
      </c>
      <c r="G6753" t="str">
        <f t="shared" si="210"/>
        <v>'medicamentos','Eutirox','Levotiroxina 75 Mcg Oral Solido','10299');</v>
      </c>
      <c r="H6753" t="str">
        <f t="shared" si="211"/>
        <v>INSERT INTO `productos` (`id`, `categoria`, `producto`, `descripcion`, `precio`) VALUES (NULL,'medicamentos','Eutirox','Levotiroxina 75 Mcg Oral Solido','10299');</v>
      </c>
    </row>
    <row r="6754" spans="1:8" x14ac:dyDescent="0.25">
      <c r="A6754">
        <v>6752</v>
      </c>
      <c r="B6754" t="s">
        <v>5578</v>
      </c>
      <c r="C6754" t="s">
        <v>6215</v>
      </c>
      <c r="D6754" t="s">
        <v>6095</v>
      </c>
      <c r="E6754" s="1">
        <v>4399</v>
      </c>
      <c r="F6754" t="s">
        <v>9400</v>
      </c>
      <c r="G6754" t="str">
        <f t="shared" si="210"/>
        <v>'medicamentos','Glidanil','Metformina 850 Mg Oral Solido','4399');</v>
      </c>
      <c r="H6754" t="str">
        <f t="shared" si="211"/>
        <v>INSERT INTO `productos` (`id`, `categoria`, `producto`, `descripcion`, `precio`) VALUES (NULL,'medicamentos','Glidanil','Metformina 850 Mg Oral Solido','4399');</v>
      </c>
    </row>
    <row r="6755" spans="1:8" x14ac:dyDescent="0.25">
      <c r="A6755">
        <v>6753</v>
      </c>
      <c r="B6755" t="s">
        <v>5578</v>
      </c>
      <c r="C6755" t="s">
        <v>6553</v>
      </c>
      <c r="D6755" t="s">
        <v>6554</v>
      </c>
      <c r="E6755" s="1">
        <v>9999</v>
      </c>
      <c r="F6755" t="s">
        <v>9400</v>
      </c>
      <c r="G6755" t="str">
        <f t="shared" si="210"/>
        <v>'medicamentos','Glukaut','Glibenclamida 2.5 Mg / Metformina 500 Mg Oral Solido','9999');</v>
      </c>
      <c r="H6755" t="str">
        <f t="shared" si="211"/>
        <v>INSERT INTO `productos` (`id`, `categoria`, `producto`, `descripcion`, `precio`) VALUES (NULL,'medicamentos','Glukaut','Glibenclamida 2.5 Mg / Metformina 500 Mg Oral Solido','9999');</v>
      </c>
    </row>
    <row r="6756" spans="1:8" x14ac:dyDescent="0.25">
      <c r="A6756">
        <v>6754</v>
      </c>
      <c r="B6756" t="s">
        <v>5578</v>
      </c>
      <c r="C6756" t="s">
        <v>6435</v>
      </c>
      <c r="D6756" t="s">
        <v>6555</v>
      </c>
      <c r="E6756" s="1">
        <v>1699</v>
      </c>
      <c r="F6756" t="s">
        <v>9400</v>
      </c>
      <c r="G6756" t="str">
        <f t="shared" si="210"/>
        <v>'medicamentos','Ambroxol','Ambroxol 30 Mg/5 Ml Oral Liquido','1699');</v>
      </c>
      <c r="H6756" t="str">
        <f t="shared" si="211"/>
        <v>INSERT INTO `productos` (`id`, `categoria`, `producto`, `descripcion`, `precio`) VALUES (NULL,'medicamentos','Ambroxol','Ambroxol 30 Mg/5 Ml Oral Liquido','1699');</v>
      </c>
    </row>
    <row r="6757" spans="1:8" x14ac:dyDescent="0.25">
      <c r="A6757">
        <v>6755</v>
      </c>
      <c r="B6757" t="s">
        <v>5578</v>
      </c>
      <c r="C6757" t="s">
        <v>6556</v>
      </c>
      <c r="D6757" t="s">
        <v>6270</v>
      </c>
      <c r="E6757" s="1">
        <v>22999</v>
      </c>
      <c r="F6757" t="s">
        <v>9400</v>
      </c>
      <c r="G6757" t="str">
        <f t="shared" si="210"/>
        <v>'medicamentos','Desoren 20','Desogestrel 150 Mcg / Etinilestradiol 20 Mcg Oral Solido','22999');</v>
      </c>
      <c r="H6757" t="str">
        <f t="shared" si="211"/>
        <v>INSERT INTO `productos` (`id`, `categoria`, `producto`, `descripcion`, `precio`) VALUES (NULL,'medicamentos','Desoren 20','Desogestrel 150 Mcg / Etinilestradiol 20 Mcg Oral Solido','22999');</v>
      </c>
    </row>
    <row r="6758" spans="1:8" x14ac:dyDescent="0.25">
      <c r="A6758">
        <v>6756</v>
      </c>
      <c r="B6758" t="s">
        <v>5578</v>
      </c>
      <c r="C6758" t="s">
        <v>6438</v>
      </c>
      <c r="D6758" t="s">
        <v>6439</v>
      </c>
      <c r="E6758" s="1">
        <v>18999</v>
      </c>
      <c r="F6758" t="s">
        <v>9400</v>
      </c>
      <c r="G6758" t="str">
        <f t="shared" si="210"/>
        <v>'medicamentos','Gutron','Midodrina 5 Mg Oral Solido','18999');</v>
      </c>
      <c r="H6758" t="str">
        <f t="shared" si="211"/>
        <v>INSERT INTO `productos` (`id`, `categoria`, `producto`, `descripcion`, `precio`) VALUES (NULL,'medicamentos','Gutron','Midodrina 5 Mg Oral Solido','18999');</v>
      </c>
    </row>
    <row r="6759" spans="1:8" x14ac:dyDescent="0.25">
      <c r="A6759">
        <v>6757</v>
      </c>
      <c r="B6759" t="s">
        <v>5578</v>
      </c>
      <c r="C6759" t="s">
        <v>6557</v>
      </c>
      <c r="D6759" t="s">
        <v>6558</v>
      </c>
      <c r="E6759" s="1">
        <v>13999</v>
      </c>
      <c r="F6759" t="s">
        <v>9400</v>
      </c>
      <c r="G6759" t="str">
        <f t="shared" si="210"/>
        <v>'medicamentos','Coarol','Acenocumarol 4 Mg Oral Solido','13999');</v>
      </c>
      <c r="H6759" t="str">
        <f t="shared" si="211"/>
        <v>INSERT INTO `productos` (`id`, `categoria`, `producto`, `descripcion`, `precio`) VALUES (NULL,'medicamentos','Coarol','Acenocumarol 4 Mg Oral Solido','13999');</v>
      </c>
    </row>
    <row r="6760" spans="1:8" x14ac:dyDescent="0.25">
      <c r="A6760">
        <v>6758</v>
      </c>
      <c r="B6760" t="s">
        <v>5578</v>
      </c>
      <c r="C6760" t="s">
        <v>6440</v>
      </c>
      <c r="D6760" t="s">
        <v>6098</v>
      </c>
      <c r="E6760" s="1">
        <v>38999</v>
      </c>
      <c r="F6760" t="s">
        <v>9400</v>
      </c>
      <c r="G6760" t="str">
        <f t="shared" si="210"/>
        <v>'medicamentos','Tradox','Lamotrigina 100 Mg Oral Solido','38999');</v>
      </c>
      <c r="H6760" t="str">
        <f t="shared" si="211"/>
        <v>INSERT INTO `productos` (`id`, `categoria`, `producto`, `descripcion`, `precio`) VALUES (NULL,'medicamentos','Tradox','Lamotrigina 100 Mg Oral Solido','38999');</v>
      </c>
    </row>
    <row r="6761" spans="1:8" x14ac:dyDescent="0.25">
      <c r="A6761">
        <v>6759</v>
      </c>
      <c r="B6761" t="s">
        <v>5578</v>
      </c>
      <c r="C6761" t="s">
        <v>6443</v>
      </c>
      <c r="D6761" t="s">
        <v>6009</v>
      </c>
      <c r="E6761" s="1">
        <v>23499</v>
      </c>
      <c r="F6761" t="s">
        <v>9400</v>
      </c>
      <c r="G6761" t="str">
        <f t="shared" si="210"/>
        <v>'medicamentos','Augmentin Bid','Acido Clavulanico 125 Mg / Amoxicilina 875 Mg Oral Solido','23499');</v>
      </c>
      <c r="H6761" t="str">
        <f t="shared" si="211"/>
        <v>INSERT INTO `productos` (`id`, `categoria`, `producto`, `descripcion`, `precio`) VALUES (NULL,'medicamentos','Augmentin Bid','Acido Clavulanico 125 Mg / Amoxicilina 875 Mg Oral Solido','23499');</v>
      </c>
    </row>
    <row r="6762" spans="1:8" x14ac:dyDescent="0.25">
      <c r="A6762">
        <v>6760</v>
      </c>
      <c r="B6762" t="s">
        <v>5578</v>
      </c>
      <c r="C6762" t="s">
        <v>6559</v>
      </c>
      <c r="D6762" t="s">
        <v>5879</v>
      </c>
      <c r="E6762" s="1">
        <v>29999</v>
      </c>
      <c r="F6762" t="s">
        <v>9400</v>
      </c>
      <c r="G6762" t="str">
        <f t="shared" si="210"/>
        <v>'medicamentos','Keppra','Levetiracetam 500 Mg Oral Solido','29999');</v>
      </c>
      <c r="H6762" t="str">
        <f t="shared" si="211"/>
        <v>INSERT INTO `productos` (`id`, `categoria`, `producto`, `descripcion`, `precio`) VALUES (NULL,'medicamentos','Keppra','Levetiracetam 500 Mg Oral Solido','29999');</v>
      </c>
    </row>
    <row r="6763" spans="1:8" x14ac:dyDescent="0.25">
      <c r="A6763">
        <v>6761</v>
      </c>
      <c r="B6763" t="s">
        <v>5578</v>
      </c>
      <c r="C6763" t="s">
        <v>6560</v>
      </c>
      <c r="D6763" t="s">
        <v>6561</v>
      </c>
      <c r="E6763" s="1">
        <v>51999</v>
      </c>
      <c r="F6763" t="s">
        <v>9400</v>
      </c>
      <c r="G6763" t="str">
        <f t="shared" si="210"/>
        <v>'medicamentos','Retrovir','Zidovudina 50 Mg/5 Ml Oral Liquido','51999');</v>
      </c>
      <c r="H6763" t="str">
        <f t="shared" si="211"/>
        <v>INSERT INTO `productos` (`id`, `categoria`, `producto`, `descripcion`, `precio`) VALUES (NULL,'medicamentos','Retrovir','Zidovudina 50 Mg/5 Ml Oral Liquido','51999');</v>
      </c>
    </row>
    <row r="6764" spans="1:8" x14ac:dyDescent="0.25">
      <c r="A6764">
        <v>6762</v>
      </c>
      <c r="B6764" t="s">
        <v>5578</v>
      </c>
      <c r="C6764" t="s">
        <v>6445</v>
      </c>
      <c r="D6764" t="s">
        <v>6446</v>
      </c>
      <c r="E6764" s="1">
        <v>51399</v>
      </c>
      <c r="F6764" t="s">
        <v>9400</v>
      </c>
      <c r="G6764" t="str">
        <f t="shared" si="210"/>
        <v>'medicamentos','Daivobet','Betametasona 0.5 Mg/G / Calcipotriol 50 Mcg/G Topico Semisolido','51399');</v>
      </c>
      <c r="H6764" t="str">
        <f t="shared" si="211"/>
        <v>INSERT INTO `productos` (`id`, `categoria`, `producto`, `descripcion`, `precio`) VALUES (NULL,'medicamentos','Daivobet','Betametasona 0.5 Mg/G / Calcipotriol 50 Mcg/G Topico Semisolido','51399');</v>
      </c>
    </row>
    <row r="6765" spans="1:8" x14ac:dyDescent="0.25">
      <c r="A6765">
        <v>6763</v>
      </c>
      <c r="B6765" t="s">
        <v>5578</v>
      </c>
      <c r="C6765" t="s">
        <v>6102</v>
      </c>
      <c r="D6765" t="s">
        <v>6562</v>
      </c>
      <c r="E6765" s="1">
        <v>113999</v>
      </c>
      <c r="F6765" t="s">
        <v>9400</v>
      </c>
      <c r="G6765" t="str">
        <f t="shared" si="210"/>
        <v>'medicamentos','Seroquel','Quetiapina 400 Mg Oral Solido','113999');</v>
      </c>
      <c r="H6765" t="str">
        <f t="shared" si="211"/>
        <v>INSERT INTO `productos` (`id`, `categoria`, `producto`, `descripcion`, `precio`) VALUES (NULL,'medicamentos','Seroquel','Quetiapina 400 Mg Oral Solido','113999');</v>
      </c>
    </row>
    <row r="6766" spans="1:8" x14ac:dyDescent="0.25">
      <c r="A6766">
        <v>6764</v>
      </c>
      <c r="B6766" t="s">
        <v>5578</v>
      </c>
      <c r="C6766" t="s">
        <v>6447</v>
      </c>
      <c r="D6766" t="s">
        <v>6448</v>
      </c>
      <c r="E6766" s="1">
        <v>5199</v>
      </c>
      <c r="F6766" t="s">
        <v>9400</v>
      </c>
      <c r="G6766" t="str">
        <f t="shared" si="210"/>
        <v>'medicamentos','Dolcopin','Metamizol Sodico 333 Mg/Ml / N Butilbromuro De Hioscina 6.67 Mg/Ml Oral Gtas.','5199');</v>
      </c>
      <c r="H6766" t="str">
        <f t="shared" si="211"/>
        <v>INSERT INTO `productos` (`id`, `categoria`, `producto`, `descripcion`, `precio`) VALUES (NULL,'medicamentos','Dolcopin','Metamizol Sodico 333 Mg/Ml / N Butilbromuro De Hioscina 6.67 Mg/Ml Oral Gtas.','5199');</v>
      </c>
    </row>
    <row r="6767" spans="1:8" x14ac:dyDescent="0.25">
      <c r="A6767">
        <v>6765</v>
      </c>
      <c r="B6767" t="s">
        <v>5578</v>
      </c>
      <c r="C6767" t="s">
        <v>6563</v>
      </c>
      <c r="D6767" t="s">
        <v>6564</v>
      </c>
      <c r="E6767" s="1">
        <v>7999</v>
      </c>
      <c r="F6767" t="s">
        <v>9400</v>
      </c>
      <c r="G6767" t="str">
        <f t="shared" si="210"/>
        <v>'medicamentos','Sae Pediatrico','Adifenina 25 Mg / Propifenazona 220 Mg Supositorio','7999');</v>
      </c>
      <c r="H6767" t="str">
        <f t="shared" si="211"/>
        <v>INSERT INTO `productos` (`id`, `categoria`, `producto`, `descripcion`, `precio`) VALUES (NULL,'medicamentos','Sae Pediatrico','Adifenina 25 Mg / Propifenazona 220 Mg Supositorio','7999');</v>
      </c>
    </row>
    <row r="6768" spans="1:8" x14ac:dyDescent="0.25">
      <c r="A6768">
        <v>6766</v>
      </c>
      <c r="B6768" t="s">
        <v>5578</v>
      </c>
      <c r="C6768" t="s">
        <v>6449</v>
      </c>
      <c r="D6768" t="s">
        <v>6565</v>
      </c>
      <c r="E6768" s="1">
        <v>20999</v>
      </c>
      <c r="F6768" t="s">
        <v>9400</v>
      </c>
      <c r="G6768" t="str">
        <f t="shared" si="210"/>
        <v>'medicamentos','Novonorm','Repaglinida 1 Mg Oral Solido','20999');</v>
      </c>
      <c r="H6768" t="str">
        <f t="shared" si="211"/>
        <v>INSERT INTO `productos` (`id`, `categoria`, `producto`, `descripcion`, `precio`) VALUES (NULL,'medicamentos','Novonorm','Repaglinida 1 Mg Oral Solido','20999');</v>
      </c>
    </row>
    <row r="6769" spans="1:8" x14ac:dyDescent="0.25">
      <c r="A6769">
        <v>6767</v>
      </c>
      <c r="B6769" t="s">
        <v>5578</v>
      </c>
      <c r="C6769" t="s">
        <v>6334</v>
      </c>
      <c r="D6769" t="s">
        <v>6190</v>
      </c>
      <c r="E6769" s="1">
        <v>4799</v>
      </c>
      <c r="F6769" t="s">
        <v>9400</v>
      </c>
      <c r="G6769" t="str">
        <f t="shared" si="210"/>
        <v>'medicamentos','Nastizol Compuesto','Antigripal Oral Solido','4799');</v>
      </c>
      <c r="H6769" t="str">
        <f t="shared" si="211"/>
        <v>INSERT INTO `productos` (`id`, `categoria`, `producto`, `descripcion`, `precio`) VALUES (NULL,'medicamentos','Nastizol Compuesto','Antigripal Oral Solido','4799');</v>
      </c>
    </row>
    <row r="6770" spans="1:8" x14ac:dyDescent="0.25">
      <c r="A6770">
        <v>6768</v>
      </c>
      <c r="B6770" t="s">
        <v>5578</v>
      </c>
      <c r="C6770" t="s">
        <v>6452</v>
      </c>
      <c r="D6770" t="s">
        <v>6453</v>
      </c>
      <c r="E6770" s="1">
        <v>99999</v>
      </c>
      <c r="F6770" t="s">
        <v>9400</v>
      </c>
      <c r="G6770" t="str">
        <f t="shared" si="210"/>
        <v>'medicamentos','Bonviva','Acido Ibandronico 3 Mg/3 Ml Inyectable','99999');</v>
      </c>
      <c r="H6770" t="str">
        <f t="shared" si="211"/>
        <v>INSERT INTO `productos` (`id`, `categoria`, `producto`, `descripcion`, `precio`) VALUES (NULL,'medicamentos','Bonviva','Acido Ibandronico 3 Mg/3 Ml Inyectable','99999');</v>
      </c>
    </row>
    <row r="6771" spans="1:8" x14ac:dyDescent="0.25">
      <c r="A6771">
        <v>6769</v>
      </c>
      <c r="B6771" t="s">
        <v>5578</v>
      </c>
      <c r="C6771" t="s">
        <v>6566</v>
      </c>
      <c r="D6771" t="s">
        <v>6567</v>
      </c>
      <c r="E6771" s="1">
        <v>788999</v>
      </c>
      <c r="F6771" t="s">
        <v>9400</v>
      </c>
      <c r="G6771" t="str">
        <f t="shared" si="210"/>
        <v>'medicamentos','Tykerb','Lapatinib 250 Mg Oral Solido','788999');</v>
      </c>
      <c r="H6771" t="str">
        <f t="shared" si="211"/>
        <v>INSERT INTO `productos` (`id`, `categoria`, `producto`, `descripcion`, `precio`) VALUES (NULL,'medicamentos','Tykerb','Lapatinib 250 Mg Oral Solido','788999');</v>
      </c>
    </row>
    <row r="6772" spans="1:8" x14ac:dyDescent="0.25">
      <c r="A6772">
        <v>6770</v>
      </c>
      <c r="B6772" t="s">
        <v>5578</v>
      </c>
      <c r="C6772" t="s">
        <v>6454</v>
      </c>
      <c r="D6772" t="s">
        <v>6133</v>
      </c>
      <c r="E6772" s="1">
        <v>54999</v>
      </c>
      <c r="F6772" t="s">
        <v>9400</v>
      </c>
      <c r="G6772" t="str">
        <f t="shared" si="210"/>
        <v>'medicamentos','Cidimus','Tacrolimus 0.5 Mg Oral Solido','54999');</v>
      </c>
      <c r="H6772" t="str">
        <f t="shared" si="211"/>
        <v>INSERT INTO `productos` (`id`, `categoria`, `producto`, `descripcion`, `precio`) VALUES (NULL,'medicamentos','Cidimus','Tacrolimus 0.5 Mg Oral Solido','54999');</v>
      </c>
    </row>
    <row r="6773" spans="1:8" x14ac:dyDescent="0.25">
      <c r="A6773">
        <v>6771</v>
      </c>
      <c r="B6773" t="s">
        <v>5578</v>
      </c>
      <c r="C6773" t="s">
        <v>6339</v>
      </c>
      <c r="D6773" t="s">
        <v>6455</v>
      </c>
      <c r="E6773" s="1">
        <v>83999</v>
      </c>
      <c r="F6773" t="s">
        <v>9400</v>
      </c>
      <c r="G6773" t="str">
        <f t="shared" si="210"/>
        <v>'medicamentos','Tegretal Cr','Carbamazepina 400 Mg Oral Solido','83999');</v>
      </c>
      <c r="H6773" t="str">
        <f t="shared" si="211"/>
        <v>INSERT INTO `productos` (`id`, `categoria`, `producto`, `descripcion`, `precio`) VALUES (NULL,'medicamentos','Tegretal Cr','Carbamazepina 400 Mg Oral Solido','83999');</v>
      </c>
    </row>
    <row r="6774" spans="1:8" x14ac:dyDescent="0.25">
      <c r="A6774">
        <v>6772</v>
      </c>
      <c r="B6774" t="s">
        <v>5578</v>
      </c>
      <c r="C6774" t="s">
        <v>6568</v>
      </c>
      <c r="D6774" t="s">
        <v>6569</v>
      </c>
      <c r="E6774" s="1">
        <v>33499</v>
      </c>
      <c r="F6774" t="s">
        <v>9400</v>
      </c>
      <c r="G6774" t="str">
        <f t="shared" si="210"/>
        <v>'medicamentos','Tobrex','Tobramicina 0.3% Colirio','33499');</v>
      </c>
      <c r="H6774" t="str">
        <f t="shared" si="211"/>
        <v>INSERT INTO `productos` (`id`, `categoria`, `producto`, `descripcion`, `precio`) VALUES (NULL,'medicamentos','Tobrex','Tobramicina 0.3% Colirio','33499');</v>
      </c>
    </row>
    <row r="6775" spans="1:8" x14ac:dyDescent="0.25">
      <c r="A6775">
        <v>6773</v>
      </c>
      <c r="B6775" t="s">
        <v>5578</v>
      </c>
      <c r="C6775" t="s">
        <v>6234</v>
      </c>
      <c r="D6775" t="s">
        <v>6570</v>
      </c>
      <c r="E6775" s="1">
        <v>2944299</v>
      </c>
      <c r="F6775" t="s">
        <v>9400</v>
      </c>
      <c r="G6775" t="str">
        <f t="shared" si="210"/>
        <v>'medicamentos','Sprycel','Dasatinib 100 Mg Oral Solido','2944299');</v>
      </c>
      <c r="H6775" t="str">
        <f t="shared" si="211"/>
        <v>INSERT INTO `productos` (`id`, `categoria`, `producto`, `descripcion`, `precio`) VALUES (NULL,'medicamentos','Sprycel','Dasatinib 100 Mg Oral Solido','2944299');</v>
      </c>
    </row>
    <row r="6776" spans="1:8" x14ac:dyDescent="0.25">
      <c r="A6776">
        <v>6774</v>
      </c>
      <c r="B6776" t="s">
        <v>5578</v>
      </c>
      <c r="C6776" t="s">
        <v>6459</v>
      </c>
      <c r="D6776" t="s">
        <v>6460</v>
      </c>
      <c r="E6776" s="1">
        <v>12499</v>
      </c>
      <c r="F6776" t="s">
        <v>9400</v>
      </c>
      <c r="G6776" t="str">
        <f t="shared" si="210"/>
        <v>'medicamentos','Profenid','Ketoprofeno 100 Mg Oral Solido','12499');</v>
      </c>
      <c r="H6776" t="str">
        <f t="shared" si="211"/>
        <v>INSERT INTO `productos` (`id`, `categoria`, `producto`, `descripcion`, `precio`) VALUES (NULL,'medicamentos','Profenid','Ketoprofeno 100 Mg Oral Solido','12499');</v>
      </c>
    </row>
    <row r="6777" spans="1:8" x14ac:dyDescent="0.25">
      <c r="A6777">
        <v>6775</v>
      </c>
      <c r="B6777" t="s">
        <v>5578</v>
      </c>
      <c r="C6777" t="s">
        <v>6346</v>
      </c>
      <c r="D6777" t="s">
        <v>6571</v>
      </c>
      <c r="E6777" s="1">
        <v>40199</v>
      </c>
      <c r="F6777" t="s">
        <v>9400</v>
      </c>
      <c r="G6777" t="str">
        <f t="shared" si="210"/>
        <v>'medicamentos','Cymbalta','Duloxetina 30 Mg Oral Solido','40199');</v>
      </c>
      <c r="H6777" t="str">
        <f t="shared" si="211"/>
        <v>INSERT INTO `productos` (`id`, `categoria`, `producto`, `descripcion`, `precio`) VALUES (NULL,'medicamentos','Cymbalta','Duloxetina 30 Mg Oral Solido','40199');</v>
      </c>
    </row>
    <row r="6778" spans="1:8" x14ac:dyDescent="0.25">
      <c r="A6778">
        <v>6776</v>
      </c>
      <c r="B6778" t="s">
        <v>5578</v>
      </c>
      <c r="C6778" t="s">
        <v>6461</v>
      </c>
      <c r="D6778" t="s">
        <v>6462</v>
      </c>
      <c r="E6778" s="1">
        <v>20499</v>
      </c>
      <c r="F6778" t="s">
        <v>9400</v>
      </c>
      <c r="G6778" t="str">
        <f t="shared" si="210"/>
        <v>'medicamentos','Haldol','Haloperidol 50 Mg/Ml Inyectable','20499');</v>
      </c>
      <c r="H6778" t="str">
        <f t="shared" si="211"/>
        <v>INSERT INTO `productos` (`id`, `categoria`, `producto`, `descripcion`, `precio`) VALUES (NULL,'medicamentos','Haldol','Haloperidol 50 Mg/Ml Inyectable','20499');</v>
      </c>
    </row>
    <row r="6779" spans="1:8" x14ac:dyDescent="0.25">
      <c r="A6779">
        <v>6777</v>
      </c>
      <c r="B6779" t="s">
        <v>5578</v>
      </c>
      <c r="C6779" t="s">
        <v>6461</v>
      </c>
      <c r="D6779" t="s">
        <v>6572</v>
      </c>
      <c r="E6779" s="1">
        <v>7499</v>
      </c>
      <c r="F6779" t="s">
        <v>9400</v>
      </c>
      <c r="G6779" t="str">
        <f t="shared" si="210"/>
        <v>'medicamentos','Haldol','Haloperidol 1 Mg Oral Solido','7499');</v>
      </c>
      <c r="H6779" t="str">
        <f t="shared" si="211"/>
        <v>INSERT INTO `productos` (`id`, `categoria`, `producto`, `descripcion`, `precio`) VALUES (NULL,'medicamentos','Haldol','Haloperidol 1 Mg Oral Solido','7499');</v>
      </c>
    </row>
    <row r="6780" spans="1:8" x14ac:dyDescent="0.25">
      <c r="A6780">
        <v>6778</v>
      </c>
      <c r="B6780" t="s">
        <v>5578</v>
      </c>
      <c r="C6780" t="s">
        <v>5859</v>
      </c>
      <c r="D6780" t="s">
        <v>6573</v>
      </c>
      <c r="E6780" s="1">
        <v>111999</v>
      </c>
      <c r="F6780" t="s">
        <v>9400</v>
      </c>
      <c r="G6780" t="str">
        <f t="shared" si="210"/>
        <v>'medicamentos','Salofalk','Mesalazina 500 Mg Supositorio','111999');</v>
      </c>
      <c r="H6780" t="str">
        <f t="shared" si="211"/>
        <v>INSERT INTO `productos` (`id`, `categoria`, `producto`, `descripcion`, `precio`) VALUES (NULL,'medicamentos','Salofalk','Mesalazina 500 Mg Supositorio','111999');</v>
      </c>
    </row>
    <row r="6781" spans="1:8" x14ac:dyDescent="0.25">
      <c r="A6781">
        <v>6779</v>
      </c>
      <c r="B6781" t="s">
        <v>5578</v>
      </c>
      <c r="C6781" t="s">
        <v>6239</v>
      </c>
      <c r="D6781" t="s">
        <v>6574</v>
      </c>
      <c r="E6781" s="1">
        <v>25499</v>
      </c>
      <c r="F6781" t="s">
        <v>9400</v>
      </c>
      <c r="G6781" t="str">
        <f t="shared" si="210"/>
        <v>'medicamentos','Atemperator','Acido Valproico 250 Mg Oral Solido','25499');</v>
      </c>
      <c r="H6781" t="str">
        <f t="shared" si="211"/>
        <v>INSERT INTO `productos` (`id`, `categoria`, `producto`, `descripcion`, `precio`) VALUES (NULL,'medicamentos','Atemperator','Acido Valproico 250 Mg Oral Solido','25499');</v>
      </c>
    </row>
    <row r="6782" spans="1:8" x14ac:dyDescent="0.25">
      <c r="A6782">
        <v>6780</v>
      </c>
      <c r="B6782" t="s">
        <v>5578</v>
      </c>
      <c r="C6782" t="s">
        <v>6464</v>
      </c>
      <c r="D6782" t="s">
        <v>5850</v>
      </c>
      <c r="E6782" s="1">
        <v>9099</v>
      </c>
      <c r="F6782" t="s">
        <v>9400</v>
      </c>
      <c r="G6782" t="str">
        <f t="shared" si="210"/>
        <v>'medicamentos','Stopcal','Oximetazolina 0.05% Nasal Spray','9099');</v>
      </c>
      <c r="H6782" t="str">
        <f t="shared" si="211"/>
        <v>INSERT INTO `productos` (`id`, `categoria`, `producto`, `descripcion`, `precio`) VALUES (NULL,'medicamentos','Stopcal','Oximetazolina 0.05% Nasal Spray','9099');</v>
      </c>
    </row>
    <row r="6783" spans="1:8" x14ac:dyDescent="0.25">
      <c r="A6783">
        <v>6781</v>
      </c>
      <c r="B6783" t="s">
        <v>5578</v>
      </c>
      <c r="C6783" t="s">
        <v>6575</v>
      </c>
      <c r="D6783" t="s">
        <v>6576</v>
      </c>
      <c r="E6783" s="1">
        <v>32499</v>
      </c>
      <c r="F6783" t="s">
        <v>9400</v>
      </c>
      <c r="G6783" t="str">
        <f t="shared" si="210"/>
        <v>'medicamentos','Nebilet','Nebivolol 5 Mg Oral Solido','32499');</v>
      </c>
      <c r="H6783" t="str">
        <f t="shared" si="211"/>
        <v>INSERT INTO `productos` (`id`, `categoria`, `producto`, `descripcion`, `precio`) VALUES (NULL,'medicamentos','Nebilet','Nebivolol 5 Mg Oral Solido','32499');</v>
      </c>
    </row>
    <row r="6784" spans="1:8" x14ac:dyDescent="0.25">
      <c r="A6784">
        <v>6782</v>
      </c>
      <c r="B6784" t="s">
        <v>5578</v>
      </c>
      <c r="C6784" t="s">
        <v>5591</v>
      </c>
      <c r="D6784" t="s">
        <v>5838</v>
      </c>
      <c r="E6784" s="1">
        <v>11999</v>
      </c>
      <c r="F6784" t="s">
        <v>9400</v>
      </c>
      <c r="G6784" t="str">
        <f t="shared" si="210"/>
        <v>'medicamentos','Dirtop','Sildenafil 100 Mg Oral Solido','11999');</v>
      </c>
      <c r="H6784" t="str">
        <f t="shared" si="211"/>
        <v>INSERT INTO `productos` (`id`, `categoria`, `producto`, `descripcion`, `precio`) VALUES (NULL,'medicamentos','Dirtop','Sildenafil 100 Mg Oral Solido','11999');</v>
      </c>
    </row>
    <row r="6785" spans="1:8" x14ac:dyDescent="0.25">
      <c r="A6785">
        <v>6783</v>
      </c>
      <c r="B6785" t="s">
        <v>5578</v>
      </c>
      <c r="C6785" t="s">
        <v>6466</v>
      </c>
      <c r="D6785" t="s">
        <v>6577</v>
      </c>
      <c r="E6785" s="1">
        <v>47599</v>
      </c>
      <c r="F6785" t="s">
        <v>9400</v>
      </c>
      <c r="G6785" t="str">
        <f t="shared" si="210"/>
        <v>'medicamentos','Vivimex','Memantina 20 Mg Oral Solido','47599');</v>
      </c>
      <c r="H6785" t="str">
        <f t="shared" si="211"/>
        <v>INSERT INTO `productos` (`id`, `categoria`, `producto`, `descripcion`, `precio`) VALUES (NULL,'medicamentos','Vivimex','Memantina 20 Mg Oral Solido','47599');</v>
      </c>
    </row>
    <row r="6786" spans="1:8" x14ac:dyDescent="0.25">
      <c r="A6786">
        <v>6784</v>
      </c>
      <c r="B6786" t="s">
        <v>5578</v>
      </c>
      <c r="C6786" t="s">
        <v>6578</v>
      </c>
      <c r="D6786" t="s">
        <v>6579</v>
      </c>
      <c r="E6786" s="1">
        <v>22999</v>
      </c>
      <c r="F6786" t="s">
        <v>9400</v>
      </c>
      <c r="G6786" t="str">
        <f t="shared" si="210"/>
        <v>'medicamentos','Plenitex','Pregabalina 150 Mg Oral Solido','22999');</v>
      </c>
      <c r="H6786" t="str">
        <f t="shared" si="211"/>
        <v>INSERT INTO `productos` (`id`, `categoria`, `producto`, `descripcion`, `precio`) VALUES (NULL,'medicamentos','Plenitex','Pregabalina 150 Mg Oral Solido','22999');</v>
      </c>
    </row>
    <row r="6787" spans="1:8" x14ac:dyDescent="0.25">
      <c r="A6787">
        <v>6785</v>
      </c>
      <c r="B6787" t="s">
        <v>5578</v>
      </c>
      <c r="C6787" t="s">
        <v>6468</v>
      </c>
      <c r="D6787" t="s">
        <v>6580</v>
      </c>
      <c r="E6787" s="1">
        <v>11799</v>
      </c>
      <c r="F6787" t="s">
        <v>9400</v>
      </c>
      <c r="G6787" t="str">
        <f t="shared" si="210"/>
        <v>'medicamentos','Novo Insomnium','Eszopiclona 3 Mg Oral Solido','11799');</v>
      </c>
      <c r="H6787" t="str">
        <f t="shared" si="211"/>
        <v>INSERT INTO `productos` (`id`, `categoria`, `producto`, `descripcion`, `precio`) VALUES (NULL,'medicamentos','Novo Insomnium','Eszopiclona 3 Mg Oral Solido','11799');</v>
      </c>
    </row>
    <row r="6788" spans="1:8" x14ac:dyDescent="0.25">
      <c r="A6788">
        <v>6786</v>
      </c>
      <c r="B6788" t="s">
        <v>5578</v>
      </c>
      <c r="C6788" t="s">
        <v>6471</v>
      </c>
      <c r="D6788" t="s">
        <v>6472</v>
      </c>
      <c r="E6788" s="1">
        <v>55199</v>
      </c>
      <c r="F6788" t="s">
        <v>9400</v>
      </c>
      <c r="G6788" t="str">
        <f t="shared" si="210"/>
        <v>'medicamentos','Cymevene','Ganciclovir 500 Mg Inyectable','55199');</v>
      </c>
      <c r="H6788" t="str">
        <f t="shared" si="211"/>
        <v>INSERT INTO `productos` (`id`, `categoria`, `producto`, `descripcion`, `precio`) VALUES (NULL,'medicamentos','Cymevene','Ganciclovir 500 Mg Inyectable','55199');</v>
      </c>
    </row>
    <row r="6789" spans="1:8" x14ac:dyDescent="0.25">
      <c r="A6789">
        <v>6787</v>
      </c>
      <c r="B6789" t="s">
        <v>5578</v>
      </c>
      <c r="C6789" t="s">
        <v>6581</v>
      </c>
      <c r="D6789" t="s">
        <v>6128</v>
      </c>
      <c r="E6789" s="1">
        <v>50499</v>
      </c>
      <c r="F6789" t="s">
        <v>9400</v>
      </c>
      <c r="G6789" t="str">
        <f t="shared" ref="G6789:G6852" si="212">CONCATENATE("'",B6789,"','",C6789,"','",D6789,"','",E6789,"');")</f>
        <v>'medicamentos','Moxaval','Moxifloxacino 400 Mg Oral Solido','50499');</v>
      </c>
      <c r="H6789" t="str">
        <f t="shared" ref="H6789:H6852" si="213">CONCATENATE(F6789,G6789)</f>
        <v>INSERT INTO `productos` (`id`, `categoria`, `producto`, `descripcion`, `precio`) VALUES (NULL,'medicamentos','Moxaval','Moxifloxacino 400 Mg Oral Solido','50499');</v>
      </c>
    </row>
    <row r="6790" spans="1:8" x14ac:dyDescent="0.25">
      <c r="A6790">
        <v>6788</v>
      </c>
      <c r="B6790" t="s">
        <v>5578</v>
      </c>
      <c r="C6790" t="s">
        <v>6010</v>
      </c>
      <c r="D6790" t="s">
        <v>6473</v>
      </c>
      <c r="E6790" s="1">
        <v>20199</v>
      </c>
      <c r="F6790" t="s">
        <v>9400</v>
      </c>
      <c r="G6790" t="str">
        <f t="shared" si="212"/>
        <v>'medicamentos','Eurocor','Bisoprolol 5 Mg Oral Solido','20199');</v>
      </c>
      <c r="H6790" t="str">
        <f t="shared" si="213"/>
        <v>INSERT INTO `productos` (`id`, `categoria`, `producto`, `descripcion`, `precio`) VALUES (NULL,'medicamentos','Eurocor','Bisoprolol 5 Mg Oral Solido','20199');</v>
      </c>
    </row>
    <row r="6791" spans="1:8" x14ac:dyDescent="0.25">
      <c r="A6791">
        <v>6789</v>
      </c>
      <c r="B6791" t="s">
        <v>5578</v>
      </c>
      <c r="C6791" t="s">
        <v>6010</v>
      </c>
      <c r="D6791" t="s">
        <v>6582</v>
      </c>
      <c r="E6791" s="1">
        <v>21799</v>
      </c>
      <c r="F6791" t="s">
        <v>9400</v>
      </c>
      <c r="G6791" t="str">
        <f t="shared" si="212"/>
        <v>'medicamentos','Eurocor','Bisoprolol 10 Mg Oral Solido','21799');</v>
      </c>
      <c r="H6791" t="str">
        <f t="shared" si="213"/>
        <v>INSERT INTO `productos` (`id`, `categoria`, `producto`, `descripcion`, `precio`) VALUES (NULL,'medicamentos','Eurocor','Bisoprolol 10 Mg Oral Solido','21799');</v>
      </c>
    </row>
    <row r="6792" spans="1:8" x14ac:dyDescent="0.25">
      <c r="A6792">
        <v>6790</v>
      </c>
      <c r="B6792" t="s">
        <v>5578</v>
      </c>
      <c r="C6792" t="s">
        <v>6583</v>
      </c>
      <c r="D6792" t="s">
        <v>6584</v>
      </c>
      <c r="E6792" s="1">
        <v>7299</v>
      </c>
      <c r="F6792" t="s">
        <v>9400</v>
      </c>
      <c r="G6792" t="str">
        <f t="shared" si="212"/>
        <v>'medicamentos','Bajaten D','Enalapril 10 Mg / Hidroclorotiazida 25 Mg Oral Solido','7299');</v>
      </c>
      <c r="H6792" t="str">
        <f t="shared" si="213"/>
        <v>INSERT INTO `productos` (`id`, `categoria`, `producto`, `descripcion`, `precio`) VALUES (NULL,'medicamentos','Bajaten D','Enalapril 10 Mg / Hidroclorotiazida 25 Mg Oral Solido','7299');</v>
      </c>
    </row>
    <row r="6793" spans="1:8" x14ac:dyDescent="0.25">
      <c r="A6793">
        <v>6791</v>
      </c>
      <c r="B6793" t="s">
        <v>5578</v>
      </c>
      <c r="C6793" t="s">
        <v>5782</v>
      </c>
      <c r="D6793" t="s">
        <v>6585</v>
      </c>
      <c r="E6793" s="1">
        <v>282099</v>
      </c>
      <c r="F6793" t="s">
        <v>9400</v>
      </c>
      <c r="G6793" t="str">
        <f t="shared" si="212"/>
        <v>'medicamentos','Decapeptyl','Triptorelina 11.25 Mg Inyectable','282099');</v>
      </c>
      <c r="H6793" t="str">
        <f t="shared" si="213"/>
        <v>INSERT INTO `productos` (`id`, `categoria`, `producto`, `descripcion`, `precio`) VALUES (NULL,'medicamentos','Decapeptyl','Triptorelina 11.25 Mg Inyectable','282099');</v>
      </c>
    </row>
    <row r="6794" spans="1:8" x14ac:dyDescent="0.25">
      <c r="A6794">
        <v>6792</v>
      </c>
      <c r="B6794" t="s">
        <v>5578</v>
      </c>
      <c r="C6794" t="s">
        <v>6477</v>
      </c>
      <c r="D6794" t="s">
        <v>6478</v>
      </c>
      <c r="E6794" s="1">
        <v>35399</v>
      </c>
      <c r="F6794" t="s">
        <v>9400</v>
      </c>
      <c r="G6794" t="str">
        <f t="shared" si="212"/>
        <v>'medicamentos','Monoprost','Latanoprost 0.005% Colirio','35399');</v>
      </c>
      <c r="H6794" t="str">
        <f t="shared" si="213"/>
        <v>INSERT INTO `productos` (`id`, `categoria`, `producto`, `descripcion`, `precio`) VALUES (NULL,'medicamentos','Monoprost','Latanoprost 0.005% Colirio','35399');</v>
      </c>
    </row>
    <row r="6795" spans="1:8" x14ac:dyDescent="0.25">
      <c r="A6795">
        <v>6793</v>
      </c>
      <c r="B6795" t="s">
        <v>5578</v>
      </c>
      <c r="C6795" t="s">
        <v>6586</v>
      </c>
      <c r="D6795" t="s">
        <v>6587</v>
      </c>
      <c r="E6795" s="1">
        <v>78699</v>
      </c>
      <c r="F6795" t="s">
        <v>9400</v>
      </c>
      <c r="G6795" t="str">
        <f t="shared" si="212"/>
        <v>'medicamentos','Norvir','Ritonavir 100 Mg Oral Solido','78699');</v>
      </c>
      <c r="H6795" t="str">
        <f t="shared" si="213"/>
        <v>INSERT INTO `productos` (`id`, `categoria`, `producto`, `descripcion`, `precio`) VALUES (NULL,'medicamentos','Norvir','Ritonavir 100 Mg Oral Solido','78699');</v>
      </c>
    </row>
    <row r="6796" spans="1:8" x14ac:dyDescent="0.25">
      <c r="A6796">
        <v>6794</v>
      </c>
      <c r="B6796" t="s">
        <v>5578</v>
      </c>
      <c r="C6796" t="s">
        <v>6479</v>
      </c>
      <c r="D6796" t="s">
        <v>6588</v>
      </c>
      <c r="E6796" s="1">
        <v>24999</v>
      </c>
      <c r="F6796" t="s">
        <v>9400</v>
      </c>
      <c r="G6796" t="str">
        <f t="shared" si="212"/>
        <v>'medicamentos','Cordiax','Amlodipino 5 Mg / Telmisartan 80 Mg Oral Solido','24999');</v>
      </c>
      <c r="H6796" t="str">
        <f t="shared" si="213"/>
        <v>INSERT INTO `productos` (`id`, `categoria`, `producto`, `descripcion`, `precio`) VALUES (NULL,'medicamentos','Cordiax','Amlodipino 5 Mg / Telmisartan 80 Mg Oral Solido','24999');</v>
      </c>
    </row>
    <row r="6797" spans="1:8" x14ac:dyDescent="0.25">
      <c r="A6797">
        <v>6795</v>
      </c>
      <c r="B6797" t="s">
        <v>5578</v>
      </c>
      <c r="C6797" t="s">
        <v>6589</v>
      </c>
      <c r="D6797" t="s">
        <v>6590</v>
      </c>
      <c r="E6797" s="1">
        <v>21499</v>
      </c>
      <c r="F6797" t="s">
        <v>9400</v>
      </c>
      <c r="G6797" t="str">
        <f t="shared" si="212"/>
        <v>'medicamentos','Lerogin','Bromuro De Clidinio 2.5 Mg / Clordiazepoxido 5 Mg Oral Solido','21499');</v>
      </c>
      <c r="H6797" t="str">
        <f t="shared" si="213"/>
        <v>INSERT INTO `productos` (`id`, `categoria`, `producto`, `descripcion`, `precio`) VALUES (NULL,'medicamentos','Lerogin','Bromuro De Clidinio 2.5 Mg / Clordiazepoxido 5 Mg Oral Solido','21499');</v>
      </c>
    </row>
    <row r="6798" spans="1:8" x14ac:dyDescent="0.25">
      <c r="A6798">
        <v>6796</v>
      </c>
      <c r="B6798" t="s">
        <v>5578</v>
      </c>
      <c r="C6798" t="s">
        <v>6591</v>
      </c>
      <c r="D6798" t="s">
        <v>6592</v>
      </c>
      <c r="E6798" s="1">
        <v>21499</v>
      </c>
      <c r="F6798" t="s">
        <v>9400</v>
      </c>
      <c r="G6798" t="str">
        <f t="shared" si="212"/>
        <v>'medicamentos','Oxicodal','Oxcarbazepina 300 Mg Oral Solido','21499');</v>
      </c>
      <c r="H6798" t="str">
        <f t="shared" si="213"/>
        <v>INSERT INTO `productos` (`id`, `categoria`, `producto`, `descripcion`, `precio`) VALUES (NULL,'medicamentos','Oxicodal','Oxcarbazepina 300 Mg Oral Solido','21499');</v>
      </c>
    </row>
    <row r="6799" spans="1:8" x14ac:dyDescent="0.25">
      <c r="A6799">
        <v>6797</v>
      </c>
      <c r="B6799" t="s">
        <v>5578</v>
      </c>
      <c r="C6799" t="s">
        <v>6483</v>
      </c>
      <c r="D6799" t="s">
        <v>6368</v>
      </c>
      <c r="E6799" s="1">
        <v>5799</v>
      </c>
      <c r="F6799" t="s">
        <v>9400</v>
      </c>
      <c r="G6799" t="str">
        <f t="shared" si="212"/>
        <v>'medicamentos','Azitromicina','Azitromicina 200 Mg/5 Ml Oral Liquido','5799');</v>
      </c>
      <c r="H6799" t="str">
        <f t="shared" si="213"/>
        <v>INSERT INTO `productos` (`id`, `categoria`, `producto`, `descripcion`, `precio`) VALUES (NULL,'medicamentos','Azitromicina','Azitromicina 200 Mg/5 Ml Oral Liquido','5799');</v>
      </c>
    </row>
    <row r="6800" spans="1:8" x14ac:dyDescent="0.25">
      <c r="A6800">
        <v>6798</v>
      </c>
      <c r="B6800" t="s">
        <v>5578</v>
      </c>
      <c r="C6800" t="s">
        <v>6367</v>
      </c>
      <c r="D6800" t="s">
        <v>5870</v>
      </c>
      <c r="E6800" s="1">
        <v>16099</v>
      </c>
      <c r="F6800" t="s">
        <v>9400</v>
      </c>
      <c r="G6800" t="str">
        <f t="shared" si="212"/>
        <v>'medicamentos','Azitrom','Azitromicina 400 Mg/5 Ml Oral Liquido','16099');</v>
      </c>
      <c r="H6800" t="str">
        <f t="shared" si="213"/>
        <v>INSERT INTO `productos` (`id`, `categoria`, `producto`, `descripcion`, `precio`) VALUES (NULL,'medicamentos','Azitrom','Azitromicina 400 Mg/5 Ml Oral Liquido','16099');</v>
      </c>
    </row>
    <row r="6801" spans="1:8" x14ac:dyDescent="0.25">
      <c r="A6801">
        <v>6799</v>
      </c>
      <c r="B6801" t="s">
        <v>5578</v>
      </c>
      <c r="C6801" t="s">
        <v>6485</v>
      </c>
      <c r="D6801" t="s">
        <v>6249</v>
      </c>
      <c r="E6801" s="1">
        <v>1274999</v>
      </c>
      <c r="F6801" t="s">
        <v>9400</v>
      </c>
      <c r="G6801" t="str">
        <f t="shared" si="212"/>
        <v>'medicamentos','Temodal','Temozolomida 250 Mg Oral Solido','1274999');</v>
      </c>
      <c r="H6801" t="str">
        <f t="shared" si="213"/>
        <v>INSERT INTO `productos` (`id`, `categoria`, `producto`, `descripcion`, `precio`) VALUES (NULL,'medicamentos','Temodal','Temozolomida 250 Mg Oral Solido','1274999');</v>
      </c>
    </row>
    <row r="6802" spans="1:8" x14ac:dyDescent="0.25">
      <c r="A6802">
        <v>6800</v>
      </c>
      <c r="B6802" t="s">
        <v>5578</v>
      </c>
      <c r="C6802" t="s">
        <v>6369</v>
      </c>
      <c r="D6802" t="s">
        <v>6487</v>
      </c>
      <c r="E6802" s="1">
        <v>37299</v>
      </c>
      <c r="F6802" t="s">
        <v>9400</v>
      </c>
      <c r="G6802" t="str">
        <f t="shared" si="212"/>
        <v>'medicamentos','Ziac','Bisoprolol 10 Mg / Hidroclorotiazida 6.25 Mg Oral Solido','37299');</v>
      </c>
      <c r="H6802" t="str">
        <f t="shared" si="213"/>
        <v>INSERT INTO `productos` (`id`, `categoria`, `producto`, `descripcion`, `precio`) VALUES (NULL,'medicamentos','Ziac','Bisoprolol 10 Mg / Hidroclorotiazida 6.25 Mg Oral Solido','37299');</v>
      </c>
    </row>
    <row r="6803" spans="1:8" x14ac:dyDescent="0.25">
      <c r="A6803">
        <v>6801</v>
      </c>
      <c r="B6803" t="s">
        <v>5578</v>
      </c>
      <c r="C6803" t="s">
        <v>6593</v>
      </c>
      <c r="D6803" t="s">
        <v>6594</v>
      </c>
      <c r="E6803" s="1">
        <v>14099</v>
      </c>
      <c r="F6803" t="s">
        <v>9400</v>
      </c>
      <c r="G6803" t="str">
        <f t="shared" si="212"/>
        <v>'medicamentos','Thyrozol','Tiamazol 5 Mg Oral Solido','14099');</v>
      </c>
      <c r="H6803" t="str">
        <f t="shared" si="213"/>
        <v>INSERT INTO `productos` (`id`, `categoria`, `producto`, `descripcion`, `precio`) VALUES (NULL,'medicamentos','Thyrozol','Tiamazol 5 Mg Oral Solido','14099');</v>
      </c>
    </row>
    <row r="6804" spans="1:8" x14ac:dyDescent="0.25">
      <c r="A6804">
        <v>6802</v>
      </c>
      <c r="B6804" t="s">
        <v>5578</v>
      </c>
      <c r="C6804" t="s">
        <v>6371</v>
      </c>
      <c r="D6804" t="s">
        <v>6595</v>
      </c>
      <c r="E6804" s="1">
        <v>38399</v>
      </c>
      <c r="F6804" t="s">
        <v>9400</v>
      </c>
      <c r="G6804" t="str">
        <f t="shared" si="212"/>
        <v>'medicamentos','Norvasc','Amlodipino 5 Mg Oral Solido','38399');</v>
      </c>
      <c r="H6804" t="str">
        <f t="shared" si="213"/>
        <v>INSERT INTO `productos` (`id`, `categoria`, `producto`, `descripcion`, `precio`) VALUES (NULL,'medicamentos','Norvasc','Amlodipino 5 Mg Oral Solido','38399');</v>
      </c>
    </row>
    <row r="6805" spans="1:8" x14ac:dyDescent="0.25">
      <c r="A6805">
        <v>6803</v>
      </c>
      <c r="B6805" t="s">
        <v>5578</v>
      </c>
      <c r="C6805" t="s">
        <v>4835</v>
      </c>
      <c r="D6805" t="s">
        <v>6029</v>
      </c>
      <c r="E6805" s="1">
        <v>16599</v>
      </c>
      <c r="F6805" t="s">
        <v>9400</v>
      </c>
      <c r="G6805" t="str">
        <f t="shared" si="212"/>
        <v>'medicamentos','ALLERGIKA ','Loción Corporal Lipolotio Urea 5% 1 Unidad','16599');</v>
      </c>
      <c r="H6805" t="str">
        <f t="shared" si="213"/>
        <v>INSERT INTO `productos` (`id`, `categoria`, `producto`, `descripcion`, `precio`) VALUES (NULL,'medicamentos','ALLERGIKA ','Loción Corporal Lipolotio Urea 5% 1 Unidad','16599');</v>
      </c>
    </row>
    <row r="6806" spans="1:8" x14ac:dyDescent="0.25">
      <c r="A6806">
        <v>6804</v>
      </c>
      <c r="B6806" t="s">
        <v>5578</v>
      </c>
      <c r="C6806" t="s">
        <v>6596</v>
      </c>
      <c r="D6806" t="s">
        <v>6597</v>
      </c>
      <c r="E6806" s="1">
        <v>2099</v>
      </c>
      <c r="F6806" t="s">
        <v>9400</v>
      </c>
      <c r="G6806" t="str">
        <f t="shared" si="212"/>
        <v>'medicamentos','ANDROMACO FARMA                       ','Espironolactona 25mg X20 Com.','2099');</v>
      </c>
      <c r="H6806" t="str">
        <f t="shared" si="213"/>
        <v>INSERT INTO `productos` (`id`, `categoria`, `producto`, `descripcion`, `precio`) VALUES (NULL,'medicamentos','ANDROMACO FARMA                       ','Espironolactona 25mg X20 Com.','2099');</v>
      </c>
    </row>
    <row r="6807" spans="1:8" x14ac:dyDescent="0.25">
      <c r="A6807">
        <v>6805</v>
      </c>
      <c r="B6807" t="s">
        <v>5578</v>
      </c>
      <c r="C6807" t="s">
        <v>5058</v>
      </c>
      <c r="D6807" t="s">
        <v>5373</v>
      </c>
      <c r="E6807" s="1">
        <v>6999</v>
      </c>
      <c r="F6807" t="s">
        <v>9400</v>
      </c>
      <c r="G6807" t="str">
        <f t="shared" si="212"/>
        <v>'medicamentos','Launol','Loción 60 Ml              ','6999');</v>
      </c>
      <c r="H6807" t="str">
        <f t="shared" si="213"/>
        <v>INSERT INTO `productos` (`id`, `categoria`, `producto`, `descripcion`, `precio`) VALUES (NULL,'medicamentos','Launol','Loción 60 Ml              ','6999');</v>
      </c>
    </row>
    <row r="6808" spans="1:8" x14ac:dyDescent="0.25">
      <c r="A6808">
        <v>6806</v>
      </c>
      <c r="B6808" t="s">
        <v>5578</v>
      </c>
      <c r="C6808" t="s">
        <v>6598</v>
      </c>
      <c r="D6808" t="s">
        <v>6502</v>
      </c>
      <c r="E6808" s="1">
        <v>1490</v>
      </c>
      <c r="F6808" t="s">
        <v>9400</v>
      </c>
      <c r="G6808" t="str">
        <f t="shared" si="212"/>
        <v>'medicamentos','Gesidol','Paracetamol 500 Mg Oral Solido','1490');</v>
      </c>
      <c r="H6808" t="str">
        <f t="shared" si="213"/>
        <v>INSERT INTO `productos` (`id`, `categoria`, `producto`, `descripcion`, `precio`) VALUES (NULL,'medicamentos','Gesidol','Paracetamol 500 Mg Oral Solido','1490');</v>
      </c>
    </row>
    <row r="6809" spans="1:8" x14ac:dyDescent="0.25">
      <c r="A6809">
        <v>6807</v>
      </c>
      <c r="B6809" t="s">
        <v>5578</v>
      </c>
      <c r="C6809" t="s">
        <v>6599</v>
      </c>
      <c r="D6809" t="s">
        <v>5608</v>
      </c>
      <c r="E6809" s="1">
        <v>3999</v>
      </c>
      <c r="F6809" t="s">
        <v>9400</v>
      </c>
      <c r="G6809" t="str">
        <f t="shared" si="212"/>
        <v>'medicamentos','Deucodol','Ibuprofeno 100 Mg/5 Ml Oral Liquido','3999');</v>
      </c>
      <c r="H6809" t="str">
        <f t="shared" si="213"/>
        <v>INSERT INTO `productos` (`id`, `categoria`, `producto`, `descripcion`, `precio`) VALUES (NULL,'medicamentos','Deucodol','Ibuprofeno 100 Mg/5 Ml Oral Liquido','3999');</v>
      </c>
    </row>
    <row r="6810" spans="1:8" x14ac:dyDescent="0.25">
      <c r="A6810">
        <v>6808</v>
      </c>
      <c r="B6810" t="s">
        <v>5578</v>
      </c>
      <c r="C6810" t="s">
        <v>5784</v>
      </c>
      <c r="D6810" t="s">
        <v>5785</v>
      </c>
      <c r="E6810" s="1">
        <v>6499</v>
      </c>
      <c r="F6810" t="s">
        <v>9400</v>
      </c>
      <c r="G6810" t="str">
        <f t="shared" si="212"/>
        <v>'medicamentos','Ciruelax','Laxante Sen Glucosidos Jalea','6499');</v>
      </c>
      <c r="H6810" t="str">
        <f t="shared" si="213"/>
        <v>INSERT INTO `productos` (`id`, `categoria`, `producto`, `descripcion`, `precio`) VALUES (NULL,'medicamentos','Ciruelax','Laxante Sen Glucosidos Jalea','6499');</v>
      </c>
    </row>
    <row r="6811" spans="1:8" x14ac:dyDescent="0.25">
      <c r="A6811">
        <v>6809</v>
      </c>
      <c r="B6811" t="s">
        <v>5578</v>
      </c>
      <c r="C6811" t="s">
        <v>6600</v>
      </c>
      <c r="D6811" t="s">
        <v>6601</v>
      </c>
      <c r="E6811" s="1">
        <v>7699</v>
      </c>
      <c r="F6811" t="s">
        <v>9400</v>
      </c>
      <c r="G6811" t="str">
        <f t="shared" si="212"/>
        <v>'medicamentos','Sinasmal','Salbutamol 100 Mcg Inh.','7699');</v>
      </c>
      <c r="H6811" t="str">
        <f t="shared" si="213"/>
        <v>INSERT INTO `productos` (`id`, `categoria`, `producto`, `descripcion`, `precio`) VALUES (NULL,'medicamentos','Sinasmal','Salbutamol 100 Mcg Inh.','7699');</v>
      </c>
    </row>
    <row r="6812" spans="1:8" x14ac:dyDescent="0.25">
      <c r="A6812">
        <v>6810</v>
      </c>
      <c r="B6812" t="s">
        <v>5578</v>
      </c>
      <c r="C6812" t="s">
        <v>6602</v>
      </c>
      <c r="D6812" t="s">
        <v>6603</v>
      </c>
      <c r="E6812" s="1">
        <v>2299</v>
      </c>
      <c r="F6812" t="s">
        <v>9400</v>
      </c>
      <c r="G6812" t="str">
        <f t="shared" si="212"/>
        <v>'medicamentos','Disgren','Acido Acetilsalicilico 81 Mg Oral Solido','2299');</v>
      </c>
      <c r="H6812" t="str">
        <f t="shared" si="213"/>
        <v>INSERT INTO `productos` (`id`, `categoria`, `producto`, `descripcion`, `precio`) VALUES (NULL,'medicamentos','Disgren','Acido Acetilsalicilico 81 Mg Oral Solido','2299');</v>
      </c>
    </row>
    <row r="6813" spans="1:8" x14ac:dyDescent="0.25">
      <c r="A6813">
        <v>6811</v>
      </c>
      <c r="B6813" t="s">
        <v>5578</v>
      </c>
      <c r="C6813" t="s">
        <v>6494</v>
      </c>
      <c r="D6813" t="s">
        <v>6495</v>
      </c>
      <c r="E6813" s="1">
        <v>10999</v>
      </c>
      <c r="F6813" t="s">
        <v>9400</v>
      </c>
      <c r="G6813" t="str">
        <f t="shared" si="212"/>
        <v>'medicamentos','Oralgene','Clorhexidina 0.12 G/100 Ml Colutorio','10999');</v>
      </c>
      <c r="H6813" t="str">
        <f t="shared" si="213"/>
        <v>INSERT INTO `productos` (`id`, `categoria`, `producto`, `descripcion`, `precio`) VALUES (NULL,'medicamentos','Oralgene','Clorhexidina 0.12 G/100 Ml Colutorio','10999');</v>
      </c>
    </row>
    <row r="6814" spans="1:8" x14ac:dyDescent="0.25">
      <c r="A6814">
        <v>6812</v>
      </c>
      <c r="B6814" t="s">
        <v>5578</v>
      </c>
      <c r="C6814" t="s">
        <v>6604</v>
      </c>
      <c r="D6814" t="s">
        <v>5700</v>
      </c>
      <c r="E6814" s="1">
        <v>3099</v>
      </c>
      <c r="F6814" t="s">
        <v>9400</v>
      </c>
      <c r="G6814" t="str">
        <f t="shared" si="212"/>
        <v>'medicamentos','Vi-Claro','Nafazolina 0.012% Sof.','3099');</v>
      </c>
      <c r="H6814" t="str">
        <f t="shared" si="213"/>
        <v>INSERT INTO `productos` (`id`, `categoria`, `producto`, `descripcion`, `precio`) VALUES (NULL,'medicamentos','Vi-Claro','Nafazolina 0.012% Sof.','3099');</v>
      </c>
    </row>
    <row r="6815" spans="1:8" x14ac:dyDescent="0.25">
      <c r="A6815">
        <v>6813</v>
      </c>
      <c r="B6815" t="s">
        <v>5578</v>
      </c>
      <c r="C6815" t="s">
        <v>6605</v>
      </c>
      <c r="D6815" t="s">
        <v>6606</v>
      </c>
      <c r="E6815" s="1">
        <v>2199</v>
      </c>
      <c r="F6815" t="s">
        <v>9400</v>
      </c>
      <c r="G6815" t="str">
        <f t="shared" si="212"/>
        <v>'medicamentos','Aspirina Forte','Acido Acetilsalicilico 650 Mg Oral Solido','2199');</v>
      </c>
      <c r="H6815" t="str">
        <f t="shared" si="213"/>
        <v>INSERT INTO `productos` (`id`, `categoria`, `producto`, `descripcion`, `precio`) VALUES (NULL,'medicamentos','Aspirina Forte','Acido Acetilsalicilico 650 Mg Oral Solido','2199');</v>
      </c>
    </row>
    <row r="6816" spans="1:8" x14ac:dyDescent="0.25">
      <c r="A6816">
        <v>6814</v>
      </c>
      <c r="B6816" t="s">
        <v>5578</v>
      </c>
      <c r="C6816" t="s">
        <v>6607</v>
      </c>
      <c r="D6816" t="s">
        <v>5590</v>
      </c>
      <c r="E6816" s="1">
        <v>2899</v>
      </c>
      <c r="F6816" t="s">
        <v>9400</v>
      </c>
      <c r="G6816" t="str">
        <f t="shared" si="212"/>
        <v>'medicamentos','Dolider ','Acido Acetilsalicilico / Cafeina / Paracetamol Oral Solido','2899');</v>
      </c>
      <c r="H6816" t="str">
        <f t="shared" si="213"/>
        <v>INSERT INTO `productos` (`id`, `categoria`, `producto`, `descripcion`, `precio`) VALUES (NULL,'medicamentos','Dolider ','Acido Acetilsalicilico / Cafeina / Paracetamol Oral Solido','2899');</v>
      </c>
    </row>
    <row r="6817" spans="1:8" x14ac:dyDescent="0.25">
      <c r="A6817">
        <v>6815</v>
      </c>
      <c r="B6817" t="s">
        <v>5578</v>
      </c>
      <c r="C6817" t="s">
        <v>6501</v>
      </c>
      <c r="D6817" t="s">
        <v>6502</v>
      </c>
      <c r="E6817" s="1">
        <v>2799</v>
      </c>
      <c r="F6817" t="s">
        <v>9400</v>
      </c>
      <c r="G6817" t="str">
        <f t="shared" si="212"/>
        <v>'medicamentos','Panadol','Paracetamol 500 Mg Oral Solido','2799');</v>
      </c>
      <c r="H6817" t="str">
        <f t="shared" si="213"/>
        <v>INSERT INTO `productos` (`id`, `categoria`, `producto`, `descripcion`, `precio`) VALUES (NULL,'medicamentos','Panadol','Paracetamol 500 Mg Oral Solido','2799');</v>
      </c>
    </row>
    <row r="6818" spans="1:8" x14ac:dyDescent="0.25">
      <c r="A6818">
        <v>6816</v>
      </c>
      <c r="B6818" t="s">
        <v>5578</v>
      </c>
      <c r="C6818" t="s">
        <v>6608</v>
      </c>
      <c r="D6818" t="s">
        <v>6609</v>
      </c>
      <c r="E6818" s="1">
        <v>15199</v>
      </c>
      <c r="F6818" t="s">
        <v>9400</v>
      </c>
      <c r="G6818" t="str">
        <f t="shared" si="212"/>
        <v>'medicamentos','Biogaia','Probioticos Flora Intestinal Oral Solido','15199');</v>
      </c>
      <c r="H6818" t="str">
        <f t="shared" si="213"/>
        <v>INSERT INTO `productos` (`id`, `categoria`, `producto`, `descripcion`, `precio`) VALUES (NULL,'medicamentos','Biogaia','Probioticos Flora Intestinal Oral Solido','15199');</v>
      </c>
    </row>
    <row r="6819" spans="1:8" x14ac:dyDescent="0.25">
      <c r="A6819">
        <v>6817</v>
      </c>
      <c r="B6819" t="s">
        <v>5578</v>
      </c>
      <c r="C6819" t="s">
        <v>6384</v>
      </c>
      <c r="D6819" t="s">
        <v>6610</v>
      </c>
      <c r="E6819" s="1">
        <v>44999</v>
      </c>
      <c r="F6819" t="s">
        <v>9400</v>
      </c>
      <c r="G6819" t="str">
        <f t="shared" si="212"/>
        <v>'medicamentos','Pradaxa','Dabigatran 75 Mg Oral Solido','44999');</v>
      </c>
      <c r="H6819" t="str">
        <f t="shared" si="213"/>
        <v>INSERT INTO `productos` (`id`, `categoria`, `producto`, `descripcion`, `precio`) VALUES (NULL,'medicamentos','Pradaxa','Dabigatran 75 Mg Oral Solido','44999');</v>
      </c>
    </row>
    <row r="6820" spans="1:8" x14ac:dyDescent="0.25">
      <c r="A6820">
        <v>6818</v>
      </c>
      <c r="B6820" t="s">
        <v>5578</v>
      </c>
      <c r="C6820" t="s">
        <v>6611</v>
      </c>
      <c r="D6820" t="s">
        <v>6612</v>
      </c>
      <c r="E6820" s="1">
        <v>23499</v>
      </c>
      <c r="F6820" t="s">
        <v>9400</v>
      </c>
      <c r="G6820" t="str">
        <f t="shared" si="212"/>
        <v>'medicamentos','Bectam','Paroxetina 20 Mg Oral Solido','23499');</v>
      </c>
      <c r="H6820" t="str">
        <f t="shared" si="213"/>
        <v>INSERT INTO `productos` (`id`, `categoria`, `producto`, `descripcion`, `precio`) VALUES (NULL,'medicamentos','Bectam','Paroxetina 20 Mg Oral Solido','23499');</v>
      </c>
    </row>
    <row r="6821" spans="1:8" x14ac:dyDescent="0.25">
      <c r="A6821">
        <v>6819</v>
      </c>
      <c r="B6821" t="s">
        <v>5578</v>
      </c>
      <c r="C6821" t="s">
        <v>6613</v>
      </c>
      <c r="D6821" t="s">
        <v>6614</v>
      </c>
      <c r="E6821" s="1">
        <v>14499</v>
      </c>
      <c r="F6821" t="s">
        <v>9400</v>
      </c>
      <c r="G6821" t="str">
        <f t="shared" si="212"/>
        <v>'medicamentos','Tribesona','Clotrimazol 1% / Dexametasona Acetato 0.04% Topico Semisolido','14499');</v>
      </c>
      <c r="H6821" t="str">
        <f t="shared" si="213"/>
        <v>INSERT INTO `productos` (`id`, `categoria`, `producto`, `descripcion`, `precio`) VALUES (NULL,'medicamentos','Tribesona','Clotrimazol 1% / Dexametasona Acetato 0.04% Topico Semisolido','14499');</v>
      </c>
    </row>
    <row r="6822" spans="1:8" x14ac:dyDescent="0.25">
      <c r="A6822">
        <v>6820</v>
      </c>
      <c r="B6822" t="s">
        <v>5578</v>
      </c>
      <c r="C6822" t="s">
        <v>6615</v>
      </c>
      <c r="D6822" t="s">
        <v>6616</v>
      </c>
      <c r="E6822" s="1">
        <v>13499</v>
      </c>
      <c r="F6822" t="s">
        <v>9400</v>
      </c>
      <c r="G6822" t="str">
        <f t="shared" si="212"/>
        <v>'medicamentos','Finder','Ketoconazol 2% Sh. 100 ml','13499');</v>
      </c>
      <c r="H6822" t="str">
        <f t="shared" si="213"/>
        <v>INSERT INTO `productos` (`id`, `categoria`, `producto`, `descripcion`, `precio`) VALUES (NULL,'medicamentos','Finder','Ketoconazol 2% Sh. 100 ml','13499');</v>
      </c>
    </row>
    <row r="6823" spans="1:8" x14ac:dyDescent="0.25">
      <c r="A6823">
        <v>6821</v>
      </c>
      <c r="B6823" t="s">
        <v>5578</v>
      </c>
      <c r="C6823" t="s">
        <v>5905</v>
      </c>
      <c r="D6823" t="s">
        <v>6617</v>
      </c>
      <c r="E6823" s="1">
        <v>6499</v>
      </c>
      <c r="F6823" t="s">
        <v>9400</v>
      </c>
      <c r="G6823" t="str">
        <f t="shared" si="212"/>
        <v>'medicamentos','Clotrimin','Clotrimazol 500 Mg Ovulo','6499');</v>
      </c>
      <c r="H6823" t="str">
        <f t="shared" si="213"/>
        <v>INSERT INTO `productos` (`id`, `categoria`, `producto`, `descripcion`, `precio`) VALUES (NULL,'medicamentos','Clotrimin','Clotrimazol 500 Mg Ovulo','6499');</v>
      </c>
    </row>
    <row r="6824" spans="1:8" x14ac:dyDescent="0.25">
      <c r="A6824">
        <v>6822</v>
      </c>
      <c r="B6824" t="s">
        <v>5578</v>
      </c>
      <c r="C6824" t="s">
        <v>6618</v>
      </c>
      <c r="D6824" t="s">
        <v>6619</v>
      </c>
      <c r="E6824" s="1">
        <v>1599</v>
      </c>
      <c r="F6824" t="s">
        <v>9400</v>
      </c>
      <c r="G6824" t="str">
        <f t="shared" si="212"/>
        <v>'medicamentos','Fredol','Antimigra?Oso Oral Solido','1599');</v>
      </c>
      <c r="H6824" t="str">
        <f t="shared" si="213"/>
        <v>INSERT INTO `productos` (`id`, `categoria`, `producto`, `descripcion`, `precio`) VALUES (NULL,'medicamentos','Fredol','Antimigra?Oso Oral Solido','1599');</v>
      </c>
    </row>
    <row r="6825" spans="1:8" x14ac:dyDescent="0.25">
      <c r="A6825">
        <v>6823</v>
      </c>
      <c r="B6825" t="s">
        <v>5578</v>
      </c>
      <c r="C6825" t="s">
        <v>6620</v>
      </c>
      <c r="D6825" t="s">
        <v>6119</v>
      </c>
      <c r="E6825" s="1">
        <v>32799</v>
      </c>
      <c r="F6825" t="s">
        <v>9400</v>
      </c>
      <c r="G6825" t="str">
        <f t="shared" si="212"/>
        <v>'medicamentos','Olivin','Olanzapina 5 Mg Oral Solido','32799');</v>
      </c>
      <c r="H6825" t="str">
        <f t="shared" si="213"/>
        <v>INSERT INTO `productos` (`id`, `categoria`, `producto`, `descripcion`, `precio`) VALUES (NULL,'medicamentos','Olivin','Olanzapina 5 Mg Oral Solido','32799');</v>
      </c>
    </row>
    <row r="6826" spans="1:8" x14ac:dyDescent="0.25">
      <c r="A6826">
        <v>6824</v>
      </c>
      <c r="B6826" t="s">
        <v>5578</v>
      </c>
      <c r="C6826" t="s">
        <v>6621</v>
      </c>
      <c r="D6826" t="s">
        <v>6622</v>
      </c>
      <c r="E6826" s="1">
        <v>14699</v>
      </c>
      <c r="F6826" t="s">
        <v>9400</v>
      </c>
      <c r="G6826" t="str">
        <f t="shared" si="212"/>
        <v>'medicamentos','Tenaron','Meloxicam 15 Mg Oral Solido','14699');</v>
      </c>
      <c r="H6826" t="str">
        <f t="shared" si="213"/>
        <v>INSERT INTO `productos` (`id`, `categoria`, `producto`, `descripcion`, `precio`) VALUES (NULL,'medicamentos','Tenaron','Meloxicam 15 Mg Oral Solido','14699');</v>
      </c>
    </row>
    <row r="6827" spans="1:8" x14ac:dyDescent="0.25">
      <c r="A6827">
        <v>6825</v>
      </c>
      <c r="B6827" t="s">
        <v>5578</v>
      </c>
      <c r="C6827" t="s">
        <v>6513</v>
      </c>
      <c r="D6827" t="s">
        <v>6623</v>
      </c>
      <c r="E6827" s="1">
        <v>12499</v>
      </c>
      <c r="F6827" t="s">
        <v>9400</v>
      </c>
      <c r="G6827" t="str">
        <f t="shared" si="212"/>
        <v>'medicamentos','Biolactus','Lactobacillus Casei Rhamnosus 250 Mg Oral Solido','12499');</v>
      </c>
      <c r="H6827" t="str">
        <f t="shared" si="213"/>
        <v>INSERT INTO `productos` (`id`, `categoria`, `producto`, `descripcion`, `precio`) VALUES (NULL,'medicamentos','Biolactus','Lactobacillus Casei Rhamnosus 250 Mg Oral Solido','12499');</v>
      </c>
    </row>
    <row r="6828" spans="1:8" x14ac:dyDescent="0.25">
      <c r="A6828">
        <v>6826</v>
      </c>
      <c r="B6828" t="s">
        <v>5578</v>
      </c>
      <c r="C6828" t="s">
        <v>5750</v>
      </c>
      <c r="D6828" t="s">
        <v>5751</v>
      </c>
      <c r="E6828" s="1">
        <v>42999</v>
      </c>
      <c r="F6828" t="s">
        <v>9400</v>
      </c>
      <c r="G6828" t="str">
        <f t="shared" si="212"/>
        <v>'medicamentos','Lowden','Atorvastatina 20 Mg Oral Solido','42999');</v>
      </c>
      <c r="H6828" t="str">
        <f t="shared" si="213"/>
        <v>INSERT INTO `productos` (`id`, `categoria`, `producto`, `descripcion`, `precio`) VALUES (NULL,'medicamentos','Lowden','Atorvastatina 20 Mg Oral Solido','42999');</v>
      </c>
    </row>
    <row r="6829" spans="1:8" x14ac:dyDescent="0.25">
      <c r="A6829">
        <v>6827</v>
      </c>
      <c r="B6829" t="s">
        <v>5578</v>
      </c>
      <c r="C6829" t="s">
        <v>6624</v>
      </c>
      <c r="D6829" t="s">
        <v>6625</v>
      </c>
      <c r="E6829" s="1">
        <v>7999</v>
      </c>
      <c r="F6829" t="s">
        <v>9400</v>
      </c>
      <c r="G6829" t="str">
        <f t="shared" si="212"/>
        <v>'medicamentos','Tol 12','Vit.B1 B6 B12 Oral Liquido','7999');</v>
      </c>
      <c r="H6829" t="str">
        <f t="shared" si="213"/>
        <v>INSERT INTO `productos` (`id`, `categoria`, `producto`, `descripcion`, `precio`) VALUES (NULL,'medicamentos','Tol 12','Vit.B1 B6 B12 Oral Liquido','7999');</v>
      </c>
    </row>
    <row r="6830" spans="1:8" x14ac:dyDescent="0.25">
      <c r="A6830">
        <v>6828</v>
      </c>
      <c r="B6830" t="s">
        <v>5578</v>
      </c>
      <c r="C6830" t="s">
        <v>6626</v>
      </c>
      <c r="D6830" t="s">
        <v>6627</v>
      </c>
      <c r="E6830" s="1">
        <v>26899</v>
      </c>
      <c r="F6830" t="s">
        <v>9400</v>
      </c>
      <c r="G6830" t="str">
        <f t="shared" si="212"/>
        <v>'medicamentos','Deprax','Sertralina 100 Mg Oral Solido','26899');</v>
      </c>
      <c r="H6830" t="str">
        <f t="shared" si="213"/>
        <v>INSERT INTO `productos` (`id`, `categoria`, `producto`, `descripcion`, `precio`) VALUES (NULL,'medicamentos','Deprax','Sertralina 100 Mg Oral Solido','26899');</v>
      </c>
    </row>
    <row r="6831" spans="1:8" x14ac:dyDescent="0.25">
      <c r="A6831">
        <v>6829</v>
      </c>
      <c r="B6831" t="s">
        <v>5578</v>
      </c>
      <c r="C6831" t="s">
        <v>6061</v>
      </c>
      <c r="D6831" t="s">
        <v>6190</v>
      </c>
      <c r="E6831" s="1">
        <v>5299</v>
      </c>
      <c r="F6831" t="s">
        <v>9400</v>
      </c>
      <c r="G6831" t="str">
        <f t="shared" si="212"/>
        <v>'medicamentos','Trio Val','Antigripal Oral Solido','5299');</v>
      </c>
      <c r="H6831" t="str">
        <f t="shared" si="213"/>
        <v>INSERT INTO `productos` (`id`, `categoria`, `producto`, `descripcion`, `precio`) VALUES (NULL,'medicamentos','Trio Val','Antigripal Oral Solido','5299');</v>
      </c>
    </row>
    <row r="6832" spans="1:8" x14ac:dyDescent="0.25">
      <c r="A6832">
        <v>6830</v>
      </c>
      <c r="B6832" t="s">
        <v>5578</v>
      </c>
      <c r="C6832" t="s">
        <v>6295</v>
      </c>
      <c r="D6832" t="s">
        <v>6628</v>
      </c>
      <c r="E6832" s="1">
        <v>26499</v>
      </c>
      <c r="F6832" t="s">
        <v>9400</v>
      </c>
      <c r="G6832" t="str">
        <f t="shared" si="212"/>
        <v>'medicamentos','Oftaler','Ketotifeno 0.05% Colirio','26499');</v>
      </c>
      <c r="H6832" t="str">
        <f t="shared" si="213"/>
        <v>INSERT INTO `productos` (`id`, `categoria`, `producto`, `descripcion`, `precio`) VALUES (NULL,'medicamentos','Oftaler','Ketotifeno 0.05% Colirio','26499');</v>
      </c>
    </row>
    <row r="6833" spans="1:8" x14ac:dyDescent="0.25">
      <c r="A6833">
        <v>6831</v>
      </c>
      <c r="B6833" t="s">
        <v>5578</v>
      </c>
      <c r="C6833" t="s">
        <v>6629</v>
      </c>
      <c r="D6833" t="s">
        <v>6068</v>
      </c>
      <c r="E6833" s="1">
        <v>17999</v>
      </c>
      <c r="F6833" t="s">
        <v>9400</v>
      </c>
      <c r="G6833" t="str">
        <f t="shared" si="212"/>
        <v>'medicamentos','Dermosona','Mometasona 0.1% Topico Semisolido','17999');</v>
      </c>
      <c r="H6833" t="str">
        <f t="shared" si="213"/>
        <v>INSERT INTO `productos` (`id`, `categoria`, `producto`, `descripcion`, `precio`) VALUES (NULL,'medicamentos','Dermosona','Mometasona 0.1% Topico Semisolido','17999');</v>
      </c>
    </row>
    <row r="6834" spans="1:8" x14ac:dyDescent="0.25">
      <c r="A6834">
        <v>6832</v>
      </c>
      <c r="B6834" t="s">
        <v>5578</v>
      </c>
      <c r="C6834" t="s">
        <v>6630</v>
      </c>
      <c r="D6834" t="s">
        <v>6549</v>
      </c>
      <c r="E6834" s="1">
        <v>22099</v>
      </c>
      <c r="F6834" t="s">
        <v>9400</v>
      </c>
      <c r="G6834" t="str">
        <f t="shared" si="212"/>
        <v>'medicamentos','Clauter','Cilostazol 100 Mg Oral Solido','22099');</v>
      </c>
      <c r="H6834" t="str">
        <f t="shared" si="213"/>
        <v>INSERT INTO `productos` (`id`, `categoria`, `producto`, `descripcion`, `precio`) VALUES (NULL,'medicamentos','Clauter','Cilostazol 100 Mg Oral Solido','22099');</v>
      </c>
    </row>
    <row r="6835" spans="1:8" x14ac:dyDescent="0.25">
      <c r="A6835">
        <v>6833</v>
      </c>
      <c r="B6835" t="s">
        <v>5578</v>
      </c>
      <c r="C6835" t="s">
        <v>6526</v>
      </c>
      <c r="D6835" t="s">
        <v>5933</v>
      </c>
      <c r="E6835" s="1">
        <v>13399</v>
      </c>
      <c r="F6835" t="s">
        <v>9400</v>
      </c>
      <c r="G6835" t="str">
        <f t="shared" si="212"/>
        <v>'medicamentos','Xumer','Etoricoxib 120 Mg Oral Solido','13399');</v>
      </c>
      <c r="H6835" t="str">
        <f t="shared" si="213"/>
        <v>INSERT INTO `productos` (`id`, `categoria`, `producto`, `descripcion`, `precio`) VALUES (NULL,'medicamentos','Xumer','Etoricoxib 120 Mg Oral Solido','13399');</v>
      </c>
    </row>
    <row r="6836" spans="1:8" x14ac:dyDescent="0.25">
      <c r="A6836">
        <v>6834</v>
      </c>
      <c r="B6836" t="s">
        <v>5578</v>
      </c>
      <c r="C6836" t="s">
        <v>6528</v>
      </c>
      <c r="D6836" t="s">
        <v>6529</v>
      </c>
      <c r="E6836" s="1">
        <v>16199</v>
      </c>
      <c r="F6836" t="s">
        <v>9400</v>
      </c>
      <c r="G6836" t="str">
        <f t="shared" si="212"/>
        <v>'medicamentos','Cetraxal Plus','Ciprofloxacino 0.3% / Fluocinolona 0.025% Otico Gtas.','16199');</v>
      </c>
      <c r="H6836" t="str">
        <f t="shared" si="213"/>
        <v>INSERT INTO `productos` (`id`, `categoria`, `producto`, `descripcion`, `precio`) VALUES (NULL,'medicamentos','Cetraxal Plus','Ciprofloxacino 0.3% / Fluocinolona 0.025% Otico Gtas.','16199');</v>
      </c>
    </row>
    <row r="6837" spans="1:8" x14ac:dyDescent="0.25">
      <c r="A6837">
        <v>6835</v>
      </c>
      <c r="B6837" t="s">
        <v>5578</v>
      </c>
      <c r="C6837" t="s">
        <v>6631</v>
      </c>
      <c r="D6837" t="s">
        <v>6632</v>
      </c>
      <c r="E6837" s="1">
        <v>3099</v>
      </c>
      <c r="F6837" t="s">
        <v>9400</v>
      </c>
      <c r="G6837" t="str">
        <f t="shared" si="212"/>
        <v>'medicamentos','Ibupirac Flu','Ibuprofeno 200 Mg / Pseudoefedrina 30 Mg Oral Solido','3099');</v>
      </c>
      <c r="H6837" t="str">
        <f t="shared" si="213"/>
        <v>INSERT INTO `productos` (`id`, `categoria`, `producto`, `descripcion`, `precio`) VALUES (NULL,'medicamentos','Ibupirac Flu','Ibuprofeno 200 Mg / Pseudoefedrina 30 Mg Oral Solido','3099');</v>
      </c>
    </row>
    <row r="6838" spans="1:8" x14ac:dyDescent="0.25">
      <c r="A6838">
        <v>6836</v>
      </c>
      <c r="B6838" t="s">
        <v>5578</v>
      </c>
      <c r="C6838" t="s">
        <v>6531</v>
      </c>
      <c r="D6838" t="s">
        <v>6428</v>
      </c>
      <c r="E6838" s="1">
        <v>17899</v>
      </c>
      <c r="F6838" t="s">
        <v>9400</v>
      </c>
      <c r="G6838" t="str">
        <f t="shared" si="212"/>
        <v>'medicamentos','Lucaste','Montelukast 5 Mg Oral Solido','17899');</v>
      </c>
      <c r="H6838" t="str">
        <f t="shared" si="213"/>
        <v>INSERT INTO `productos` (`id`, `categoria`, `producto`, `descripcion`, `precio`) VALUES (NULL,'medicamentos','Lucaste','Montelukast 5 Mg Oral Solido','17899');</v>
      </c>
    </row>
    <row r="6839" spans="1:8" x14ac:dyDescent="0.25">
      <c r="A6839">
        <v>6837</v>
      </c>
      <c r="B6839" t="s">
        <v>5578</v>
      </c>
      <c r="C6839" t="s">
        <v>6633</v>
      </c>
      <c r="D6839" t="s">
        <v>6634</v>
      </c>
      <c r="E6839" s="1">
        <v>4499</v>
      </c>
      <c r="F6839" t="s">
        <v>9400</v>
      </c>
      <c r="G6839" t="str">
        <f t="shared" si="212"/>
        <v>'medicamentos','Matinor','Descongestionante Natural Nasal Oral Liquido','4499');</v>
      </c>
      <c r="H6839" t="str">
        <f t="shared" si="213"/>
        <v>INSERT INTO `productos` (`id`, `categoria`, `producto`, `descripcion`, `precio`) VALUES (NULL,'medicamentos','Matinor','Descongestionante Natural Nasal Oral Liquido','4499');</v>
      </c>
    </row>
    <row r="6840" spans="1:8" x14ac:dyDescent="0.25">
      <c r="A6840">
        <v>6838</v>
      </c>
      <c r="B6840" t="s">
        <v>5578</v>
      </c>
      <c r="C6840" t="s">
        <v>6071</v>
      </c>
      <c r="D6840" t="s">
        <v>5749</v>
      </c>
      <c r="E6840" s="1">
        <v>6999</v>
      </c>
      <c r="F6840" t="s">
        <v>9400</v>
      </c>
      <c r="G6840" t="str">
        <f t="shared" si="212"/>
        <v>'medicamentos','Infor','Minerales Vitaminas Oral Solido','6999');</v>
      </c>
      <c r="H6840" t="str">
        <f t="shared" si="213"/>
        <v>INSERT INTO `productos` (`id`, `categoria`, `producto`, `descripcion`, `precio`) VALUES (NULL,'medicamentos','Infor','Minerales Vitaminas Oral Solido','6999');</v>
      </c>
    </row>
    <row r="6841" spans="1:8" x14ac:dyDescent="0.25">
      <c r="A6841">
        <v>6839</v>
      </c>
      <c r="B6841" t="s">
        <v>5578</v>
      </c>
      <c r="C6841" t="s">
        <v>6635</v>
      </c>
      <c r="D6841" t="s">
        <v>5771</v>
      </c>
      <c r="E6841" s="1">
        <v>12499</v>
      </c>
      <c r="F6841" t="s">
        <v>9400</v>
      </c>
      <c r="G6841" t="str">
        <f t="shared" si="212"/>
        <v>'medicamentos','Levorigotax','Levocetirizina 5 Mg Oral Solido','12499');</v>
      </c>
      <c r="H6841" t="str">
        <f t="shared" si="213"/>
        <v>INSERT INTO `productos` (`id`, `categoria`, `producto`, `descripcion`, `precio`) VALUES (NULL,'medicamentos','Levorigotax','Levocetirizina 5 Mg Oral Solido','12499');</v>
      </c>
    </row>
    <row r="6842" spans="1:8" x14ac:dyDescent="0.25">
      <c r="A6842">
        <v>6840</v>
      </c>
      <c r="B6842" t="s">
        <v>5578</v>
      </c>
      <c r="C6842" t="s">
        <v>6636</v>
      </c>
      <c r="D6842" t="s">
        <v>6637</v>
      </c>
      <c r="E6842" s="1">
        <v>22999</v>
      </c>
      <c r="F6842" t="s">
        <v>9400</v>
      </c>
      <c r="G6842" t="str">
        <f t="shared" si="212"/>
        <v>'medicamentos','Cisordinol Acutard','Zuclopentoxil 50 Mg/Ml Inyectable','22999');</v>
      </c>
      <c r="H6842" t="str">
        <f t="shared" si="213"/>
        <v>INSERT INTO `productos` (`id`, `categoria`, `producto`, `descripcion`, `precio`) VALUES (NULL,'medicamentos','Cisordinol Acutard','Zuclopentoxil 50 Mg/Ml Inyectable','22999');</v>
      </c>
    </row>
    <row r="6843" spans="1:8" x14ac:dyDescent="0.25">
      <c r="A6843">
        <v>6841</v>
      </c>
      <c r="B6843" t="s">
        <v>5578</v>
      </c>
      <c r="C6843" t="s">
        <v>6536</v>
      </c>
      <c r="D6843" t="s">
        <v>6292</v>
      </c>
      <c r="E6843" s="1">
        <v>36899</v>
      </c>
      <c r="F6843" t="s">
        <v>9400</v>
      </c>
      <c r="G6843" t="str">
        <f t="shared" si="212"/>
        <v>'medicamentos','Cresadex','Rosuvastatina 20 Mg Oral Solido','36899');</v>
      </c>
      <c r="H6843" t="str">
        <f t="shared" si="213"/>
        <v>INSERT INTO `productos` (`id`, `categoria`, `producto`, `descripcion`, `precio`) VALUES (NULL,'medicamentos','Cresadex','Rosuvastatina 20 Mg Oral Solido','36899');</v>
      </c>
    </row>
    <row r="6844" spans="1:8" x14ac:dyDescent="0.25">
      <c r="A6844">
        <v>6842</v>
      </c>
      <c r="B6844" t="s">
        <v>5578</v>
      </c>
      <c r="C6844" t="s">
        <v>6537</v>
      </c>
      <c r="D6844" t="s">
        <v>6538</v>
      </c>
      <c r="E6844" s="1">
        <v>70999</v>
      </c>
      <c r="F6844" t="s">
        <v>9400</v>
      </c>
      <c r="G6844" t="str">
        <f t="shared" si="212"/>
        <v>'medicamentos','Furokal','Acido Ursodeoxicolico 250 Mg Oral Solido','70999');</v>
      </c>
      <c r="H6844" t="str">
        <f t="shared" si="213"/>
        <v>INSERT INTO `productos` (`id`, `categoria`, `producto`, `descripcion`, `precio`) VALUES (NULL,'medicamentos','Furokal','Acido Ursodeoxicolico 250 Mg Oral Solido','70999');</v>
      </c>
    </row>
    <row r="6845" spans="1:8" x14ac:dyDescent="0.25">
      <c r="A6845">
        <v>6843</v>
      </c>
      <c r="B6845" t="s">
        <v>5578</v>
      </c>
      <c r="C6845" t="s">
        <v>6309</v>
      </c>
      <c r="D6845" t="s">
        <v>6451</v>
      </c>
      <c r="E6845" s="1">
        <v>12999</v>
      </c>
      <c r="F6845" t="s">
        <v>9400</v>
      </c>
      <c r="G6845" t="str">
        <f t="shared" si="212"/>
        <v>'medicamentos','Niofen Flu Forte','Ibuprofeno 400 Mg / Pseudoefedrina 60 Mg Oral Solido','12999');</v>
      </c>
      <c r="H6845" t="str">
        <f t="shared" si="213"/>
        <v>INSERT INTO `productos` (`id`, `categoria`, `producto`, `descripcion`, `precio`) VALUES (NULL,'medicamentos','Niofen Flu Forte','Ibuprofeno 400 Mg / Pseudoefedrina 60 Mg Oral Solido','12999');</v>
      </c>
    </row>
    <row r="6846" spans="1:8" x14ac:dyDescent="0.25">
      <c r="A6846">
        <v>6844</v>
      </c>
      <c r="B6846" t="s">
        <v>5578</v>
      </c>
      <c r="C6846" t="s">
        <v>6540</v>
      </c>
      <c r="D6846" t="s">
        <v>6638</v>
      </c>
      <c r="E6846" s="1">
        <v>31499</v>
      </c>
      <c r="F6846" t="s">
        <v>9400</v>
      </c>
      <c r="G6846" t="str">
        <f t="shared" si="212"/>
        <v>'medicamentos','Recaxin','Acido Ibandronico 150 Mg + Calcio (Carbonato) 500 Mg / Vitamina D3 400 Ui Oral Solido','31499');</v>
      </c>
      <c r="H6846" t="str">
        <f t="shared" si="213"/>
        <v>INSERT INTO `productos` (`id`, `categoria`, `producto`, `descripcion`, `precio`) VALUES (NULL,'medicamentos','Recaxin','Acido Ibandronico 150 Mg + Calcio (Carbonato) 500 Mg / Vitamina D3 400 Ui Oral Solido','31499');</v>
      </c>
    </row>
    <row r="6847" spans="1:8" x14ac:dyDescent="0.25">
      <c r="A6847">
        <v>6845</v>
      </c>
      <c r="B6847" t="s">
        <v>5578</v>
      </c>
      <c r="C6847" t="s">
        <v>6542</v>
      </c>
      <c r="D6847" t="s">
        <v>6639</v>
      </c>
      <c r="E6847" s="1">
        <v>1399</v>
      </c>
      <c r="F6847" t="s">
        <v>9400</v>
      </c>
      <c r="G6847" t="str">
        <f t="shared" si="212"/>
        <v>'medicamentos','Diclofenaco','Diclofenaco Sodico 50 Mg Supositorio','1399');</v>
      </c>
      <c r="H6847" t="str">
        <f t="shared" si="213"/>
        <v>INSERT INTO `productos` (`id`, `categoria`, `producto`, `descripcion`, `precio`) VALUES (NULL,'medicamentos','Diclofenaco','Diclofenaco Sodico 50 Mg Supositorio','1399');</v>
      </c>
    </row>
    <row r="6848" spans="1:8" x14ac:dyDescent="0.25">
      <c r="A6848">
        <v>6846</v>
      </c>
      <c r="B6848" t="s">
        <v>5578</v>
      </c>
      <c r="C6848" t="s">
        <v>6640</v>
      </c>
      <c r="D6848" t="s">
        <v>5957</v>
      </c>
      <c r="E6848" s="1">
        <v>699</v>
      </c>
      <c r="F6848" t="s">
        <v>9400</v>
      </c>
      <c r="G6848" t="str">
        <f t="shared" si="212"/>
        <v>'medicamentos','Piroxicam','Piroxicam 20 Mg Oral Solido','699');</v>
      </c>
      <c r="H6848" t="str">
        <f t="shared" si="213"/>
        <v>INSERT INTO `productos` (`id`, `categoria`, `producto`, `descripcion`, `precio`) VALUES (NULL,'medicamentos','Piroxicam','Piroxicam 20 Mg Oral Solido','699');</v>
      </c>
    </row>
    <row r="6849" spans="1:8" x14ac:dyDescent="0.25">
      <c r="A6849">
        <v>6847</v>
      </c>
      <c r="B6849" t="s">
        <v>5578</v>
      </c>
      <c r="C6849" t="s">
        <v>6546</v>
      </c>
      <c r="D6849" t="s">
        <v>6547</v>
      </c>
      <c r="E6849" s="1">
        <v>16499</v>
      </c>
      <c r="F6849" t="s">
        <v>9400</v>
      </c>
      <c r="G6849" t="str">
        <f t="shared" si="212"/>
        <v>'medicamentos','Asicot','Quetiapina 25 Mg Oral Solido','16499');</v>
      </c>
      <c r="H6849" t="str">
        <f t="shared" si="213"/>
        <v>INSERT INTO `productos` (`id`, `categoria`, `producto`, `descripcion`, `precio`) VALUES (NULL,'medicamentos','Asicot','Quetiapina 25 Mg Oral Solido','16499');</v>
      </c>
    </row>
    <row r="6850" spans="1:8" x14ac:dyDescent="0.25">
      <c r="A6850">
        <v>6848</v>
      </c>
      <c r="B6850" t="s">
        <v>5578</v>
      </c>
      <c r="C6850" t="s">
        <v>6641</v>
      </c>
      <c r="D6850" t="s">
        <v>6460</v>
      </c>
      <c r="E6850" s="1">
        <v>5999</v>
      </c>
      <c r="F6850" t="s">
        <v>9400</v>
      </c>
      <c r="G6850" t="str">
        <f t="shared" si="212"/>
        <v>'medicamentos','Flogofin','Ketoprofeno 100 Mg Oral Solido','5999');</v>
      </c>
      <c r="H6850" t="str">
        <f t="shared" si="213"/>
        <v>INSERT INTO `productos` (`id`, `categoria`, `producto`, `descripcion`, `precio`) VALUES (NULL,'medicamentos','Flogofin','Ketoprofeno 100 Mg Oral Solido','5999');</v>
      </c>
    </row>
    <row r="6851" spans="1:8" x14ac:dyDescent="0.25">
      <c r="A6851">
        <v>6849</v>
      </c>
      <c r="B6851" t="s">
        <v>5578</v>
      </c>
      <c r="C6851" t="s">
        <v>6642</v>
      </c>
      <c r="D6851" t="s">
        <v>6643</v>
      </c>
      <c r="E6851" s="1">
        <v>25199</v>
      </c>
      <c r="F6851" t="s">
        <v>9400</v>
      </c>
      <c r="G6851" t="str">
        <f t="shared" si="212"/>
        <v>'medicamentos','Giabri','Ciprofibrato 100 Mg Oral Solido','25199');</v>
      </c>
      <c r="H6851" t="str">
        <f t="shared" si="213"/>
        <v>INSERT INTO `productos` (`id`, `categoria`, `producto`, `descripcion`, `precio`) VALUES (NULL,'medicamentos','Giabri','Ciprofibrato 100 Mg Oral Solido','25199');</v>
      </c>
    </row>
    <row r="6852" spans="1:8" x14ac:dyDescent="0.25">
      <c r="A6852">
        <v>6850</v>
      </c>
      <c r="B6852" t="s">
        <v>5578</v>
      </c>
      <c r="C6852" t="s">
        <v>6550</v>
      </c>
      <c r="D6852" t="s">
        <v>6551</v>
      </c>
      <c r="E6852" s="1">
        <v>34899</v>
      </c>
      <c r="F6852" t="s">
        <v>9400</v>
      </c>
      <c r="G6852" t="str">
        <f t="shared" si="212"/>
        <v>'medicamentos','Totelle Ciclico','Estradiol 1 Mg / Trimegestona 0.25 Mg + Estradiol 1 Mg Oral Solido','34899');</v>
      </c>
      <c r="H6852" t="str">
        <f t="shared" si="213"/>
        <v>INSERT INTO `productos` (`id`, `categoria`, `producto`, `descripcion`, `precio`) VALUES (NULL,'medicamentos','Totelle Ciclico','Estradiol 1 Mg / Trimegestona 0.25 Mg + Estradiol 1 Mg Oral Solido','34899');</v>
      </c>
    </row>
    <row r="6853" spans="1:8" x14ac:dyDescent="0.25">
      <c r="A6853">
        <v>6851</v>
      </c>
      <c r="B6853" t="s">
        <v>5578</v>
      </c>
      <c r="C6853" t="s">
        <v>6644</v>
      </c>
      <c r="D6853" t="s">
        <v>6645</v>
      </c>
      <c r="E6853" s="1">
        <v>10499</v>
      </c>
      <c r="F6853" t="s">
        <v>9400</v>
      </c>
      <c r="G6853" t="str">
        <f t="shared" ref="G6853:G6916" si="214">CONCATENATE("'",B6853,"','",C6853,"','",D6853,"','",E6853,"');")</f>
        <v>'medicamentos','Solu-Cortef','Hidrocortisona 500 Mg Inyectable','10499');</v>
      </c>
      <c r="H6853" t="str">
        <f t="shared" ref="H6853:H6916" si="215">CONCATENATE(F6853,G6853)</f>
        <v>INSERT INTO `productos` (`id`, `categoria`, `producto`, `descripcion`, `precio`) VALUES (NULL,'medicamentos','Solu-Cortef','Hidrocortisona 500 Mg Inyectable','10499');</v>
      </c>
    </row>
    <row r="6854" spans="1:8" x14ac:dyDescent="0.25">
      <c r="A6854">
        <v>6852</v>
      </c>
      <c r="B6854" t="s">
        <v>5578</v>
      </c>
      <c r="C6854" t="s">
        <v>6646</v>
      </c>
      <c r="D6854" t="s">
        <v>6647</v>
      </c>
      <c r="E6854" s="1">
        <v>34799</v>
      </c>
      <c r="F6854" t="s">
        <v>9400</v>
      </c>
      <c r="G6854" t="str">
        <f t="shared" si="214"/>
        <v>'medicamentos','Duavive','Bazedoxifeno 20 Mg / Estrogenos Conjugados 0.45 Mg Oral Solido','34799');</v>
      </c>
      <c r="H6854" t="str">
        <f t="shared" si="215"/>
        <v>INSERT INTO `productos` (`id`, `categoria`, `producto`, `descripcion`, `precio`) VALUES (NULL,'medicamentos','Duavive','Bazedoxifeno 20 Mg / Estrogenos Conjugados 0.45 Mg Oral Solido','34799');</v>
      </c>
    </row>
    <row r="6855" spans="1:8" x14ac:dyDescent="0.25">
      <c r="A6855">
        <v>6853</v>
      </c>
      <c r="B6855" t="s">
        <v>5578</v>
      </c>
      <c r="C6855" t="s">
        <v>6552</v>
      </c>
      <c r="D6855" t="s">
        <v>6648</v>
      </c>
      <c r="E6855" s="1">
        <v>13399</v>
      </c>
      <c r="F6855" t="s">
        <v>9400</v>
      </c>
      <c r="G6855" t="str">
        <f t="shared" si="214"/>
        <v>'medicamentos','Eutirox','Levotiroxina 125 Mcg Oral Solido','13399');</v>
      </c>
      <c r="H6855" t="str">
        <f t="shared" si="215"/>
        <v>INSERT INTO `productos` (`id`, `categoria`, `producto`, `descripcion`, `precio`) VALUES (NULL,'medicamentos','Eutirox','Levotiroxina 125 Mcg Oral Solido','13399');</v>
      </c>
    </row>
    <row r="6856" spans="1:8" x14ac:dyDescent="0.25">
      <c r="A6856">
        <v>6854</v>
      </c>
      <c r="B6856" t="s">
        <v>5578</v>
      </c>
      <c r="C6856" t="s">
        <v>6553</v>
      </c>
      <c r="D6856" t="s">
        <v>6554</v>
      </c>
      <c r="E6856" s="1">
        <v>9999</v>
      </c>
      <c r="F6856" t="s">
        <v>9400</v>
      </c>
      <c r="G6856" t="str">
        <f t="shared" si="214"/>
        <v>'medicamentos','Glukaut','Glibenclamida 2.5 Mg / Metformina 500 Mg Oral Solido','9999');</v>
      </c>
      <c r="H6856" t="str">
        <f t="shared" si="215"/>
        <v>INSERT INTO `productos` (`id`, `categoria`, `producto`, `descripcion`, `precio`) VALUES (NULL,'medicamentos','Glukaut','Glibenclamida 2.5 Mg / Metformina 500 Mg Oral Solido','9999');</v>
      </c>
    </row>
    <row r="6857" spans="1:8" x14ac:dyDescent="0.25">
      <c r="A6857">
        <v>6855</v>
      </c>
      <c r="B6857" t="s">
        <v>5578</v>
      </c>
      <c r="C6857" t="s">
        <v>6649</v>
      </c>
      <c r="D6857" t="s">
        <v>6650</v>
      </c>
      <c r="E6857" s="1">
        <v>899</v>
      </c>
      <c r="F6857" t="s">
        <v>9400</v>
      </c>
      <c r="G6857" t="str">
        <f t="shared" si="214"/>
        <v>'medicamentos','Enalapril ','Enalapril 10 Mg Oral Solido','899');</v>
      </c>
      <c r="H6857" t="str">
        <f t="shared" si="215"/>
        <v>INSERT INTO `productos` (`id`, `categoria`, `producto`, `descripcion`, `precio`) VALUES (NULL,'medicamentos','Enalapril ','Enalapril 10 Mg Oral Solido','899');</v>
      </c>
    </row>
    <row r="6858" spans="1:8" x14ac:dyDescent="0.25">
      <c r="A6858">
        <v>6856</v>
      </c>
      <c r="B6858" t="s">
        <v>5578</v>
      </c>
      <c r="C6858" t="s">
        <v>6651</v>
      </c>
      <c r="D6858" t="s">
        <v>6652</v>
      </c>
      <c r="E6858" s="1">
        <v>21999</v>
      </c>
      <c r="F6858" t="s">
        <v>9400</v>
      </c>
      <c r="G6858" t="str">
        <f t="shared" si="214"/>
        <v>'medicamentos','Evafem','Clormadinona 2 Mg / Etinilestradiol 0.02 Mg Oral Solido','21999');</v>
      </c>
      <c r="H6858" t="str">
        <f t="shared" si="215"/>
        <v>INSERT INTO `productos` (`id`, `categoria`, `producto`, `descripcion`, `precio`) VALUES (NULL,'medicamentos','Evafem','Clormadinona 2 Mg / Etinilestradiol 0.02 Mg Oral Solido','21999');</v>
      </c>
    </row>
    <row r="6859" spans="1:8" x14ac:dyDescent="0.25">
      <c r="A6859">
        <v>6857</v>
      </c>
      <c r="B6859" t="s">
        <v>5578</v>
      </c>
      <c r="C6859" t="s">
        <v>6653</v>
      </c>
      <c r="D6859" t="s">
        <v>6538</v>
      </c>
      <c r="E6859" s="1">
        <v>83499</v>
      </c>
      <c r="F6859" t="s">
        <v>9400</v>
      </c>
      <c r="G6859" t="str">
        <f t="shared" si="214"/>
        <v>'medicamentos','Solvobil','Acido Ursodeoxicolico 250 Mg Oral Solido','83499');</v>
      </c>
      <c r="H6859" t="str">
        <f t="shared" si="215"/>
        <v>INSERT INTO `productos` (`id`, `categoria`, `producto`, `descripcion`, `precio`) VALUES (NULL,'medicamentos','Solvobil','Acido Ursodeoxicolico 250 Mg Oral Solido','83499');</v>
      </c>
    </row>
    <row r="6860" spans="1:8" x14ac:dyDescent="0.25">
      <c r="A6860">
        <v>6858</v>
      </c>
      <c r="B6860" t="s">
        <v>5578</v>
      </c>
      <c r="C6860" t="s">
        <v>6654</v>
      </c>
      <c r="D6860" t="s">
        <v>6181</v>
      </c>
      <c r="E6860" s="1">
        <v>38499</v>
      </c>
      <c r="F6860" t="s">
        <v>9400</v>
      </c>
      <c r="G6860" t="str">
        <f t="shared" si="214"/>
        <v>'medicamentos','Spiron','Risperidona 1 Mg Oral Solido','38499');</v>
      </c>
      <c r="H6860" t="str">
        <f t="shared" si="215"/>
        <v>INSERT INTO `productos` (`id`, `categoria`, `producto`, `descripcion`, `precio`) VALUES (NULL,'medicamentos','Spiron','Risperidona 1 Mg Oral Solido','38499');</v>
      </c>
    </row>
    <row r="6861" spans="1:8" x14ac:dyDescent="0.25">
      <c r="A6861">
        <v>6859</v>
      </c>
      <c r="B6861" t="s">
        <v>5578</v>
      </c>
      <c r="C6861" t="s">
        <v>6440</v>
      </c>
      <c r="D6861" t="s">
        <v>6098</v>
      </c>
      <c r="E6861" s="1">
        <v>38999</v>
      </c>
      <c r="F6861" t="s">
        <v>9400</v>
      </c>
      <c r="G6861" t="str">
        <f t="shared" si="214"/>
        <v>'medicamentos','Tradox','Lamotrigina 100 Mg Oral Solido','38999');</v>
      </c>
      <c r="H6861" t="str">
        <f t="shared" si="215"/>
        <v>INSERT INTO `productos` (`id`, `categoria`, `producto`, `descripcion`, `precio`) VALUES (NULL,'medicamentos','Tradox','Lamotrigina 100 Mg Oral Solido','38999');</v>
      </c>
    </row>
    <row r="6862" spans="1:8" x14ac:dyDescent="0.25">
      <c r="A6862">
        <v>6860</v>
      </c>
      <c r="B6862" t="s">
        <v>5578</v>
      </c>
      <c r="C6862" t="s">
        <v>6443</v>
      </c>
      <c r="D6862" t="s">
        <v>6009</v>
      </c>
      <c r="E6862" s="1">
        <v>26499</v>
      </c>
      <c r="F6862" t="s">
        <v>9400</v>
      </c>
      <c r="G6862" t="str">
        <f t="shared" si="214"/>
        <v>'medicamentos','Augmentin Bid','Acido Clavulanico 125 Mg / Amoxicilina 875 Mg Oral Solido','26499');</v>
      </c>
      <c r="H6862" t="str">
        <f t="shared" si="215"/>
        <v>INSERT INTO `productos` (`id`, `categoria`, `producto`, `descripcion`, `precio`) VALUES (NULL,'medicamentos','Augmentin Bid','Acido Clavulanico 125 Mg / Amoxicilina 875 Mg Oral Solido','26499');</v>
      </c>
    </row>
    <row r="6863" spans="1:8" x14ac:dyDescent="0.25">
      <c r="A6863">
        <v>6861</v>
      </c>
      <c r="B6863" t="s">
        <v>5578</v>
      </c>
      <c r="C6863" t="s">
        <v>6559</v>
      </c>
      <c r="D6863" t="s">
        <v>5879</v>
      </c>
      <c r="E6863" s="1">
        <v>55299</v>
      </c>
      <c r="F6863" t="s">
        <v>9400</v>
      </c>
      <c r="G6863" t="str">
        <f t="shared" si="214"/>
        <v>'medicamentos','Keppra','Levetiracetam 500 Mg Oral Solido','55299');</v>
      </c>
      <c r="H6863" t="str">
        <f t="shared" si="215"/>
        <v>INSERT INTO `productos` (`id`, `categoria`, `producto`, `descripcion`, `precio`) VALUES (NULL,'medicamentos','Keppra','Levetiracetam 500 Mg Oral Solido','55299');</v>
      </c>
    </row>
    <row r="6864" spans="1:8" x14ac:dyDescent="0.25">
      <c r="A6864">
        <v>6862</v>
      </c>
      <c r="B6864" t="s">
        <v>5578</v>
      </c>
      <c r="C6864" t="s">
        <v>6560</v>
      </c>
      <c r="D6864" t="s">
        <v>6561</v>
      </c>
      <c r="E6864" s="1">
        <v>51999</v>
      </c>
      <c r="F6864" t="s">
        <v>9400</v>
      </c>
      <c r="G6864" t="str">
        <f t="shared" si="214"/>
        <v>'medicamentos','Retrovir','Zidovudina 50 Mg/5 Ml Oral Liquido','51999');</v>
      </c>
      <c r="H6864" t="str">
        <f t="shared" si="215"/>
        <v>INSERT INTO `productos` (`id`, `categoria`, `producto`, `descripcion`, `precio`) VALUES (NULL,'medicamentos','Retrovir','Zidovudina 50 Mg/5 Ml Oral Liquido','51999');</v>
      </c>
    </row>
    <row r="6865" spans="1:8" x14ac:dyDescent="0.25">
      <c r="A6865">
        <v>6863</v>
      </c>
      <c r="B6865" t="s">
        <v>5578</v>
      </c>
      <c r="C6865" t="s">
        <v>6655</v>
      </c>
      <c r="D6865" t="s">
        <v>6656</v>
      </c>
      <c r="E6865" s="1">
        <v>99499</v>
      </c>
      <c r="F6865" t="s">
        <v>9400</v>
      </c>
      <c r="G6865" t="str">
        <f t="shared" si="214"/>
        <v>'medicamentos','Combivir','Lamivudina 150 Mg / Zidovudina 300 Mg Oral Solido','99499');</v>
      </c>
      <c r="H6865" t="str">
        <f t="shared" si="215"/>
        <v>INSERT INTO `productos` (`id`, `categoria`, `producto`, `descripcion`, `precio`) VALUES (NULL,'medicamentos','Combivir','Lamivudina 150 Mg / Zidovudina 300 Mg Oral Solido','99499');</v>
      </c>
    </row>
    <row r="6866" spans="1:8" x14ac:dyDescent="0.25">
      <c r="A6866">
        <v>6864</v>
      </c>
      <c r="B6866" t="s">
        <v>5578</v>
      </c>
      <c r="C6866" t="s">
        <v>6657</v>
      </c>
      <c r="D6866" t="s">
        <v>6658</v>
      </c>
      <c r="E6866" s="1">
        <v>3799</v>
      </c>
      <c r="F6866" t="s">
        <v>9400</v>
      </c>
      <c r="G6866" t="str">
        <f t="shared" si="214"/>
        <v>'medicamentos','Imecol ','Ftalilsulfatiazol 500 Mg / Nifuroxazida 200 Mg Oral Solido','3799');</v>
      </c>
      <c r="H6866" t="str">
        <f t="shared" si="215"/>
        <v>INSERT INTO `productos` (`id`, `categoria`, `producto`, `descripcion`, `precio`) VALUES (NULL,'medicamentos','Imecol ','Ftalilsulfatiazol 500 Mg / Nifuroxazida 200 Mg Oral Solido','3799');</v>
      </c>
    </row>
    <row r="6867" spans="1:8" x14ac:dyDescent="0.25">
      <c r="A6867">
        <v>6865</v>
      </c>
      <c r="B6867" t="s">
        <v>5578</v>
      </c>
      <c r="C6867" t="s">
        <v>6102</v>
      </c>
      <c r="D6867" t="s">
        <v>6547</v>
      </c>
      <c r="E6867" s="1">
        <v>38999</v>
      </c>
      <c r="F6867" t="s">
        <v>9400</v>
      </c>
      <c r="G6867" t="str">
        <f t="shared" si="214"/>
        <v>'medicamentos','Seroquel','Quetiapina 25 Mg Oral Solido','38999');</v>
      </c>
      <c r="H6867" t="str">
        <f t="shared" si="215"/>
        <v>INSERT INTO `productos` (`id`, `categoria`, `producto`, `descripcion`, `precio`) VALUES (NULL,'medicamentos','Seroquel','Quetiapina 25 Mg Oral Solido','38999');</v>
      </c>
    </row>
    <row r="6868" spans="1:8" x14ac:dyDescent="0.25">
      <c r="A6868">
        <v>6866</v>
      </c>
      <c r="B6868" t="s">
        <v>5578</v>
      </c>
      <c r="C6868" t="s">
        <v>6563</v>
      </c>
      <c r="D6868" t="s">
        <v>6564</v>
      </c>
      <c r="E6868" s="1">
        <v>7999</v>
      </c>
      <c r="F6868" t="s">
        <v>9400</v>
      </c>
      <c r="G6868" t="str">
        <f t="shared" si="214"/>
        <v>'medicamentos','Sae Pediatrico','Adifenina 25 Mg / Propifenazona 220 Mg Supositorio','7999');</v>
      </c>
      <c r="H6868" t="str">
        <f t="shared" si="215"/>
        <v>INSERT INTO `productos` (`id`, `categoria`, `producto`, `descripcion`, `precio`) VALUES (NULL,'medicamentos','Sae Pediatrico','Adifenina 25 Mg / Propifenazona 220 Mg Supositorio','7999');</v>
      </c>
    </row>
    <row r="6869" spans="1:8" x14ac:dyDescent="0.25">
      <c r="A6869">
        <v>6867</v>
      </c>
      <c r="B6869" t="s">
        <v>5578</v>
      </c>
      <c r="C6869" t="s">
        <v>6659</v>
      </c>
      <c r="D6869" t="s">
        <v>6660</v>
      </c>
      <c r="E6869" s="1">
        <v>238499</v>
      </c>
      <c r="F6869" t="s">
        <v>9400</v>
      </c>
      <c r="G6869" t="str">
        <f t="shared" si="214"/>
        <v>'medicamentos','Fampyra','Fampridina 10 Mg Oral Solido','238499');</v>
      </c>
      <c r="H6869" t="str">
        <f t="shared" si="215"/>
        <v>INSERT INTO `productos` (`id`, `categoria`, `producto`, `descripcion`, `precio`) VALUES (NULL,'medicamentos','Fampyra','Fampridina 10 Mg Oral Solido','238499');</v>
      </c>
    </row>
    <row r="6870" spans="1:8" x14ac:dyDescent="0.25">
      <c r="A6870">
        <v>6868</v>
      </c>
      <c r="B6870" t="s">
        <v>5578</v>
      </c>
      <c r="C6870" t="s">
        <v>6226</v>
      </c>
      <c r="D6870" t="s">
        <v>6294</v>
      </c>
      <c r="E6870" s="1">
        <v>6999</v>
      </c>
      <c r="F6870" t="s">
        <v>9400</v>
      </c>
      <c r="G6870" t="str">
        <f t="shared" si="214"/>
        <v>'medicamentos','Pironal','Ibuprofeno 100 Mg/5 Ml / Pseudoefedrina 15 Mg/5 Ml Oral Liquido','6999');</v>
      </c>
      <c r="H6870" t="str">
        <f t="shared" si="215"/>
        <v>INSERT INTO `productos` (`id`, `categoria`, `producto`, `descripcion`, `precio`) VALUES (NULL,'medicamentos','Pironal','Ibuprofeno 100 Mg/5 Ml / Pseudoefedrina 15 Mg/5 Ml Oral Liquido','6999');</v>
      </c>
    </row>
    <row r="6871" spans="1:8" x14ac:dyDescent="0.25">
      <c r="A6871">
        <v>6869</v>
      </c>
      <c r="B6871" t="s">
        <v>5578</v>
      </c>
      <c r="C6871" t="s">
        <v>6661</v>
      </c>
      <c r="D6871" t="s">
        <v>6662</v>
      </c>
      <c r="E6871" s="1">
        <v>110999</v>
      </c>
      <c r="F6871" t="s">
        <v>9400</v>
      </c>
      <c r="G6871" t="str">
        <f t="shared" si="214"/>
        <v>'medicamentos','Lanexat','Flumazenilo 0.5 Mg/5 Ml Inyectable','110999');</v>
      </c>
      <c r="H6871" t="str">
        <f t="shared" si="215"/>
        <v>INSERT INTO `productos` (`id`, `categoria`, `producto`, `descripcion`, `precio`) VALUES (NULL,'medicamentos','Lanexat','Flumazenilo 0.5 Mg/5 Ml Inyectable','110999');</v>
      </c>
    </row>
    <row r="6872" spans="1:8" x14ac:dyDescent="0.25">
      <c r="A6872">
        <v>6870</v>
      </c>
      <c r="B6872" t="s">
        <v>5578</v>
      </c>
      <c r="C6872" t="s">
        <v>6663</v>
      </c>
      <c r="D6872" t="s">
        <v>6664</v>
      </c>
      <c r="E6872" s="1">
        <v>483099</v>
      </c>
      <c r="F6872" t="s">
        <v>9400</v>
      </c>
      <c r="G6872" t="str">
        <f t="shared" si="214"/>
        <v>'medicamentos','Votrient','Pazopanib 200 Mg Oral Solido','483099');</v>
      </c>
      <c r="H6872" t="str">
        <f t="shared" si="215"/>
        <v>INSERT INTO `productos` (`id`, `categoria`, `producto`, `descripcion`, `precio`) VALUES (NULL,'medicamentos','Votrient','Pazopanib 200 Mg Oral Solido','483099');</v>
      </c>
    </row>
    <row r="6873" spans="1:8" x14ac:dyDescent="0.25">
      <c r="A6873">
        <v>6871</v>
      </c>
      <c r="B6873" t="s">
        <v>5578</v>
      </c>
      <c r="C6873" t="s">
        <v>6454</v>
      </c>
      <c r="D6873" t="s">
        <v>6133</v>
      </c>
      <c r="E6873" s="1">
        <v>54999</v>
      </c>
      <c r="F6873" t="s">
        <v>9400</v>
      </c>
      <c r="G6873" t="str">
        <f t="shared" si="214"/>
        <v>'medicamentos','Cidimus','Tacrolimus 0.5 Mg Oral Solido','54999');</v>
      </c>
      <c r="H6873" t="str">
        <f t="shared" si="215"/>
        <v>INSERT INTO `productos` (`id`, `categoria`, `producto`, `descripcion`, `precio`) VALUES (NULL,'medicamentos','Cidimus','Tacrolimus 0.5 Mg Oral Solido','54999');</v>
      </c>
    </row>
    <row r="6874" spans="1:8" x14ac:dyDescent="0.25">
      <c r="A6874">
        <v>6872</v>
      </c>
      <c r="B6874" t="s">
        <v>5578</v>
      </c>
      <c r="C6874" t="s">
        <v>6665</v>
      </c>
      <c r="D6874" t="s">
        <v>6666</v>
      </c>
      <c r="E6874" s="1">
        <v>62899</v>
      </c>
      <c r="F6874" t="s">
        <v>9400</v>
      </c>
      <c r="G6874" t="str">
        <f t="shared" si="214"/>
        <v>'medicamentos','Trileptal','Oxcarbazepina 600 Mg Oral Solido','62899');</v>
      </c>
      <c r="H6874" t="str">
        <f t="shared" si="215"/>
        <v>INSERT INTO `productos` (`id`, `categoria`, `producto`, `descripcion`, `precio`) VALUES (NULL,'medicamentos','Trileptal','Oxcarbazepina 600 Mg Oral Solido','62899');</v>
      </c>
    </row>
    <row r="6875" spans="1:8" x14ac:dyDescent="0.25">
      <c r="A6875">
        <v>6873</v>
      </c>
      <c r="B6875" t="s">
        <v>5578</v>
      </c>
      <c r="C6875" t="s">
        <v>6568</v>
      </c>
      <c r="D6875" t="s">
        <v>6521</v>
      </c>
      <c r="E6875" s="1">
        <v>24499</v>
      </c>
      <c r="F6875" t="s">
        <v>9400</v>
      </c>
      <c r="G6875" t="str">
        <f t="shared" si="214"/>
        <v>'medicamentos','Tobrex','Tobramicina 0.3% Oft.Semisolido','24499');</v>
      </c>
      <c r="H6875" t="str">
        <f t="shared" si="215"/>
        <v>INSERT INTO `productos` (`id`, `categoria`, `producto`, `descripcion`, `precio`) VALUES (NULL,'medicamentos','Tobrex','Tobramicina 0.3% Oft.Semisolido','24499');</v>
      </c>
    </row>
    <row r="6876" spans="1:8" x14ac:dyDescent="0.25">
      <c r="A6876">
        <v>6874</v>
      </c>
      <c r="B6876" t="s">
        <v>5578</v>
      </c>
      <c r="C6876" t="s">
        <v>6234</v>
      </c>
      <c r="D6876" t="s">
        <v>6570</v>
      </c>
      <c r="E6876" s="1">
        <v>2944299</v>
      </c>
      <c r="F6876" t="s">
        <v>9400</v>
      </c>
      <c r="G6876" t="str">
        <f t="shared" si="214"/>
        <v>'medicamentos','Sprycel','Dasatinib 100 Mg Oral Solido','2944299');</v>
      </c>
      <c r="H6876" t="str">
        <f t="shared" si="215"/>
        <v>INSERT INTO `productos` (`id`, `categoria`, `producto`, `descripcion`, `precio`) VALUES (NULL,'medicamentos','Sprycel','Dasatinib 100 Mg Oral Solido','2944299');</v>
      </c>
    </row>
    <row r="6877" spans="1:8" x14ac:dyDescent="0.25">
      <c r="A6877">
        <v>6875</v>
      </c>
      <c r="B6877" t="s">
        <v>5578</v>
      </c>
      <c r="C6877" t="s">
        <v>6667</v>
      </c>
      <c r="D6877" t="s">
        <v>6668</v>
      </c>
      <c r="E6877" s="1">
        <v>316299</v>
      </c>
      <c r="F6877" t="s">
        <v>9400</v>
      </c>
      <c r="G6877" t="str">
        <f t="shared" si="214"/>
        <v>'medicamentos','Baraclude','Entecavir 1 Mg Oral Solido','316299');</v>
      </c>
      <c r="H6877" t="str">
        <f t="shared" si="215"/>
        <v>INSERT INTO `productos` (`id`, `categoria`, `producto`, `descripcion`, `precio`) VALUES (NULL,'medicamentos','Baraclude','Entecavir 1 Mg Oral Solido','316299');</v>
      </c>
    </row>
    <row r="6878" spans="1:8" x14ac:dyDescent="0.25">
      <c r="A6878">
        <v>6876</v>
      </c>
      <c r="B6878" t="s">
        <v>5578</v>
      </c>
      <c r="C6878" t="s">
        <v>6459</v>
      </c>
      <c r="D6878" t="s">
        <v>6460</v>
      </c>
      <c r="E6878" s="1">
        <v>21499</v>
      </c>
      <c r="F6878" t="s">
        <v>9400</v>
      </c>
      <c r="G6878" t="str">
        <f t="shared" si="214"/>
        <v>'medicamentos','Profenid','Ketoprofeno 100 Mg Oral Solido','21499');</v>
      </c>
      <c r="H6878" t="str">
        <f t="shared" si="215"/>
        <v>INSERT INTO `productos` (`id`, `categoria`, `producto`, `descripcion`, `precio`) VALUES (NULL,'medicamentos','Profenid','Ketoprofeno 100 Mg Oral Solido','21499');</v>
      </c>
    </row>
    <row r="6879" spans="1:8" x14ac:dyDescent="0.25">
      <c r="A6879">
        <v>6877</v>
      </c>
      <c r="B6879" t="s">
        <v>5578</v>
      </c>
      <c r="C6879" t="s">
        <v>6669</v>
      </c>
      <c r="D6879" t="s">
        <v>6670</v>
      </c>
      <c r="E6879" s="1">
        <v>96499</v>
      </c>
      <c r="F6879" t="s">
        <v>9400</v>
      </c>
      <c r="G6879" t="str">
        <f t="shared" si="214"/>
        <v>'medicamentos','Cialis','Tadalafilo 5 Mg Oral Solido','96499');</v>
      </c>
      <c r="H6879" t="str">
        <f t="shared" si="215"/>
        <v>INSERT INTO `productos` (`id`, `categoria`, `producto`, `descripcion`, `precio`) VALUES (NULL,'medicamentos','Cialis','Tadalafilo 5 Mg Oral Solido','96499');</v>
      </c>
    </row>
    <row r="6880" spans="1:8" x14ac:dyDescent="0.25">
      <c r="A6880">
        <v>6878</v>
      </c>
      <c r="B6880" t="s">
        <v>5578</v>
      </c>
      <c r="C6880" t="s">
        <v>6461</v>
      </c>
      <c r="D6880" t="s">
        <v>6572</v>
      </c>
      <c r="E6880" s="1">
        <v>7499</v>
      </c>
      <c r="F6880" t="s">
        <v>9400</v>
      </c>
      <c r="G6880" t="str">
        <f t="shared" si="214"/>
        <v>'medicamentos','Haldol','Haloperidol 1 Mg Oral Solido','7499');</v>
      </c>
      <c r="H6880" t="str">
        <f t="shared" si="215"/>
        <v>INSERT INTO `productos` (`id`, `categoria`, `producto`, `descripcion`, `precio`) VALUES (NULL,'medicamentos','Haldol','Haloperidol 1 Mg Oral Solido','7499');</v>
      </c>
    </row>
    <row r="6881" spans="1:8" x14ac:dyDescent="0.25">
      <c r="A6881">
        <v>6879</v>
      </c>
      <c r="B6881" t="s">
        <v>5578</v>
      </c>
      <c r="C6881" t="s">
        <v>5859</v>
      </c>
      <c r="D6881" t="s">
        <v>6671</v>
      </c>
      <c r="E6881" s="1">
        <v>129999</v>
      </c>
      <c r="F6881" t="s">
        <v>9400</v>
      </c>
      <c r="G6881" t="str">
        <f t="shared" si="214"/>
        <v>'medicamentos','Salofalk','Mesalazina 4 G/60 Ml Rectal Liquido','129999');</v>
      </c>
      <c r="H6881" t="str">
        <f t="shared" si="215"/>
        <v>INSERT INTO `productos` (`id`, `categoria`, `producto`, `descripcion`, `precio`) VALUES (NULL,'medicamentos','Salofalk','Mesalazina 4 G/60 Ml Rectal Liquido','129999');</v>
      </c>
    </row>
    <row r="6882" spans="1:8" x14ac:dyDescent="0.25">
      <c r="A6882">
        <v>6880</v>
      </c>
      <c r="B6882" t="s">
        <v>5578</v>
      </c>
      <c r="C6882" t="s">
        <v>6239</v>
      </c>
      <c r="D6882" t="s">
        <v>6672</v>
      </c>
      <c r="E6882" s="1">
        <v>34499</v>
      </c>
      <c r="F6882" t="s">
        <v>9400</v>
      </c>
      <c r="G6882" t="str">
        <f t="shared" si="214"/>
        <v>'medicamentos','Atemperator','Acido Valproico 500 Mg Oral Solido','34499');</v>
      </c>
      <c r="H6882" t="str">
        <f t="shared" si="215"/>
        <v>INSERT INTO `productos` (`id`, `categoria`, `producto`, `descripcion`, `precio`) VALUES (NULL,'medicamentos','Atemperator','Acido Valproico 500 Mg Oral Solido','34499');</v>
      </c>
    </row>
    <row r="6883" spans="1:8" x14ac:dyDescent="0.25">
      <c r="A6883">
        <v>6881</v>
      </c>
      <c r="B6883" t="s">
        <v>5578</v>
      </c>
      <c r="C6883" t="s">
        <v>6673</v>
      </c>
      <c r="D6883" t="s">
        <v>6674</v>
      </c>
      <c r="E6883" s="1">
        <v>9499</v>
      </c>
      <c r="F6883" t="s">
        <v>9400</v>
      </c>
      <c r="G6883" t="str">
        <f t="shared" si="214"/>
        <v>'medicamentos','Otex','Ciprofloxacino 0.2% / Hidrocortisona 1% Sol.Otica','9499');</v>
      </c>
      <c r="H6883" t="str">
        <f t="shared" si="215"/>
        <v>INSERT INTO `productos` (`id`, `categoria`, `producto`, `descripcion`, `precio`) VALUES (NULL,'medicamentos','Otex','Ciprofloxacino 0.2% / Hidrocortisona 1% Sol.Otica','9499');</v>
      </c>
    </row>
    <row r="6884" spans="1:8" x14ac:dyDescent="0.25">
      <c r="A6884">
        <v>6882</v>
      </c>
      <c r="B6884" t="s">
        <v>5578</v>
      </c>
      <c r="C6884" t="s">
        <v>6675</v>
      </c>
      <c r="D6884" t="s">
        <v>6676</v>
      </c>
      <c r="E6884" s="1">
        <v>26999</v>
      </c>
      <c r="F6884" t="s">
        <v>9400</v>
      </c>
      <c r="G6884" t="str">
        <f t="shared" si="214"/>
        <v>'medicamentos','Cardicon Retard','Nifedipino 20 Mg Oral Solido','26999');</v>
      </c>
      <c r="H6884" t="str">
        <f t="shared" si="215"/>
        <v>INSERT INTO `productos` (`id`, `categoria`, `producto`, `descripcion`, `precio`) VALUES (NULL,'medicamentos','Cardicon Retard','Nifedipino 20 Mg Oral Solido','26999');</v>
      </c>
    </row>
    <row r="6885" spans="1:8" x14ac:dyDescent="0.25">
      <c r="A6885">
        <v>6883</v>
      </c>
      <c r="B6885" t="s">
        <v>5578</v>
      </c>
      <c r="C6885" t="s">
        <v>5591</v>
      </c>
      <c r="D6885" t="s">
        <v>5838</v>
      </c>
      <c r="E6885" s="1">
        <v>11999</v>
      </c>
      <c r="F6885" t="s">
        <v>9400</v>
      </c>
      <c r="G6885" t="str">
        <f t="shared" si="214"/>
        <v>'medicamentos','Dirtop','Sildenafil 100 Mg Oral Solido','11999');</v>
      </c>
      <c r="H6885" t="str">
        <f t="shared" si="215"/>
        <v>INSERT INTO `productos` (`id`, `categoria`, `producto`, `descripcion`, `precio`) VALUES (NULL,'medicamentos','Dirtop','Sildenafil 100 Mg Oral Solido','11999');</v>
      </c>
    </row>
    <row r="6886" spans="1:8" x14ac:dyDescent="0.25">
      <c r="A6886">
        <v>6884</v>
      </c>
      <c r="B6886" t="s">
        <v>5578</v>
      </c>
      <c r="C6886" t="s">
        <v>6677</v>
      </c>
      <c r="D6886" t="s">
        <v>5971</v>
      </c>
      <c r="E6886" s="1">
        <v>21199</v>
      </c>
      <c r="F6886" t="s">
        <v>9400</v>
      </c>
      <c r="G6886" t="str">
        <f t="shared" si="214"/>
        <v>'medicamentos','Trizol','Lamotrigina 50 Mg Oral Solido','21199');</v>
      </c>
      <c r="H6886" t="str">
        <f t="shared" si="215"/>
        <v>INSERT INTO `productos` (`id`, `categoria`, `producto`, `descripcion`, `precio`) VALUES (NULL,'medicamentos','Trizol','Lamotrigina 50 Mg Oral Solido','21199');</v>
      </c>
    </row>
    <row r="6887" spans="1:8" x14ac:dyDescent="0.25">
      <c r="A6887">
        <v>6885</v>
      </c>
      <c r="B6887" t="s">
        <v>5578</v>
      </c>
      <c r="C6887" t="s">
        <v>6578</v>
      </c>
      <c r="D6887" t="s">
        <v>6678</v>
      </c>
      <c r="E6887" s="1">
        <v>11999</v>
      </c>
      <c r="F6887" t="s">
        <v>9400</v>
      </c>
      <c r="G6887" t="str">
        <f t="shared" si="214"/>
        <v>'medicamentos','Plenitex','Pregabalina 75 Mg Oral Solido','11999');</v>
      </c>
      <c r="H6887" t="str">
        <f t="shared" si="215"/>
        <v>INSERT INTO `productos` (`id`, `categoria`, `producto`, `descripcion`, `precio`) VALUES (NULL,'medicamentos','Plenitex','Pregabalina 75 Mg Oral Solido','11999');</v>
      </c>
    </row>
    <row r="6888" spans="1:8" x14ac:dyDescent="0.25">
      <c r="A6888">
        <v>6886</v>
      </c>
      <c r="B6888" t="s">
        <v>5578</v>
      </c>
      <c r="C6888" t="s">
        <v>6468</v>
      </c>
      <c r="D6888" t="s">
        <v>6580</v>
      </c>
      <c r="E6888" s="1">
        <v>11799</v>
      </c>
      <c r="F6888" t="s">
        <v>9400</v>
      </c>
      <c r="G6888" t="str">
        <f t="shared" si="214"/>
        <v>'medicamentos','Novo Insomnium','Eszopiclona 3 Mg Oral Solido','11799');</v>
      </c>
      <c r="H6888" t="str">
        <f t="shared" si="215"/>
        <v>INSERT INTO `productos` (`id`, `categoria`, `producto`, `descripcion`, `precio`) VALUES (NULL,'medicamentos','Novo Insomnium','Eszopiclona 3 Mg Oral Solido','11799');</v>
      </c>
    </row>
    <row r="6889" spans="1:8" x14ac:dyDescent="0.25">
      <c r="A6889">
        <v>6887</v>
      </c>
      <c r="B6889" t="s">
        <v>5578</v>
      </c>
      <c r="C6889" t="s">
        <v>6679</v>
      </c>
      <c r="D6889" t="s">
        <v>6680</v>
      </c>
      <c r="E6889" s="1">
        <v>442899</v>
      </c>
      <c r="F6889" t="s">
        <v>9400</v>
      </c>
      <c r="G6889" t="str">
        <f t="shared" si="214"/>
        <v>'medicamentos','Complera','Emtricitabina 200 Mg / Rilpivirina 27.5 Mg / Tenofovir 300 Mg Oral Solido','442899');</v>
      </c>
      <c r="H6889" t="str">
        <f t="shared" si="215"/>
        <v>INSERT INTO `productos` (`id`, `categoria`, `producto`, `descripcion`, `precio`) VALUES (NULL,'medicamentos','Complera','Emtricitabina 200 Mg / Rilpivirina 27.5 Mg / Tenofovir 300 Mg Oral Solido','442899');</v>
      </c>
    </row>
    <row r="6890" spans="1:8" x14ac:dyDescent="0.25">
      <c r="A6890">
        <v>6888</v>
      </c>
      <c r="B6890" t="s">
        <v>5578</v>
      </c>
      <c r="C6890" t="s">
        <v>6681</v>
      </c>
      <c r="D6890" t="s">
        <v>6682</v>
      </c>
      <c r="E6890" s="1">
        <v>21899</v>
      </c>
      <c r="F6890" t="s">
        <v>9400</v>
      </c>
      <c r="G6890" t="str">
        <f t="shared" si="214"/>
        <v>'medicamentos','Tamiflu','Oseltamivir 6 Mg/Ml Oral Liquido','21899');</v>
      </c>
      <c r="H6890" t="str">
        <f t="shared" si="215"/>
        <v>INSERT INTO `productos` (`id`, `categoria`, `producto`, `descripcion`, `precio`) VALUES (NULL,'medicamentos','Tamiflu','Oseltamivir 6 Mg/Ml Oral Liquido','21899');</v>
      </c>
    </row>
    <row r="6891" spans="1:8" x14ac:dyDescent="0.25">
      <c r="A6891">
        <v>6889</v>
      </c>
      <c r="B6891" t="s">
        <v>5578</v>
      </c>
      <c r="C6891" t="s">
        <v>5869</v>
      </c>
      <c r="D6891" t="s">
        <v>6484</v>
      </c>
      <c r="E6891" s="1">
        <v>14499</v>
      </c>
      <c r="F6891" t="s">
        <v>9400</v>
      </c>
      <c r="G6891" t="str">
        <f t="shared" si="214"/>
        <v>'medicamentos','Trex','Azitromicina 500 Mg Oral Solido','14499');</v>
      </c>
      <c r="H6891" t="str">
        <f t="shared" si="215"/>
        <v>INSERT INTO `productos` (`id`, `categoria`, `producto`, `descripcion`, `precio`) VALUES (NULL,'medicamentos','Trex','Azitromicina 500 Mg Oral Solido','14499');</v>
      </c>
    </row>
    <row r="6892" spans="1:8" x14ac:dyDescent="0.25">
      <c r="A6892">
        <v>6890</v>
      </c>
      <c r="B6892" t="s">
        <v>5578</v>
      </c>
      <c r="C6892" t="s">
        <v>6010</v>
      </c>
      <c r="D6892" t="s">
        <v>6582</v>
      </c>
      <c r="E6892" s="1">
        <v>21799</v>
      </c>
      <c r="F6892" t="s">
        <v>9400</v>
      </c>
      <c r="G6892" t="str">
        <f t="shared" si="214"/>
        <v>'medicamentos','Eurocor','Bisoprolol 10 Mg Oral Solido','21799');</v>
      </c>
      <c r="H6892" t="str">
        <f t="shared" si="215"/>
        <v>INSERT INTO `productos` (`id`, `categoria`, `producto`, `descripcion`, `precio`) VALUES (NULL,'medicamentos','Eurocor','Bisoprolol 10 Mg Oral Solido','21799');</v>
      </c>
    </row>
    <row r="6893" spans="1:8" x14ac:dyDescent="0.25">
      <c r="A6893">
        <v>6891</v>
      </c>
      <c r="B6893" t="s">
        <v>5578</v>
      </c>
      <c r="C6893" t="s">
        <v>6683</v>
      </c>
      <c r="D6893" t="s">
        <v>6684</v>
      </c>
      <c r="E6893" s="1">
        <v>22999</v>
      </c>
      <c r="F6893" t="s">
        <v>9400</v>
      </c>
      <c r="G6893" t="str">
        <f t="shared" si="214"/>
        <v>'medicamentos','Oradiet','Orlistat 120 Mg Oral Solido','22999');</v>
      </c>
      <c r="H6893" t="str">
        <f t="shared" si="215"/>
        <v>INSERT INTO `productos` (`id`, `categoria`, `producto`, `descripcion`, `precio`) VALUES (NULL,'medicamentos','Oradiet','Orlistat 120 Mg Oral Solido','22999');</v>
      </c>
    </row>
    <row r="6894" spans="1:8" x14ac:dyDescent="0.25">
      <c r="A6894">
        <v>6892</v>
      </c>
      <c r="B6894" t="s">
        <v>5578</v>
      </c>
      <c r="C6894" t="s">
        <v>6685</v>
      </c>
      <c r="D6894" t="s">
        <v>6686</v>
      </c>
      <c r="E6894" s="1">
        <v>60499</v>
      </c>
      <c r="F6894" t="s">
        <v>9400</v>
      </c>
      <c r="G6894" t="str">
        <f t="shared" si="214"/>
        <v>'medicamentos','Trozolet','Anastrozol 1 Mg Oral Solido','60499');</v>
      </c>
      <c r="H6894" t="str">
        <f t="shared" si="215"/>
        <v>INSERT INTO `productos` (`id`, `categoria`, `producto`, `descripcion`, `precio`) VALUES (NULL,'medicamentos','Trozolet','Anastrozol 1 Mg Oral Solido','60499');</v>
      </c>
    </row>
    <row r="6895" spans="1:8" x14ac:dyDescent="0.25">
      <c r="A6895">
        <v>6893</v>
      </c>
      <c r="B6895" t="s">
        <v>5578</v>
      </c>
      <c r="C6895" t="s">
        <v>6687</v>
      </c>
      <c r="D6895" t="s">
        <v>6688</v>
      </c>
      <c r="E6895" s="1">
        <v>4499</v>
      </c>
      <c r="F6895" t="s">
        <v>9400</v>
      </c>
      <c r="G6895" t="str">
        <f t="shared" si="214"/>
        <v>'medicamentos','Buscapina','N Butilbromuro De Hioscina 10 Mg / Paracetamol 500 Mg Oral Solido','4499');</v>
      </c>
      <c r="H6895" t="str">
        <f t="shared" si="215"/>
        <v>INSERT INTO `productos` (`id`, `categoria`, `producto`, `descripcion`, `precio`) VALUES (NULL,'medicamentos','Buscapina','N Butilbromuro De Hioscina 10 Mg / Paracetamol 500 Mg Oral Solido','4499');</v>
      </c>
    </row>
    <row r="6896" spans="1:8" x14ac:dyDescent="0.25">
      <c r="A6896">
        <v>6894</v>
      </c>
      <c r="B6896" t="s">
        <v>5578</v>
      </c>
      <c r="C6896" t="s">
        <v>6689</v>
      </c>
      <c r="D6896" t="s">
        <v>6690</v>
      </c>
      <c r="E6896" s="1">
        <v>2680999</v>
      </c>
      <c r="F6896" t="s">
        <v>9400</v>
      </c>
      <c r="G6896" t="str">
        <f t="shared" si="214"/>
        <v>'medicamentos','Viekira','Dasabuvir / Ombitasvir / Paritaprevir / Ritonavir Oral Solido','2680999');</v>
      </c>
      <c r="H6896" t="str">
        <f t="shared" si="215"/>
        <v>INSERT INTO `productos` (`id`, `categoria`, `producto`, `descripcion`, `precio`) VALUES (NULL,'medicamentos','Viekira','Dasabuvir / Ombitasvir / Paritaprevir / Ritonavir Oral Solido','2680999');</v>
      </c>
    </row>
    <row r="6897" spans="1:8" x14ac:dyDescent="0.25">
      <c r="A6897">
        <v>6895</v>
      </c>
      <c r="B6897" t="s">
        <v>5578</v>
      </c>
      <c r="C6897" t="s">
        <v>6479</v>
      </c>
      <c r="D6897" t="s">
        <v>6588</v>
      </c>
      <c r="E6897" s="1">
        <v>24999</v>
      </c>
      <c r="F6897" t="s">
        <v>9400</v>
      </c>
      <c r="G6897" t="str">
        <f t="shared" si="214"/>
        <v>'medicamentos','Cordiax','Amlodipino 5 Mg / Telmisartan 80 Mg Oral Solido','24999');</v>
      </c>
      <c r="H6897" t="str">
        <f t="shared" si="215"/>
        <v>INSERT INTO `productos` (`id`, `categoria`, `producto`, `descripcion`, `precio`) VALUES (NULL,'medicamentos','Cordiax','Amlodipino 5 Mg / Telmisartan 80 Mg Oral Solido','24999');</v>
      </c>
    </row>
    <row r="6898" spans="1:8" x14ac:dyDescent="0.25">
      <c r="A6898">
        <v>6896</v>
      </c>
      <c r="B6898" t="s">
        <v>5578</v>
      </c>
      <c r="C6898" t="s">
        <v>6691</v>
      </c>
      <c r="D6898" t="s">
        <v>6692</v>
      </c>
      <c r="E6898" s="1">
        <v>81999</v>
      </c>
      <c r="F6898" t="s">
        <v>9400</v>
      </c>
      <c r="G6898" t="str">
        <f t="shared" si="214"/>
        <v>'medicamentos','Dazolin','Donepezilo 10 Mg Oral Solido','81999');</v>
      </c>
      <c r="H6898" t="str">
        <f t="shared" si="215"/>
        <v>INSERT INTO `productos` (`id`, `categoria`, `producto`, `descripcion`, `precio`) VALUES (NULL,'medicamentos','Dazolin','Donepezilo 10 Mg Oral Solido','81999');</v>
      </c>
    </row>
    <row r="6899" spans="1:8" x14ac:dyDescent="0.25">
      <c r="A6899">
        <v>6897</v>
      </c>
      <c r="B6899" t="s">
        <v>5578</v>
      </c>
      <c r="C6899" t="s">
        <v>6693</v>
      </c>
      <c r="D6899" t="s">
        <v>6694</v>
      </c>
      <c r="E6899" s="1">
        <v>47999</v>
      </c>
      <c r="F6899" t="s">
        <v>9400</v>
      </c>
      <c r="G6899" t="str">
        <f t="shared" si="214"/>
        <v>'medicamentos','Biopsol','Pramipexol 1 Mg Oral Solido','47999');</v>
      </c>
      <c r="H6899" t="str">
        <f t="shared" si="215"/>
        <v>INSERT INTO `productos` (`id`, `categoria`, `producto`, `descripcion`, `precio`) VALUES (NULL,'medicamentos','Biopsol','Pramipexol 1 Mg Oral Solido','47999');</v>
      </c>
    </row>
    <row r="6900" spans="1:8" x14ac:dyDescent="0.25">
      <c r="A6900">
        <v>6898</v>
      </c>
      <c r="B6900" t="s">
        <v>5578</v>
      </c>
      <c r="C6900" t="s">
        <v>6483</v>
      </c>
      <c r="D6900" t="s">
        <v>6368</v>
      </c>
      <c r="E6900" s="1">
        <v>5799</v>
      </c>
      <c r="F6900" t="s">
        <v>9400</v>
      </c>
      <c r="G6900" t="str">
        <f t="shared" si="214"/>
        <v>'medicamentos','Azitromicina','Azitromicina 200 Mg/5 Ml Oral Liquido','5799');</v>
      </c>
      <c r="H6900" t="str">
        <f t="shared" si="215"/>
        <v>INSERT INTO `productos` (`id`, `categoria`, `producto`, `descripcion`, `precio`) VALUES (NULL,'medicamentos','Azitromicina','Azitromicina 200 Mg/5 Ml Oral Liquido','5799');</v>
      </c>
    </row>
    <row r="6901" spans="1:8" x14ac:dyDescent="0.25">
      <c r="A6901">
        <v>6899</v>
      </c>
      <c r="B6901" t="s">
        <v>5578</v>
      </c>
      <c r="C6901" t="s">
        <v>6695</v>
      </c>
      <c r="D6901" t="s">
        <v>6246</v>
      </c>
      <c r="E6901" s="1">
        <v>25999</v>
      </c>
      <c r="F6901" t="s">
        <v>9400</v>
      </c>
      <c r="G6901" t="str">
        <f t="shared" si="214"/>
        <v>'medicamentos','Preclar','Claritromicina 500 Mg Oral Solido','25999');</v>
      </c>
      <c r="H6901" t="str">
        <f t="shared" si="215"/>
        <v>INSERT INTO `productos` (`id`, `categoria`, `producto`, `descripcion`, `precio`) VALUES (NULL,'medicamentos','Preclar','Claritromicina 500 Mg Oral Solido','25999');</v>
      </c>
    </row>
    <row r="6902" spans="1:8" x14ac:dyDescent="0.25">
      <c r="A6902">
        <v>6900</v>
      </c>
      <c r="B6902" t="s">
        <v>5578</v>
      </c>
      <c r="C6902" t="s">
        <v>6485</v>
      </c>
      <c r="D6902" t="s">
        <v>6696</v>
      </c>
      <c r="E6902" s="1">
        <v>904999</v>
      </c>
      <c r="F6902" t="s">
        <v>9400</v>
      </c>
      <c r="G6902" t="str">
        <f t="shared" si="214"/>
        <v>'medicamentos','Temodal','Temozolomida 180 Mg Oral Solido','904999');</v>
      </c>
      <c r="H6902" t="str">
        <f t="shared" si="215"/>
        <v>INSERT INTO `productos` (`id`, `categoria`, `producto`, `descripcion`, `precio`) VALUES (NULL,'medicamentos','Temodal','Temozolomida 180 Mg Oral Solido','904999');</v>
      </c>
    </row>
    <row r="6903" spans="1:8" x14ac:dyDescent="0.25">
      <c r="A6903">
        <v>6901</v>
      </c>
      <c r="B6903" t="s">
        <v>5578</v>
      </c>
      <c r="C6903" t="s">
        <v>6593</v>
      </c>
      <c r="D6903" t="s">
        <v>6594</v>
      </c>
      <c r="E6903" s="1">
        <v>14099</v>
      </c>
      <c r="F6903" t="s">
        <v>9400</v>
      </c>
      <c r="G6903" t="str">
        <f t="shared" si="214"/>
        <v>'medicamentos','Thyrozol','Tiamazol 5 Mg Oral Solido','14099');</v>
      </c>
      <c r="H6903" t="str">
        <f t="shared" si="215"/>
        <v>INSERT INTO `productos` (`id`, `categoria`, `producto`, `descripcion`, `precio`) VALUES (NULL,'medicamentos','Thyrozol','Tiamazol 5 Mg Oral Solido','14099');</v>
      </c>
    </row>
    <row r="6904" spans="1:8" x14ac:dyDescent="0.25">
      <c r="A6904">
        <v>6902</v>
      </c>
      <c r="B6904" t="s">
        <v>5578</v>
      </c>
      <c r="C6904" t="s">
        <v>6697</v>
      </c>
      <c r="D6904" t="s">
        <v>6698</v>
      </c>
      <c r="E6904" s="1">
        <v>43199</v>
      </c>
      <c r="F6904" t="s">
        <v>9400</v>
      </c>
      <c r="G6904" t="str">
        <f t="shared" si="214"/>
        <v>'medicamentos','Minidiab','Glipizida 5 Mg Oral Solido','43199');</v>
      </c>
      <c r="H6904" t="str">
        <f t="shared" si="215"/>
        <v>INSERT INTO `productos` (`id`, `categoria`, `producto`, `descripcion`, `precio`) VALUES (NULL,'medicamentos','Minidiab','Glipizida 5 Mg Oral Solido','43199');</v>
      </c>
    </row>
    <row r="6905" spans="1:8" x14ac:dyDescent="0.25">
      <c r="A6905">
        <v>6903</v>
      </c>
      <c r="B6905" t="s">
        <v>5578</v>
      </c>
      <c r="C6905" t="s">
        <v>4835</v>
      </c>
      <c r="D6905" t="s">
        <v>6699</v>
      </c>
      <c r="E6905" s="1">
        <v>15599</v>
      </c>
      <c r="F6905" t="s">
        <v>9400</v>
      </c>
      <c r="G6905" t="str">
        <f t="shared" si="214"/>
        <v>'medicamentos','ALLERGIKA ','Loción Corporal Lipolotio Urea 10%','15599');</v>
      </c>
      <c r="H6905" t="str">
        <f t="shared" si="215"/>
        <v>INSERT INTO `productos` (`id`, `categoria`, `producto`, `descripcion`, `precio`) VALUES (NULL,'medicamentos','ALLERGIKA ','Loción Corporal Lipolotio Urea 10%','15599');</v>
      </c>
    </row>
    <row r="6906" spans="1:8" x14ac:dyDescent="0.25">
      <c r="A6906">
        <v>6904</v>
      </c>
      <c r="B6906" t="s">
        <v>5578</v>
      </c>
      <c r="C6906" t="s">
        <v>6700</v>
      </c>
      <c r="D6906" t="s">
        <v>6701</v>
      </c>
      <c r="E6906" s="1">
        <v>5499</v>
      </c>
      <c r="F6906" t="s">
        <v>9400</v>
      </c>
      <c r="G6906" t="str">
        <f t="shared" si="214"/>
        <v>'medicamentos','PHARMA INVESTI                      ','Viadil 5mg X2 Amp.','5499');</v>
      </c>
      <c r="H6906" t="str">
        <f t="shared" si="215"/>
        <v>INSERT INTO `productos` (`id`, `categoria`, `producto`, `descripcion`, `precio`) VALUES (NULL,'medicamentos','PHARMA INVESTI                      ','Viadil 5mg X2 Amp.','5499');</v>
      </c>
    </row>
    <row r="6907" spans="1:8" x14ac:dyDescent="0.25">
      <c r="A6907">
        <v>6905</v>
      </c>
      <c r="B6907" t="s">
        <v>5578</v>
      </c>
      <c r="C6907" t="s">
        <v>5058</v>
      </c>
      <c r="D6907" t="s">
        <v>5461</v>
      </c>
      <c r="E6907" s="1">
        <v>5999</v>
      </c>
      <c r="F6907" t="s">
        <v>9400</v>
      </c>
      <c r="G6907" t="str">
        <f t="shared" si="214"/>
        <v>'medicamentos','Launol','Shampoo 60 Ml              ','5999');</v>
      </c>
      <c r="H6907" t="str">
        <f t="shared" si="215"/>
        <v>INSERT INTO `productos` (`id`, `categoria`, `producto`, `descripcion`, `precio`) VALUES (NULL,'medicamentos','Launol','Shampoo 60 Ml              ','5999');</v>
      </c>
    </row>
    <row r="6908" spans="1:8" x14ac:dyDescent="0.25">
      <c r="A6908">
        <v>6906</v>
      </c>
      <c r="B6908" t="s">
        <v>5578</v>
      </c>
      <c r="C6908" t="s">
        <v>2692</v>
      </c>
      <c r="D6908" t="s">
        <v>6702</v>
      </c>
      <c r="E6908" s="1">
        <v>1699</v>
      </c>
      <c r="F6908" t="s">
        <v>9400</v>
      </c>
      <c r="G6908" t="str">
        <f t="shared" si="214"/>
        <v>'medicamentos','Salcobrand','Pomada De Salicilato De Metilo','1699');</v>
      </c>
      <c r="H6908" t="str">
        <f t="shared" si="215"/>
        <v>INSERT INTO `productos` (`id`, `categoria`, `producto`, `descripcion`, `precio`) VALUES (NULL,'medicamentos','Salcobrand','Pomada De Salicilato De Metilo','1699');</v>
      </c>
    </row>
    <row r="6909" spans="1:8" x14ac:dyDescent="0.25">
      <c r="A6909">
        <v>6907</v>
      </c>
      <c r="B6909" t="s">
        <v>5578</v>
      </c>
      <c r="C6909" t="s">
        <v>6599</v>
      </c>
      <c r="D6909" t="s">
        <v>5608</v>
      </c>
      <c r="E6909" s="1">
        <v>3999</v>
      </c>
      <c r="F6909" t="s">
        <v>9400</v>
      </c>
      <c r="G6909" t="str">
        <f t="shared" si="214"/>
        <v>'medicamentos','Deucodol','Ibuprofeno 100 Mg/5 Ml Oral Liquido','3999');</v>
      </c>
      <c r="H6909" t="str">
        <f t="shared" si="215"/>
        <v>INSERT INTO `productos` (`id`, `categoria`, `producto`, `descripcion`, `precio`) VALUES (NULL,'medicamentos','Deucodol','Ibuprofeno 100 Mg/5 Ml Oral Liquido','3999');</v>
      </c>
    </row>
    <row r="6910" spans="1:8" x14ac:dyDescent="0.25">
      <c r="A6910">
        <v>6908</v>
      </c>
      <c r="B6910" t="s">
        <v>5578</v>
      </c>
      <c r="C6910" t="s">
        <v>5784</v>
      </c>
      <c r="D6910" t="s">
        <v>5894</v>
      </c>
      <c r="E6910" s="1">
        <v>3499</v>
      </c>
      <c r="F6910" t="s">
        <v>9400</v>
      </c>
      <c r="G6910" t="str">
        <f t="shared" si="214"/>
        <v>'medicamentos','Ciruelax','Laxante Sen Glucosidos Oral Solido','3499');</v>
      </c>
      <c r="H6910" t="str">
        <f t="shared" si="215"/>
        <v>INSERT INTO `productos` (`id`, `categoria`, `producto`, `descripcion`, `precio`) VALUES (NULL,'medicamentos','Ciruelax','Laxante Sen Glucosidos Oral Solido','3499');</v>
      </c>
    </row>
    <row r="6911" spans="1:8" x14ac:dyDescent="0.25">
      <c r="A6911">
        <v>6909</v>
      </c>
      <c r="B6911" t="s">
        <v>5578</v>
      </c>
      <c r="C6911" t="s">
        <v>6703</v>
      </c>
      <c r="D6911" t="s">
        <v>6684</v>
      </c>
      <c r="E6911" s="1">
        <v>32299</v>
      </c>
      <c r="F6911" t="s">
        <v>9400</v>
      </c>
      <c r="G6911" t="str">
        <f t="shared" si="214"/>
        <v>'medicamentos','Liberat','Orlistat 120 Mg Oral Solido','32299');</v>
      </c>
      <c r="H6911" t="str">
        <f t="shared" si="215"/>
        <v>INSERT INTO `productos` (`id`, `categoria`, `producto`, `descripcion`, `precio`) VALUES (NULL,'medicamentos','Liberat','Orlistat 120 Mg Oral Solido','32299');</v>
      </c>
    </row>
    <row r="6912" spans="1:8" x14ac:dyDescent="0.25">
      <c r="A6912">
        <v>6910</v>
      </c>
      <c r="B6912" t="s">
        <v>5578</v>
      </c>
      <c r="C6912" t="s">
        <v>6704</v>
      </c>
      <c r="D6912" t="s">
        <v>6165</v>
      </c>
      <c r="E6912" s="1">
        <v>399</v>
      </c>
      <c r="F6912" t="s">
        <v>9400</v>
      </c>
      <c r="G6912" t="str">
        <f t="shared" si="214"/>
        <v>'medicamentos','Eno','Antiacidos Oral Polvo Solido','399');</v>
      </c>
      <c r="H6912" t="str">
        <f t="shared" si="215"/>
        <v>INSERT INTO `productos` (`id`, `categoria`, `producto`, `descripcion`, `precio`) VALUES (NULL,'medicamentos','Eno','Antiacidos Oral Polvo Solido','399');</v>
      </c>
    </row>
    <row r="6913" spans="1:8" x14ac:dyDescent="0.25">
      <c r="A6913">
        <v>6911</v>
      </c>
      <c r="B6913" t="s">
        <v>5578</v>
      </c>
      <c r="C6913" t="s">
        <v>6494</v>
      </c>
      <c r="D6913" t="s">
        <v>6495</v>
      </c>
      <c r="E6913" s="1">
        <v>10999</v>
      </c>
      <c r="F6913" t="s">
        <v>9400</v>
      </c>
      <c r="G6913" t="str">
        <f t="shared" si="214"/>
        <v>'medicamentos','Oralgene','Clorhexidina 0.12 G/100 Ml Colutorio','10999');</v>
      </c>
      <c r="H6913" t="str">
        <f t="shared" si="215"/>
        <v>INSERT INTO `productos` (`id`, `categoria`, `producto`, `descripcion`, `precio`) VALUES (NULL,'medicamentos','Oralgene','Clorhexidina 0.12 G/100 Ml Colutorio','10999');</v>
      </c>
    </row>
    <row r="6914" spans="1:8" x14ac:dyDescent="0.25">
      <c r="A6914">
        <v>6912</v>
      </c>
      <c r="B6914" t="s">
        <v>5578</v>
      </c>
      <c r="C6914" t="s">
        <v>6705</v>
      </c>
      <c r="D6914" t="s">
        <v>6706</v>
      </c>
      <c r="E6914" s="1">
        <v>2199</v>
      </c>
      <c r="F6914" t="s">
        <v>9400</v>
      </c>
      <c r="G6914" t="str">
        <f t="shared" si="214"/>
        <v>'medicamentos','Cafiaspirina','Acido Acetilsalicilico / Cafeina Oral Solido','2199');</v>
      </c>
      <c r="H6914" t="str">
        <f t="shared" si="215"/>
        <v>INSERT INTO `productos` (`id`, `categoria`, `producto`, `descripcion`, `precio`) VALUES (NULL,'medicamentos','Cafiaspirina','Acido Acetilsalicilico / Cafeina Oral Solido','2199');</v>
      </c>
    </row>
    <row r="6915" spans="1:8" x14ac:dyDescent="0.25">
      <c r="A6915">
        <v>6913</v>
      </c>
      <c r="B6915" t="s">
        <v>5578</v>
      </c>
      <c r="C6915" t="s">
        <v>5905</v>
      </c>
      <c r="D6915" t="s">
        <v>6707</v>
      </c>
      <c r="E6915" s="1">
        <v>6899</v>
      </c>
      <c r="F6915" t="s">
        <v>9400</v>
      </c>
      <c r="G6915" t="str">
        <f t="shared" si="214"/>
        <v>'medicamentos','Clotrimin','Clotrimazol 1% Topico Polvo Solido','6899');</v>
      </c>
      <c r="H6915" t="str">
        <f t="shared" si="215"/>
        <v>INSERT INTO `productos` (`id`, `categoria`, `producto`, `descripcion`, `precio`) VALUES (NULL,'medicamentos','Clotrimin','Clotrimazol 1% Topico Polvo Solido','6899');</v>
      </c>
    </row>
    <row r="6916" spans="1:8" x14ac:dyDescent="0.25">
      <c r="A6916">
        <v>6914</v>
      </c>
      <c r="B6916" t="s">
        <v>5578</v>
      </c>
      <c r="C6916" t="s">
        <v>6708</v>
      </c>
      <c r="D6916" t="s">
        <v>6709</v>
      </c>
      <c r="E6916" s="1">
        <v>23699</v>
      </c>
      <c r="F6916" t="s">
        <v>9400</v>
      </c>
      <c r="G6916" t="str">
        <f t="shared" si="214"/>
        <v>'medicamentos','Dinaflex Duo','Condroitina 400 Mg / Glucosamina 500 Mg Oral Solido','23699');</v>
      </c>
      <c r="H6916" t="str">
        <f t="shared" si="215"/>
        <v>INSERT INTO `productos` (`id`, `categoria`, `producto`, `descripcion`, `precio`) VALUES (NULL,'medicamentos','Dinaflex Duo','Condroitina 400 Mg / Glucosamina 500 Mg Oral Solido','23699');</v>
      </c>
    </row>
    <row r="6917" spans="1:8" x14ac:dyDescent="0.25">
      <c r="A6917">
        <v>6915</v>
      </c>
      <c r="B6917" t="s">
        <v>5578</v>
      </c>
      <c r="C6917" t="s">
        <v>6710</v>
      </c>
      <c r="D6917" t="s">
        <v>6711</v>
      </c>
      <c r="E6917" s="1">
        <v>14199</v>
      </c>
      <c r="F6917" t="s">
        <v>9400</v>
      </c>
      <c r="G6917" t="str">
        <f t="shared" ref="G6917:G6980" si="216">CONCATENATE("'",B6917,"','",C6917,"','",D6917,"','",E6917,"');")</f>
        <v>'medicamentos','Brolin ','Biotina / L Cisteina / Zinc Oral Solido','14199');</v>
      </c>
      <c r="H6917" t="str">
        <f t="shared" ref="H6917:H6980" si="217">CONCATENATE(F6917,G6917)</f>
        <v>INSERT INTO `productos` (`id`, `categoria`, `producto`, `descripcion`, `precio`) VALUES (NULL,'medicamentos','Brolin ','Biotina / L Cisteina / Zinc Oral Solido','14199');</v>
      </c>
    </row>
    <row r="6918" spans="1:8" x14ac:dyDescent="0.25">
      <c r="A6918">
        <v>6916</v>
      </c>
      <c r="B6918" t="s">
        <v>5578</v>
      </c>
      <c r="C6918" t="s">
        <v>6384</v>
      </c>
      <c r="D6918" t="s">
        <v>6385</v>
      </c>
      <c r="E6918" s="1">
        <v>49499</v>
      </c>
      <c r="F6918" t="s">
        <v>9400</v>
      </c>
      <c r="G6918" t="str">
        <f t="shared" si="216"/>
        <v>'medicamentos','Pradaxa','Dabigatran 150 Mg Oral Solido','49499');</v>
      </c>
      <c r="H6918" t="str">
        <f t="shared" si="217"/>
        <v>INSERT INTO `productos` (`id`, `categoria`, `producto`, `descripcion`, `precio`) VALUES (NULL,'medicamentos','Pradaxa','Dabigatran 150 Mg Oral Solido','49499');</v>
      </c>
    </row>
    <row r="6919" spans="1:8" x14ac:dyDescent="0.25">
      <c r="A6919">
        <v>6917</v>
      </c>
      <c r="B6919" t="s">
        <v>5578</v>
      </c>
      <c r="C6919" t="s">
        <v>6712</v>
      </c>
      <c r="D6919" t="s">
        <v>6713</v>
      </c>
      <c r="E6919" s="1">
        <v>15799</v>
      </c>
      <c r="F6919" t="s">
        <v>9400</v>
      </c>
      <c r="G6919" t="str">
        <f t="shared" si="216"/>
        <v>'medicamentos','Rupafin','Rupatadina 1 Mg/Ml Oral Liquido','15799');</v>
      </c>
      <c r="H6919" t="str">
        <f t="shared" si="217"/>
        <v>INSERT INTO `productos` (`id`, `categoria`, `producto`, `descripcion`, `precio`) VALUES (NULL,'medicamentos','Rupafin','Rupatadina 1 Mg/Ml Oral Liquido','15799');</v>
      </c>
    </row>
    <row r="6920" spans="1:8" x14ac:dyDescent="0.25">
      <c r="A6920">
        <v>6918</v>
      </c>
      <c r="B6920" t="s">
        <v>5578</v>
      </c>
      <c r="C6920" t="s">
        <v>6714</v>
      </c>
      <c r="D6920" t="s">
        <v>6715</v>
      </c>
      <c r="E6920" s="1">
        <v>16999</v>
      </c>
      <c r="F6920" t="s">
        <v>9400</v>
      </c>
      <c r="G6920" t="str">
        <f t="shared" si="216"/>
        <v>'medicamentos','Labosalic','Acido Salicilico 2% / Betametasona 0.05% Topico Liquido','16999');</v>
      </c>
      <c r="H6920" t="str">
        <f t="shared" si="217"/>
        <v>INSERT INTO `productos` (`id`, `categoria`, `producto`, `descripcion`, `precio`) VALUES (NULL,'medicamentos','Labosalic','Acido Salicilico 2% / Betametasona 0.05% Topico Liquido','16999');</v>
      </c>
    </row>
    <row r="6921" spans="1:8" x14ac:dyDescent="0.25">
      <c r="A6921">
        <v>6919</v>
      </c>
      <c r="B6921" t="s">
        <v>5578</v>
      </c>
      <c r="C6921" t="s">
        <v>6716</v>
      </c>
      <c r="D6921" t="s">
        <v>5751</v>
      </c>
      <c r="E6921" s="1">
        <v>7799</v>
      </c>
      <c r="F6921" t="s">
        <v>9400</v>
      </c>
      <c r="G6921" t="str">
        <f t="shared" si="216"/>
        <v>'medicamentos','Atenfar','Atorvastatina 20 Mg Oral Solido','7799');</v>
      </c>
      <c r="H6921" t="str">
        <f t="shared" si="217"/>
        <v>INSERT INTO `productos` (`id`, `categoria`, `producto`, `descripcion`, `precio`) VALUES (NULL,'medicamentos','Atenfar','Atorvastatina 20 Mg Oral Solido','7799');</v>
      </c>
    </row>
    <row r="6922" spans="1:8" x14ac:dyDescent="0.25">
      <c r="A6922">
        <v>6920</v>
      </c>
      <c r="B6922" t="s">
        <v>5578</v>
      </c>
      <c r="C6922" t="s">
        <v>6618</v>
      </c>
      <c r="D6922" t="s">
        <v>6619</v>
      </c>
      <c r="E6922" s="1">
        <v>1599</v>
      </c>
      <c r="F6922" t="s">
        <v>9400</v>
      </c>
      <c r="G6922" t="str">
        <f t="shared" si="216"/>
        <v>'medicamentos','Fredol','Antimigra?Oso Oral Solido','1599');</v>
      </c>
      <c r="H6922" t="str">
        <f t="shared" si="217"/>
        <v>INSERT INTO `productos` (`id`, `categoria`, `producto`, `descripcion`, `precio`) VALUES (NULL,'medicamentos','Fredol','Antimigra?Oso Oral Solido','1599');</v>
      </c>
    </row>
    <row r="6923" spans="1:8" x14ac:dyDescent="0.25">
      <c r="A6923">
        <v>6921</v>
      </c>
      <c r="B6923" t="s">
        <v>5578</v>
      </c>
      <c r="C6923" t="s">
        <v>6620</v>
      </c>
      <c r="D6923" t="s">
        <v>5858</v>
      </c>
      <c r="E6923" s="1">
        <v>67499</v>
      </c>
      <c r="F6923" t="s">
        <v>9400</v>
      </c>
      <c r="G6923" t="str">
        <f t="shared" si="216"/>
        <v>'medicamentos','Olivin','Olanzapina 10 Mg Oral Solido','67499');</v>
      </c>
      <c r="H6923" t="str">
        <f t="shared" si="217"/>
        <v>INSERT INTO `productos` (`id`, `categoria`, `producto`, `descripcion`, `precio`) VALUES (NULL,'medicamentos','Olivin','Olanzapina 10 Mg Oral Solido','67499');</v>
      </c>
    </row>
    <row r="6924" spans="1:8" x14ac:dyDescent="0.25">
      <c r="A6924">
        <v>6922</v>
      </c>
      <c r="B6924" t="s">
        <v>5578</v>
      </c>
      <c r="C6924" t="s">
        <v>6512</v>
      </c>
      <c r="D6924" t="s">
        <v>6406</v>
      </c>
      <c r="E6924" s="1">
        <v>18999</v>
      </c>
      <c r="F6924" t="s">
        <v>9400</v>
      </c>
      <c r="G6924" t="str">
        <f t="shared" si="216"/>
        <v>'medicamentos','Syndol','Ketorolaco 30 Mg/Ml Inyectable','18999');</v>
      </c>
      <c r="H6924" t="str">
        <f t="shared" si="217"/>
        <v>INSERT INTO `productos` (`id`, `categoria`, `producto`, `descripcion`, `precio`) VALUES (NULL,'medicamentos','Syndol','Ketorolaco 30 Mg/Ml Inyectable','18999');</v>
      </c>
    </row>
    <row r="6925" spans="1:8" x14ac:dyDescent="0.25">
      <c r="A6925">
        <v>6923</v>
      </c>
      <c r="B6925" t="s">
        <v>5578</v>
      </c>
      <c r="C6925" t="s">
        <v>6717</v>
      </c>
      <c r="D6925" t="s">
        <v>6718</v>
      </c>
      <c r="E6925" s="1">
        <v>5399</v>
      </c>
      <c r="F6925" t="s">
        <v>9400</v>
      </c>
      <c r="G6925" t="str">
        <f t="shared" si="216"/>
        <v>'medicamentos','Fleet Pediatrico','Laxante Salino Enema','5399');</v>
      </c>
      <c r="H6925" t="str">
        <f t="shared" si="217"/>
        <v>INSERT INTO `productos` (`id`, `categoria`, `producto`, `descripcion`, `precio`) VALUES (NULL,'medicamentos','Fleet Pediatrico','Laxante Salino Enema','5399');</v>
      </c>
    </row>
    <row r="6926" spans="1:8" x14ac:dyDescent="0.25">
      <c r="A6926">
        <v>6924</v>
      </c>
      <c r="B6926" t="s">
        <v>5578</v>
      </c>
      <c r="C6926" t="s">
        <v>6719</v>
      </c>
      <c r="D6926" t="s">
        <v>6720</v>
      </c>
      <c r="E6926" s="1">
        <v>22499</v>
      </c>
      <c r="F6926" t="s">
        <v>9400</v>
      </c>
      <c r="G6926" t="str">
        <f t="shared" si="216"/>
        <v>'medicamentos','Fibrolow Lidose','Fenofibrato 200 Mg Oral Solido','22499');</v>
      </c>
      <c r="H6926" t="str">
        <f t="shared" si="217"/>
        <v>INSERT INTO `productos` (`id`, `categoria`, `producto`, `descripcion`, `precio`) VALUES (NULL,'medicamentos','Fibrolow Lidose','Fenofibrato 200 Mg Oral Solido','22499');</v>
      </c>
    </row>
    <row r="6927" spans="1:8" x14ac:dyDescent="0.25">
      <c r="A6927">
        <v>6925</v>
      </c>
      <c r="B6927" t="s">
        <v>5578</v>
      </c>
      <c r="C6927" t="s">
        <v>6624</v>
      </c>
      <c r="D6927" t="s">
        <v>6625</v>
      </c>
      <c r="E6927" s="1">
        <v>7999</v>
      </c>
      <c r="F6927" t="s">
        <v>9400</v>
      </c>
      <c r="G6927" t="str">
        <f t="shared" si="216"/>
        <v>'medicamentos','Tol 12','Vit.B1 B6 B12 Oral Liquido','7999');</v>
      </c>
      <c r="H6927" t="str">
        <f t="shared" si="217"/>
        <v>INSERT INTO `productos` (`id`, `categoria`, `producto`, `descripcion`, `precio`) VALUES (NULL,'medicamentos','Tol 12','Vit.B1 B6 B12 Oral Liquido','7999');</v>
      </c>
    </row>
    <row r="6928" spans="1:8" x14ac:dyDescent="0.25">
      <c r="A6928">
        <v>6926</v>
      </c>
      <c r="B6928" t="s">
        <v>5578</v>
      </c>
      <c r="C6928" t="s">
        <v>6721</v>
      </c>
      <c r="D6928" t="s">
        <v>6722</v>
      </c>
      <c r="E6928" s="1">
        <v>21099</v>
      </c>
      <c r="F6928" t="s">
        <v>9400</v>
      </c>
      <c r="G6928" t="str">
        <f t="shared" si="216"/>
        <v>'medicamentos','Actan','Fluoxetina 20 Mg Oral Solido','21099');</v>
      </c>
      <c r="H6928" t="str">
        <f t="shared" si="217"/>
        <v>INSERT INTO `productos` (`id`, `categoria`, `producto`, `descripcion`, `precio`) VALUES (NULL,'medicamentos','Actan','Fluoxetina 20 Mg Oral Solido','21099');</v>
      </c>
    </row>
    <row r="6929" spans="1:8" x14ac:dyDescent="0.25">
      <c r="A6929">
        <v>6927</v>
      </c>
      <c r="B6929" t="s">
        <v>5578</v>
      </c>
      <c r="C6929" t="s">
        <v>6723</v>
      </c>
      <c r="D6929" t="s">
        <v>6062</v>
      </c>
      <c r="E6929" s="1">
        <v>6799</v>
      </c>
      <c r="F6929" t="s">
        <v>9400</v>
      </c>
      <c r="G6929" t="str">
        <f t="shared" si="216"/>
        <v>'medicamentos','Trio Val Dn','Antigripal Dia Noche Oral Solido','6799');</v>
      </c>
      <c r="H6929" t="str">
        <f t="shared" si="217"/>
        <v>INSERT INTO `productos` (`id`, `categoria`, `producto`, `descripcion`, `precio`) VALUES (NULL,'medicamentos','Trio Val Dn','Antigripal Dia Noche Oral Solido','6799');</v>
      </c>
    </row>
    <row r="6930" spans="1:8" x14ac:dyDescent="0.25">
      <c r="A6930">
        <v>6928</v>
      </c>
      <c r="B6930" t="s">
        <v>5578</v>
      </c>
      <c r="C6930" t="s">
        <v>6724</v>
      </c>
      <c r="D6930" t="s">
        <v>6725</v>
      </c>
      <c r="E6930" s="1">
        <v>12099</v>
      </c>
      <c r="F6930" t="s">
        <v>9400</v>
      </c>
      <c r="G6930" t="str">
        <f t="shared" si="216"/>
        <v>'medicamentos','Oftabiotico','Bacitracina 400 Ui/G / Neomicina 3.5 Mg/G / Polimixina B 6.000 Ui/G Oft.Semisolido','12099');</v>
      </c>
      <c r="H6930" t="str">
        <f t="shared" si="217"/>
        <v>INSERT INTO `productos` (`id`, `categoria`, `producto`, `descripcion`, `precio`) VALUES (NULL,'medicamentos','Oftabiotico','Bacitracina 400 Ui/G / Neomicina 3.5 Mg/G / Polimixina B 6.000 Ui/G Oft.Semisolido','12099');</v>
      </c>
    </row>
    <row r="6931" spans="1:8" x14ac:dyDescent="0.25">
      <c r="A6931">
        <v>6929</v>
      </c>
      <c r="B6931" t="s">
        <v>5578</v>
      </c>
      <c r="C6931" t="s">
        <v>6726</v>
      </c>
      <c r="D6931" t="s">
        <v>6119</v>
      </c>
      <c r="E6931" s="1">
        <v>31799</v>
      </c>
      <c r="F6931" t="s">
        <v>9400</v>
      </c>
      <c r="G6931" t="str">
        <f t="shared" si="216"/>
        <v>'medicamentos','Amulsin','Olanzapina 5 Mg Oral Solido','31799');</v>
      </c>
      <c r="H6931" t="str">
        <f t="shared" si="217"/>
        <v>INSERT INTO `productos` (`id`, `categoria`, `producto`, `descripcion`, `precio`) VALUES (NULL,'medicamentos','Amulsin','Olanzapina 5 Mg Oral Solido','31799');</v>
      </c>
    </row>
    <row r="6932" spans="1:8" x14ac:dyDescent="0.25">
      <c r="A6932">
        <v>6930</v>
      </c>
      <c r="B6932" t="s">
        <v>5578</v>
      </c>
      <c r="C6932" t="s">
        <v>6630</v>
      </c>
      <c r="D6932" t="s">
        <v>6549</v>
      </c>
      <c r="E6932" s="1">
        <v>22099</v>
      </c>
      <c r="F6932" t="s">
        <v>9400</v>
      </c>
      <c r="G6932" t="str">
        <f t="shared" si="216"/>
        <v>'medicamentos','Clauter','Cilostazol 100 Mg Oral Solido','22099');</v>
      </c>
      <c r="H6932" t="str">
        <f t="shared" si="217"/>
        <v>INSERT INTO `productos` (`id`, `categoria`, `producto`, `descripcion`, `precio`) VALUES (NULL,'medicamentos','Clauter','Cilostazol 100 Mg Oral Solido','22099');</v>
      </c>
    </row>
    <row r="6933" spans="1:8" x14ac:dyDescent="0.25">
      <c r="A6933">
        <v>6931</v>
      </c>
      <c r="B6933" t="s">
        <v>5578</v>
      </c>
      <c r="C6933" t="s">
        <v>6727</v>
      </c>
      <c r="D6933" t="s">
        <v>6728</v>
      </c>
      <c r="E6933" s="1">
        <v>15499</v>
      </c>
      <c r="F6933" t="s">
        <v>9400</v>
      </c>
      <c r="G6933" t="str">
        <f t="shared" si="216"/>
        <v>'medicamentos','Urazol','Urazol Cr','15499');</v>
      </c>
      <c r="H6933" t="str">
        <f t="shared" si="217"/>
        <v>INSERT INTO `productos` (`id`, `categoria`, `producto`, `descripcion`, `precio`) VALUES (NULL,'medicamentos','Urazol','Urazol Cr','15499');</v>
      </c>
    </row>
    <row r="6934" spans="1:8" x14ac:dyDescent="0.25">
      <c r="A6934">
        <v>6932</v>
      </c>
      <c r="B6934" t="s">
        <v>5578</v>
      </c>
      <c r="C6934" t="s">
        <v>6729</v>
      </c>
      <c r="D6934" t="s">
        <v>6730</v>
      </c>
      <c r="E6934" s="1">
        <v>14199</v>
      </c>
      <c r="F6934" t="s">
        <v>9400</v>
      </c>
      <c r="G6934" t="str">
        <f t="shared" si="216"/>
        <v>'medicamentos','Hepar Compositum','Antihomotoxico Hepatico Homeopatico Inyectable','14199');</v>
      </c>
      <c r="H6934" t="str">
        <f t="shared" si="217"/>
        <v>INSERT INTO `productos` (`id`, `categoria`, `producto`, `descripcion`, `precio`) VALUES (NULL,'medicamentos','Hepar Compositum','Antihomotoxico Hepatico Homeopatico Inyectable','14199');</v>
      </c>
    </row>
    <row r="6935" spans="1:8" x14ac:dyDescent="0.25">
      <c r="A6935">
        <v>6933</v>
      </c>
      <c r="B6935" t="s">
        <v>5578</v>
      </c>
      <c r="C6935" t="s">
        <v>6631</v>
      </c>
      <c r="D6935" t="s">
        <v>6632</v>
      </c>
      <c r="E6935" s="1">
        <v>3099</v>
      </c>
      <c r="F6935" t="s">
        <v>9400</v>
      </c>
      <c r="G6935" t="str">
        <f t="shared" si="216"/>
        <v>'medicamentos','Ibupirac Flu','Ibuprofeno 200 Mg / Pseudoefedrina 30 Mg Oral Solido','3099');</v>
      </c>
      <c r="H6935" t="str">
        <f t="shared" si="217"/>
        <v>INSERT INTO `productos` (`id`, `categoria`, `producto`, `descripcion`, `precio`) VALUES (NULL,'medicamentos','Ibupirac Flu','Ibuprofeno 200 Mg / Pseudoefedrina 30 Mg Oral Solido','3099');</v>
      </c>
    </row>
    <row r="6936" spans="1:8" x14ac:dyDescent="0.25">
      <c r="A6936">
        <v>6934</v>
      </c>
      <c r="B6936" t="s">
        <v>5578</v>
      </c>
      <c r="C6936" t="s">
        <v>6731</v>
      </c>
      <c r="D6936" t="s">
        <v>6732</v>
      </c>
      <c r="E6936" s="1">
        <v>26799</v>
      </c>
      <c r="F6936" t="s">
        <v>9400</v>
      </c>
      <c r="G6936" t="str">
        <f t="shared" si="216"/>
        <v>'medicamentos','Betina','Betahistina 16 Mg Oral Solido','26799');</v>
      </c>
      <c r="H6936" t="str">
        <f t="shared" si="217"/>
        <v>INSERT INTO `productos` (`id`, `categoria`, `producto`, `descripcion`, `precio`) VALUES (NULL,'medicamentos','Betina','Betahistina 16 Mg Oral Solido','26799');</v>
      </c>
    </row>
    <row r="6937" spans="1:8" x14ac:dyDescent="0.25">
      <c r="A6937">
        <v>6935</v>
      </c>
      <c r="B6937" t="s">
        <v>5578</v>
      </c>
      <c r="C6937" t="s">
        <v>6633</v>
      </c>
      <c r="D6937" t="s">
        <v>6634</v>
      </c>
      <c r="E6937" s="1">
        <v>4499</v>
      </c>
      <c r="F6937" t="s">
        <v>9400</v>
      </c>
      <c r="G6937" t="str">
        <f t="shared" si="216"/>
        <v>'medicamentos','Matinor','Descongestionante Natural Nasal Oral Liquido','4499');</v>
      </c>
      <c r="H6937" t="str">
        <f t="shared" si="217"/>
        <v>INSERT INTO `productos` (`id`, `categoria`, `producto`, `descripcion`, `precio`) VALUES (NULL,'medicamentos','Matinor','Descongestionante Natural Nasal Oral Liquido','4499');</v>
      </c>
    </row>
    <row r="6938" spans="1:8" x14ac:dyDescent="0.25">
      <c r="A6938">
        <v>6936</v>
      </c>
      <c r="B6938" t="s">
        <v>5578</v>
      </c>
      <c r="C6938" t="s">
        <v>6733</v>
      </c>
      <c r="D6938" t="s">
        <v>6734</v>
      </c>
      <c r="E6938" s="1">
        <v>12999</v>
      </c>
      <c r="F6938" t="s">
        <v>9400</v>
      </c>
      <c r="G6938" t="str">
        <f t="shared" si="216"/>
        <v>'medicamentos','Dexagin','Dexametasona 0.25 Mg / Iodohidroxiquinoleina 100 Mg Ovulos','12999');</v>
      </c>
      <c r="H6938" t="str">
        <f t="shared" si="217"/>
        <v>INSERT INTO `productos` (`id`, `categoria`, `producto`, `descripcion`, `precio`) VALUES (NULL,'medicamentos','Dexagin','Dexametasona 0.25 Mg / Iodohidroxiquinoleina 100 Mg Ovulos','12999');</v>
      </c>
    </row>
    <row r="6939" spans="1:8" x14ac:dyDescent="0.25">
      <c r="A6939">
        <v>6937</v>
      </c>
      <c r="B6939" t="s">
        <v>5578</v>
      </c>
      <c r="C6939" t="s">
        <v>6635</v>
      </c>
      <c r="D6939" t="s">
        <v>5771</v>
      </c>
      <c r="E6939" s="1">
        <v>12499</v>
      </c>
      <c r="F6939" t="s">
        <v>9400</v>
      </c>
      <c r="G6939" t="str">
        <f t="shared" si="216"/>
        <v>'medicamentos','Levorigotax','Levocetirizina 5 Mg Oral Solido','12499');</v>
      </c>
      <c r="H6939" t="str">
        <f t="shared" si="217"/>
        <v>INSERT INTO `productos` (`id`, `categoria`, `producto`, `descripcion`, `precio`) VALUES (NULL,'medicamentos','Levorigotax','Levocetirizina 5 Mg Oral Solido','12499');</v>
      </c>
    </row>
    <row r="6940" spans="1:8" x14ac:dyDescent="0.25">
      <c r="A6940">
        <v>6938</v>
      </c>
      <c r="B6940" t="s">
        <v>5578</v>
      </c>
      <c r="C6940" t="s">
        <v>6735</v>
      </c>
      <c r="D6940" t="s">
        <v>6736</v>
      </c>
      <c r="E6940" s="1">
        <v>36999</v>
      </c>
      <c r="F6940" t="s">
        <v>9400</v>
      </c>
      <c r="G6940" t="str">
        <f t="shared" si="216"/>
        <v>'medicamentos','Cipramil','Citalopram 20 Mg Oral Solido','36999');</v>
      </c>
      <c r="H6940" t="str">
        <f t="shared" si="217"/>
        <v>INSERT INTO `productos` (`id`, `categoria`, `producto`, `descripcion`, `precio`) VALUES (NULL,'medicamentos','Cipramil','Citalopram 20 Mg Oral Solido','36999');</v>
      </c>
    </row>
    <row r="6941" spans="1:8" x14ac:dyDescent="0.25">
      <c r="A6941">
        <v>6939</v>
      </c>
      <c r="B6941" t="s">
        <v>5578</v>
      </c>
      <c r="C6941" t="s">
        <v>6737</v>
      </c>
      <c r="D6941" t="s">
        <v>6738</v>
      </c>
      <c r="E6941" s="1">
        <v>21299</v>
      </c>
      <c r="F6941" t="s">
        <v>9400</v>
      </c>
      <c r="G6941" t="str">
        <f t="shared" si="216"/>
        <v>'medicamentos','Femoston','Didrogesterona 5 Mg / Estradiol 1 Mg Oral Solido','21299');</v>
      </c>
      <c r="H6941" t="str">
        <f t="shared" si="217"/>
        <v>INSERT INTO `productos` (`id`, `categoria`, `producto`, `descripcion`, `precio`) VALUES (NULL,'medicamentos','Femoston','Didrogesterona 5 Mg / Estradiol 1 Mg Oral Solido','21299');</v>
      </c>
    </row>
    <row r="6942" spans="1:8" x14ac:dyDescent="0.25">
      <c r="A6942">
        <v>6940</v>
      </c>
      <c r="B6942" t="s">
        <v>5578</v>
      </c>
      <c r="C6942" t="s">
        <v>6739</v>
      </c>
      <c r="D6942" t="s">
        <v>6740</v>
      </c>
      <c r="E6942" s="1">
        <v>16999</v>
      </c>
      <c r="F6942" t="s">
        <v>9400</v>
      </c>
      <c r="G6942" t="str">
        <f t="shared" si="216"/>
        <v>'medicamentos','Duphalac','Lactulosa 66.7% Oral Liquido','16999');</v>
      </c>
      <c r="H6942" t="str">
        <f t="shared" si="217"/>
        <v>INSERT INTO `productos` (`id`, `categoria`, `producto`, `descripcion`, `precio`) VALUES (NULL,'medicamentos','Duphalac','Lactulosa 66.7% Oral Liquido','16999');</v>
      </c>
    </row>
    <row r="6943" spans="1:8" x14ac:dyDescent="0.25">
      <c r="A6943">
        <v>6941</v>
      </c>
      <c r="B6943" t="s">
        <v>5578</v>
      </c>
      <c r="C6943" t="s">
        <v>6741</v>
      </c>
      <c r="D6943" t="s">
        <v>6742</v>
      </c>
      <c r="E6943" s="1">
        <v>6999</v>
      </c>
      <c r="F6943" t="s">
        <v>9400</v>
      </c>
      <c r="G6943" t="str">
        <f t="shared" si="216"/>
        <v>'medicamentos','Niofen','Clorfenamina 2 Mg / Ibuprofeno 200 Mg Oral Solido','6999');</v>
      </c>
      <c r="H6943" t="str">
        <f t="shared" si="217"/>
        <v>INSERT INTO `productos` (`id`, `categoria`, `producto`, `descripcion`, `precio`) VALUES (NULL,'medicamentos','Niofen','Clorfenamina 2 Mg / Ibuprofeno 200 Mg Oral Solido','6999');</v>
      </c>
    </row>
    <row r="6944" spans="1:8" x14ac:dyDescent="0.25">
      <c r="A6944">
        <v>6942</v>
      </c>
      <c r="B6944" t="s">
        <v>5578</v>
      </c>
      <c r="C6944" t="s">
        <v>6540</v>
      </c>
      <c r="D6944" t="s">
        <v>6638</v>
      </c>
      <c r="E6944" s="1">
        <v>31499</v>
      </c>
      <c r="F6944" t="s">
        <v>9400</v>
      </c>
      <c r="G6944" t="str">
        <f t="shared" si="216"/>
        <v>'medicamentos','Recaxin','Acido Ibandronico 150 Mg + Calcio (Carbonato) 500 Mg / Vitamina D3 400 Ui Oral Solido','31499');</v>
      </c>
      <c r="H6944" t="str">
        <f t="shared" si="217"/>
        <v>INSERT INTO `productos` (`id`, `categoria`, `producto`, `descripcion`, `precio`) VALUES (NULL,'medicamentos','Recaxin','Acido Ibandronico 150 Mg + Calcio (Carbonato) 500 Mg / Vitamina D3 400 Ui Oral Solido','31499');</v>
      </c>
    </row>
    <row r="6945" spans="1:8" x14ac:dyDescent="0.25">
      <c r="A6945">
        <v>6943</v>
      </c>
      <c r="B6945" t="s">
        <v>5578</v>
      </c>
      <c r="C6945" t="s">
        <v>6542</v>
      </c>
      <c r="D6945" t="s">
        <v>6743</v>
      </c>
      <c r="E6945" s="1">
        <v>1899</v>
      </c>
      <c r="F6945" t="s">
        <v>9400</v>
      </c>
      <c r="G6945" t="str">
        <f t="shared" si="216"/>
        <v>'medicamentos','Diclofenaco','Diclofenaco Sodico 100 Mg Oral Solido','1899');</v>
      </c>
      <c r="H6945" t="str">
        <f t="shared" si="217"/>
        <v>INSERT INTO `productos` (`id`, `categoria`, `producto`, `descripcion`, `precio`) VALUES (NULL,'medicamentos','Diclofenaco','Diclofenaco Sodico 100 Mg Oral Solido','1899');</v>
      </c>
    </row>
    <row r="6946" spans="1:8" x14ac:dyDescent="0.25">
      <c r="A6946">
        <v>6944</v>
      </c>
      <c r="B6946" t="s">
        <v>5578</v>
      </c>
      <c r="C6946" t="s">
        <v>6744</v>
      </c>
      <c r="D6946" t="s">
        <v>6745</v>
      </c>
      <c r="E6946" s="1">
        <v>5899</v>
      </c>
      <c r="F6946" t="s">
        <v>9400</v>
      </c>
      <c r="G6946" t="str">
        <f t="shared" si="216"/>
        <v>'medicamentos','Potasio','Potasio Gluconato 1560 Mg/5 Ml Oral Liquido','5899');</v>
      </c>
      <c r="H6946" t="str">
        <f t="shared" si="217"/>
        <v>INSERT INTO `productos` (`id`, `categoria`, `producto`, `descripcion`, `precio`) VALUES (NULL,'medicamentos','Potasio','Potasio Gluconato 1560 Mg/5 Ml Oral Liquido','5899');</v>
      </c>
    </row>
    <row r="6947" spans="1:8" x14ac:dyDescent="0.25">
      <c r="A6947">
        <v>6945</v>
      </c>
      <c r="B6947" t="s">
        <v>5578</v>
      </c>
      <c r="C6947" t="s">
        <v>6546</v>
      </c>
      <c r="D6947" t="s">
        <v>6746</v>
      </c>
      <c r="E6947" s="1">
        <v>22399</v>
      </c>
      <c r="F6947" t="s">
        <v>9400</v>
      </c>
      <c r="G6947" t="str">
        <f t="shared" si="216"/>
        <v>'medicamentos','Asicot','Quetiapina 100 Mg Oral Solido','22399');</v>
      </c>
      <c r="H6947" t="str">
        <f t="shared" si="217"/>
        <v>INSERT INTO `productos` (`id`, `categoria`, `producto`, `descripcion`, `precio`) VALUES (NULL,'medicamentos','Asicot','Quetiapina 100 Mg Oral Solido','22399');</v>
      </c>
    </row>
    <row r="6948" spans="1:8" x14ac:dyDescent="0.25">
      <c r="A6948">
        <v>6946</v>
      </c>
      <c r="B6948" t="s">
        <v>5578</v>
      </c>
      <c r="C6948" t="s">
        <v>6548</v>
      </c>
      <c r="D6948" t="s">
        <v>6195</v>
      </c>
      <c r="E6948" s="1">
        <v>20999</v>
      </c>
      <c r="F6948" t="s">
        <v>9400</v>
      </c>
      <c r="G6948" t="str">
        <f t="shared" si="216"/>
        <v>'medicamentos','Burten','Ketorolaco 10 Mg Oral Solido','20999');</v>
      </c>
      <c r="H6948" t="str">
        <f t="shared" si="217"/>
        <v>INSERT INTO `productos` (`id`, `categoria`, `producto`, `descripcion`, `precio`) VALUES (NULL,'medicamentos','Burten','Ketorolaco 10 Mg Oral Solido','20999');</v>
      </c>
    </row>
    <row r="6949" spans="1:8" x14ac:dyDescent="0.25">
      <c r="A6949">
        <v>6947</v>
      </c>
      <c r="B6949" t="s">
        <v>5578</v>
      </c>
      <c r="C6949" t="s">
        <v>6642</v>
      </c>
      <c r="D6949" t="s">
        <v>6643</v>
      </c>
      <c r="E6949" s="1">
        <v>25199</v>
      </c>
      <c r="F6949" t="s">
        <v>9400</v>
      </c>
      <c r="G6949" t="str">
        <f t="shared" si="216"/>
        <v>'medicamentos','Giabri','Ciprofibrato 100 Mg Oral Solido','25199');</v>
      </c>
      <c r="H6949" t="str">
        <f t="shared" si="217"/>
        <v>INSERT INTO `productos` (`id`, `categoria`, `producto`, `descripcion`, `precio`) VALUES (NULL,'medicamentos','Giabri','Ciprofibrato 100 Mg Oral Solido','25199');</v>
      </c>
    </row>
    <row r="6950" spans="1:8" x14ac:dyDescent="0.25">
      <c r="A6950">
        <v>6948</v>
      </c>
      <c r="B6950" t="s">
        <v>5578</v>
      </c>
      <c r="C6950" t="s">
        <v>6642</v>
      </c>
      <c r="D6950" t="s">
        <v>6643</v>
      </c>
      <c r="E6950" s="1">
        <v>43599</v>
      </c>
      <c r="F6950" t="s">
        <v>9400</v>
      </c>
      <c r="G6950" t="str">
        <f t="shared" si="216"/>
        <v>'medicamentos','Giabri','Ciprofibrato 100 Mg Oral Solido','43599');</v>
      </c>
      <c r="H6950" t="str">
        <f t="shared" si="217"/>
        <v>INSERT INTO `productos` (`id`, `categoria`, `producto`, `descripcion`, `precio`) VALUES (NULL,'medicamentos','Giabri','Ciprofibrato 100 Mg Oral Solido','43599');</v>
      </c>
    </row>
    <row r="6951" spans="1:8" x14ac:dyDescent="0.25">
      <c r="A6951">
        <v>6949</v>
      </c>
      <c r="B6951" t="s">
        <v>5578</v>
      </c>
      <c r="C6951" t="s">
        <v>6747</v>
      </c>
      <c r="D6951" t="s">
        <v>6748</v>
      </c>
      <c r="E6951" s="1">
        <v>48299</v>
      </c>
      <c r="F6951" t="s">
        <v>9400</v>
      </c>
      <c r="G6951" t="str">
        <f t="shared" si="216"/>
        <v>'medicamentos','Sayana','Medroxiprogesterona 104 Mg/0.65 Ml Inyectable','48299');</v>
      </c>
      <c r="H6951" t="str">
        <f t="shared" si="217"/>
        <v>INSERT INTO `productos` (`id`, `categoria`, `producto`, `descripcion`, `precio`) VALUES (NULL,'medicamentos','Sayana','Medroxiprogesterona 104 Mg/0.65 Ml Inyectable','48299');</v>
      </c>
    </row>
    <row r="6952" spans="1:8" x14ac:dyDescent="0.25">
      <c r="A6952">
        <v>6950</v>
      </c>
      <c r="B6952" t="s">
        <v>5578</v>
      </c>
      <c r="C6952" t="s">
        <v>6646</v>
      </c>
      <c r="D6952" t="s">
        <v>6647</v>
      </c>
      <c r="E6952" s="1">
        <v>34799</v>
      </c>
      <c r="F6952" t="s">
        <v>9400</v>
      </c>
      <c r="G6952" t="str">
        <f t="shared" si="216"/>
        <v>'medicamentos','Duavive','Bazedoxifeno 20 Mg / Estrogenos Conjugados 0.45 Mg Oral Solido','34799');</v>
      </c>
      <c r="H6952" t="str">
        <f t="shared" si="217"/>
        <v>INSERT INTO `productos` (`id`, `categoria`, `producto`, `descripcion`, `precio`) VALUES (NULL,'medicamentos','Duavive','Bazedoxifeno 20 Mg / Estrogenos Conjugados 0.45 Mg Oral Solido','34799');</v>
      </c>
    </row>
    <row r="6953" spans="1:8" x14ac:dyDescent="0.25">
      <c r="A6953">
        <v>6951</v>
      </c>
      <c r="B6953" t="s">
        <v>5578</v>
      </c>
      <c r="C6953" t="s">
        <v>6552</v>
      </c>
      <c r="D6953" t="s">
        <v>6749</v>
      </c>
      <c r="E6953" s="1">
        <v>13399</v>
      </c>
      <c r="F6953" t="s">
        <v>9400</v>
      </c>
      <c r="G6953" t="str">
        <f t="shared" si="216"/>
        <v>'medicamentos','Eutirox','Levotiroxina 100 Mcg Oral Solido','13399');</v>
      </c>
      <c r="H6953" t="str">
        <f t="shared" si="217"/>
        <v>INSERT INTO `productos` (`id`, `categoria`, `producto`, `descripcion`, `precio`) VALUES (NULL,'medicamentos','Eutirox','Levotiroxina 100 Mcg Oral Solido','13399');</v>
      </c>
    </row>
    <row r="6954" spans="1:8" x14ac:dyDescent="0.25">
      <c r="A6954">
        <v>6952</v>
      </c>
      <c r="B6954" t="s">
        <v>5578</v>
      </c>
      <c r="C6954" t="s">
        <v>6553</v>
      </c>
      <c r="D6954" t="s">
        <v>6750</v>
      </c>
      <c r="E6954" s="1">
        <v>10999</v>
      </c>
      <c r="F6954" t="s">
        <v>9400</v>
      </c>
      <c r="G6954" t="str">
        <f t="shared" si="216"/>
        <v>'medicamentos','Glukaut','Glibenclamida 5 Mg / Metformina 500 Mg Oral Solido','10999');</v>
      </c>
      <c r="H6954" t="str">
        <f t="shared" si="217"/>
        <v>INSERT INTO `productos` (`id`, `categoria`, `producto`, `descripcion`, `precio`) VALUES (NULL,'medicamentos','Glukaut','Glibenclamida 5 Mg / Metformina 500 Mg Oral Solido','10999');</v>
      </c>
    </row>
    <row r="6955" spans="1:8" x14ac:dyDescent="0.25">
      <c r="A6955">
        <v>6953</v>
      </c>
      <c r="B6955" t="s">
        <v>5578</v>
      </c>
      <c r="C6955" t="s">
        <v>6751</v>
      </c>
      <c r="D6955" t="s">
        <v>6095</v>
      </c>
      <c r="E6955" s="1">
        <v>2299</v>
      </c>
      <c r="F6955" t="s">
        <v>9400</v>
      </c>
      <c r="G6955" t="str">
        <f t="shared" si="216"/>
        <v>'medicamentos','Metformina','Metformina 850 Mg Oral Solido','2299');</v>
      </c>
      <c r="H6955" t="str">
        <f t="shared" si="217"/>
        <v>INSERT INTO `productos` (`id`, `categoria`, `producto`, `descripcion`, `precio`) VALUES (NULL,'medicamentos','Metformina','Metformina 850 Mg Oral Solido','2299');</v>
      </c>
    </row>
    <row r="6956" spans="1:8" x14ac:dyDescent="0.25">
      <c r="A6956">
        <v>6954</v>
      </c>
      <c r="B6956" t="s">
        <v>5578</v>
      </c>
      <c r="C6956" t="s">
        <v>6752</v>
      </c>
      <c r="D6956" t="s">
        <v>6753</v>
      </c>
      <c r="E6956" s="1">
        <v>4599</v>
      </c>
      <c r="F6956" t="s">
        <v>9400</v>
      </c>
      <c r="G6956" t="str">
        <f t="shared" si="216"/>
        <v>'medicamentos','Flucloxacilina ','Flucloxacilina 250 Mg/5 Ml Oral Liquido','4599');</v>
      </c>
      <c r="H6956" t="str">
        <f t="shared" si="217"/>
        <v>INSERT INTO `productos` (`id`, `categoria`, `producto`, `descripcion`, `precio`) VALUES (NULL,'medicamentos','Flucloxacilina ','Flucloxacilina 250 Mg/5 Ml Oral Liquido','4599');</v>
      </c>
    </row>
    <row r="6957" spans="1:8" x14ac:dyDescent="0.25">
      <c r="A6957">
        <v>6955</v>
      </c>
      <c r="B6957" t="s">
        <v>5578</v>
      </c>
      <c r="C6957" t="s">
        <v>6754</v>
      </c>
      <c r="D6957" t="s">
        <v>6755</v>
      </c>
      <c r="E6957" s="1">
        <v>34499</v>
      </c>
      <c r="F6957" t="s">
        <v>9400</v>
      </c>
      <c r="G6957" t="str">
        <f t="shared" si="216"/>
        <v>'medicamentos','Versatis','Lidocaina 5% Parche','34499');</v>
      </c>
      <c r="H6957" t="str">
        <f t="shared" si="217"/>
        <v>INSERT INTO `productos` (`id`, `categoria`, `producto`, `descripcion`, `precio`) VALUES (NULL,'medicamentos','Versatis','Lidocaina 5% Parche','34499');</v>
      </c>
    </row>
    <row r="6958" spans="1:8" x14ac:dyDescent="0.25">
      <c r="A6958">
        <v>6956</v>
      </c>
      <c r="B6958" t="s">
        <v>5578</v>
      </c>
      <c r="C6958" t="s">
        <v>6756</v>
      </c>
      <c r="D6958" t="s">
        <v>6757</v>
      </c>
      <c r="E6958" s="1">
        <v>19499</v>
      </c>
      <c r="F6958" t="s">
        <v>9400</v>
      </c>
      <c r="G6958" t="str">
        <f t="shared" si="216"/>
        <v>'medicamentos','Natabec','Minerales Vitaminas Embarazo Lactancia Oral Solido','19499');</v>
      </c>
      <c r="H6958" t="str">
        <f t="shared" si="217"/>
        <v>INSERT INTO `productos` (`id`, `categoria`, `producto`, `descripcion`, `precio`) VALUES (NULL,'medicamentos','Natabec','Minerales Vitaminas Embarazo Lactancia Oral Solido','19499');</v>
      </c>
    </row>
    <row r="6959" spans="1:8" x14ac:dyDescent="0.25">
      <c r="A6959">
        <v>6957</v>
      </c>
      <c r="B6959" t="s">
        <v>5578</v>
      </c>
      <c r="C6959" t="s">
        <v>6654</v>
      </c>
      <c r="D6959" t="s">
        <v>6181</v>
      </c>
      <c r="E6959" s="1">
        <v>30499</v>
      </c>
      <c r="F6959" t="s">
        <v>9400</v>
      </c>
      <c r="G6959" t="str">
        <f t="shared" si="216"/>
        <v>'medicamentos','Spiron','Risperidona 1 Mg Oral Solido','30499');</v>
      </c>
      <c r="H6959" t="str">
        <f t="shared" si="217"/>
        <v>INSERT INTO `productos` (`id`, `categoria`, `producto`, `descripcion`, `precio`) VALUES (NULL,'medicamentos','Spiron','Risperidona 1 Mg Oral Solido','30499');</v>
      </c>
    </row>
    <row r="6960" spans="1:8" x14ac:dyDescent="0.25">
      <c r="A6960">
        <v>6958</v>
      </c>
      <c r="B6960" t="s">
        <v>5578</v>
      </c>
      <c r="C6960" t="s">
        <v>6440</v>
      </c>
      <c r="D6960" t="s">
        <v>6758</v>
      </c>
      <c r="E6960" s="1">
        <v>67999</v>
      </c>
      <c r="F6960" t="s">
        <v>9400</v>
      </c>
      <c r="G6960" t="str">
        <f t="shared" si="216"/>
        <v>'medicamentos','Tradox','Lamotrigina 200 Mg Oral Solido','67999');</v>
      </c>
      <c r="H6960" t="str">
        <f t="shared" si="217"/>
        <v>INSERT INTO `productos` (`id`, `categoria`, `producto`, `descripcion`, `precio`) VALUES (NULL,'medicamentos','Tradox','Lamotrigina 200 Mg Oral Solido','67999');</v>
      </c>
    </row>
    <row r="6961" spans="1:8" x14ac:dyDescent="0.25">
      <c r="A6961">
        <v>6959</v>
      </c>
      <c r="B6961" t="s">
        <v>5578</v>
      </c>
      <c r="C6961" t="s">
        <v>6759</v>
      </c>
      <c r="D6961" t="s">
        <v>6760</v>
      </c>
      <c r="E6961" s="1">
        <v>24999</v>
      </c>
      <c r="F6961" t="s">
        <v>9400</v>
      </c>
      <c r="G6961" t="str">
        <f t="shared" si="216"/>
        <v>'medicamentos','Zentel','Albendazol 400 Mg Oral Solido','24999');</v>
      </c>
      <c r="H6961" t="str">
        <f t="shared" si="217"/>
        <v>INSERT INTO `productos` (`id`, `categoria`, `producto`, `descripcion`, `precio`) VALUES (NULL,'medicamentos','Zentel','Albendazol 400 Mg Oral Solido','24999');</v>
      </c>
    </row>
    <row r="6962" spans="1:8" x14ac:dyDescent="0.25">
      <c r="A6962">
        <v>6960</v>
      </c>
      <c r="B6962" t="s">
        <v>5578</v>
      </c>
      <c r="C6962" t="s">
        <v>6559</v>
      </c>
      <c r="D6962" t="s">
        <v>6761</v>
      </c>
      <c r="E6962" s="1">
        <v>74999</v>
      </c>
      <c r="F6962" t="s">
        <v>9400</v>
      </c>
      <c r="G6962" t="str">
        <f t="shared" si="216"/>
        <v>'medicamentos','Keppra','Levetiracetam 1000 Mg Oral Solido','74999');</v>
      </c>
      <c r="H6962" t="str">
        <f t="shared" si="217"/>
        <v>INSERT INTO `productos` (`id`, `categoria`, `producto`, `descripcion`, `precio`) VALUES (NULL,'medicamentos','Keppra','Levetiracetam 1000 Mg Oral Solido','74999');</v>
      </c>
    </row>
    <row r="6963" spans="1:8" x14ac:dyDescent="0.25">
      <c r="A6963">
        <v>6961</v>
      </c>
      <c r="B6963" t="s">
        <v>5578</v>
      </c>
      <c r="C6963" t="s">
        <v>6560</v>
      </c>
      <c r="D6963" t="s">
        <v>6762</v>
      </c>
      <c r="E6963" s="1">
        <v>213199</v>
      </c>
      <c r="F6963" t="s">
        <v>9400</v>
      </c>
      <c r="G6963" t="str">
        <f t="shared" si="216"/>
        <v>'medicamentos','Retrovir','Zidovudina 200 Mg/20 Ml Infusion I.V.','213199');</v>
      </c>
      <c r="H6963" t="str">
        <f t="shared" si="217"/>
        <v>INSERT INTO `productos` (`id`, `categoria`, `producto`, `descripcion`, `precio`) VALUES (NULL,'medicamentos','Retrovir','Zidovudina 200 Mg/20 Ml Infusion I.V.','213199');</v>
      </c>
    </row>
    <row r="6964" spans="1:8" x14ac:dyDescent="0.25">
      <c r="A6964">
        <v>6962</v>
      </c>
      <c r="B6964" t="s">
        <v>5578</v>
      </c>
      <c r="C6964" t="s">
        <v>6657</v>
      </c>
      <c r="D6964" t="s">
        <v>6658</v>
      </c>
      <c r="E6964" s="1">
        <v>3799</v>
      </c>
      <c r="F6964" t="s">
        <v>9400</v>
      </c>
      <c r="G6964" t="str">
        <f t="shared" si="216"/>
        <v>'medicamentos','Imecol ','Ftalilsulfatiazol 500 Mg / Nifuroxazida 200 Mg Oral Solido','3799');</v>
      </c>
      <c r="H6964" t="str">
        <f t="shared" si="217"/>
        <v>INSERT INTO `productos` (`id`, `categoria`, `producto`, `descripcion`, `precio`) VALUES (NULL,'medicamentos','Imecol ','Ftalilsulfatiazol 500 Mg / Nifuroxazida 200 Mg Oral Solido','3799');</v>
      </c>
    </row>
    <row r="6965" spans="1:8" x14ac:dyDescent="0.25">
      <c r="A6965">
        <v>6963</v>
      </c>
      <c r="B6965" t="s">
        <v>5578</v>
      </c>
      <c r="C6965" t="s">
        <v>6102</v>
      </c>
      <c r="D6965" t="s">
        <v>6746</v>
      </c>
      <c r="E6965" s="1">
        <v>70999</v>
      </c>
      <c r="F6965" t="s">
        <v>9400</v>
      </c>
      <c r="G6965" t="str">
        <f t="shared" si="216"/>
        <v>'medicamentos','Seroquel','Quetiapina 100 Mg Oral Solido','70999');</v>
      </c>
      <c r="H6965" t="str">
        <f t="shared" si="217"/>
        <v>INSERT INTO `productos` (`id`, `categoria`, `producto`, `descripcion`, `precio`) VALUES (NULL,'medicamentos','Seroquel','Quetiapina 100 Mg Oral Solido','70999');</v>
      </c>
    </row>
    <row r="6966" spans="1:8" x14ac:dyDescent="0.25">
      <c r="A6966">
        <v>6964</v>
      </c>
      <c r="B6966" t="s">
        <v>5578</v>
      </c>
      <c r="C6966" t="s">
        <v>6763</v>
      </c>
      <c r="D6966" t="s">
        <v>6764</v>
      </c>
      <c r="E6966" s="1">
        <v>3499</v>
      </c>
      <c r="F6966" t="s">
        <v>9400</v>
      </c>
      <c r="G6966" t="str">
        <f t="shared" si="216"/>
        <v>'medicamentos','Dipatropin','Atropina 0.5 Mg / Papaverina 40 Mg Oral Solido','3499');</v>
      </c>
      <c r="H6966" t="str">
        <f t="shared" si="217"/>
        <v>INSERT INTO `productos` (`id`, `categoria`, `producto`, `descripcion`, `precio`) VALUES (NULL,'medicamentos','Dipatropin','Atropina 0.5 Mg / Papaverina 40 Mg Oral Solido','3499');</v>
      </c>
    </row>
    <row r="6967" spans="1:8" x14ac:dyDescent="0.25">
      <c r="A6967">
        <v>6965</v>
      </c>
      <c r="B6967" t="s">
        <v>5578</v>
      </c>
      <c r="C6967" t="s">
        <v>6765</v>
      </c>
      <c r="D6967" t="s">
        <v>6766</v>
      </c>
      <c r="E6967" s="1">
        <v>18499</v>
      </c>
      <c r="F6967" t="s">
        <v>9400</v>
      </c>
      <c r="G6967" t="str">
        <f t="shared" si="216"/>
        <v>'medicamentos','Dolpic','Trimebutino 200 Mg Oral Solido','18499');</v>
      </c>
      <c r="H6967" t="str">
        <f t="shared" si="217"/>
        <v>INSERT INTO `productos` (`id`, `categoria`, `producto`, `descripcion`, `precio`) VALUES (NULL,'medicamentos','Dolpic','Trimebutino 200 Mg Oral Solido','18499');</v>
      </c>
    </row>
    <row r="6968" spans="1:8" x14ac:dyDescent="0.25">
      <c r="A6968">
        <v>6966</v>
      </c>
      <c r="B6968" t="s">
        <v>5578</v>
      </c>
      <c r="C6968" t="s">
        <v>6767</v>
      </c>
      <c r="D6968" t="s">
        <v>6768</v>
      </c>
      <c r="E6968" s="1">
        <v>235699</v>
      </c>
      <c r="F6968" t="s">
        <v>9400</v>
      </c>
      <c r="G6968" t="str">
        <f t="shared" si="216"/>
        <v>'medicamentos','Tecfidera','Dimetilfumarato 120 Mg Oral Solido','235699');</v>
      </c>
      <c r="H6968" t="str">
        <f t="shared" si="217"/>
        <v>INSERT INTO `productos` (`id`, `categoria`, `producto`, `descripcion`, `precio`) VALUES (NULL,'medicamentos','Tecfidera','Dimetilfumarato 120 Mg Oral Solido','235699');</v>
      </c>
    </row>
    <row r="6969" spans="1:8" x14ac:dyDescent="0.25">
      <c r="A6969">
        <v>6967</v>
      </c>
      <c r="B6969" t="s">
        <v>5578</v>
      </c>
      <c r="C6969" t="s">
        <v>6769</v>
      </c>
      <c r="D6969" t="s">
        <v>6062</v>
      </c>
      <c r="E6969" s="1">
        <v>3499</v>
      </c>
      <c r="F6969" t="s">
        <v>9400</v>
      </c>
      <c r="G6969" t="str">
        <f t="shared" si="216"/>
        <v>'medicamentos','Nastizol','Antigripal Dia Noche Oral Solido','3499');</v>
      </c>
      <c r="H6969" t="str">
        <f t="shared" si="217"/>
        <v>INSERT INTO `productos` (`id`, `categoria`, `producto`, `descripcion`, `precio`) VALUES (NULL,'medicamentos','Nastizol','Antigripal Dia Noche Oral Solido','3499');</v>
      </c>
    </row>
    <row r="6970" spans="1:8" x14ac:dyDescent="0.25">
      <c r="A6970">
        <v>6968</v>
      </c>
      <c r="B6970" t="s">
        <v>5578</v>
      </c>
      <c r="C6970" t="s">
        <v>6770</v>
      </c>
      <c r="D6970" t="s">
        <v>6771</v>
      </c>
      <c r="E6970" s="1">
        <v>27699</v>
      </c>
      <c r="F6970" t="s">
        <v>9400</v>
      </c>
      <c r="G6970" t="str">
        <f t="shared" si="216"/>
        <v>'medicamentos','Leoval ','Levetiracetam 100 Mg/Ml Oral Liquido','27699');</v>
      </c>
      <c r="H6970" t="str">
        <f t="shared" si="217"/>
        <v>INSERT INTO `productos` (`id`, `categoria`, `producto`, `descripcion`, `precio`) VALUES (NULL,'medicamentos','Leoval ','Levetiracetam 100 Mg/Ml Oral Liquido','27699');</v>
      </c>
    </row>
    <row r="6971" spans="1:8" x14ac:dyDescent="0.25">
      <c r="A6971">
        <v>6969</v>
      </c>
      <c r="B6971" t="s">
        <v>5578</v>
      </c>
      <c r="C6971" t="s">
        <v>6772</v>
      </c>
      <c r="D6971" t="s">
        <v>6773</v>
      </c>
      <c r="E6971" s="1">
        <v>4889999</v>
      </c>
      <c r="F6971" t="s">
        <v>9400</v>
      </c>
      <c r="G6971" t="str">
        <f t="shared" si="216"/>
        <v>'medicamentos','Zykadia','Ceritinib 150 Mg Oral Solido','4889999');</v>
      </c>
      <c r="H6971" t="str">
        <f t="shared" si="217"/>
        <v>INSERT INTO `productos` (`id`, `categoria`, `producto`, `descripcion`, `precio`) VALUES (NULL,'medicamentos','Zykadia','Ceritinib 150 Mg Oral Solido','4889999');</v>
      </c>
    </row>
    <row r="6972" spans="1:8" x14ac:dyDescent="0.25">
      <c r="A6972">
        <v>6970</v>
      </c>
      <c r="B6972" t="s">
        <v>5578</v>
      </c>
      <c r="C6972" t="s">
        <v>6663</v>
      </c>
      <c r="D6972" t="s">
        <v>6774</v>
      </c>
      <c r="E6972" s="1">
        <v>944999</v>
      </c>
      <c r="F6972" t="s">
        <v>9400</v>
      </c>
      <c r="G6972" t="str">
        <f t="shared" si="216"/>
        <v>'medicamentos','Votrient','Pazopanib 400 Mg Oral Solido','944999');</v>
      </c>
      <c r="H6972" t="str">
        <f t="shared" si="217"/>
        <v>INSERT INTO `productos` (`id`, `categoria`, `producto`, `descripcion`, `precio`) VALUES (NULL,'medicamentos','Votrient','Pazopanib 400 Mg Oral Solido','944999');</v>
      </c>
    </row>
    <row r="6973" spans="1:8" x14ac:dyDescent="0.25">
      <c r="A6973">
        <v>6971</v>
      </c>
      <c r="B6973" t="s">
        <v>5578</v>
      </c>
      <c r="C6973" t="s">
        <v>6665</v>
      </c>
      <c r="D6973" t="s">
        <v>6775</v>
      </c>
      <c r="E6973" s="1">
        <v>16499</v>
      </c>
      <c r="F6973" t="s">
        <v>9400</v>
      </c>
      <c r="G6973" t="str">
        <f t="shared" si="216"/>
        <v>'medicamentos','Trileptal','Oxcarbazepina 60 Mg/Ml Oral Liquido','16499');</v>
      </c>
      <c r="H6973" t="str">
        <f t="shared" si="217"/>
        <v>INSERT INTO `productos` (`id`, `categoria`, `producto`, `descripcion`, `precio`) VALUES (NULL,'medicamentos','Trileptal','Oxcarbazepina 60 Mg/Ml Oral Liquido','16499');</v>
      </c>
    </row>
    <row r="6974" spans="1:8" x14ac:dyDescent="0.25">
      <c r="A6974">
        <v>6972</v>
      </c>
      <c r="B6974" t="s">
        <v>5578</v>
      </c>
      <c r="C6974" t="s">
        <v>6776</v>
      </c>
      <c r="D6974" t="s">
        <v>6777</v>
      </c>
      <c r="E6974" s="1">
        <v>33499</v>
      </c>
      <c r="F6974" t="s">
        <v>9400</v>
      </c>
      <c r="G6974" t="str">
        <f t="shared" si="216"/>
        <v>'medicamentos','Simbrinza','Brimonidina 0.2% / Brinzolamida 1% Colirio','33499');</v>
      </c>
      <c r="H6974" t="str">
        <f t="shared" si="217"/>
        <v>INSERT INTO `productos` (`id`, `categoria`, `producto`, `descripcion`, `precio`) VALUES (NULL,'medicamentos','Simbrinza','Brimonidina 0.2% / Brinzolamida 1% Colirio','33499');</v>
      </c>
    </row>
    <row r="6975" spans="1:8" x14ac:dyDescent="0.25">
      <c r="A6975">
        <v>6973</v>
      </c>
      <c r="B6975" t="s">
        <v>5578</v>
      </c>
      <c r="C6975" t="s">
        <v>6667</v>
      </c>
      <c r="D6975" t="s">
        <v>6778</v>
      </c>
      <c r="E6975" s="1">
        <v>316199</v>
      </c>
      <c r="F6975" t="s">
        <v>9400</v>
      </c>
      <c r="G6975" t="str">
        <f t="shared" si="216"/>
        <v>'medicamentos','Baraclude','Entecavir 0.5 Mg Oral Solido','316199');</v>
      </c>
      <c r="H6975" t="str">
        <f t="shared" si="217"/>
        <v>INSERT INTO `productos` (`id`, `categoria`, `producto`, `descripcion`, `precio`) VALUES (NULL,'medicamentos','Baraclude','Entecavir 0.5 Mg Oral Solido','316199');</v>
      </c>
    </row>
    <row r="6976" spans="1:8" x14ac:dyDescent="0.25">
      <c r="A6976">
        <v>6974</v>
      </c>
      <c r="B6976" t="s">
        <v>5578</v>
      </c>
      <c r="C6976" t="s">
        <v>6459</v>
      </c>
      <c r="D6976" t="s">
        <v>6460</v>
      </c>
      <c r="E6976" s="1">
        <v>21499</v>
      </c>
      <c r="F6976" t="s">
        <v>9400</v>
      </c>
      <c r="G6976" t="str">
        <f t="shared" si="216"/>
        <v>'medicamentos','Profenid','Ketoprofeno 100 Mg Oral Solido','21499');</v>
      </c>
      <c r="H6976" t="str">
        <f t="shared" si="217"/>
        <v>INSERT INTO `productos` (`id`, `categoria`, `producto`, `descripcion`, `precio`) VALUES (NULL,'medicamentos','Profenid','Ketoprofeno 100 Mg Oral Solido','21499');</v>
      </c>
    </row>
    <row r="6977" spans="1:8" x14ac:dyDescent="0.25">
      <c r="A6977">
        <v>6975</v>
      </c>
      <c r="B6977" t="s">
        <v>5578</v>
      </c>
      <c r="C6977" t="s">
        <v>6669</v>
      </c>
      <c r="D6977" t="s">
        <v>6670</v>
      </c>
      <c r="E6977" s="1">
        <v>59499</v>
      </c>
      <c r="F6977" t="s">
        <v>9400</v>
      </c>
      <c r="G6977" t="str">
        <f t="shared" si="216"/>
        <v>'medicamentos','Cialis','Tadalafilo 5 Mg Oral Solido','59499');</v>
      </c>
      <c r="H6977" t="str">
        <f t="shared" si="217"/>
        <v>INSERT INTO `productos` (`id`, `categoria`, `producto`, `descripcion`, `precio`) VALUES (NULL,'medicamentos','Cialis','Tadalafilo 5 Mg Oral Solido','59499');</v>
      </c>
    </row>
    <row r="6978" spans="1:8" x14ac:dyDescent="0.25">
      <c r="A6978">
        <v>6976</v>
      </c>
      <c r="B6978" t="s">
        <v>5578</v>
      </c>
      <c r="C6978" t="s">
        <v>6461</v>
      </c>
      <c r="D6978" t="s">
        <v>6779</v>
      </c>
      <c r="E6978" s="1">
        <v>12499</v>
      </c>
      <c r="F6978" t="s">
        <v>9400</v>
      </c>
      <c r="G6978" t="str">
        <f t="shared" si="216"/>
        <v>'medicamentos','Haldol','Haloperidol 5 Mg Oral Solido','12499');</v>
      </c>
      <c r="H6978" t="str">
        <f t="shared" si="217"/>
        <v>INSERT INTO `productos` (`id`, `categoria`, `producto`, `descripcion`, `precio`) VALUES (NULL,'medicamentos','Haldol','Haloperidol 5 Mg Oral Solido','12499');</v>
      </c>
    </row>
    <row r="6979" spans="1:8" x14ac:dyDescent="0.25">
      <c r="A6979">
        <v>6977</v>
      </c>
      <c r="B6979" t="s">
        <v>5578</v>
      </c>
      <c r="C6979" t="s">
        <v>6780</v>
      </c>
      <c r="D6979" t="s">
        <v>6021</v>
      </c>
      <c r="E6979" s="1">
        <v>79999</v>
      </c>
      <c r="F6979" t="s">
        <v>9400</v>
      </c>
      <c r="G6979" t="str">
        <f t="shared" si="216"/>
        <v>'medicamentos','Topamax','Topiramato 100 Mg Oral Solido','79999');</v>
      </c>
      <c r="H6979" t="str">
        <f t="shared" si="217"/>
        <v>INSERT INTO `productos` (`id`, `categoria`, `producto`, `descripcion`, `precio`) VALUES (NULL,'medicamentos','Topamax','Topiramato 100 Mg Oral Solido','79999');</v>
      </c>
    </row>
    <row r="6980" spans="1:8" x14ac:dyDescent="0.25">
      <c r="A6980">
        <v>6978</v>
      </c>
      <c r="B6980" t="s">
        <v>5578</v>
      </c>
      <c r="C6980" t="s">
        <v>5995</v>
      </c>
      <c r="D6980" t="s">
        <v>6538</v>
      </c>
      <c r="E6980" s="1">
        <v>79499</v>
      </c>
      <c r="F6980" t="s">
        <v>9400</v>
      </c>
      <c r="G6980" t="str">
        <f t="shared" si="216"/>
        <v>'medicamentos','Ursofalk','Acido Ursodeoxicolico 250 Mg Oral Solido','79499');</v>
      </c>
      <c r="H6980" t="str">
        <f t="shared" si="217"/>
        <v>INSERT INTO `productos` (`id`, `categoria`, `producto`, `descripcion`, `precio`) VALUES (NULL,'medicamentos','Ursofalk','Acido Ursodeoxicolico 250 Mg Oral Solido','79499');</v>
      </c>
    </row>
    <row r="6981" spans="1:8" x14ac:dyDescent="0.25">
      <c r="A6981">
        <v>6979</v>
      </c>
      <c r="B6981" t="s">
        <v>5578</v>
      </c>
      <c r="C6981" t="s">
        <v>6239</v>
      </c>
      <c r="D6981" t="s">
        <v>6574</v>
      </c>
      <c r="E6981" s="1">
        <v>11999</v>
      </c>
      <c r="F6981" t="s">
        <v>9400</v>
      </c>
      <c r="G6981" t="str">
        <f t="shared" ref="G6981:G7044" si="218">CONCATENATE("'",B6981,"','",C6981,"','",D6981,"','",E6981,"');")</f>
        <v>'medicamentos','Atemperator','Acido Valproico 250 Mg Oral Solido','11999');</v>
      </c>
      <c r="H6981" t="str">
        <f t="shared" ref="H6981:H7044" si="219">CONCATENATE(F6981,G6981)</f>
        <v>INSERT INTO `productos` (`id`, `categoria`, `producto`, `descripcion`, `precio`) VALUES (NULL,'medicamentos','Atemperator','Acido Valproico 250 Mg Oral Solido','11999');</v>
      </c>
    </row>
    <row r="6982" spans="1:8" x14ac:dyDescent="0.25">
      <c r="A6982">
        <v>6980</v>
      </c>
      <c r="B6982" t="s">
        <v>5578</v>
      </c>
      <c r="C6982" t="s">
        <v>6781</v>
      </c>
      <c r="D6982" t="s">
        <v>6715</v>
      </c>
      <c r="E6982" s="1">
        <v>16999</v>
      </c>
      <c r="F6982" t="s">
        <v>9400</v>
      </c>
      <c r="G6982" t="str">
        <f t="shared" si="218"/>
        <v>'medicamentos','Salicort','Acido Salicilico 2% / Betametasona 0.05% Topico Liquido','16999');</v>
      </c>
      <c r="H6982" t="str">
        <f t="shared" si="219"/>
        <v>INSERT INTO `productos` (`id`, `categoria`, `producto`, `descripcion`, `precio`) VALUES (NULL,'medicamentos','Salicort','Acido Salicilico 2% / Betametasona 0.05% Topico Liquido','16999');</v>
      </c>
    </row>
    <row r="6983" spans="1:8" x14ac:dyDescent="0.25">
      <c r="A6983">
        <v>6981</v>
      </c>
      <c r="B6983" t="s">
        <v>5578</v>
      </c>
      <c r="C6983" t="s">
        <v>6782</v>
      </c>
      <c r="D6983" t="s">
        <v>6255</v>
      </c>
      <c r="E6983" s="1">
        <v>14499</v>
      </c>
      <c r="F6983" t="s">
        <v>9400</v>
      </c>
      <c r="G6983" t="str">
        <f t="shared" si="218"/>
        <v>'medicamentos','Oltan D','Hidroclorotiazida 12.5 Mg / Olmesartan 20 Mg Oral Solido','14499');</v>
      </c>
      <c r="H6983" t="str">
        <f t="shared" si="219"/>
        <v>INSERT INTO `productos` (`id`, `categoria`, `producto`, `descripcion`, `precio`) VALUES (NULL,'medicamentos','Oltan D','Hidroclorotiazida 12.5 Mg / Olmesartan 20 Mg Oral Solido','14499');</v>
      </c>
    </row>
    <row r="6984" spans="1:8" x14ac:dyDescent="0.25">
      <c r="A6984">
        <v>6982</v>
      </c>
      <c r="B6984" t="s">
        <v>5578</v>
      </c>
      <c r="C6984" t="s">
        <v>6783</v>
      </c>
      <c r="D6984" t="s">
        <v>6784</v>
      </c>
      <c r="E6984" s="1">
        <v>22999</v>
      </c>
      <c r="F6984" t="s">
        <v>9400</v>
      </c>
      <c r="G6984" t="str">
        <f t="shared" si="218"/>
        <v>'medicamentos','Irbevitae','Irbesartan 150 Mg Oral Solido','22999');</v>
      </c>
      <c r="H6984" t="str">
        <f t="shared" si="219"/>
        <v>INSERT INTO `productos` (`id`, `categoria`, `producto`, `descripcion`, `precio`) VALUES (NULL,'medicamentos','Irbevitae','Irbesartan 150 Mg Oral Solido','22999');</v>
      </c>
    </row>
    <row r="6985" spans="1:8" x14ac:dyDescent="0.25">
      <c r="A6985">
        <v>6983</v>
      </c>
      <c r="B6985" t="s">
        <v>5578</v>
      </c>
      <c r="C6985" t="s">
        <v>6785</v>
      </c>
      <c r="D6985" t="s">
        <v>6678</v>
      </c>
      <c r="E6985" s="1">
        <v>12499</v>
      </c>
      <c r="F6985" t="s">
        <v>9400</v>
      </c>
      <c r="G6985" t="str">
        <f t="shared" si="218"/>
        <v>'medicamentos','Prefaxil','Pregabalina 75 Mg Oral Solido','12499');</v>
      </c>
      <c r="H6985" t="str">
        <f t="shared" si="219"/>
        <v>INSERT INTO `productos` (`id`, `categoria`, `producto`, `descripcion`, `precio`) VALUES (NULL,'medicamentos','Prefaxil','Pregabalina 75 Mg Oral Solido','12499');</v>
      </c>
    </row>
    <row r="6986" spans="1:8" x14ac:dyDescent="0.25">
      <c r="A6986">
        <v>6984</v>
      </c>
      <c r="B6986" t="s">
        <v>5578</v>
      </c>
      <c r="C6986" t="s">
        <v>6786</v>
      </c>
      <c r="D6986" t="s">
        <v>5881</v>
      </c>
      <c r="E6986" s="1">
        <v>11999</v>
      </c>
      <c r="F6986" t="s">
        <v>9400</v>
      </c>
      <c r="G6986" t="str">
        <f t="shared" si="218"/>
        <v>'medicamentos','Singotex','Tamsulosina 0.4 Mg Oral Solido','11999');</v>
      </c>
      <c r="H6986" t="str">
        <f t="shared" si="219"/>
        <v>INSERT INTO `productos` (`id`, `categoria`, `producto`, `descripcion`, `precio`) VALUES (NULL,'medicamentos','Singotex','Tamsulosina 0.4 Mg Oral Solido','11999');</v>
      </c>
    </row>
    <row r="6987" spans="1:8" x14ac:dyDescent="0.25">
      <c r="A6987">
        <v>6985</v>
      </c>
      <c r="B6987" t="s">
        <v>5578</v>
      </c>
      <c r="C6987" t="s">
        <v>6787</v>
      </c>
      <c r="D6987" t="s">
        <v>6788</v>
      </c>
      <c r="E6987" s="1">
        <v>466399</v>
      </c>
      <c r="F6987" t="s">
        <v>9400</v>
      </c>
      <c r="G6987" t="str">
        <f t="shared" si="218"/>
        <v>'medicamentos','Stribild','Cobicistaten 288 Mg / Elvitegravir 150 Mg / Emtricitabina 200 Mg / Tenofovir 300 Mg Oral Solido','466399');</v>
      </c>
      <c r="H6987" t="str">
        <f t="shared" si="219"/>
        <v>INSERT INTO `productos` (`id`, `categoria`, `producto`, `descripcion`, `precio`) VALUES (NULL,'medicamentos','Stribild','Cobicistaten 288 Mg / Elvitegravir 150 Mg / Emtricitabina 200 Mg / Tenofovir 300 Mg Oral Solido','466399');</v>
      </c>
    </row>
    <row r="6988" spans="1:8" x14ac:dyDescent="0.25">
      <c r="A6988">
        <v>6986</v>
      </c>
      <c r="B6988" t="s">
        <v>5578</v>
      </c>
      <c r="C6988" t="s">
        <v>6681</v>
      </c>
      <c r="D6988" t="s">
        <v>6682</v>
      </c>
      <c r="E6988" s="1">
        <v>21899</v>
      </c>
      <c r="F6988" t="s">
        <v>9400</v>
      </c>
      <c r="G6988" t="str">
        <f t="shared" si="218"/>
        <v>'medicamentos','Tamiflu','Oseltamivir 6 Mg/Ml Oral Liquido','21899');</v>
      </c>
      <c r="H6988" t="str">
        <f t="shared" si="219"/>
        <v>INSERT INTO `productos` (`id`, `categoria`, `producto`, `descripcion`, `precio`) VALUES (NULL,'medicamentos','Tamiflu','Oseltamivir 6 Mg/Ml Oral Liquido','21899');</v>
      </c>
    </row>
    <row r="6989" spans="1:8" x14ac:dyDescent="0.25">
      <c r="A6989">
        <v>6987</v>
      </c>
      <c r="B6989" t="s">
        <v>5578</v>
      </c>
      <c r="C6989" t="s">
        <v>5869</v>
      </c>
      <c r="D6989" t="s">
        <v>6368</v>
      </c>
      <c r="E6989" s="1">
        <v>11999</v>
      </c>
      <c r="F6989" t="s">
        <v>9400</v>
      </c>
      <c r="G6989" t="str">
        <f t="shared" si="218"/>
        <v>'medicamentos','Trex','Azitromicina 200 Mg/5 Ml Oral Liquido','11999');</v>
      </c>
      <c r="H6989" t="str">
        <f t="shared" si="219"/>
        <v>INSERT INTO `productos` (`id`, `categoria`, `producto`, `descripcion`, `precio`) VALUES (NULL,'medicamentos','Trex','Azitromicina 200 Mg/5 Ml Oral Liquido','11999');</v>
      </c>
    </row>
    <row r="6990" spans="1:8" x14ac:dyDescent="0.25">
      <c r="A6990">
        <v>6988</v>
      </c>
      <c r="B6990" t="s">
        <v>5578</v>
      </c>
      <c r="C6990" t="s">
        <v>6789</v>
      </c>
      <c r="D6990" t="s">
        <v>6595</v>
      </c>
      <c r="E6990" s="1">
        <v>14799</v>
      </c>
      <c r="F6990" t="s">
        <v>9400</v>
      </c>
      <c r="G6990" t="str">
        <f t="shared" si="218"/>
        <v>'medicamentos','Ampino','Amlodipino 5 Mg Oral Solido','14799');</v>
      </c>
      <c r="H6990" t="str">
        <f t="shared" si="219"/>
        <v>INSERT INTO `productos` (`id`, `categoria`, `producto`, `descripcion`, `precio`) VALUES (NULL,'medicamentos','Ampino','Amlodipino 5 Mg Oral Solido','14799');</v>
      </c>
    </row>
    <row r="6991" spans="1:8" x14ac:dyDescent="0.25">
      <c r="A6991">
        <v>6989</v>
      </c>
      <c r="B6991" t="s">
        <v>5578</v>
      </c>
      <c r="C6991" t="s">
        <v>6790</v>
      </c>
      <c r="D6991" t="s">
        <v>6791</v>
      </c>
      <c r="E6991" s="1">
        <v>29599</v>
      </c>
      <c r="F6991" t="s">
        <v>9400</v>
      </c>
      <c r="G6991" t="str">
        <f t="shared" si="218"/>
        <v>'medicamentos','Eudina','Lorcaserina 10 Mg Oral Solido','29599');</v>
      </c>
      <c r="H6991" t="str">
        <f t="shared" si="219"/>
        <v>INSERT INTO `productos` (`id`, `categoria`, `producto`, `descripcion`, `precio`) VALUES (NULL,'medicamentos','Eudina','Lorcaserina 10 Mg Oral Solido','29599');</v>
      </c>
    </row>
    <row r="6992" spans="1:8" x14ac:dyDescent="0.25">
      <c r="A6992">
        <v>6990</v>
      </c>
      <c r="B6992" t="s">
        <v>5578</v>
      </c>
      <c r="C6992" t="s">
        <v>6683</v>
      </c>
      <c r="D6992" t="s">
        <v>6684</v>
      </c>
      <c r="E6992" s="1">
        <v>43499</v>
      </c>
      <c r="F6992" t="s">
        <v>9400</v>
      </c>
      <c r="G6992" t="str">
        <f t="shared" si="218"/>
        <v>'medicamentos','Oradiet','Orlistat 120 Mg Oral Solido','43499');</v>
      </c>
      <c r="H6992" t="str">
        <f t="shared" si="219"/>
        <v>INSERT INTO `productos` (`id`, `categoria`, `producto`, `descripcion`, `precio`) VALUES (NULL,'medicamentos','Oradiet','Orlistat 120 Mg Oral Solido','43499');</v>
      </c>
    </row>
    <row r="6993" spans="1:8" x14ac:dyDescent="0.25">
      <c r="A6993">
        <v>6991</v>
      </c>
      <c r="B6993" t="s">
        <v>5578</v>
      </c>
      <c r="C6993" t="s">
        <v>6792</v>
      </c>
      <c r="D6993" t="s">
        <v>6793</v>
      </c>
      <c r="E6993" s="1">
        <v>13999</v>
      </c>
      <c r="F6993" t="s">
        <v>9400</v>
      </c>
      <c r="G6993" t="str">
        <f t="shared" si="218"/>
        <v>'medicamentos','Etaconil','Flutamida 250 Mg Oral Solido','13999');</v>
      </c>
      <c r="H6993" t="str">
        <f t="shared" si="219"/>
        <v>INSERT INTO `productos` (`id`, `categoria`, `producto`, `descripcion`, `precio`) VALUES (NULL,'medicamentos','Etaconil','Flutamida 250 Mg Oral Solido','13999');</v>
      </c>
    </row>
    <row r="6994" spans="1:8" x14ac:dyDescent="0.25">
      <c r="A6994">
        <v>6992</v>
      </c>
      <c r="B6994" t="s">
        <v>5578</v>
      </c>
      <c r="C6994" t="s">
        <v>6687</v>
      </c>
      <c r="D6994" t="s">
        <v>6794</v>
      </c>
      <c r="E6994" s="1">
        <v>6999</v>
      </c>
      <c r="F6994" t="s">
        <v>9400</v>
      </c>
      <c r="G6994" t="str">
        <f t="shared" si="218"/>
        <v>'medicamentos','Buscapina','N Butilbromuro De Hioscina 10 Mg Oral Solido','6999');</v>
      </c>
      <c r="H6994" t="str">
        <f t="shared" si="219"/>
        <v>INSERT INTO `productos` (`id`, `categoria`, `producto`, `descripcion`, `precio`) VALUES (NULL,'medicamentos','Buscapina','N Butilbromuro De Hioscina 10 Mg Oral Solido','6999');</v>
      </c>
    </row>
    <row r="6995" spans="1:8" x14ac:dyDescent="0.25">
      <c r="A6995">
        <v>6993</v>
      </c>
      <c r="B6995" t="s">
        <v>5578</v>
      </c>
      <c r="C6995" t="s">
        <v>6795</v>
      </c>
      <c r="D6995" t="s">
        <v>6467</v>
      </c>
      <c r="E6995" s="1">
        <v>66599</v>
      </c>
      <c r="F6995" t="s">
        <v>9400</v>
      </c>
      <c r="G6995" t="str">
        <f t="shared" si="218"/>
        <v>'medicamentos','Ebixa','Memantina 10 Mg Oral Solido','66599');</v>
      </c>
      <c r="H6995" t="str">
        <f t="shared" si="219"/>
        <v>INSERT INTO `productos` (`id`, `categoria`, `producto`, `descripcion`, `precio`) VALUES (NULL,'medicamentos','Ebixa','Memantina 10 Mg Oral Solido','66599');</v>
      </c>
    </row>
    <row r="6996" spans="1:8" x14ac:dyDescent="0.25">
      <c r="A6996">
        <v>6994</v>
      </c>
      <c r="B6996" t="s">
        <v>5578</v>
      </c>
      <c r="C6996" t="s">
        <v>6796</v>
      </c>
      <c r="D6996" t="s">
        <v>6797</v>
      </c>
      <c r="E6996" s="1">
        <v>23499</v>
      </c>
      <c r="F6996" t="s">
        <v>9400</v>
      </c>
      <c r="G6996" t="str">
        <f t="shared" si="218"/>
        <v>'medicamentos','Cordiax D','Hidroclorotiazida 12.5 Mg / Telmisartan 40 Mg Oral Solido','23499');</v>
      </c>
      <c r="H6996" t="str">
        <f t="shared" si="219"/>
        <v>INSERT INTO `productos` (`id`, `categoria`, `producto`, `descripcion`, `precio`) VALUES (NULL,'medicamentos','Cordiax D','Hidroclorotiazida 12.5 Mg / Telmisartan 40 Mg Oral Solido','23499');</v>
      </c>
    </row>
    <row r="6997" spans="1:8" x14ac:dyDescent="0.25">
      <c r="A6997">
        <v>6995</v>
      </c>
      <c r="B6997" t="s">
        <v>5578</v>
      </c>
      <c r="C6997" t="s">
        <v>6798</v>
      </c>
      <c r="D6997" t="s">
        <v>6467</v>
      </c>
      <c r="E6997" s="1">
        <v>47499</v>
      </c>
      <c r="F6997" t="s">
        <v>9400</v>
      </c>
      <c r="G6997" t="str">
        <f t="shared" si="218"/>
        <v>'medicamentos','Mimetix','Memantina 10 Mg Oral Solido','47499');</v>
      </c>
      <c r="H6997" t="str">
        <f t="shared" si="219"/>
        <v>INSERT INTO `productos` (`id`, `categoria`, `producto`, `descripcion`, `precio`) VALUES (NULL,'medicamentos','Mimetix','Memantina 10 Mg Oral Solido','47499');</v>
      </c>
    </row>
    <row r="6998" spans="1:8" x14ac:dyDescent="0.25">
      <c r="A6998">
        <v>6996</v>
      </c>
      <c r="B6998" t="s">
        <v>5578</v>
      </c>
      <c r="C6998" t="s">
        <v>6693</v>
      </c>
      <c r="D6998" t="s">
        <v>6799</v>
      </c>
      <c r="E6998" s="1">
        <v>13999</v>
      </c>
      <c r="F6998" t="s">
        <v>9400</v>
      </c>
      <c r="G6998" t="str">
        <f t="shared" si="218"/>
        <v>'medicamentos','Biopsol','Pramipexol 0.25 Mg Oral Solido','13999');</v>
      </c>
      <c r="H6998" t="str">
        <f t="shared" si="219"/>
        <v>INSERT INTO `productos` (`id`, `categoria`, `producto`, `descripcion`, `precio`) VALUES (NULL,'medicamentos','Biopsol','Pramipexol 0.25 Mg Oral Solido','13999');</v>
      </c>
    </row>
    <row r="6999" spans="1:8" x14ac:dyDescent="0.25">
      <c r="A6999">
        <v>6997</v>
      </c>
      <c r="B6999" t="s">
        <v>5578</v>
      </c>
      <c r="C6999" t="s">
        <v>6800</v>
      </c>
      <c r="D6999" t="s">
        <v>6801</v>
      </c>
      <c r="E6999" s="1">
        <v>5199</v>
      </c>
      <c r="F6999" t="s">
        <v>9400</v>
      </c>
      <c r="G6999" t="str">
        <f t="shared" si="218"/>
        <v>'medicamentos','Carvedilol','Carvedilol 12.5 Mg Oral Solido','5199');</v>
      </c>
      <c r="H6999" t="str">
        <f t="shared" si="219"/>
        <v>INSERT INTO `productos` (`id`, `categoria`, `producto`, `descripcion`, `precio`) VALUES (NULL,'medicamentos','Carvedilol','Carvedilol 12.5 Mg Oral Solido','5199');</v>
      </c>
    </row>
    <row r="7000" spans="1:8" x14ac:dyDescent="0.25">
      <c r="A7000">
        <v>6998</v>
      </c>
      <c r="B7000" t="s">
        <v>5578</v>
      </c>
      <c r="C7000" t="s">
        <v>6695</v>
      </c>
      <c r="D7000" t="s">
        <v>6246</v>
      </c>
      <c r="E7000" s="1">
        <v>25999</v>
      </c>
      <c r="F7000" t="s">
        <v>9400</v>
      </c>
      <c r="G7000" t="str">
        <f t="shared" si="218"/>
        <v>'medicamentos','Preclar','Claritromicina 500 Mg Oral Solido','25999');</v>
      </c>
      <c r="H7000" t="str">
        <f t="shared" si="219"/>
        <v>INSERT INTO `productos` (`id`, `categoria`, `producto`, `descripcion`, `precio`) VALUES (NULL,'medicamentos','Preclar','Claritromicina 500 Mg Oral Solido','25999');</v>
      </c>
    </row>
    <row r="7001" spans="1:8" x14ac:dyDescent="0.25">
      <c r="A7001">
        <v>6999</v>
      </c>
      <c r="B7001" t="s">
        <v>5578</v>
      </c>
      <c r="C7001" t="s">
        <v>6485</v>
      </c>
      <c r="D7001" t="s">
        <v>6802</v>
      </c>
      <c r="E7001" s="1">
        <v>703999</v>
      </c>
      <c r="F7001" t="s">
        <v>9400</v>
      </c>
      <c r="G7001" t="str">
        <f t="shared" si="218"/>
        <v>'medicamentos','Temodal','Temozolomida 140 Mg Oral Solido','703999');</v>
      </c>
      <c r="H7001" t="str">
        <f t="shared" si="219"/>
        <v>INSERT INTO `productos` (`id`, `categoria`, `producto`, `descripcion`, `precio`) VALUES (NULL,'medicamentos','Temodal','Temozolomida 140 Mg Oral Solido','703999');</v>
      </c>
    </row>
    <row r="7002" spans="1:8" x14ac:dyDescent="0.25">
      <c r="A7002">
        <v>7000</v>
      </c>
      <c r="B7002" t="s">
        <v>5578</v>
      </c>
      <c r="C7002" t="s">
        <v>6593</v>
      </c>
      <c r="D7002" t="s">
        <v>6803</v>
      </c>
      <c r="E7002" s="1">
        <v>30999</v>
      </c>
      <c r="F7002" t="s">
        <v>9400</v>
      </c>
      <c r="G7002" t="str">
        <f t="shared" si="218"/>
        <v>'medicamentos','Thyrozol','Tiamazol 10 Mg Oral Solido','30999');</v>
      </c>
      <c r="H7002" t="str">
        <f t="shared" si="219"/>
        <v>INSERT INTO `productos` (`id`, `categoria`, `producto`, `descripcion`, `precio`) VALUES (NULL,'medicamentos','Thyrozol','Tiamazol 10 Mg Oral Solido','30999');</v>
      </c>
    </row>
    <row r="7003" spans="1:8" x14ac:dyDescent="0.25">
      <c r="A7003">
        <v>7001</v>
      </c>
      <c r="B7003" t="s">
        <v>5578</v>
      </c>
      <c r="C7003" t="s">
        <v>6804</v>
      </c>
      <c r="D7003" t="s">
        <v>6678</v>
      </c>
      <c r="E7003" s="1">
        <v>39499</v>
      </c>
      <c r="F7003" t="s">
        <v>9400</v>
      </c>
      <c r="G7003" t="str">
        <f t="shared" si="218"/>
        <v>'medicamentos','Lyrica','Pregabalina 75 Mg Oral Solido','39499');</v>
      </c>
      <c r="H7003" t="str">
        <f t="shared" si="219"/>
        <v>INSERT INTO `productos` (`id`, `categoria`, `producto`, `descripcion`, `precio`) VALUES (NULL,'medicamentos','Lyrica','Pregabalina 75 Mg Oral Solido','39499');</v>
      </c>
    </row>
    <row r="7004" spans="1:8" x14ac:dyDescent="0.25">
      <c r="A7004">
        <v>7002</v>
      </c>
      <c r="B7004" t="s">
        <v>5578</v>
      </c>
      <c r="C7004" t="s">
        <v>6805</v>
      </c>
      <c r="D7004" t="s">
        <v>6806</v>
      </c>
      <c r="E7004" s="1">
        <v>699</v>
      </c>
      <c r="F7004" t="s">
        <v>9400</v>
      </c>
      <c r="G7004" t="str">
        <f t="shared" si="218"/>
        <v>'medicamentos','Helty',' Limonada Caliente Día','699');</v>
      </c>
      <c r="H7004" t="str">
        <f t="shared" si="219"/>
        <v>INSERT INTO `productos` (`id`, `categoria`, `producto`, `descripcion`, `precio`) VALUES (NULL,'medicamentos','Helty',' Limonada Caliente Día','699');</v>
      </c>
    </row>
    <row r="7005" spans="1:8" x14ac:dyDescent="0.25">
      <c r="A7005">
        <v>7003</v>
      </c>
      <c r="B7005" t="s">
        <v>5578</v>
      </c>
      <c r="C7005" t="s">
        <v>4835</v>
      </c>
      <c r="D7005" t="s">
        <v>6807</v>
      </c>
      <c r="E7005" s="1">
        <v>14599</v>
      </c>
      <c r="F7005" t="s">
        <v>9400</v>
      </c>
      <c r="G7005" t="str">
        <f t="shared" si="218"/>
        <v>'medicamentos','ALLERGIKA ','Fluido De Limpieza Facial','14599');</v>
      </c>
      <c r="H7005" t="str">
        <f t="shared" si="219"/>
        <v>INSERT INTO `productos` (`id`, `categoria`, `producto`, `descripcion`, `precio`) VALUES (NULL,'medicamentos','ALLERGIKA ','Fluido De Limpieza Facial','14599');</v>
      </c>
    </row>
    <row r="7006" spans="1:8" x14ac:dyDescent="0.25">
      <c r="A7006">
        <v>7004</v>
      </c>
      <c r="B7006" t="s">
        <v>5578</v>
      </c>
      <c r="C7006" t="s">
        <v>6154</v>
      </c>
      <c r="D7006" t="s">
        <v>6808</v>
      </c>
      <c r="E7006" s="1">
        <v>1099</v>
      </c>
      <c r="F7006" t="s">
        <v>9400</v>
      </c>
      <c r="G7006" t="str">
        <f t="shared" si="218"/>
        <v>'medicamentos','OPKO                                ','Enalapril (B) 20mg X20 Com.','1099');</v>
      </c>
      <c r="H7006" t="str">
        <f t="shared" si="219"/>
        <v>INSERT INTO `productos` (`id`, `categoria`, `producto`, `descripcion`, `precio`) VALUES (NULL,'medicamentos','OPKO                                ','Enalapril (B) 20mg X20 Com.','1099');</v>
      </c>
    </row>
    <row r="7007" spans="1:8" x14ac:dyDescent="0.25">
      <c r="A7007">
        <v>7005</v>
      </c>
      <c r="B7007" t="s">
        <v>5578</v>
      </c>
      <c r="C7007" t="s">
        <v>5058</v>
      </c>
      <c r="D7007" t="s">
        <v>5461</v>
      </c>
      <c r="E7007" s="1">
        <v>5999</v>
      </c>
      <c r="F7007" t="s">
        <v>9400</v>
      </c>
      <c r="G7007" t="str">
        <f t="shared" si="218"/>
        <v>'medicamentos','Launol','Shampoo 60 Ml              ','5999');</v>
      </c>
      <c r="H7007" t="str">
        <f t="shared" si="219"/>
        <v>INSERT INTO `productos` (`id`, `categoria`, `producto`, `descripcion`, `precio`) VALUES (NULL,'medicamentos','Launol','Shampoo 60 Ml              ','5999');</v>
      </c>
    </row>
    <row r="7008" spans="1:8" x14ac:dyDescent="0.25">
      <c r="A7008">
        <v>7006</v>
      </c>
      <c r="B7008" t="s">
        <v>5578</v>
      </c>
      <c r="C7008" t="s">
        <v>6598</v>
      </c>
      <c r="D7008" t="s">
        <v>6809</v>
      </c>
      <c r="E7008" s="1">
        <v>2399</v>
      </c>
      <c r="F7008" t="s">
        <v>9400</v>
      </c>
      <c r="G7008" t="str">
        <f t="shared" si="218"/>
        <v>'medicamentos','Gesidol','Paracetamol 160 Mg Oral Solido','2399');</v>
      </c>
      <c r="H7008" t="str">
        <f t="shared" si="219"/>
        <v>INSERT INTO `productos` (`id`, `categoria`, `producto`, `descripcion`, `precio`) VALUES (NULL,'medicamentos','Gesidol','Paracetamol 160 Mg Oral Solido','2399');</v>
      </c>
    </row>
    <row r="7009" spans="1:8" x14ac:dyDescent="0.25">
      <c r="A7009">
        <v>7007</v>
      </c>
      <c r="B7009" t="s">
        <v>5578</v>
      </c>
      <c r="C7009" t="s">
        <v>6810</v>
      </c>
      <c r="D7009" t="s">
        <v>6811</v>
      </c>
      <c r="E7009" s="1">
        <v>6599</v>
      </c>
      <c r="F7009" t="s">
        <v>9400</v>
      </c>
      <c r="G7009" t="str">
        <f t="shared" si="218"/>
        <v>'medicamentos','Bisolvon','Bromhexina 4 Mg/5 Ml Oral Liquido','6599');</v>
      </c>
      <c r="H7009" t="str">
        <f t="shared" si="219"/>
        <v>INSERT INTO `productos` (`id`, `categoria`, `producto`, `descripcion`, `precio`) VALUES (NULL,'medicamentos','Bisolvon','Bromhexina 4 Mg/5 Ml Oral Liquido','6599');</v>
      </c>
    </row>
    <row r="7010" spans="1:8" x14ac:dyDescent="0.25">
      <c r="A7010">
        <v>7008</v>
      </c>
      <c r="B7010" t="s">
        <v>5578</v>
      </c>
      <c r="C7010" t="s">
        <v>5784</v>
      </c>
      <c r="D7010" t="s">
        <v>5894</v>
      </c>
      <c r="E7010" s="1">
        <v>3499</v>
      </c>
      <c r="F7010" t="s">
        <v>9400</v>
      </c>
      <c r="G7010" t="str">
        <f t="shared" si="218"/>
        <v>'medicamentos','Ciruelax','Laxante Sen Glucosidos Oral Solido','3499');</v>
      </c>
      <c r="H7010" t="str">
        <f t="shared" si="219"/>
        <v>INSERT INTO `productos` (`id`, `categoria`, `producto`, `descripcion`, `precio`) VALUES (NULL,'medicamentos','Ciruelax','Laxante Sen Glucosidos Oral Solido','3499');</v>
      </c>
    </row>
    <row r="7011" spans="1:8" x14ac:dyDescent="0.25">
      <c r="A7011">
        <v>7009</v>
      </c>
      <c r="B7011" t="s">
        <v>5578</v>
      </c>
      <c r="C7011" t="s">
        <v>5784</v>
      </c>
      <c r="D7011" t="s">
        <v>5894</v>
      </c>
      <c r="E7011" s="1">
        <v>6499</v>
      </c>
      <c r="F7011" t="s">
        <v>9400</v>
      </c>
      <c r="G7011" t="str">
        <f t="shared" si="218"/>
        <v>'medicamentos','Ciruelax','Laxante Sen Glucosidos Oral Solido','6499');</v>
      </c>
      <c r="H7011" t="str">
        <f t="shared" si="219"/>
        <v>INSERT INTO `productos` (`id`, `categoria`, `producto`, `descripcion`, `precio`) VALUES (NULL,'medicamentos','Ciruelax','Laxante Sen Glucosidos Oral Solido','6499');</v>
      </c>
    </row>
    <row r="7012" spans="1:8" x14ac:dyDescent="0.25">
      <c r="A7012">
        <v>7010</v>
      </c>
      <c r="B7012" t="s">
        <v>5578</v>
      </c>
      <c r="C7012" t="s">
        <v>6703</v>
      </c>
      <c r="D7012" t="s">
        <v>6684</v>
      </c>
      <c r="E7012" s="1">
        <v>19999</v>
      </c>
      <c r="F7012" t="s">
        <v>9400</v>
      </c>
      <c r="G7012" t="str">
        <f t="shared" si="218"/>
        <v>'medicamentos','Liberat','Orlistat 120 Mg Oral Solido','19999');</v>
      </c>
      <c r="H7012" t="str">
        <f t="shared" si="219"/>
        <v>INSERT INTO `productos` (`id`, `categoria`, `producto`, `descripcion`, `precio`) VALUES (NULL,'medicamentos','Liberat','Orlistat 120 Mg Oral Solido','19999');</v>
      </c>
    </row>
    <row r="7013" spans="1:8" x14ac:dyDescent="0.25">
      <c r="A7013">
        <v>7011</v>
      </c>
      <c r="B7013" t="s">
        <v>5578</v>
      </c>
      <c r="C7013" t="s">
        <v>6704</v>
      </c>
      <c r="D7013" t="s">
        <v>6165</v>
      </c>
      <c r="E7013" s="1">
        <v>3799</v>
      </c>
      <c r="F7013" t="s">
        <v>9400</v>
      </c>
      <c r="G7013" t="str">
        <f t="shared" si="218"/>
        <v>'medicamentos','Eno','Antiacidos Oral Polvo Solido','3799');</v>
      </c>
      <c r="H7013" t="str">
        <f t="shared" si="219"/>
        <v>INSERT INTO `productos` (`id`, `categoria`, `producto`, `descripcion`, `precio`) VALUES (NULL,'medicamentos','Eno','Antiacidos Oral Polvo Solido','3799');</v>
      </c>
    </row>
    <row r="7014" spans="1:8" x14ac:dyDescent="0.25">
      <c r="A7014">
        <v>7012</v>
      </c>
      <c r="B7014" t="s">
        <v>5578</v>
      </c>
      <c r="C7014" t="s">
        <v>6812</v>
      </c>
      <c r="D7014" t="s">
        <v>6813</v>
      </c>
      <c r="E7014" s="1">
        <v>5499</v>
      </c>
      <c r="F7014" t="s">
        <v>9400</v>
      </c>
      <c r="G7014" t="str">
        <f t="shared" si="218"/>
        <v>'medicamentos','Paltomiel Pediátrico','Antitusivo Ped.Ext.Palta Oral Liquido','5499');</v>
      </c>
      <c r="H7014" t="str">
        <f t="shared" si="219"/>
        <v>INSERT INTO `productos` (`id`, `categoria`, `producto`, `descripcion`, `precio`) VALUES (NULL,'medicamentos','Paltomiel Pediátrico','Antitusivo Ped.Ext.Palta Oral Liquido','5499');</v>
      </c>
    </row>
    <row r="7015" spans="1:8" x14ac:dyDescent="0.25">
      <c r="A7015">
        <v>7013</v>
      </c>
      <c r="B7015" t="s">
        <v>5578</v>
      </c>
      <c r="C7015" t="s">
        <v>6814</v>
      </c>
      <c r="D7015" t="s">
        <v>6815</v>
      </c>
      <c r="E7015" s="1">
        <v>9499</v>
      </c>
      <c r="F7015" t="s">
        <v>9400</v>
      </c>
      <c r="G7015" t="str">
        <f t="shared" si="218"/>
        <v>'medicamentos','Canesten','Clotrimazol 1 G/100 Ml Topico Liquido','9499');</v>
      </c>
      <c r="H7015" t="str">
        <f t="shared" si="219"/>
        <v>INSERT INTO `productos` (`id`, `categoria`, `producto`, `descripcion`, `precio`) VALUES (NULL,'medicamentos','Canesten','Clotrimazol 1 G/100 Ml Topico Liquido','9499');</v>
      </c>
    </row>
    <row r="7016" spans="1:8" x14ac:dyDescent="0.25">
      <c r="A7016">
        <v>7014</v>
      </c>
      <c r="B7016" t="s">
        <v>5578</v>
      </c>
      <c r="C7016" t="s">
        <v>6598</v>
      </c>
      <c r="D7016" t="s">
        <v>6816</v>
      </c>
      <c r="E7016" s="1">
        <v>2499</v>
      </c>
      <c r="F7016" t="s">
        <v>9400</v>
      </c>
      <c r="G7016" t="str">
        <f t="shared" si="218"/>
        <v>'medicamentos','Gesidol','Paracetamol 100 Mg/Ml Oral Gtas.','2499');</v>
      </c>
      <c r="H7016" t="str">
        <f t="shared" si="219"/>
        <v>INSERT INTO `productos` (`id`, `categoria`, `producto`, `descripcion`, `precio`) VALUES (NULL,'medicamentos','Gesidol','Paracetamol 100 Mg/Ml Oral Gtas.','2499');</v>
      </c>
    </row>
    <row r="7017" spans="1:8" x14ac:dyDescent="0.25">
      <c r="A7017">
        <v>7015</v>
      </c>
      <c r="B7017" t="s">
        <v>5578</v>
      </c>
      <c r="C7017" t="s">
        <v>6708</v>
      </c>
      <c r="D7017" t="s">
        <v>6709</v>
      </c>
      <c r="E7017" s="1">
        <v>23699</v>
      </c>
      <c r="F7017" t="s">
        <v>9400</v>
      </c>
      <c r="G7017" t="str">
        <f t="shared" si="218"/>
        <v>'medicamentos','Dinaflex Duo','Condroitina 400 Mg / Glucosamina 500 Mg Oral Solido','23699');</v>
      </c>
      <c r="H7017" t="str">
        <f t="shared" si="219"/>
        <v>INSERT INTO `productos` (`id`, `categoria`, `producto`, `descripcion`, `precio`) VALUES (NULL,'medicamentos','Dinaflex Duo','Condroitina 400 Mg / Glucosamina 500 Mg Oral Solido','23699');</v>
      </c>
    </row>
    <row r="7018" spans="1:8" x14ac:dyDescent="0.25">
      <c r="A7018">
        <v>7016</v>
      </c>
      <c r="B7018" t="s">
        <v>5578</v>
      </c>
      <c r="C7018" t="s">
        <v>6817</v>
      </c>
      <c r="D7018" t="s">
        <v>6818</v>
      </c>
      <c r="E7018" s="1">
        <v>6999</v>
      </c>
      <c r="F7018" t="s">
        <v>9400</v>
      </c>
      <c r="G7018" t="str">
        <f t="shared" si="218"/>
        <v>'medicamentos','Gastroaliv','Subsalicilato De Bismuto 262.5 Mg/15 Ml Oral Liquido','6999');</v>
      </c>
      <c r="H7018" t="str">
        <f t="shared" si="219"/>
        <v>INSERT INTO `productos` (`id`, `categoria`, `producto`, `descripcion`, `precio`) VALUES (NULL,'medicamentos','Gastroaliv','Subsalicilato De Bismuto 262.5 Mg/15 Ml Oral Liquido','6999');</v>
      </c>
    </row>
    <row r="7019" spans="1:8" x14ac:dyDescent="0.25">
      <c r="A7019">
        <v>7017</v>
      </c>
      <c r="B7019" t="s">
        <v>5578</v>
      </c>
      <c r="C7019" t="s">
        <v>6819</v>
      </c>
      <c r="D7019" t="s">
        <v>6820</v>
      </c>
      <c r="E7019" s="1">
        <v>24799</v>
      </c>
      <c r="F7019" t="s">
        <v>9400</v>
      </c>
      <c r="G7019" t="str">
        <f t="shared" si="218"/>
        <v>'medicamentos','Berodual','Bromuro De Ipratropio 0.025% / Fenoterol 0.05% Neb.','24799');</v>
      </c>
      <c r="H7019" t="str">
        <f t="shared" si="219"/>
        <v>INSERT INTO `productos` (`id`, `categoria`, `producto`, `descripcion`, `precio`) VALUES (NULL,'medicamentos','Berodual','Bromuro De Ipratropio 0.025% / Fenoterol 0.05% Neb.','24799');</v>
      </c>
    </row>
    <row r="7020" spans="1:8" x14ac:dyDescent="0.25">
      <c r="A7020">
        <v>7018</v>
      </c>
      <c r="B7020" t="s">
        <v>5578</v>
      </c>
      <c r="C7020" t="s">
        <v>6712</v>
      </c>
      <c r="D7020" t="s">
        <v>5712</v>
      </c>
      <c r="E7020" s="1">
        <v>13499</v>
      </c>
      <c r="F7020" t="s">
        <v>9400</v>
      </c>
      <c r="G7020" t="str">
        <f t="shared" si="218"/>
        <v>'medicamentos','Rupafin','Rupatadina 10 Mg Oral Solido','13499');</v>
      </c>
      <c r="H7020" t="str">
        <f t="shared" si="219"/>
        <v>INSERT INTO `productos` (`id`, `categoria`, `producto`, `descripcion`, `precio`) VALUES (NULL,'medicamentos','Rupafin','Rupatadina 10 Mg Oral Solido','13499');</v>
      </c>
    </row>
    <row r="7021" spans="1:8" x14ac:dyDescent="0.25">
      <c r="A7021">
        <v>7019</v>
      </c>
      <c r="B7021" t="s">
        <v>5578</v>
      </c>
      <c r="C7021" t="s">
        <v>6821</v>
      </c>
      <c r="D7021" t="s">
        <v>6822</v>
      </c>
      <c r="E7021" s="1">
        <v>15999</v>
      </c>
      <c r="F7021" t="s">
        <v>9400</v>
      </c>
      <c r="G7021" t="str">
        <f t="shared" si="218"/>
        <v>'medicamentos','Mulcatel','Sucralfato 500 Mg/5 Ml Oral Liquido','15999');</v>
      </c>
      <c r="H7021" t="str">
        <f t="shared" si="219"/>
        <v>INSERT INTO `productos` (`id`, `categoria`, `producto`, `descripcion`, `precio`) VALUES (NULL,'medicamentos','Mulcatel','Sucralfato 500 Mg/5 Ml Oral Liquido','15999');</v>
      </c>
    </row>
    <row r="7022" spans="1:8" x14ac:dyDescent="0.25">
      <c r="A7022">
        <v>7020</v>
      </c>
      <c r="B7022" t="s">
        <v>5578</v>
      </c>
      <c r="C7022" t="s">
        <v>6823</v>
      </c>
      <c r="D7022" t="s">
        <v>6824</v>
      </c>
      <c r="E7022" s="1">
        <v>16899</v>
      </c>
      <c r="F7022" t="s">
        <v>9400</v>
      </c>
      <c r="G7022" t="str">
        <f t="shared" si="218"/>
        <v>'medicamentos','Radigen','Risperidona 1 Mg/Ml Oral Gtas.','16899');</v>
      </c>
      <c r="H7022" t="str">
        <f t="shared" si="219"/>
        <v>INSERT INTO `productos` (`id`, `categoria`, `producto`, `descripcion`, `precio`) VALUES (NULL,'medicamentos','Radigen','Risperidona 1 Mg/Ml Oral Gtas.','16899');</v>
      </c>
    </row>
    <row r="7023" spans="1:8" x14ac:dyDescent="0.25">
      <c r="A7023">
        <v>7021</v>
      </c>
      <c r="B7023" t="s">
        <v>5578</v>
      </c>
      <c r="C7023" t="s">
        <v>6825</v>
      </c>
      <c r="D7023" t="s">
        <v>6184</v>
      </c>
      <c r="E7023" s="1">
        <v>27999</v>
      </c>
      <c r="F7023" t="s">
        <v>9400</v>
      </c>
      <c r="G7023" t="str">
        <f t="shared" si="218"/>
        <v>'medicamentos','Vesnidan','Diosmina 450 Mg / Hesperidina 50 Mg Oral Solido','27999');</v>
      </c>
      <c r="H7023" t="str">
        <f t="shared" si="219"/>
        <v>INSERT INTO `productos` (`id`, `categoria`, `producto`, `descripcion`, `precio`) VALUES (NULL,'medicamentos','Vesnidan','Diosmina 450 Mg / Hesperidina 50 Mg Oral Solido','27999');</v>
      </c>
    </row>
    <row r="7024" spans="1:8" x14ac:dyDescent="0.25">
      <c r="A7024">
        <v>7022</v>
      </c>
      <c r="B7024" t="s">
        <v>5578</v>
      </c>
      <c r="C7024" t="s">
        <v>6826</v>
      </c>
      <c r="D7024" t="s">
        <v>6547</v>
      </c>
      <c r="E7024" s="1">
        <v>22099</v>
      </c>
      <c r="F7024" t="s">
        <v>9400</v>
      </c>
      <c r="G7024" t="str">
        <f t="shared" si="218"/>
        <v>'medicamentos','Qurax','Quetiapina 25 Mg Oral Solido','22099');</v>
      </c>
      <c r="H7024" t="str">
        <f t="shared" si="219"/>
        <v>INSERT INTO `productos` (`id`, `categoria`, `producto`, `descripcion`, `precio`) VALUES (NULL,'medicamentos','Qurax','Quetiapina 25 Mg Oral Solido','22099');</v>
      </c>
    </row>
    <row r="7025" spans="1:8" x14ac:dyDescent="0.25">
      <c r="A7025">
        <v>7023</v>
      </c>
      <c r="B7025" t="s">
        <v>5578</v>
      </c>
      <c r="C7025" t="s">
        <v>6512</v>
      </c>
      <c r="D7025" t="s">
        <v>6406</v>
      </c>
      <c r="E7025" s="1">
        <v>18999</v>
      </c>
      <c r="F7025" t="s">
        <v>9400</v>
      </c>
      <c r="G7025" t="str">
        <f t="shared" si="218"/>
        <v>'medicamentos','Syndol','Ketorolaco 30 Mg/Ml Inyectable','18999');</v>
      </c>
      <c r="H7025" t="str">
        <f t="shared" si="219"/>
        <v>INSERT INTO `productos` (`id`, `categoria`, `producto`, `descripcion`, `precio`) VALUES (NULL,'medicamentos','Syndol','Ketorolaco 30 Mg/Ml Inyectable','18999');</v>
      </c>
    </row>
    <row r="7026" spans="1:8" x14ac:dyDescent="0.25">
      <c r="A7026">
        <v>7024</v>
      </c>
      <c r="B7026" t="s">
        <v>5578</v>
      </c>
      <c r="C7026" t="s">
        <v>6827</v>
      </c>
      <c r="D7026" t="s">
        <v>6828</v>
      </c>
      <c r="E7026" s="1">
        <v>21499</v>
      </c>
      <c r="F7026" t="s">
        <v>9400</v>
      </c>
      <c r="G7026" t="str">
        <f t="shared" si="218"/>
        <v>'medicamentos','Fleetglicol','Laxante Osmotico Oral Polvo Solido','21499');</v>
      </c>
      <c r="H7026" t="str">
        <f t="shared" si="219"/>
        <v>INSERT INTO `productos` (`id`, `categoria`, `producto`, `descripcion`, `precio`) VALUES (NULL,'medicamentos','Fleetglicol','Laxante Osmotico Oral Polvo Solido','21499');</v>
      </c>
    </row>
    <row r="7027" spans="1:8" x14ac:dyDescent="0.25">
      <c r="A7027">
        <v>7025</v>
      </c>
      <c r="B7027" t="s">
        <v>5578</v>
      </c>
      <c r="C7027" t="s">
        <v>6059</v>
      </c>
      <c r="D7027" t="s">
        <v>6829</v>
      </c>
      <c r="E7027" s="1">
        <v>9199</v>
      </c>
      <c r="F7027" t="s">
        <v>9400</v>
      </c>
      <c r="G7027" t="str">
        <f t="shared" si="218"/>
        <v>'medicamentos','Rux','Rosuvastatina 5 Mg Oral Solido','9199');</v>
      </c>
      <c r="H7027" t="str">
        <f t="shared" si="219"/>
        <v>INSERT INTO `productos` (`id`, `categoria`, `producto`, `descripcion`, `precio`) VALUES (NULL,'medicamentos','Rux','Rosuvastatina 5 Mg Oral Solido','9199');</v>
      </c>
    </row>
    <row r="7028" spans="1:8" x14ac:dyDescent="0.25">
      <c r="A7028">
        <v>7026</v>
      </c>
      <c r="B7028" t="s">
        <v>5578</v>
      </c>
      <c r="C7028" t="s">
        <v>6830</v>
      </c>
      <c r="D7028" t="s">
        <v>6161</v>
      </c>
      <c r="E7028" s="1">
        <v>19599</v>
      </c>
      <c r="F7028" t="s">
        <v>9400</v>
      </c>
      <c r="G7028" t="str">
        <f t="shared" si="218"/>
        <v>'medicamentos','Tol 12 Forte','Vit.B1 B6 B12 Oral Solido','19599');</v>
      </c>
      <c r="H7028" t="str">
        <f t="shared" si="219"/>
        <v>INSERT INTO `productos` (`id`, `categoria`, `producto`, `descripcion`, `precio`) VALUES (NULL,'medicamentos','Tol 12 Forte','Vit.B1 B6 B12 Oral Solido','19599');</v>
      </c>
    </row>
    <row r="7029" spans="1:8" x14ac:dyDescent="0.25">
      <c r="A7029">
        <v>7027</v>
      </c>
      <c r="B7029" t="s">
        <v>5578</v>
      </c>
      <c r="C7029" t="s">
        <v>6721</v>
      </c>
      <c r="D7029" t="s">
        <v>6722</v>
      </c>
      <c r="E7029" s="1">
        <v>36199</v>
      </c>
      <c r="F7029" t="s">
        <v>9400</v>
      </c>
      <c r="G7029" t="str">
        <f t="shared" si="218"/>
        <v>'medicamentos','Actan','Fluoxetina 20 Mg Oral Solido','36199');</v>
      </c>
      <c r="H7029" t="str">
        <f t="shared" si="219"/>
        <v>INSERT INTO `productos` (`id`, `categoria`, `producto`, `descripcion`, `precio`) VALUES (NULL,'medicamentos','Actan','Fluoxetina 20 Mg Oral Solido','36199');</v>
      </c>
    </row>
    <row r="7030" spans="1:8" x14ac:dyDescent="0.25">
      <c r="A7030">
        <v>7028</v>
      </c>
      <c r="B7030" t="s">
        <v>5578</v>
      </c>
      <c r="C7030" t="s">
        <v>6293</v>
      </c>
      <c r="D7030" t="s">
        <v>6451</v>
      </c>
      <c r="E7030" s="1">
        <v>7099</v>
      </c>
      <c r="F7030" t="s">
        <v>9400</v>
      </c>
      <c r="G7030" t="str">
        <f t="shared" si="218"/>
        <v>'medicamentos','Ipson-D','Ibuprofeno 400 Mg / Pseudoefedrina 60 Mg Oral Solido','7099');</v>
      </c>
      <c r="H7030" t="str">
        <f t="shared" si="219"/>
        <v>INSERT INTO `productos` (`id`, `categoria`, `producto`, `descripcion`, `precio`) VALUES (NULL,'medicamentos','Ipson-D','Ibuprofeno 400 Mg / Pseudoefedrina 60 Mg Oral Solido','7099');</v>
      </c>
    </row>
    <row r="7031" spans="1:8" x14ac:dyDescent="0.25">
      <c r="A7031">
        <v>7029</v>
      </c>
      <c r="B7031" t="s">
        <v>5578</v>
      </c>
      <c r="C7031" t="s">
        <v>6724</v>
      </c>
      <c r="D7031" t="s">
        <v>6725</v>
      </c>
      <c r="E7031" s="1">
        <v>12099</v>
      </c>
      <c r="F7031" t="s">
        <v>9400</v>
      </c>
      <c r="G7031" t="str">
        <f t="shared" si="218"/>
        <v>'medicamentos','Oftabiotico','Bacitracina 400 Ui/G / Neomicina 3.5 Mg/G / Polimixina B 6.000 Ui/G Oft.Semisolido','12099');</v>
      </c>
      <c r="H7031" t="str">
        <f t="shared" si="219"/>
        <v>INSERT INTO `productos` (`id`, `categoria`, `producto`, `descripcion`, `precio`) VALUES (NULL,'medicamentos','Oftabiotico','Bacitracina 400 Ui/G / Neomicina 3.5 Mg/G / Polimixina B 6.000 Ui/G Oft.Semisolido','12099');</v>
      </c>
    </row>
    <row r="7032" spans="1:8" x14ac:dyDescent="0.25">
      <c r="A7032">
        <v>7030</v>
      </c>
      <c r="B7032" t="s">
        <v>5578</v>
      </c>
      <c r="C7032" t="s">
        <v>6724</v>
      </c>
      <c r="D7032" t="s">
        <v>6831</v>
      </c>
      <c r="E7032" s="1">
        <v>9499</v>
      </c>
      <c r="F7032" t="s">
        <v>9400</v>
      </c>
      <c r="G7032" t="str">
        <f t="shared" si="218"/>
        <v>'medicamentos','Oftabiotico','Gramicidina 25 Ui/Ml / Neomicina 1700 Ui/Ml / Polimixina B 5000 Ui/Ml Colirio','9499');</v>
      </c>
      <c r="H7032" t="str">
        <f t="shared" si="219"/>
        <v>INSERT INTO `productos` (`id`, `categoria`, `producto`, `descripcion`, `precio`) VALUES (NULL,'medicamentos','Oftabiotico','Gramicidina 25 Ui/Ml / Neomicina 1700 Ui/Ml / Polimixina B 5000 Ui/Ml Colirio','9499');</v>
      </c>
    </row>
    <row r="7033" spans="1:8" x14ac:dyDescent="0.25">
      <c r="A7033">
        <v>7031</v>
      </c>
      <c r="B7033" t="s">
        <v>5578</v>
      </c>
      <c r="C7033" t="s">
        <v>6726</v>
      </c>
      <c r="D7033" t="s">
        <v>5858</v>
      </c>
      <c r="E7033" s="1">
        <v>44199</v>
      </c>
      <c r="F7033" t="s">
        <v>9400</v>
      </c>
      <c r="G7033" t="str">
        <f t="shared" si="218"/>
        <v>'medicamentos','Amulsin','Olanzapina 10 Mg Oral Solido','44199');</v>
      </c>
      <c r="H7033" t="str">
        <f t="shared" si="219"/>
        <v>INSERT INTO `productos` (`id`, `categoria`, `producto`, `descripcion`, `precio`) VALUES (NULL,'medicamentos','Amulsin','Olanzapina 10 Mg Oral Solido','44199');</v>
      </c>
    </row>
    <row r="7034" spans="1:8" x14ac:dyDescent="0.25">
      <c r="A7034">
        <v>7032</v>
      </c>
      <c r="B7034" t="s">
        <v>5578</v>
      </c>
      <c r="C7034" t="s">
        <v>6832</v>
      </c>
      <c r="D7034" t="s">
        <v>6833</v>
      </c>
      <c r="E7034" s="1">
        <v>22299</v>
      </c>
      <c r="F7034" t="s">
        <v>9400</v>
      </c>
      <c r="G7034" t="str">
        <f t="shared" si="218"/>
        <v>'medicamentos','Fluxus','Flunarizina 10 Mg Oral Solido','22299');</v>
      </c>
      <c r="H7034" t="str">
        <f t="shared" si="219"/>
        <v>INSERT INTO `productos` (`id`, `categoria`, `producto`, `descripcion`, `precio`) VALUES (NULL,'medicamentos','Fluxus','Flunarizina 10 Mg Oral Solido','22299');</v>
      </c>
    </row>
    <row r="7035" spans="1:8" x14ac:dyDescent="0.25">
      <c r="A7035">
        <v>7033</v>
      </c>
      <c r="B7035" t="s">
        <v>5578</v>
      </c>
      <c r="C7035" t="s">
        <v>6834</v>
      </c>
      <c r="D7035" t="s">
        <v>6835</v>
      </c>
      <c r="E7035" s="1">
        <v>15999</v>
      </c>
      <c r="F7035" t="s">
        <v>9400</v>
      </c>
      <c r="G7035" t="str">
        <f t="shared" si="218"/>
        <v>'medicamentos','Bladuril','Flavoxato 200 Mg Oral Solido','15999');</v>
      </c>
      <c r="H7035" t="str">
        <f t="shared" si="219"/>
        <v>INSERT INTO `productos` (`id`, `categoria`, `producto`, `descripcion`, `precio`) VALUES (NULL,'medicamentos','Bladuril','Flavoxato 200 Mg Oral Solido','15999');</v>
      </c>
    </row>
    <row r="7036" spans="1:8" x14ac:dyDescent="0.25">
      <c r="A7036">
        <v>7034</v>
      </c>
      <c r="B7036" t="s">
        <v>5578</v>
      </c>
      <c r="C7036" t="s">
        <v>6836</v>
      </c>
      <c r="D7036" t="s">
        <v>6837</v>
      </c>
      <c r="E7036" s="1">
        <v>17899</v>
      </c>
      <c r="F7036" t="s">
        <v>9400</v>
      </c>
      <c r="G7036" t="str">
        <f t="shared" si="218"/>
        <v>'medicamentos','Coenzime Compositum','Estimulacion Enzimatica Homeopatica Inyectable','17899');</v>
      </c>
      <c r="H7036" t="str">
        <f t="shared" si="219"/>
        <v>INSERT INTO `productos` (`id`, `categoria`, `producto`, `descripcion`, `precio`) VALUES (NULL,'medicamentos','Coenzime Compositum','Estimulacion Enzimatica Homeopatica Inyectable','17899');</v>
      </c>
    </row>
    <row r="7037" spans="1:8" x14ac:dyDescent="0.25">
      <c r="A7037">
        <v>7035</v>
      </c>
      <c r="B7037" t="s">
        <v>5578</v>
      </c>
      <c r="C7037" t="s">
        <v>6838</v>
      </c>
      <c r="D7037" t="s">
        <v>5944</v>
      </c>
      <c r="E7037" s="1">
        <v>8599</v>
      </c>
      <c r="F7037" t="s">
        <v>9400</v>
      </c>
      <c r="G7037" t="str">
        <f t="shared" si="218"/>
        <v>'medicamentos','Nastul Compuesto','Antigripal Oral Liquido','8599');</v>
      </c>
      <c r="H7037" t="str">
        <f t="shared" si="219"/>
        <v>INSERT INTO `productos` (`id`, `categoria`, `producto`, `descripcion`, `precio`) VALUES (NULL,'medicamentos','Nastul Compuesto','Antigripal Oral Liquido','8599');</v>
      </c>
    </row>
    <row r="7038" spans="1:8" x14ac:dyDescent="0.25">
      <c r="A7038">
        <v>7036</v>
      </c>
      <c r="B7038" t="s">
        <v>5578</v>
      </c>
      <c r="C7038" t="s">
        <v>6731</v>
      </c>
      <c r="D7038" t="s">
        <v>6839</v>
      </c>
      <c r="E7038" s="1">
        <v>33599</v>
      </c>
      <c r="F7038" t="s">
        <v>9400</v>
      </c>
      <c r="G7038" t="str">
        <f t="shared" si="218"/>
        <v>'medicamentos','Betina','Betahistina 24 Mg Oral Solido','33599');</v>
      </c>
      <c r="H7038" t="str">
        <f t="shared" si="219"/>
        <v>INSERT INTO `productos` (`id`, `categoria`, `producto`, `descripcion`, `precio`) VALUES (NULL,'medicamentos','Betina','Betahistina 24 Mg Oral Solido','33599');</v>
      </c>
    </row>
    <row r="7039" spans="1:8" x14ac:dyDescent="0.25">
      <c r="A7039">
        <v>7037</v>
      </c>
      <c r="B7039" t="s">
        <v>5578</v>
      </c>
      <c r="C7039" t="s">
        <v>6840</v>
      </c>
      <c r="D7039" t="s">
        <v>6841</v>
      </c>
      <c r="E7039" s="1">
        <v>12699</v>
      </c>
      <c r="F7039" t="s">
        <v>9400</v>
      </c>
      <c r="G7039" t="str">
        <f t="shared" si="218"/>
        <v>'medicamentos','Damizen','Serrapeptasa 5 Mg Oral Solido','12699');</v>
      </c>
      <c r="H7039" t="str">
        <f t="shared" si="219"/>
        <v>INSERT INTO `productos` (`id`, `categoria`, `producto`, `descripcion`, `precio`) VALUES (NULL,'medicamentos','Damizen','Serrapeptasa 5 Mg Oral Solido','12699');</v>
      </c>
    </row>
    <row r="7040" spans="1:8" x14ac:dyDescent="0.25">
      <c r="A7040">
        <v>7038</v>
      </c>
      <c r="B7040" t="s">
        <v>5578</v>
      </c>
      <c r="C7040" t="s">
        <v>6842</v>
      </c>
      <c r="D7040" t="s">
        <v>6843</v>
      </c>
      <c r="E7040" s="1">
        <v>7699</v>
      </c>
      <c r="F7040" t="s">
        <v>9400</v>
      </c>
      <c r="G7040" t="str">
        <f t="shared" si="218"/>
        <v>'medicamentos','Neo-Alledryl','Desloratadina 5 Mg Oral Solido','7699');</v>
      </c>
      <c r="H7040" t="str">
        <f t="shared" si="219"/>
        <v>INSERT INTO `productos` (`id`, `categoria`, `producto`, `descripcion`, `precio`) VALUES (NULL,'medicamentos','Neo-Alledryl','Desloratadina 5 Mg Oral Solido','7699');</v>
      </c>
    </row>
    <row r="7041" spans="1:8" x14ac:dyDescent="0.25">
      <c r="A7041">
        <v>7039</v>
      </c>
      <c r="B7041" t="s">
        <v>5578</v>
      </c>
      <c r="C7041" t="s">
        <v>6844</v>
      </c>
      <c r="D7041" t="s">
        <v>6845</v>
      </c>
      <c r="E7041" s="1">
        <v>25499</v>
      </c>
      <c r="F7041" t="s">
        <v>9400</v>
      </c>
      <c r="G7041" t="str">
        <f t="shared" si="218"/>
        <v>'medicamentos','Brintellix','Vortioxetina 10 Mg Oral Solido','25499');</v>
      </c>
      <c r="H7041" t="str">
        <f t="shared" si="219"/>
        <v>INSERT INTO `productos` (`id`, `categoria`, `producto`, `descripcion`, `precio`) VALUES (NULL,'medicamentos','Brintellix','Vortioxetina 10 Mg Oral Solido','25499');</v>
      </c>
    </row>
    <row r="7042" spans="1:8" x14ac:dyDescent="0.25">
      <c r="A7042">
        <v>7040</v>
      </c>
      <c r="B7042" t="s">
        <v>5578</v>
      </c>
      <c r="C7042" t="s">
        <v>6846</v>
      </c>
      <c r="D7042" t="s">
        <v>6847</v>
      </c>
      <c r="E7042" s="1">
        <v>19499</v>
      </c>
      <c r="F7042" t="s">
        <v>9400</v>
      </c>
      <c r="G7042" t="str">
        <f t="shared" si="218"/>
        <v>'medicamentos','Duphaston','Didrogesterona 10 Mg Oral Solido','19499');</v>
      </c>
      <c r="H7042" t="str">
        <f t="shared" si="219"/>
        <v>INSERT INTO `productos` (`id`, `categoria`, `producto`, `descripcion`, `precio`) VALUES (NULL,'medicamentos','Duphaston','Didrogesterona 10 Mg Oral Solido','19499');</v>
      </c>
    </row>
    <row r="7043" spans="1:8" x14ac:dyDescent="0.25">
      <c r="A7043">
        <v>7041</v>
      </c>
      <c r="B7043" t="s">
        <v>5578</v>
      </c>
      <c r="C7043" t="s">
        <v>6739</v>
      </c>
      <c r="D7043" t="s">
        <v>6740</v>
      </c>
      <c r="E7043" s="1">
        <v>16999</v>
      </c>
      <c r="F7043" t="s">
        <v>9400</v>
      </c>
      <c r="G7043" t="str">
        <f t="shared" si="218"/>
        <v>'medicamentos','Duphalac','Lactulosa 66.7% Oral Liquido','16999');</v>
      </c>
      <c r="H7043" t="str">
        <f t="shared" si="219"/>
        <v>INSERT INTO `productos` (`id`, `categoria`, `producto`, `descripcion`, `precio`) VALUES (NULL,'medicamentos','Duphalac','Lactulosa 66.7% Oral Liquido','16999');</v>
      </c>
    </row>
    <row r="7044" spans="1:8" x14ac:dyDescent="0.25">
      <c r="A7044">
        <v>7042</v>
      </c>
      <c r="B7044" t="s">
        <v>5578</v>
      </c>
      <c r="C7044" t="s">
        <v>6848</v>
      </c>
      <c r="D7044" t="s">
        <v>6849</v>
      </c>
      <c r="E7044" s="1">
        <v>18999</v>
      </c>
      <c r="F7044" t="s">
        <v>9400</v>
      </c>
      <c r="G7044" t="str">
        <f t="shared" si="218"/>
        <v>'medicamentos','Izinova','N/A','18999');</v>
      </c>
      <c r="H7044" t="str">
        <f t="shared" si="219"/>
        <v>INSERT INTO `productos` (`id`, `categoria`, `producto`, `descripcion`, `precio`) VALUES (NULL,'medicamentos','Izinova','N/A','18999');</v>
      </c>
    </row>
    <row r="7045" spans="1:8" x14ac:dyDescent="0.25">
      <c r="A7045">
        <v>7043</v>
      </c>
      <c r="B7045" t="s">
        <v>5578</v>
      </c>
      <c r="C7045" t="s">
        <v>6850</v>
      </c>
      <c r="D7045" t="s">
        <v>6851</v>
      </c>
      <c r="E7045" s="1">
        <v>13999</v>
      </c>
      <c r="F7045" t="s">
        <v>9400</v>
      </c>
      <c r="G7045" t="str">
        <f t="shared" ref="G7045:G7108" si="220">CONCATENATE("'",B7045,"','",C7045,"','",D7045,"','",E7045,"');")</f>
        <v>'medicamentos','Flemex J.A.T.Forte','Clorfenamina 2 Mg/5 Ml / Codeina 10 Mg/5 Ml / Pseudoefedrina 30 Mg/5 Ml Oral Liquido','13999');</v>
      </c>
      <c r="H7045" t="str">
        <f t="shared" ref="H7045:H7108" si="221">CONCATENATE(F7045,G7045)</f>
        <v>INSERT INTO `productos` (`id`, `categoria`, `producto`, `descripcion`, `precio`) VALUES (NULL,'medicamentos','Flemex J.A.T.Forte','Clorfenamina 2 Mg/5 Ml / Codeina 10 Mg/5 Ml / Pseudoefedrina 30 Mg/5 Ml Oral Liquido','13999');</v>
      </c>
    </row>
    <row r="7046" spans="1:8" x14ac:dyDescent="0.25">
      <c r="A7046">
        <v>7044</v>
      </c>
      <c r="B7046" t="s">
        <v>5578</v>
      </c>
      <c r="C7046" t="s">
        <v>6852</v>
      </c>
      <c r="D7046" t="s">
        <v>6853</v>
      </c>
      <c r="E7046" s="1">
        <v>143999</v>
      </c>
      <c r="F7046" t="s">
        <v>9400</v>
      </c>
      <c r="G7046" t="str">
        <f t="shared" si="220"/>
        <v>'medicamentos','Suplasyn','Hialuronato Sodico 60 Mg/6 Ml Inyectable','143999');</v>
      </c>
      <c r="H7046" t="str">
        <f t="shared" si="221"/>
        <v>INSERT INTO `productos` (`id`, `categoria`, `producto`, `descripcion`, `precio`) VALUES (NULL,'medicamentos','Suplasyn','Hialuronato Sodico 60 Mg/6 Ml Inyectable','143999');</v>
      </c>
    </row>
    <row r="7047" spans="1:8" x14ac:dyDescent="0.25">
      <c r="A7047">
        <v>7045</v>
      </c>
      <c r="B7047" t="s">
        <v>5578</v>
      </c>
      <c r="C7047" t="s">
        <v>6854</v>
      </c>
      <c r="D7047" t="s">
        <v>6855</v>
      </c>
      <c r="E7047" s="1">
        <v>2099</v>
      </c>
      <c r="F7047" t="s">
        <v>9400</v>
      </c>
      <c r="G7047" t="str">
        <f t="shared" si="220"/>
        <v>'medicamentos','Digoxina','Digoxina 0.25 Mg Oral Solido','2099');</v>
      </c>
      <c r="H7047" t="str">
        <f t="shared" si="221"/>
        <v>INSERT INTO `productos` (`id`, `categoria`, `producto`, `descripcion`, `precio`) VALUES (NULL,'medicamentos','Digoxina','Digoxina 0.25 Mg Oral Solido','2099');</v>
      </c>
    </row>
    <row r="7048" spans="1:8" x14ac:dyDescent="0.25">
      <c r="A7048">
        <v>7046</v>
      </c>
      <c r="B7048" t="s">
        <v>5578</v>
      </c>
      <c r="C7048" t="s">
        <v>6856</v>
      </c>
      <c r="D7048" t="s">
        <v>6627</v>
      </c>
      <c r="E7048" s="1">
        <v>6399</v>
      </c>
      <c r="F7048" t="s">
        <v>9400</v>
      </c>
      <c r="G7048" t="str">
        <f t="shared" si="220"/>
        <v>'medicamentos','Sertralina','Sertralina 100 Mg Oral Solido','6399');</v>
      </c>
      <c r="H7048" t="str">
        <f t="shared" si="221"/>
        <v>INSERT INTO `productos` (`id`, `categoria`, `producto`, `descripcion`, `precio`) VALUES (NULL,'medicamentos','Sertralina','Sertralina 100 Mg Oral Solido','6399');</v>
      </c>
    </row>
    <row r="7049" spans="1:8" x14ac:dyDescent="0.25">
      <c r="A7049">
        <v>7047</v>
      </c>
      <c r="B7049" t="s">
        <v>5578</v>
      </c>
      <c r="C7049" t="s">
        <v>6546</v>
      </c>
      <c r="D7049" t="s">
        <v>5825</v>
      </c>
      <c r="E7049" s="1">
        <v>47699</v>
      </c>
      <c r="F7049" t="s">
        <v>9400</v>
      </c>
      <c r="G7049" t="str">
        <f t="shared" si="220"/>
        <v>'medicamentos','Asicot','Quetiapina 200 Mg Oral Solido','47699');</v>
      </c>
      <c r="H7049" t="str">
        <f t="shared" si="221"/>
        <v>INSERT INTO `productos` (`id`, `categoria`, `producto`, `descripcion`, `precio`) VALUES (NULL,'medicamentos','Asicot','Quetiapina 200 Mg Oral Solido','47699');</v>
      </c>
    </row>
    <row r="7050" spans="1:8" x14ac:dyDescent="0.25">
      <c r="A7050">
        <v>7048</v>
      </c>
      <c r="B7050" t="s">
        <v>5578</v>
      </c>
      <c r="C7050" t="s">
        <v>6857</v>
      </c>
      <c r="D7050" t="s">
        <v>5813</v>
      </c>
      <c r="E7050" s="1">
        <v>10499</v>
      </c>
      <c r="F7050" t="s">
        <v>9400</v>
      </c>
      <c r="G7050" t="str">
        <f t="shared" si="220"/>
        <v>'medicamentos','Argium','Celecoxib 200 Mg Oral Solido','10499');</v>
      </c>
      <c r="H7050" t="str">
        <f t="shared" si="221"/>
        <v>INSERT INTO `productos` (`id`, `categoria`, `producto`, `descripcion`, `precio`) VALUES (NULL,'medicamentos','Argium','Celecoxib 200 Mg Oral Solido','10499');</v>
      </c>
    </row>
    <row r="7051" spans="1:8" x14ac:dyDescent="0.25">
      <c r="A7051">
        <v>7049</v>
      </c>
      <c r="B7051" t="s">
        <v>5578</v>
      </c>
      <c r="C7051" t="s">
        <v>6858</v>
      </c>
      <c r="D7051" t="s">
        <v>6859</v>
      </c>
      <c r="E7051" s="1">
        <v>24199</v>
      </c>
      <c r="F7051" t="s">
        <v>9400</v>
      </c>
      <c r="G7051" t="str">
        <f t="shared" si="220"/>
        <v>'medicamentos','Evilin','Ciproterona 2 Mg / Etinilestradiol 0.035 Mg Oral Solido','24199');</v>
      </c>
      <c r="H7051" t="str">
        <f t="shared" si="221"/>
        <v>INSERT INTO `productos` (`id`, `categoria`, `producto`, `descripcion`, `precio`) VALUES (NULL,'medicamentos','Evilin','Ciproterona 2 Mg / Etinilestradiol 0.035 Mg Oral Solido','24199');</v>
      </c>
    </row>
    <row r="7052" spans="1:8" x14ac:dyDescent="0.25">
      <c r="A7052">
        <v>7050</v>
      </c>
      <c r="B7052" t="s">
        <v>5578</v>
      </c>
      <c r="C7052" t="s">
        <v>6747</v>
      </c>
      <c r="D7052" t="s">
        <v>6748</v>
      </c>
      <c r="E7052" s="1">
        <v>48299</v>
      </c>
      <c r="F7052" t="s">
        <v>9400</v>
      </c>
      <c r="G7052" t="str">
        <f t="shared" si="220"/>
        <v>'medicamentos','Sayana','Medroxiprogesterona 104 Mg/0.65 Ml Inyectable','48299');</v>
      </c>
      <c r="H7052" t="str">
        <f t="shared" si="221"/>
        <v>INSERT INTO `productos` (`id`, `categoria`, `producto`, `descripcion`, `precio`) VALUES (NULL,'medicamentos','Sayana','Medroxiprogesterona 104 Mg/0.65 Ml Inyectable','48299');</v>
      </c>
    </row>
    <row r="7053" spans="1:8" x14ac:dyDescent="0.25">
      <c r="A7053">
        <v>7051</v>
      </c>
      <c r="B7053" t="s">
        <v>5578</v>
      </c>
      <c r="C7053" t="s">
        <v>6860</v>
      </c>
      <c r="D7053" t="s">
        <v>6861</v>
      </c>
      <c r="E7053" s="1">
        <v>50999</v>
      </c>
      <c r="F7053" t="s">
        <v>9400</v>
      </c>
      <c r="G7053" t="str">
        <f t="shared" si="220"/>
        <v>'medicamentos','Detrusitol','Tolterodina 2 Mg Oral Solido','50999');</v>
      </c>
      <c r="H7053" t="str">
        <f t="shared" si="221"/>
        <v>INSERT INTO `productos` (`id`, `categoria`, `producto`, `descripcion`, `precio`) VALUES (NULL,'medicamentos','Detrusitol','Tolterodina 2 Mg Oral Solido','50999');</v>
      </c>
    </row>
    <row r="7054" spans="1:8" x14ac:dyDescent="0.25">
      <c r="A7054">
        <v>7052</v>
      </c>
      <c r="B7054" t="s">
        <v>5578</v>
      </c>
      <c r="C7054" t="s">
        <v>6552</v>
      </c>
      <c r="D7054" t="s">
        <v>6749</v>
      </c>
      <c r="E7054" s="1">
        <v>8799</v>
      </c>
      <c r="F7054" t="s">
        <v>9400</v>
      </c>
      <c r="G7054" t="str">
        <f t="shared" si="220"/>
        <v>'medicamentos','Eutirox','Levotiroxina 100 Mcg Oral Solido','8799');</v>
      </c>
      <c r="H7054" t="str">
        <f t="shared" si="221"/>
        <v>INSERT INTO `productos` (`id`, `categoria`, `producto`, `descripcion`, `precio`) VALUES (NULL,'medicamentos','Eutirox','Levotiroxina 100 Mcg Oral Solido','8799');</v>
      </c>
    </row>
    <row r="7055" spans="1:8" x14ac:dyDescent="0.25">
      <c r="A7055">
        <v>7053</v>
      </c>
      <c r="B7055" t="s">
        <v>5578</v>
      </c>
      <c r="C7055" t="s">
        <v>6751</v>
      </c>
      <c r="D7055" t="s">
        <v>6095</v>
      </c>
      <c r="E7055" s="1">
        <v>2299</v>
      </c>
      <c r="F7055" t="s">
        <v>9400</v>
      </c>
      <c r="G7055" t="str">
        <f t="shared" si="220"/>
        <v>'medicamentos','Metformina','Metformina 850 Mg Oral Solido','2299');</v>
      </c>
      <c r="H7055" t="str">
        <f t="shared" si="221"/>
        <v>INSERT INTO `productos` (`id`, `categoria`, `producto`, `descripcion`, `precio`) VALUES (NULL,'medicamentos','Metformina','Metformina 850 Mg Oral Solido','2299');</v>
      </c>
    </row>
    <row r="7056" spans="1:8" x14ac:dyDescent="0.25">
      <c r="A7056">
        <v>7054</v>
      </c>
      <c r="B7056" t="s">
        <v>5578</v>
      </c>
      <c r="C7056" t="s">
        <v>6751</v>
      </c>
      <c r="D7056" t="s">
        <v>6095</v>
      </c>
      <c r="E7056" s="1">
        <v>4499</v>
      </c>
      <c r="F7056" t="s">
        <v>9400</v>
      </c>
      <c r="G7056" t="str">
        <f t="shared" si="220"/>
        <v>'medicamentos','Metformina','Metformina 850 Mg Oral Solido','4499');</v>
      </c>
      <c r="H7056" t="str">
        <f t="shared" si="221"/>
        <v>INSERT INTO `productos` (`id`, `categoria`, `producto`, `descripcion`, `precio`) VALUES (NULL,'medicamentos','Metformina','Metformina 850 Mg Oral Solido','4499');</v>
      </c>
    </row>
    <row r="7057" spans="1:8" x14ac:dyDescent="0.25">
      <c r="A7057">
        <v>7055</v>
      </c>
      <c r="B7057" t="s">
        <v>5578</v>
      </c>
      <c r="C7057" t="s">
        <v>6862</v>
      </c>
      <c r="D7057" t="s">
        <v>6863</v>
      </c>
      <c r="E7057" s="1">
        <v>1499</v>
      </c>
      <c r="F7057" t="s">
        <v>9400</v>
      </c>
      <c r="G7057" t="str">
        <f t="shared" si="220"/>
        <v>'medicamentos','Ranitidina ','Ranitidina 300 Mg Oral Solido','1499');</v>
      </c>
      <c r="H7057" t="str">
        <f t="shared" si="221"/>
        <v>INSERT INTO `productos` (`id`, `categoria`, `producto`, `descripcion`, `precio`) VALUES (NULL,'medicamentos','Ranitidina ','Ranitidina 300 Mg Oral Solido','1499');</v>
      </c>
    </row>
    <row r="7058" spans="1:8" x14ac:dyDescent="0.25">
      <c r="A7058">
        <v>7056</v>
      </c>
      <c r="B7058" t="s">
        <v>5578</v>
      </c>
      <c r="C7058" t="s">
        <v>6864</v>
      </c>
      <c r="D7058" t="s">
        <v>6865</v>
      </c>
      <c r="E7058" s="1">
        <v>68899</v>
      </c>
      <c r="F7058" t="s">
        <v>9400</v>
      </c>
      <c r="G7058" t="str">
        <f t="shared" si="220"/>
        <v>'medicamentos','Akynzeo','Netupitant 300 Mg / Palonosetron 0.5 Mg Oral Solido','68899');</v>
      </c>
      <c r="H7058" t="str">
        <f t="shared" si="221"/>
        <v>INSERT INTO `productos` (`id`, `categoria`, `producto`, `descripcion`, `precio`) VALUES (NULL,'medicamentos','Akynzeo','Netupitant 300 Mg / Palonosetron 0.5 Mg Oral Solido','68899');</v>
      </c>
    </row>
    <row r="7059" spans="1:8" x14ac:dyDescent="0.25">
      <c r="A7059">
        <v>7057</v>
      </c>
      <c r="B7059" t="s">
        <v>5578</v>
      </c>
      <c r="C7059" t="s">
        <v>6866</v>
      </c>
      <c r="D7059" t="s">
        <v>6867</v>
      </c>
      <c r="E7059" s="1">
        <v>77499</v>
      </c>
      <c r="F7059" t="s">
        <v>9400</v>
      </c>
      <c r="G7059" t="str">
        <f t="shared" si="220"/>
        <v>'medicamentos','Nalerona','Naltrexona 50 Mg Oral Solido','77499');</v>
      </c>
      <c r="H7059" t="str">
        <f t="shared" si="221"/>
        <v>INSERT INTO `productos` (`id`, `categoria`, `producto`, `descripcion`, `precio`) VALUES (NULL,'medicamentos','Nalerona','Naltrexona 50 Mg Oral Solido','77499');</v>
      </c>
    </row>
    <row r="7060" spans="1:8" x14ac:dyDescent="0.25">
      <c r="A7060">
        <v>7058</v>
      </c>
      <c r="B7060" t="s">
        <v>5578</v>
      </c>
      <c r="C7060" t="s">
        <v>6654</v>
      </c>
      <c r="D7060" t="s">
        <v>6824</v>
      </c>
      <c r="E7060" s="1">
        <v>26499</v>
      </c>
      <c r="F7060" t="s">
        <v>9400</v>
      </c>
      <c r="G7060" t="str">
        <f t="shared" si="220"/>
        <v>'medicamentos','Spiron','Risperidona 1 Mg/Ml Oral Gtas.','26499');</v>
      </c>
      <c r="H7060" t="str">
        <f t="shared" si="221"/>
        <v>INSERT INTO `productos` (`id`, `categoria`, `producto`, `descripcion`, `precio`) VALUES (NULL,'medicamentos','Spiron','Risperidona 1 Mg/Ml Oral Gtas.','26499');</v>
      </c>
    </row>
    <row r="7061" spans="1:8" x14ac:dyDescent="0.25">
      <c r="A7061">
        <v>7059</v>
      </c>
      <c r="B7061" t="s">
        <v>5578</v>
      </c>
      <c r="C7061" t="s">
        <v>6440</v>
      </c>
      <c r="D7061" t="s">
        <v>6758</v>
      </c>
      <c r="E7061" s="1">
        <v>67999</v>
      </c>
      <c r="F7061" t="s">
        <v>9400</v>
      </c>
      <c r="G7061" t="str">
        <f t="shared" si="220"/>
        <v>'medicamentos','Tradox','Lamotrigina 200 Mg Oral Solido','67999');</v>
      </c>
      <c r="H7061" t="str">
        <f t="shared" si="221"/>
        <v>INSERT INTO `productos` (`id`, `categoria`, `producto`, `descripcion`, `precio`) VALUES (NULL,'medicamentos','Tradox','Lamotrigina 200 Mg Oral Solido','67999');</v>
      </c>
    </row>
    <row r="7062" spans="1:8" x14ac:dyDescent="0.25">
      <c r="A7062">
        <v>7060</v>
      </c>
      <c r="B7062" t="s">
        <v>5578</v>
      </c>
      <c r="C7062" t="s">
        <v>6759</v>
      </c>
      <c r="D7062" t="s">
        <v>6760</v>
      </c>
      <c r="E7062" s="1">
        <v>15999</v>
      </c>
      <c r="F7062" t="s">
        <v>9400</v>
      </c>
      <c r="G7062" t="str">
        <f t="shared" si="220"/>
        <v>'medicamentos','Zentel','Albendazol 400 Mg Oral Solido','15999');</v>
      </c>
      <c r="H7062" t="str">
        <f t="shared" si="221"/>
        <v>INSERT INTO `productos` (`id`, `categoria`, `producto`, `descripcion`, `precio`) VALUES (NULL,'medicamentos','Zentel','Albendazol 400 Mg Oral Solido','15999');</v>
      </c>
    </row>
    <row r="7063" spans="1:8" x14ac:dyDescent="0.25">
      <c r="A7063">
        <v>7061</v>
      </c>
      <c r="B7063" t="s">
        <v>5578</v>
      </c>
      <c r="C7063" t="s">
        <v>6559</v>
      </c>
      <c r="D7063" t="s">
        <v>6771</v>
      </c>
      <c r="E7063" s="1">
        <v>35999</v>
      </c>
      <c r="F7063" t="s">
        <v>9400</v>
      </c>
      <c r="G7063" t="str">
        <f t="shared" si="220"/>
        <v>'medicamentos','Keppra','Levetiracetam 100 Mg/Ml Oral Liquido','35999');</v>
      </c>
      <c r="H7063" t="str">
        <f t="shared" si="221"/>
        <v>INSERT INTO `productos` (`id`, `categoria`, `producto`, `descripcion`, `precio`) VALUES (NULL,'medicamentos','Keppra','Levetiracetam 100 Mg/Ml Oral Liquido','35999');</v>
      </c>
    </row>
    <row r="7064" spans="1:8" x14ac:dyDescent="0.25">
      <c r="A7064">
        <v>7062</v>
      </c>
      <c r="B7064" t="s">
        <v>5578</v>
      </c>
      <c r="C7064" t="s">
        <v>6560</v>
      </c>
      <c r="D7064" t="s">
        <v>6762</v>
      </c>
      <c r="E7064" s="1">
        <v>213199</v>
      </c>
      <c r="F7064" t="s">
        <v>9400</v>
      </c>
      <c r="G7064" t="str">
        <f t="shared" si="220"/>
        <v>'medicamentos','Retrovir','Zidovudina 200 Mg/20 Ml Infusion I.V.','213199');</v>
      </c>
      <c r="H7064" t="str">
        <f t="shared" si="221"/>
        <v>INSERT INTO `productos` (`id`, `categoria`, `producto`, `descripcion`, `precio`) VALUES (NULL,'medicamentos','Retrovir','Zidovudina 200 Mg/20 Ml Infusion I.V.','213199');</v>
      </c>
    </row>
    <row r="7065" spans="1:8" x14ac:dyDescent="0.25">
      <c r="A7065">
        <v>7063</v>
      </c>
      <c r="B7065" t="s">
        <v>5578</v>
      </c>
      <c r="C7065" t="s">
        <v>6868</v>
      </c>
      <c r="D7065" t="s">
        <v>6869</v>
      </c>
      <c r="E7065" s="1">
        <v>39399</v>
      </c>
      <c r="F7065" t="s">
        <v>9400</v>
      </c>
      <c r="G7065" t="str">
        <f t="shared" si="220"/>
        <v>'medicamentos','Splendil','Felodipino 10 Mg Oral Solido','39399');</v>
      </c>
      <c r="H7065" t="str">
        <f t="shared" si="221"/>
        <v>INSERT INTO `productos` (`id`, `categoria`, `producto`, `descripcion`, `precio`) VALUES (NULL,'medicamentos','Splendil','Felodipino 10 Mg Oral Solido','39399');</v>
      </c>
    </row>
    <row r="7066" spans="1:8" x14ac:dyDescent="0.25">
      <c r="A7066">
        <v>7064</v>
      </c>
      <c r="B7066" t="s">
        <v>5578</v>
      </c>
      <c r="C7066" t="s">
        <v>6870</v>
      </c>
      <c r="D7066" t="s">
        <v>6871</v>
      </c>
      <c r="E7066" s="1">
        <v>44499</v>
      </c>
      <c r="F7066" t="s">
        <v>9400</v>
      </c>
      <c r="G7066" t="str">
        <f t="shared" si="220"/>
        <v>'medicamentos','Nexium','Esomeprazol 10 Mg Oral Polvo Solido','44499');</v>
      </c>
      <c r="H7066" t="str">
        <f t="shared" si="221"/>
        <v>INSERT INTO `productos` (`id`, `categoria`, `producto`, `descripcion`, `precio`) VALUES (NULL,'medicamentos','Nexium','Esomeprazol 10 Mg Oral Polvo Solido','44499');</v>
      </c>
    </row>
    <row r="7067" spans="1:8" x14ac:dyDescent="0.25">
      <c r="A7067">
        <v>7065</v>
      </c>
      <c r="B7067" t="s">
        <v>5578</v>
      </c>
      <c r="C7067" t="s">
        <v>6765</v>
      </c>
      <c r="D7067" t="s">
        <v>6766</v>
      </c>
      <c r="E7067" s="1">
        <v>12799</v>
      </c>
      <c r="F7067" t="s">
        <v>9400</v>
      </c>
      <c r="G7067" t="str">
        <f t="shared" si="220"/>
        <v>'medicamentos','Dolpic','Trimebutino 200 Mg Oral Solido','12799');</v>
      </c>
      <c r="H7067" t="str">
        <f t="shared" si="221"/>
        <v>INSERT INTO `productos` (`id`, `categoria`, `producto`, `descripcion`, `precio`) VALUES (NULL,'medicamentos','Dolpic','Trimebutino 200 Mg Oral Solido','12799');</v>
      </c>
    </row>
    <row r="7068" spans="1:8" x14ac:dyDescent="0.25">
      <c r="A7068">
        <v>7066</v>
      </c>
      <c r="B7068" t="s">
        <v>5578</v>
      </c>
      <c r="C7068" t="s">
        <v>6767</v>
      </c>
      <c r="D7068" t="s">
        <v>6872</v>
      </c>
      <c r="E7068" s="1">
        <v>838599</v>
      </c>
      <c r="F7068" t="s">
        <v>9400</v>
      </c>
      <c r="G7068" t="str">
        <f t="shared" si="220"/>
        <v>'medicamentos','Tecfidera','Dimetilfumarato 240 Mg Oral Solido','838599');</v>
      </c>
      <c r="H7068" t="str">
        <f t="shared" si="221"/>
        <v>INSERT INTO `productos` (`id`, `categoria`, `producto`, `descripcion`, `precio`) VALUES (NULL,'medicamentos','Tecfidera','Dimetilfumarato 240 Mg Oral Solido','838599');</v>
      </c>
    </row>
    <row r="7069" spans="1:8" x14ac:dyDescent="0.25">
      <c r="A7069">
        <v>7067</v>
      </c>
      <c r="B7069" t="s">
        <v>5578</v>
      </c>
      <c r="C7069" t="s">
        <v>6769</v>
      </c>
      <c r="D7069" t="s">
        <v>6062</v>
      </c>
      <c r="E7069" s="1">
        <v>3499</v>
      </c>
      <c r="F7069" t="s">
        <v>9400</v>
      </c>
      <c r="G7069" t="str">
        <f t="shared" si="220"/>
        <v>'medicamentos','Nastizol','Antigripal Dia Noche Oral Solido','3499');</v>
      </c>
      <c r="H7069" t="str">
        <f t="shared" si="221"/>
        <v>INSERT INTO `productos` (`id`, `categoria`, `producto`, `descripcion`, `precio`) VALUES (NULL,'medicamentos','Nastizol','Antigripal Dia Noche Oral Solido','3499');</v>
      </c>
    </row>
    <row r="7070" spans="1:8" x14ac:dyDescent="0.25">
      <c r="A7070">
        <v>7068</v>
      </c>
      <c r="B7070" t="s">
        <v>5578</v>
      </c>
      <c r="C7070" t="s">
        <v>5662</v>
      </c>
      <c r="D7070" t="s">
        <v>6873</v>
      </c>
      <c r="E7070" s="1">
        <v>37999</v>
      </c>
      <c r="F7070" t="s">
        <v>9400</v>
      </c>
      <c r="G7070" t="str">
        <f t="shared" si="220"/>
        <v>'medicamentos','Exforge','Amlodipino 10 Mg / Hidroclorotiazida 25 Mg / Valsartan 320 Mg Oral Solido','37999');</v>
      </c>
      <c r="H7070" t="str">
        <f t="shared" si="221"/>
        <v>INSERT INTO `productos` (`id`, `categoria`, `producto`, `descripcion`, `precio`) VALUES (NULL,'medicamentos','Exforge','Amlodipino 10 Mg / Hidroclorotiazida 25 Mg / Valsartan 320 Mg Oral Solido','37999');</v>
      </c>
    </row>
    <row r="7071" spans="1:8" x14ac:dyDescent="0.25">
      <c r="A7071">
        <v>7069</v>
      </c>
      <c r="B7071" t="s">
        <v>5578</v>
      </c>
      <c r="C7071" t="s">
        <v>6874</v>
      </c>
      <c r="D7071" t="s">
        <v>6875</v>
      </c>
      <c r="E7071" s="1">
        <v>141999</v>
      </c>
      <c r="F7071" t="s">
        <v>9400</v>
      </c>
      <c r="G7071" t="str">
        <f t="shared" si="220"/>
        <v>'medicamentos','Certican','Everolimus 0.25 Mg Oral Solido','141999');</v>
      </c>
      <c r="H7071" t="str">
        <f t="shared" si="221"/>
        <v>INSERT INTO `productos` (`id`, `categoria`, `producto`, `descripcion`, `precio`) VALUES (NULL,'medicamentos','Certican','Everolimus 0.25 Mg Oral Solido','141999');</v>
      </c>
    </row>
    <row r="7072" spans="1:8" x14ac:dyDescent="0.25">
      <c r="A7072">
        <v>7070</v>
      </c>
      <c r="B7072" t="s">
        <v>5578</v>
      </c>
      <c r="C7072" t="s">
        <v>6876</v>
      </c>
      <c r="D7072" t="s">
        <v>6877</v>
      </c>
      <c r="E7072" s="1">
        <v>24999</v>
      </c>
      <c r="F7072" t="s">
        <v>9400</v>
      </c>
      <c r="G7072" t="str">
        <f t="shared" si="220"/>
        <v>'medicamentos','Galvus','Metformina 500 Mg / Vildagliptina 50 Mg Oral Solido','24999');</v>
      </c>
      <c r="H7072" t="str">
        <f t="shared" si="221"/>
        <v>INSERT INTO `productos` (`id`, `categoria`, `producto`, `descripcion`, `precio`) VALUES (NULL,'medicamentos','Galvus','Metformina 500 Mg / Vildagliptina 50 Mg Oral Solido','24999');</v>
      </c>
    </row>
    <row r="7073" spans="1:8" x14ac:dyDescent="0.25">
      <c r="A7073">
        <v>7071</v>
      </c>
      <c r="B7073" t="s">
        <v>5578</v>
      </c>
      <c r="C7073" t="s">
        <v>6665</v>
      </c>
      <c r="D7073" t="s">
        <v>6666</v>
      </c>
      <c r="E7073" s="1">
        <v>31999</v>
      </c>
      <c r="F7073" t="s">
        <v>9400</v>
      </c>
      <c r="G7073" t="str">
        <f t="shared" si="220"/>
        <v>'medicamentos','Trileptal','Oxcarbazepina 600 Mg Oral Solido','31999');</v>
      </c>
      <c r="H7073" t="str">
        <f t="shared" si="221"/>
        <v>INSERT INTO `productos` (`id`, `categoria`, `producto`, `descripcion`, `precio`) VALUES (NULL,'medicamentos','Trileptal','Oxcarbazepina 600 Mg Oral Solido','31999');</v>
      </c>
    </row>
    <row r="7074" spans="1:8" x14ac:dyDescent="0.25">
      <c r="A7074">
        <v>7072</v>
      </c>
      <c r="B7074" t="s">
        <v>5578</v>
      </c>
      <c r="C7074" t="s">
        <v>6878</v>
      </c>
      <c r="D7074" t="s">
        <v>6879</v>
      </c>
      <c r="E7074" s="1">
        <v>22499</v>
      </c>
      <c r="F7074" t="s">
        <v>9400</v>
      </c>
      <c r="G7074" t="str">
        <f t="shared" si="220"/>
        <v>'medicamentos','Betoptic S','Betaxolol 0.25% Colirio','22499');</v>
      </c>
      <c r="H7074" t="str">
        <f t="shared" si="221"/>
        <v>INSERT INTO `productos` (`id`, `categoria`, `producto`, `descripcion`, `precio`) VALUES (NULL,'medicamentos','Betoptic S','Betaxolol 0.25% Colirio','22499');</v>
      </c>
    </row>
    <row r="7075" spans="1:8" x14ac:dyDescent="0.25">
      <c r="A7075">
        <v>7073</v>
      </c>
      <c r="B7075" t="s">
        <v>5578</v>
      </c>
      <c r="C7075" t="s">
        <v>6667</v>
      </c>
      <c r="D7075" t="s">
        <v>6778</v>
      </c>
      <c r="E7075" s="1">
        <v>316199</v>
      </c>
      <c r="F7075" t="s">
        <v>9400</v>
      </c>
      <c r="G7075" t="str">
        <f t="shared" si="220"/>
        <v>'medicamentos','Baraclude','Entecavir 0.5 Mg Oral Solido','316199');</v>
      </c>
      <c r="H7075" t="str">
        <f t="shared" si="221"/>
        <v>INSERT INTO `productos` (`id`, `categoria`, `producto`, `descripcion`, `precio`) VALUES (NULL,'medicamentos','Baraclude','Entecavir 0.5 Mg Oral Solido','316199');</v>
      </c>
    </row>
    <row r="7076" spans="1:8" x14ac:dyDescent="0.25">
      <c r="A7076">
        <v>7074</v>
      </c>
      <c r="B7076" t="s">
        <v>5578</v>
      </c>
      <c r="C7076" t="s">
        <v>6880</v>
      </c>
      <c r="D7076" t="s">
        <v>6881</v>
      </c>
      <c r="E7076" s="1">
        <v>8499</v>
      </c>
      <c r="F7076" t="s">
        <v>9400</v>
      </c>
      <c r="G7076" t="str">
        <f t="shared" si="220"/>
        <v>'medicamentos','Dynaxon','Tiocolchicosido 8 Mg Oral Solido','8499');</v>
      </c>
      <c r="H7076" t="str">
        <f t="shared" si="221"/>
        <v>INSERT INTO `productos` (`id`, `categoria`, `producto`, `descripcion`, `precio`) VALUES (NULL,'medicamentos','Dynaxon','Tiocolchicosido 8 Mg Oral Solido','8499');</v>
      </c>
    </row>
    <row r="7077" spans="1:8" x14ac:dyDescent="0.25">
      <c r="A7077">
        <v>7075</v>
      </c>
      <c r="B7077" t="s">
        <v>5578</v>
      </c>
      <c r="C7077" t="s">
        <v>6669</v>
      </c>
      <c r="D7077" t="s">
        <v>6882</v>
      </c>
      <c r="E7077" s="1">
        <v>17999</v>
      </c>
      <c r="F7077" t="s">
        <v>9400</v>
      </c>
      <c r="G7077" t="str">
        <f t="shared" si="220"/>
        <v>'medicamentos','Cialis','Tadalafilo 20 Mg Oral Solido','17999');</v>
      </c>
      <c r="H7077" t="str">
        <f t="shared" si="221"/>
        <v>INSERT INTO `productos` (`id`, `categoria`, `producto`, `descripcion`, `precio`) VALUES (NULL,'medicamentos','Cialis','Tadalafilo 20 Mg Oral Solido','17999');</v>
      </c>
    </row>
    <row r="7078" spans="1:8" x14ac:dyDescent="0.25">
      <c r="A7078">
        <v>7076</v>
      </c>
      <c r="B7078" t="s">
        <v>5578</v>
      </c>
      <c r="C7078" t="s">
        <v>6780</v>
      </c>
      <c r="D7078" t="s">
        <v>6883</v>
      </c>
      <c r="E7078" s="1">
        <v>29999</v>
      </c>
      <c r="F7078" t="s">
        <v>9400</v>
      </c>
      <c r="G7078" t="str">
        <f t="shared" si="220"/>
        <v>'medicamentos','Topamax','Topiramato 25 Mg Oral Solido','29999');</v>
      </c>
      <c r="H7078" t="str">
        <f t="shared" si="221"/>
        <v>INSERT INTO `productos` (`id`, `categoria`, `producto`, `descripcion`, `precio`) VALUES (NULL,'medicamentos','Topamax','Topiramato 25 Mg Oral Solido','29999');</v>
      </c>
    </row>
    <row r="7079" spans="1:8" x14ac:dyDescent="0.25">
      <c r="A7079">
        <v>7077</v>
      </c>
      <c r="B7079" t="s">
        <v>5578</v>
      </c>
      <c r="C7079" t="s">
        <v>6884</v>
      </c>
      <c r="D7079" t="s">
        <v>6828</v>
      </c>
      <c r="E7079" s="1">
        <v>23499</v>
      </c>
      <c r="F7079" t="s">
        <v>9400</v>
      </c>
      <c r="G7079" t="str">
        <f t="shared" si="220"/>
        <v>'medicamentos','Endofalk','Laxante Osmotico Oral Polvo Solido','23499');</v>
      </c>
      <c r="H7079" t="str">
        <f t="shared" si="221"/>
        <v>INSERT INTO `productos` (`id`, `categoria`, `producto`, `descripcion`, `precio`) VALUES (NULL,'medicamentos','Endofalk','Laxante Osmotico Oral Polvo Solido','23499');</v>
      </c>
    </row>
    <row r="7080" spans="1:8" x14ac:dyDescent="0.25">
      <c r="A7080">
        <v>7078</v>
      </c>
      <c r="B7080" t="s">
        <v>5578</v>
      </c>
      <c r="C7080" t="s">
        <v>6239</v>
      </c>
      <c r="D7080" t="s">
        <v>6574</v>
      </c>
      <c r="E7080" s="1">
        <v>11999</v>
      </c>
      <c r="F7080" t="s">
        <v>9400</v>
      </c>
      <c r="G7080" t="str">
        <f t="shared" si="220"/>
        <v>'medicamentos','Atemperator','Acido Valproico 250 Mg Oral Solido','11999');</v>
      </c>
      <c r="H7080" t="str">
        <f t="shared" si="221"/>
        <v>INSERT INTO `productos` (`id`, `categoria`, `producto`, `descripcion`, `precio`) VALUES (NULL,'medicamentos','Atemperator','Acido Valproico 250 Mg Oral Solido','11999');</v>
      </c>
    </row>
    <row r="7081" spans="1:8" x14ac:dyDescent="0.25">
      <c r="A7081">
        <v>7079</v>
      </c>
      <c r="B7081" t="s">
        <v>5578</v>
      </c>
      <c r="C7081" t="s">
        <v>6885</v>
      </c>
      <c r="D7081" t="s">
        <v>6886</v>
      </c>
      <c r="E7081" s="1">
        <v>16799</v>
      </c>
      <c r="F7081" t="s">
        <v>9400</v>
      </c>
      <c r="G7081" t="str">
        <f t="shared" si="220"/>
        <v>'medicamentos','Microcort','Hidrocortisona 1% Topico Liquido','16799');</v>
      </c>
      <c r="H7081" t="str">
        <f t="shared" si="221"/>
        <v>INSERT INTO `productos` (`id`, `categoria`, `producto`, `descripcion`, `precio`) VALUES (NULL,'medicamentos','Microcort','Hidrocortisona 1% Topico Liquido','16799');</v>
      </c>
    </row>
    <row r="7082" spans="1:8" x14ac:dyDescent="0.25">
      <c r="A7082">
        <v>7080</v>
      </c>
      <c r="B7082" t="s">
        <v>5578</v>
      </c>
      <c r="C7082" t="s">
        <v>6782</v>
      </c>
      <c r="D7082" t="s">
        <v>6887</v>
      </c>
      <c r="E7082" s="1">
        <v>16999</v>
      </c>
      <c r="F7082" t="s">
        <v>9400</v>
      </c>
      <c r="G7082" t="str">
        <f t="shared" si="220"/>
        <v>'medicamentos','Oltan D','Hidroclorotiazida 12.5 Mg / Olmesartan 40 Mg Oral Solido','16999');</v>
      </c>
      <c r="H7082" t="str">
        <f t="shared" si="221"/>
        <v>INSERT INTO `productos` (`id`, `categoria`, `producto`, `descripcion`, `precio`) VALUES (NULL,'medicamentos','Oltan D','Hidroclorotiazida 12.5 Mg / Olmesartan 40 Mg Oral Solido','16999');</v>
      </c>
    </row>
    <row r="7083" spans="1:8" x14ac:dyDescent="0.25">
      <c r="A7083">
        <v>7081</v>
      </c>
      <c r="B7083" t="s">
        <v>5578</v>
      </c>
      <c r="C7083" t="s">
        <v>6783</v>
      </c>
      <c r="D7083" t="s">
        <v>6888</v>
      </c>
      <c r="E7083" s="1">
        <v>24199</v>
      </c>
      <c r="F7083" t="s">
        <v>9400</v>
      </c>
      <c r="G7083" t="str">
        <f t="shared" si="220"/>
        <v>'medicamentos','Irbevitae','Irbesartan 300 Mg Oral Solido','24199');</v>
      </c>
      <c r="H7083" t="str">
        <f t="shared" si="221"/>
        <v>INSERT INTO `productos` (`id`, `categoria`, `producto`, `descripcion`, `precio`) VALUES (NULL,'medicamentos','Irbevitae','Irbesartan 300 Mg Oral Solido','24199');</v>
      </c>
    </row>
    <row r="7084" spans="1:8" x14ac:dyDescent="0.25">
      <c r="A7084">
        <v>7082</v>
      </c>
      <c r="B7084" t="s">
        <v>5578</v>
      </c>
      <c r="C7084" t="s">
        <v>6889</v>
      </c>
      <c r="D7084" t="s">
        <v>6761</v>
      </c>
      <c r="E7084" s="1">
        <v>36799</v>
      </c>
      <c r="F7084" t="s">
        <v>9400</v>
      </c>
      <c r="G7084" t="str">
        <f t="shared" si="220"/>
        <v>'medicamentos','Kredit','Levetiracetam 1000 Mg Oral Solido','36799');</v>
      </c>
      <c r="H7084" t="str">
        <f t="shared" si="221"/>
        <v>INSERT INTO `productos` (`id`, `categoria`, `producto`, `descripcion`, `precio`) VALUES (NULL,'medicamentos','Kredit','Levetiracetam 1000 Mg Oral Solido','36799');</v>
      </c>
    </row>
    <row r="7085" spans="1:8" x14ac:dyDescent="0.25">
      <c r="A7085">
        <v>7083</v>
      </c>
      <c r="B7085" t="s">
        <v>5578</v>
      </c>
      <c r="C7085" t="s">
        <v>6786</v>
      </c>
      <c r="D7085" t="s">
        <v>5881</v>
      </c>
      <c r="E7085" s="1">
        <v>11999</v>
      </c>
      <c r="F7085" t="s">
        <v>9400</v>
      </c>
      <c r="G7085" t="str">
        <f t="shared" si="220"/>
        <v>'medicamentos','Singotex','Tamsulosina 0.4 Mg Oral Solido','11999');</v>
      </c>
      <c r="H7085" t="str">
        <f t="shared" si="221"/>
        <v>INSERT INTO `productos` (`id`, `categoria`, `producto`, `descripcion`, `precio`) VALUES (NULL,'medicamentos','Singotex','Tamsulosina 0.4 Mg Oral Solido','11999');</v>
      </c>
    </row>
    <row r="7086" spans="1:8" x14ac:dyDescent="0.25">
      <c r="A7086">
        <v>7084</v>
      </c>
      <c r="B7086" t="s">
        <v>5578</v>
      </c>
      <c r="C7086" t="s">
        <v>5780</v>
      </c>
      <c r="D7086" t="s">
        <v>6890</v>
      </c>
      <c r="E7086" s="1">
        <v>390499</v>
      </c>
      <c r="F7086" t="s">
        <v>9400</v>
      </c>
      <c r="G7086" t="str">
        <f t="shared" si="220"/>
        <v>'medicamentos','Prograf','Tacrolimus 3 Mg Oral Solido','390499');</v>
      </c>
      <c r="H7086" t="str">
        <f t="shared" si="221"/>
        <v>INSERT INTO `productos` (`id`, `categoria`, `producto`, `descripcion`, `precio`) VALUES (NULL,'medicamentos','Prograf','Tacrolimus 3 Mg Oral Solido','390499');</v>
      </c>
    </row>
    <row r="7087" spans="1:8" x14ac:dyDescent="0.25">
      <c r="A7087">
        <v>7085</v>
      </c>
      <c r="B7087" t="s">
        <v>5578</v>
      </c>
      <c r="C7087" t="s">
        <v>6787</v>
      </c>
      <c r="D7087" t="s">
        <v>6788</v>
      </c>
      <c r="E7087" s="1">
        <v>466399</v>
      </c>
      <c r="F7087" t="s">
        <v>9400</v>
      </c>
      <c r="G7087" t="str">
        <f t="shared" si="220"/>
        <v>'medicamentos','Stribild','Cobicistaten 288 Mg / Elvitegravir 150 Mg / Emtricitabina 200 Mg / Tenofovir 300 Mg Oral Solido','466399');</v>
      </c>
      <c r="H7087" t="str">
        <f t="shared" si="221"/>
        <v>INSERT INTO `productos` (`id`, `categoria`, `producto`, `descripcion`, `precio`) VALUES (NULL,'medicamentos','Stribild','Cobicistaten 288 Mg / Elvitegravir 150 Mg / Emtricitabina 200 Mg / Tenofovir 300 Mg Oral Solido','466399');</v>
      </c>
    </row>
    <row r="7088" spans="1:8" x14ac:dyDescent="0.25">
      <c r="A7088">
        <v>7086</v>
      </c>
      <c r="B7088" t="s">
        <v>5578</v>
      </c>
      <c r="C7088" t="s">
        <v>6891</v>
      </c>
      <c r="D7088" t="s">
        <v>6892</v>
      </c>
      <c r="E7088" s="1">
        <v>28299</v>
      </c>
      <c r="F7088" t="s">
        <v>9400</v>
      </c>
      <c r="G7088" t="str">
        <f t="shared" si="220"/>
        <v>'medicamentos','Prolopa','Benserazida 50 Mg / Levodopa 200 Mg Oral Solido','28299');</v>
      </c>
      <c r="H7088" t="str">
        <f t="shared" si="221"/>
        <v>INSERT INTO `productos` (`id`, `categoria`, `producto`, `descripcion`, `precio`) VALUES (NULL,'medicamentos','Prolopa','Benserazida 50 Mg / Levodopa 200 Mg Oral Solido','28299');</v>
      </c>
    </row>
    <row r="7089" spans="1:8" x14ac:dyDescent="0.25">
      <c r="A7089">
        <v>7087</v>
      </c>
      <c r="B7089" t="s">
        <v>5578</v>
      </c>
      <c r="C7089" t="s">
        <v>5869</v>
      </c>
      <c r="D7089" t="s">
        <v>6368</v>
      </c>
      <c r="E7089" s="1">
        <v>21499</v>
      </c>
      <c r="F7089" t="s">
        <v>9400</v>
      </c>
      <c r="G7089" t="str">
        <f t="shared" si="220"/>
        <v>'medicamentos','Trex','Azitromicina 200 Mg/5 Ml Oral Liquido','21499');</v>
      </c>
      <c r="H7089" t="str">
        <f t="shared" si="221"/>
        <v>INSERT INTO `productos` (`id`, `categoria`, `producto`, `descripcion`, `precio`) VALUES (NULL,'medicamentos','Trex','Azitromicina 200 Mg/5 Ml Oral Liquido','21499');</v>
      </c>
    </row>
    <row r="7090" spans="1:8" x14ac:dyDescent="0.25">
      <c r="A7090">
        <v>7088</v>
      </c>
      <c r="B7090" t="s">
        <v>5578</v>
      </c>
      <c r="C7090" t="s">
        <v>6393</v>
      </c>
      <c r="D7090" t="s">
        <v>6893</v>
      </c>
      <c r="E7090" s="1">
        <v>20999</v>
      </c>
      <c r="F7090" t="s">
        <v>9400</v>
      </c>
      <c r="G7090" t="str">
        <f t="shared" si="220"/>
        <v>'medicamentos','Eurovir','Aciclovir  400 Mg Oral Solido','20999');</v>
      </c>
      <c r="H7090" t="str">
        <f t="shared" si="221"/>
        <v>INSERT INTO `productos` (`id`, `categoria`, `producto`, `descripcion`, `precio`) VALUES (NULL,'medicamentos','Eurovir','Aciclovir  400 Mg Oral Solido','20999');</v>
      </c>
    </row>
    <row r="7091" spans="1:8" x14ac:dyDescent="0.25">
      <c r="A7091">
        <v>7089</v>
      </c>
      <c r="B7091" t="s">
        <v>5578</v>
      </c>
      <c r="C7091" t="s">
        <v>6894</v>
      </c>
      <c r="D7091" t="s">
        <v>6895</v>
      </c>
      <c r="E7091" s="1">
        <v>24799</v>
      </c>
      <c r="F7091" t="s">
        <v>9400</v>
      </c>
      <c r="G7091" t="str">
        <f t="shared" si="220"/>
        <v>'medicamentos','Ritmenal','Gabapentina 300 Mg Oral Solido','24799');</v>
      </c>
      <c r="H7091" t="str">
        <f t="shared" si="221"/>
        <v>INSERT INTO `productos` (`id`, `categoria`, `producto`, `descripcion`, `precio`) VALUES (NULL,'medicamentos','Ritmenal','Gabapentina 300 Mg Oral Solido','24799');</v>
      </c>
    </row>
    <row r="7092" spans="1:8" x14ac:dyDescent="0.25">
      <c r="A7092">
        <v>7090</v>
      </c>
      <c r="B7092" t="s">
        <v>5578</v>
      </c>
      <c r="C7092" t="s">
        <v>6792</v>
      </c>
      <c r="D7092" t="s">
        <v>6793</v>
      </c>
      <c r="E7092" s="1">
        <v>13999</v>
      </c>
      <c r="F7092" t="s">
        <v>9400</v>
      </c>
      <c r="G7092" t="str">
        <f t="shared" si="220"/>
        <v>'medicamentos','Etaconil','Flutamida 250 Mg Oral Solido','13999');</v>
      </c>
      <c r="H7092" t="str">
        <f t="shared" si="221"/>
        <v>INSERT INTO `productos` (`id`, `categoria`, `producto`, `descripcion`, `precio`) VALUES (NULL,'medicamentos','Etaconil','Flutamida 250 Mg Oral Solido','13999');</v>
      </c>
    </row>
    <row r="7093" spans="1:8" x14ac:dyDescent="0.25">
      <c r="A7093">
        <v>7091</v>
      </c>
      <c r="B7093" t="s">
        <v>5578</v>
      </c>
      <c r="C7093" t="s">
        <v>6687</v>
      </c>
      <c r="D7093" t="s">
        <v>6794</v>
      </c>
      <c r="E7093" s="1">
        <v>6499</v>
      </c>
      <c r="F7093" t="s">
        <v>9400</v>
      </c>
      <c r="G7093" t="str">
        <f t="shared" si="220"/>
        <v>'medicamentos','Buscapina','N Butilbromuro De Hioscina 10 Mg Oral Solido','6499');</v>
      </c>
      <c r="H7093" t="str">
        <f t="shared" si="221"/>
        <v>INSERT INTO `productos` (`id`, `categoria`, `producto`, `descripcion`, `precio`) VALUES (NULL,'medicamentos','Buscapina','N Butilbromuro De Hioscina 10 Mg Oral Solido','6499');</v>
      </c>
    </row>
    <row r="7094" spans="1:8" x14ac:dyDescent="0.25">
      <c r="A7094">
        <v>7092</v>
      </c>
      <c r="B7094" t="s">
        <v>5578</v>
      </c>
      <c r="C7094" t="s">
        <v>6795</v>
      </c>
      <c r="D7094" t="s">
        <v>6467</v>
      </c>
      <c r="E7094" s="1">
        <v>96999</v>
      </c>
      <c r="F7094" t="s">
        <v>9400</v>
      </c>
      <c r="G7094" t="str">
        <f t="shared" si="220"/>
        <v>'medicamentos','Ebixa','Memantina 10 Mg Oral Solido','96999');</v>
      </c>
      <c r="H7094" t="str">
        <f t="shared" si="221"/>
        <v>INSERT INTO `productos` (`id`, `categoria`, `producto`, `descripcion`, `precio`) VALUES (NULL,'medicamentos','Ebixa','Memantina 10 Mg Oral Solido','96999');</v>
      </c>
    </row>
    <row r="7095" spans="1:8" x14ac:dyDescent="0.25">
      <c r="A7095">
        <v>7093</v>
      </c>
      <c r="B7095" t="s">
        <v>5578</v>
      </c>
      <c r="C7095" t="s">
        <v>6479</v>
      </c>
      <c r="D7095" t="s">
        <v>6896</v>
      </c>
      <c r="E7095" s="1">
        <v>22499</v>
      </c>
      <c r="F7095" t="s">
        <v>9400</v>
      </c>
      <c r="G7095" t="str">
        <f t="shared" si="220"/>
        <v>'medicamentos','Cordiax','Telmisartan 40 Mg Oral Solido','22499');</v>
      </c>
      <c r="H7095" t="str">
        <f t="shared" si="221"/>
        <v>INSERT INTO `productos` (`id`, `categoria`, `producto`, `descripcion`, `precio`) VALUES (NULL,'medicamentos','Cordiax','Telmisartan 40 Mg Oral Solido','22499');</v>
      </c>
    </row>
    <row r="7096" spans="1:8" x14ac:dyDescent="0.25">
      <c r="A7096">
        <v>7094</v>
      </c>
      <c r="B7096" t="s">
        <v>5578</v>
      </c>
      <c r="C7096" t="s">
        <v>6798</v>
      </c>
      <c r="D7096" t="s">
        <v>6577</v>
      </c>
      <c r="E7096" s="1">
        <v>49999</v>
      </c>
      <c r="F7096" t="s">
        <v>9400</v>
      </c>
      <c r="G7096" t="str">
        <f t="shared" si="220"/>
        <v>'medicamentos','Mimetix','Memantina 20 Mg Oral Solido','49999');</v>
      </c>
      <c r="H7096" t="str">
        <f t="shared" si="221"/>
        <v>INSERT INTO `productos` (`id`, `categoria`, `producto`, `descripcion`, `precio`) VALUES (NULL,'medicamentos','Mimetix','Memantina 20 Mg Oral Solido','49999');</v>
      </c>
    </row>
    <row r="7097" spans="1:8" x14ac:dyDescent="0.25">
      <c r="A7097">
        <v>7095</v>
      </c>
      <c r="B7097" t="s">
        <v>5578</v>
      </c>
      <c r="C7097" t="s">
        <v>6693</v>
      </c>
      <c r="D7097" t="s">
        <v>6799</v>
      </c>
      <c r="E7097" s="1">
        <v>13999</v>
      </c>
      <c r="F7097" t="s">
        <v>9400</v>
      </c>
      <c r="G7097" t="str">
        <f t="shared" si="220"/>
        <v>'medicamentos','Biopsol','Pramipexol 0.25 Mg Oral Solido','13999');</v>
      </c>
      <c r="H7097" t="str">
        <f t="shared" si="221"/>
        <v>INSERT INTO `productos` (`id`, `categoria`, `producto`, `descripcion`, `precio`) VALUES (NULL,'medicamentos','Biopsol','Pramipexol 0.25 Mg Oral Solido','13999');</v>
      </c>
    </row>
    <row r="7098" spans="1:8" x14ac:dyDescent="0.25">
      <c r="A7098">
        <v>7096</v>
      </c>
      <c r="B7098" t="s">
        <v>5578</v>
      </c>
      <c r="C7098" t="s">
        <v>6897</v>
      </c>
      <c r="D7098" t="s">
        <v>6898</v>
      </c>
      <c r="E7098" s="1">
        <v>26499</v>
      </c>
      <c r="F7098" t="s">
        <v>9400</v>
      </c>
      <c r="G7098" t="str">
        <f t="shared" si="220"/>
        <v>'medicamentos','Apeplus','Finasterida 1 Mg Oral Solido','26499');</v>
      </c>
      <c r="H7098" t="str">
        <f t="shared" si="221"/>
        <v>INSERT INTO `productos` (`id`, `categoria`, `producto`, `descripcion`, `precio`) VALUES (NULL,'medicamentos','Apeplus','Finasterida 1 Mg Oral Solido','26499');</v>
      </c>
    </row>
    <row r="7099" spans="1:8" x14ac:dyDescent="0.25">
      <c r="A7099">
        <v>7097</v>
      </c>
      <c r="B7099" t="s">
        <v>5578</v>
      </c>
      <c r="C7099" t="s">
        <v>6800</v>
      </c>
      <c r="D7099" t="s">
        <v>6801</v>
      </c>
      <c r="E7099" s="1">
        <v>5199</v>
      </c>
      <c r="F7099" t="s">
        <v>9400</v>
      </c>
      <c r="G7099" t="str">
        <f t="shared" si="220"/>
        <v>'medicamentos','Carvedilol','Carvedilol 12.5 Mg Oral Solido','5199');</v>
      </c>
      <c r="H7099" t="str">
        <f t="shared" si="221"/>
        <v>INSERT INTO `productos` (`id`, `categoria`, `producto`, `descripcion`, `precio`) VALUES (NULL,'medicamentos','Carvedilol','Carvedilol 12.5 Mg Oral Solido','5199');</v>
      </c>
    </row>
    <row r="7100" spans="1:8" x14ac:dyDescent="0.25">
      <c r="A7100">
        <v>7098</v>
      </c>
      <c r="B7100" t="s">
        <v>5578</v>
      </c>
      <c r="C7100" t="s">
        <v>6899</v>
      </c>
      <c r="D7100" t="s">
        <v>6900</v>
      </c>
      <c r="E7100" s="1">
        <v>11999</v>
      </c>
      <c r="F7100" t="s">
        <v>9400</v>
      </c>
      <c r="G7100" t="str">
        <f t="shared" si="220"/>
        <v>'medicamentos','Amobiotic','Amoxicilina 250 Mg/5 Ml Oral Liquido','11999');</v>
      </c>
      <c r="H7100" t="str">
        <f t="shared" si="221"/>
        <v>INSERT INTO `productos` (`id`, `categoria`, `producto`, `descripcion`, `precio`) VALUES (NULL,'medicamentos','Amobiotic','Amoxicilina 250 Mg/5 Ml Oral Liquido','11999');</v>
      </c>
    </row>
    <row r="7101" spans="1:8" x14ac:dyDescent="0.25">
      <c r="A7101">
        <v>7099</v>
      </c>
      <c r="B7101" t="s">
        <v>5578</v>
      </c>
      <c r="C7101" t="s">
        <v>6901</v>
      </c>
      <c r="D7101" t="s">
        <v>6902</v>
      </c>
      <c r="E7101" s="1">
        <v>31499</v>
      </c>
      <c r="F7101" t="s">
        <v>9400</v>
      </c>
      <c r="G7101" t="str">
        <f t="shared" si="220"/>
        <v>'medicamentos','Vironida','Aciclovir 200 Mg/5 Ml Oral Liquido','31499');</v>
      </c>
      <c r="H7101" t="str">
        <f t="shared" si="221"/>
        <v>INSERT INTO `productos` (`id`, `categoria`, `producto`, `descripcion`, `precio`) VALUES (NULL,'medicamentos','Vironida','Aciclovir 200 Mg/5 Ml Oral Liquido','31499');</v>
      </c>
    </row>
    <row r="7102" spans="1:8" x14ac:dyDescent="0.25">
      <c r="A7102">
        <v>7100</v>
      </c>
      <c r="B7102" t="s">
        <v>5578</v>
      </c>
      <c r="C7102" t="s">
        <v>6903</v>
      </c>
      <c r="D7102" t="s">
        <v>6904</v>
      </c>
      <c r="E7102" s="1">
        <v>9599</v>
      </c>
      <c r="F7102" t="s">
        <v>9400</v>
      </c>
      <c r="G7102" t="str">
        <f t="shared" si="220"/>
        <v>'medicamentos','Novothyral','Levotiroxina 100 Mcg / Liotironina 20 Mcg Oral Solido','9599');</v>
      </c>
      <c r="H7102" t="str">
        <f t="shared" si="221"/>
        <v>INSERT INTO `productos` (`id`, `categoria`, `producto`, `descripcion`, `precio`) VALUES (NULL,'medicamentos','Novothyral','Levotiroxina 100 Mcg / Liotironina 20 Mcg Oral Solido','9599');</v>
      </c>
    </row>
    <row r="7103" spans="1:8" x14ac:dyDescent="0.25">
      <c r="A7103">
        <v>7101</v>
      </c>
      <c r="B7103" t="s">
        <v>5578</v>
      </c>
      <c r="C7103" t="s">
        <v>6804</v>
      </c>
      <c r="D7103" t="s">
        <v>6579</v>
      </c>
      <c r="E7103" s="1">
        <v>70999</v>
      </c>
      <c r="F7103" t="s">
        <v>9400</v>
      </c>
      <c r="G7103" t="str">
        <f t="shared" si="220"/>
        <v>'medicamentos','Lyrica','Pregabalina 150 Mg Oral Solido','70999');</v>
      </c>
      <c r="H7103" t="str">
        <f t="shared" si="221"/>
        <v>INSERT INTO `productos` (`id`, `categoria`, `producto`, `descripcion`, `precio`) VALUES (NULL,'medicamentos','Lyrica','Pregabalina 150 Mg Oral Solido','70999');</v>
      </c>
    </row>
    <row r="7104" spans="1:8" x14ac:dyDescent="0.25">
      <c r="A7104">
        <v>7102</v>
      </c>
      <c r="B7104" t="s">
        <v>5578</v>
      </c>
      <c r="C7104" t="s">
        <v>6805</v>
      </c>
      <c r="D7104" t="s">
        <v>6806</v>
      </c>
      <c r="E7104" s="1">
        <v>699</v>
      </c>
      <c r="F7104" t="s">
        <v>9400</v>
      </c>
      <c r="G7104" t="str">
        <f t="shared" si="220"/>
        <v>'medicamentos','Helty',' Limonada Caliente Día','699');</v>
      </c>
      <c r="H7104" t="str">
        <f t="shared" si="221"/>
        <v>INSERT INTO `productos` (`id`, `categoria`, `producto`, `descripcion`, `precio`) VALUES (NULL,'medicamentos','Helty',' Limonada Caliente Día','699');</v>
      </c>
    </row>
    <row r="7105" spans="1:8" x14ac:dyDescent="0.25">
      <c r="A7105">
        <v>7103</v>
      </c>
      <c r="B7105" t="s">
        <v>5578</v>
      </c>
      <c r="C7105" t="s">
        <v>6032</v>
      </c>
      <c r="D7105" t="s">
        <v>6905</v>
      </c>
      <c r="E7105" s="1">
        <v>10999</v>
      </c>
      <c r="F7105" t="s">
        <v>9400</v>
      </c>
      <c r="G7105" t="str">
        <f t="shared" si="220"/>
        <v>'medicamentos','HOSPIFARMA                          ','Tobramicina 0.3% Sof','10999');</v>
      </c>
      <c r="H7105" t="str">
        <f t="shared" si="221"/>
        <v>INSERT INTO `productos` (`id`, `categoria`, `producto`, `descripcion`, `precio`) VALUES (NULL,'medicamentos','HOSPIFARMA                          ','Tobramicina 0.3% Sof','10999');</v>
      </c>
    </row>
    <row r="7106" spans="1:8" x14ac:dyDescent="0.25">
      <c r="A7106">
        <v>7104</v>
      </c>
      <c r="B7106" t="s">
        <v>5578</v>
      </c>
      <c r="C7106" t="s">
        <v>6596</v>
      </c>
      <c r="D7106" t="s">
        <v>6906</v>
      </c>
      <c r="E7106" s="1">
        <v>799</v>
      </c>
      <c r="F7106" t="s">
        <v>9400</v>
      </c>
      <c r="G7106" t="str">
        <f t="shared" si="220"/>
        <v>'medicamentos','ANDROMACO FARMA                       ','Diclofenaco 50mg X10 Com.','799');</v>
      </c>
      <c r="H7106" t="str">
        <f t="shared" si="221"/>
        <v>INSERT INTO `productos` (`id`, `categoria`, `producto`, `descripcion`, `precio`) VALUES (NULL,'medicamentos','ANDROMACO FARMA                       ','Diclofenaco 50mg X10 Com.','799');</v>
      </c>
    </row>
    <row r="7107" spans="1:8" x14ac:dyDescent="0.25">
      <c r="A7107">
        <v>7105</v>
      </c>
      <c r="B7107" t="s">
        <v>5578</v>
      </c>
      <c r="C7107" t="s">
        <v>6907</v>
      </c>
      <c r="D7107" t="s">
        <v>6809</v>
      </c>
      <c r="E7107" s="1">
        <v>2499</v>
      </c>
      <c r="F7107" t="s">
        <v>9400</v>
      </c>
      <c r="G7107" t="str">
        <f t="shared" si="220"/>
        <v>'medicamentos','Kitadol Infantil','Paracetamol 160 Mg Oral Solido','2499');</v>
      </c>
      <c r="H7107" t="str">
        <f t="shared" si="221"/>
        <v>INSERT INTO `productos` (`id`, `categoria`, `producto`, `descripcion`, `precio`) VALUES (NULL,'medicamentos','Kitadol Infantil','Paracetamol 160 Mg Oral Solido','2499');</v>
      </c>
    </row>
    <row r="7108" spans="1:8" x14ac:dyDescent="0.25">
      <c r="A7108">
        <v>7106</v>
      </c>
      <c r="B7108" t="s">
        <v>5578</v>
      </c>
      <c r="C7108" t="s">
        <v>6598</v>
      </c>
      <c r="D7108" t="s">
        <v>6809</v>
      </c>
      <c r="E7108" s="1">
        <v>2399</v>
      </c>
      <c r="F7108" t="s">
        <v>9400</v>
      </c>
      <c r="G7108" t="str">
        <f t="shared" si="220"/>
        <v>'medicamentos','Gesidol','Paracetamol 160 Mg Oral Solido','2399');</v>
      </c>
      <c r="H7108" t="str">
        <f t="shared" si="221"/>
        <v>INSERT INTO `productos` (`id`, `categoria`, `producto`, `descripcion`, `precio`) VALUES (NULL,'medicamentos','Gesidol','Paracetamol 160 Mg Oral Solido','2399');</v>
      </c>
    </row>
    <row r="7109" spans="1:8" x14ac:dyDescent="0.25">
      <c r="A7109">
        <v>7107</v>
      </c>
      <c r="B7109" t="s">
        <v>5578</v>
      </c>
      <c r="C7109" t="s">
        <v>6908</v>
      </c>
      <c r="D7109" t="s">
        <v>6190</v>
      </c>
      <c r="E7109" s="1">
        <v>2499</v>
      </c>
      <c r="F7109" t="s">
        <v>9400</v>
      </c>
      <c r="G7109" t="str">
        <f t="shared" ref="G7109:G7172" si="222">CONCATENATE("'",B7109,"','",C7109,"','",D7109,"','",E7109,"');")</f>
        <v>'medicamentos','Piretanyl','Antigripal Oral Solido','2499');</v>
      </c>
      <c r="H7109" t="str">
        <f t="shared" ref="H7109:H7172" si="223">CONCATENATE(F7109,G7109)</f>
        <v>INSERT INTO `productos` (`id`, `categoria`, `producto`, `descripcion`, `precio`) VALUES (NULL,'medicamentos','Piretanyl','Antigripal Oral Solido','2499');</v>
      </c>
    </row>
    <row r="7110" spans="1:8" x14ac:dyDescent="0.25">
      <c r="A7110">
        <v>7108</v>
      </c>
      <c r="B7110" t="s">
        <v>5578</v>
      </c>
      <c r="C7110" t="s">
        <v>6814</v>
      </c>
      <c r="D7110" t="s">
        <v>6909</v>
      </c>
      <c r="E7110" s="1">
        <v>2290</v>
      </c>
      <c r="F7110" t="s">
        <v>9400</v>
      </c>
      <c r="G7110" t="str">
        <f t="shared" si="222"/>
        <v>'medicamentos','Canesten','Clotrimazol 1% Topico Semisolido','2290');</v>
      </c>
      <c r="H7110" t="str">
        <f t="shared" si="223"/>
        <v>INSERT INTO `productos` (`id`, `categoria`, `producto`, `descripcion`, `precio`) VALUES (NULL,'medicamentos','Canesten','Clotrimazol 1% Topico Semisolido','2290');</v>
      </c>
    </row>
    <row r="7111" spans="1:8" x14ac:dyDescent="0.25">
      <c r="A7111">
        <v>7109</v>
      </c>
      <c r="B7111" t="s">
        <v>5578</v>
      </c>
      <c r="C7111" t="s">
        <v>5784</v>
      </c>
      <c r="D7111" t="s">
        <v>5785</v>
      </c>
      <c r="E7111" s="1">
        <v>3199</v>
      </c>
      <c r="F7111" t="s">
        <v>9400</v>
      </c>
      <c r="G7111" t="str">
        <f t="shared" si="222"/>
        <v>'medicamentos','Ciruelax','Laxante Sen Glucosidos Jalea','3199');</v>
      </c>
      <c r="H7111" t="str">
        <f t="shared" si="223"/>
        <v>INSERT INTO `productos` (`id`, `categoria`, `producto`, `descripcion`, `precio`) VALUES (NULL,'medicamentos','Ciruelax','Laxante Sen Glucosidos Jalea','3199');</v>
      </c>
    </row>
    <row r="7112" spans="1:8" x14ac:dyDescent="0.25">
      <c r="A7112">
        <v>7110</v>
      </c>
      <c r="B7112" t="s">
        <v>5578</v>
      </c>
      <c r="C7112" t="s">
        <v>6910</v>
      </c>
      <c r="D7112" t="s">
        <v>5920</v>
      </c>
      <c r="E7112" s="1">
        <v>10999</v>
      </c>
      <c r="F7112" t="s">
        <v>9400</v>
      </c>
      <c r="G7112" t="str">
        <f t="shared" si="222"/>
        <v>'medicamentos','Lipox','Atorvastatina 10 Mg Oral Solido','10999');</v>
      </c>
      <c r="H7112" t="str">
        <f t="shared" si="223"/>
        <v>INSERT INTO `productos` (`id`, `categoria`, `producto`, `descripcion`, `precio`) VALUES (NULL,'medicamentos','Lipox','Atorvastatina 10 Mg Oral Solido','10999');</v>
      </c>
    </row>
    <row r="7113" spans="1:8" x14ac:dyDescent="0.25">
      <c r="A7113">
        <v>7111</v>
      </c>
      <c r="B7113" t="s">
        <v>5578</v>
      </c>
      <c r="C7113" t="s">
        <v>2990</v>
      </c>
      <c r="D7113" t="s">
        <v>2991</v>
      </c>
      <c r="E7113" s="1">
        <v>9999</v>
      </c>
      <c r="F7113" t="s">
        <v>9400</v>
      </c>
      <c r="G7113" t="str">
        <f t="shared" si="222"/>
        <v>'medicamentos','Perio Aid','Clorhexidina 0.12% / Cloruro De Cetilpiridinio 0.05% Colutorio','9999');</v>
      </c>
      <c r="H7113" t="str">
        <f t="shared" si="223"/>
        <v>INSERT INTO `productos` (`id`, `categoria`, `producto`, `descripcion`, `precio`) VALUES (NULL,'medicamentos','Perio Aid','Clorhexidina 0.12% / Cloruro De Cetilpiridinio 0.05% Colutorio','9999');</v>
      </c>
    </row>
    <row r="7114" spans="1:8" x14ac:dyDescent="0.25">
      <c r="A7114">
        <v>7112</v>
      </c>
      <c r="B7114" t="s">
        <v>5578</v>
      </c>
      <c r="C7114" t="s">
        <v>6704</v>
      </c>
      <c r="D7114" t="s">
        <v>6165</v>
      </c>
      <c r="E7114" s="1">
        <v>479</v>
      </c>
      <c r="F7114" t="s">
        <v>9400</v>
      </c>
      <c r="G7114" t="str">
        <f t="shared" si="222"/>
        <v>'medicamentos','Eno','Antiacidos Oral Polvo Solido','479');</v>
      </c>
      <c r="H7114" t="str">
        <f t="shared" si="223"/>
        <v>INSERT INTO `productos` (`id`, `categoria`, `producto`, `descripcion`, `precio`) VALUES (NULL,'medicamentos','Eno','Antiacidos Oral Polvo Solido','479');</v>
      </c>
    </row>
    <row r="7115" spans="1:8" x14ac:dyDescent="0.25">
      <c r="A7115">
        <v>7113</v>
      </c>
      <c r="B7115" t="s">
        <v>5578</v>
      </c>
      <c r="C7115" t="s">
        <v>6911</v>
      </c>
      <c r="D7115" t="s">
        <v>6912</v>
      </c>
      <c r="E7115" s="1">
        <v>2399</v>
      </c>
      <c r="F7115" t="s">
        <v>9400</v>
      </c>
      <c r="G7115" t="str">
        <f t="shared" si="222"/>
        <v>'medicamentos','Pancrit','Antiseptico Bucofaringeo Oral Solido','2399');</v>
      </c>
      <c r="H7115" t="str">
        <f t="shared" si="223"/>
        <v>INSERT INTO `productos` (`id`, `categoria`, `producto`, `descripcion`, `precio`) VALUES (NULL,'medicamentos','Pancrit','Antiseptico Bucofaringeo Oral Solido','2399');</v>
      </c>
    </row>
    <row r="7116" spans="1:8" x14ac:dyDescent="0.25">
      <c r="A7116">
        <v>7114</v>
      </c>
      <c r="B7116" t="s">
        <v>5578</v>
      </c>
      <c r="C7116" t="s">
        <v>6814</v>
      </c>
      <c r="D7116" t="s">
        <v>6815</v>
      </c>
      <c r="E7116" s="1">
        <v>9499</v>
      </c>
      <c r="F7116" t="s">
        <v>9400</v>
      </c>
      <c r="G7116" t="str">
        <f t="shared" si="222"/>
        <v>'medicamentos','Canesten','Clotrimazol 1 G/100 Ml Topico Liquido','9499');</v>
      </c>
      <c r="H7116" t="str">
        <f t="shared" si="223"/>
        <v>INSERT INTO `productos` (`id`, `categoria`, `producto`, `descripcion`, `precio`) VALUES (NULL,'medicamentos','Canesten','Clotrimazol 1 G/100 Ml Topico Liquido','9499');</v>
      </c>
    </row>
    <row r="7117" spans="1:8" x14ac:dyDescent="0.25">
      <c r="A7117">
        <v>7115</v>
      </c>
      <c r="B7117" t="s">
        <v>5578</v>
      </c>
      <c r="C7117" t="s">
        <v>5905</v>
      </c>
      <c r="D7117" t="s">
        <v>6909</v>
      </c>
      <c r="E7117" s="1">
        <v>5699</v>
      </c>
      <c r="F7117" t="s">
        <v>9400</v>
      </c>
      <c r="G7117" t="str">
        <f t="shared" si="222"/>
        <v>'medicamentos','Clotrimin','Clotrimazol 1% Topico Semisolido','5699');</v>
      </c>
      <c r="H7117" t="str">
        <f t="shared" si="223"/>
        <v>INSERT INTO `productos` (`id`, `categoria`, `producto`, `descripcion`, `precio`) VALUES (NULL,'medicamentos','Clotrimin','Clotrimazol 1% Topico Semisolido','5699');</v>
      </c>
    </row>
    <row r="7118" spans="1:8" x14ac:dyDescent="0.25">
      <c r="A7118">
        <v>7116</v>
      </c>
      <c r="B7118" t="s">
        <v>5578</v>
      </c>
      <c r="C7118" t="s">
        <v>6500</v>
      </c>
      <c r="D7118" t="s">
        <v>6816</v>
      </c>
      <c r="E7118" s="1">
        <v>5999</v>
      </c>
      <c r="F7118" t="s">
        <v>9400</v>
      </c>
      <c r="G7118" t="str">
        <f t="shared" si="222"/>
        <v>'medicamentos','Panadol Pediatrico','Paracetamol 100 Mg/Ml Oral Gtas.','5999');</v>
      </c>
      <c r="H7118" t="str">
        <f t="shared" si="223"/>
        <v>INSERT INTO `productos` (`id`, `categoria`, `producto`, `descripcion`, `precio`) VALUES (NULL,'medicamentos','Panadol Pediatrico','Paracetamol 100 Mg/Ml Oral Gtas.','5999');</v>
      </c>
    </row>
    <row r="7119" spans="1:8" x14ac:dyDescent="0.25">
      <c r="A7119">
        <v>7117</v>
      </c>
      <c r="B7119" t="s">
        <v>5578</v>
      </c>
      <c r="C7119" t="s">
        <v>6913</v>
      </c>
      <c r="D7119" t="s">
        <v>5588</v>
      </c>
      <c r="E7119" s="1">
        <v>2999</v>
      </c>
      <c r="F7119" t="s">
        <v>9400</v>
      </c>
      <c r="G7119" t="str">
        <f t="shared" si="222"/>
        <v>'medicamentos','Tapsin ','Antigripal Dia Oral Polvo Solido','2999');</v>
      </c>
      <c r="H7119" t="str">
        <f t="shared" si="223"/>
        <v>INSERT INTO `productos` (`id`, `categoria`, `producto`, `descripcion`, `precio`) VALUES (NULL,'medicamentos','Tapsin ','Antigripal Dia Oral Polvo Solido','2999');</v>
      </c>
    </row>
    <row r="7120" spans="1:8" x14ac:dyDescent="0.25">
      <c r="A7120">
        <v>7118</v>
      </c>
      <c r="B7120" t="s">
        <v>5578</v>
      </c>
      <c r="C7120" t="s">
        <v>6914</v>
      </c>
      <c r="D7120" t="s">
        <v>6915</v>
      </c>
      <c r="E7120" s="1">
        <v>17999</v>
      </c>
      <c r="F7120" t="s">
        <v>9400</v>
      </c>
      <c r="G7120" t="str">
        <f t="shared" si="222"/>
        <v>'medicamentos','Atrovent','Bromuro De Ipratropio 0.025% Neb.','17999');</v>
      </c>
      <c r="H7120" t="str">
        <f t="shared" si="223"/>
        <v>INSERT INTO `productos` (`id`, `categoria`, `producto`, `descripcion`, `precio`) VALUES (NULL,'medicamentos','Atrovent','Bromuro De Ipratropio 0.025% Neb.','17999');</v>
      </c>
    </row>
    <row r="7121" spans="1:8" x14ac:dyDescent="0.25">
      <c r="A7121">
        <v>7119</v>
      </c>
      <c r="B7121" t="s">
        <v>5578</v>
      </c>
      <c r="C7121" t="s">
        <v>6712</v>
      </c>
      <c r="D7121" t="s">
        <v>5712</v>
      </c>
      <c r="E7121" s="1">
        <v>13499</v>
      </c>
      <c r="F7121" t="s">
        <v>9400</v>
      </c>
      <c r="G7121" t="str">
        <f t="shared" si="222"/>
        <v>'medicamentos','Rupafin','Rupatadina 10 Mg Oral Solido','13499');</v>
      </c>
      <c r="H7121" t="str">
        <f t="shared" si="223"/>
        <v>INSERT INTO `productos` (`id`, `categoria`, `producto`, `descripcion`, `precio`) VALUES (NULL,'medicamentos','Rupafin','Rupatadina 10 Mg Oral Solido','13499');</v>
      </c>
    </row>
    <row r="7122" spans="1:8" x14ac:dyDescent="0.25">
      <c r="A7122">
        <v>7120</v>
      </c>
      <c r="B7122" t="s">
        <v>5578</v>
      </c>
      <c r="C7122" t="s">
        <v>6916</v>
      </c>
      <c r="D7122" t="s">
        <v>6917</v>
      </c>
      <c r="E7122" s="1">
        <v>6899</v>
      </c>
      <c r="F7122" t="s">
        <v>9400</v>
      </c>
      <c r="G7122" t="str">
        <f t="shared" si="222"/>
        <v>'medicamentos','Tapsin Instaflu Dn','Antigripal Día Noche Oral Solido','6899');</v>
      </c>
      <c r="H7122" t="str">
        <f t="shared" si="223"/>
        <v>INSERT INTO `productos` (`id`, `categoria`, `producto`, `descripcion`, `precio`) VALUES (NULL,'medicamentos','Tapsin Instaflu Dn','Antigripal Día Noche Oral Solido','6899');</v>
      </c>
    </row>
    <row r="7123" spans="1:8" x14ac:dyDescent="0.25">
      <c r="A7123">
        <v>7121</v>
      </c>
      <c r="B7123" t="s">
        <v>5578</v>
      </c>
      <c r="C7123" t="s">
        <v>6918</v>
      </c>
      <c r="D7123" t="s">
        <v>5858</v>
      </c>
      <c r="E7123" s="1">
        <v>28999</v>
      </c>
      <c r="F7123" t="s">
        <v>9400</v>
      </c>
      <c r="G7123" t="str">
        <f t="shared" si="222"/>
        <v>'medicamentos','Olanfar','Olanzapina 10 Mg Oral Solido','28999');</v>
      </c>
      <c r="H7123" t="str">
        <f t="shared" si="223"/>
        <v>INSERT INTO `productos` (`id`, `categoria`, `producto`, `descripcion`, `precio`) VALUES (NULL,'medicamentos','Olanfar','Olanzapina 10 Mg Oral Solido','28999');</v>
      </c>
    </row>
    <row r="7124" spans="1:8" x14ac:dyDescent="0.25">
      <c r="A7124">
        <v>7122</v>
      </c>
      <c r="B7124" t="s">
        <v>5578</v>
      </c>
      <c r="C7124" t="s">
        <v>6919</v>
      </c>
      <c r="D7124" t="s">
        <v>6920</v>
      </c>
      <c r="E7124" s="1">
        <v>7499</v>
      </c>
      <c r="F7124" t="s">
        <v>9400</v>
      </c>
      <c r="G7124" t="str">
        <f t="shared" si="222"/>
        <v>'medicamentos','Desdol','Clorzoxazona 250 Mg / Paracetamol 300 Mg Oral Solido','7499');</v>
      </c>
      <c r="H7124" t="str">
        <f t="shared" si="223"/>
        <v>INSERT INTO `productos` (`id`, `categoria`, `producto`, `descripcion`, `precio`) VALUES (NULL,'medicamentos','Desdol','Clorzoxazona 250 Mg / Paracetamol 300 Mg Oral Solido','7499');</v>
      </c>
    </row>
    <row r="7125" spans="1:8" x14ac:dyDescent="0.25">
      <c r="A7125">
        <v>7123</v>
      </c>
      <c r="B7125" t="s">
        <v>5578</v>
      </c>
      <c r="C7125" t="s">
        <v>6826</v>
      </c>
      <c r="D7125" t="s">
        <v>5825</v>
      </c>
      <c r="E7125" s="1">
        <v>44099</v>
      </c>
      <c r="F7125" t="s">
        <v>9400</v>
      </c>
      <c r="G7125" t="str">
        <f t="shared" si="222"/>
        <v>'medicamentos','Qurax','Quetiapina 200 Mg Oral Solido','44099');</v>
      </c>
      <c r="H7125" t="str">
        <f t="shared" si="223"/>
        <v>INSERT INTO `productos` (`id`, `categoria`, `producto`, `descripcion`, `precio`) VALUES (NULL,'medicamentos','Qurax','Quetiapina 200 Mg Oral Solido','44099');</v>
      </c>
    </row>
    <row r="7126" spans="1:8" x14ac:dyDescent="0.25">
      <c r="A7126">
        <v>7124</v>
      </c>
      <c r="B7126" t="s">
        <v>5578</v>
      </c>
      <c r="C7126" t="s">
        <v>6921</v>
      </c>
      <c r="D7126" t="s">
        <v>6922</v>
      </c>
      <c r="E7126" s="1">
        <v>8099</v>
      </c>
      <c r="F7126" t="s">
        <v>9400</v>
      </c>
      <c r="G7126" t="str">
        <f t="shared" si="222"/>
        <v>'medicamentos','Nefersil','Clonixinato De Lisina 125 Mg Oral Solido','8099');</v>
      </c>
      <c r="H7126" t="str">
        <f t="shared" si="223"/>
        <v>INSERT INTO `productos` (`id`, `categoria`, `producto`, `descripcion`, `precio`) VALUES (NULL,'medicamentos','Nefersil','Clonixinato De Lisina 125 Mg Oral Solido','8099');</v>
      </c>
    </row>
    <row r="7127" spans="1:8" x14ac:dyDescent="0.25">
      <c r="A7127">
        <v>7125</v>
      </c>
      <c r="B7127" t="s">
        <v>5578</v>
      </c>
      <c r="C7127" t="s">
        <v>6921</v>
      </c>
      <c r="D7127" t="s">
        <v>6922</v>
      </c>
      <c r="E7127" s="1">
        <v>5299</v>
      </c>
      <c r="F7127" t="s">
        <v>9400</v>
      </c>
      <c r="G7127" t="str">
        <f t="shared" si="222"/>
        <v>'medicamentos','Nefersil','Clonixinato De Lisina 125 Mg Oral Solido','5299');</v>
      </c>
      <c r="H7127" t="str">
        <f t="shared" si="223"/>
        <v>INSERT INTO `productos` (`id`, `categoria`, `producto`, `descripcion`, `precio`) VALUES (NULL,'medicamentos','Nefersil','Clonixinato De Lisina 125 Mg Oral Solido','5299');</v>
      </c>
    </row>
    <row r="7128" spans="1:8" x14ac:dyDescent="0.25">
      <c r="A7128">
        <v>7126</v>
      </c>
      <c r="B7128" t="s">
        <v>5578</v>
      </c>
      <c r="C7128" t="s">
        <v>6923</v>
      </c>
      <c r="D7128" t="s">
        <v>6924</v>
      </c>
      <c r="E7128" s="1">
        <v>115999</v>
      </c>
      <c r="F7128" t="s">
        <v>9400</v>
      </c>
      <c r="G7128" t="str">
        <f t="shared" si="222"/>
        <v>'medicamentos','Osteoker','Acido Zoledronico 4 Mg/5 Ml Inyectable','115999');</v>
      </c>
      <c r="H7128" t="str">
        <f t="shared" si="223"/>
        <v>INSERT INTO `productos` (`id`, `categoria`, `producto`, `descripcion`, `precio`) VALUES (NULL,'medicamentos','Osteoker','Acido Zoledronico 4 Mg/5 Ml Inyectable','115999');</v>
      </c>
    </row>
    <row r="7129" spans="1:8" x14ac:dyDescent="0.25">
      <c r="A7129">
        <v>7127</v>
      </c>
      <c r="B7129" t="s">
        <v>5578</v>
      </c>
      <c r="C7129" t="s">
        <v>6925</v>
      </c>
      <c r="D7129" t="s">
        <v>6926</v>
      </c>
      <c r="E7129" s="1">
        <v>26999</v>
      </c>
      <c r="F7129" t="s">
        <v>9400</v>
      </c>
      <c r="G7129" t="str">
        <f t="shared" si="222"/>
        <v>'medicamentos','Fibrotina','Fenofibrato 160 Mg / Pravastatina 40 Mg Oral Solido','26999');</v>
      </c>
      <c r="H7129" t="str">
        <f t="shared" si="223"/>
        <v>INSERT INTO `productos` (`id`, `categoria`, `producto`, `descripcion`, `precio`) VALUES (NULL,'medicamentos','Fibrotina','Fenofibrato 160 Mg / Pravastatina 40 Mg Oral Solido','26999');</v>
      </c>
    </row>
    <row r="7130" spans="1:8" x14ac:dyDescent="0.25">
      <c r="A7130">
        <v>7128</v>
      </c>
      <c r="B7130" t="s">
        <v>5578</v>
      </c>
      <c r="C7130" t="s">
        <v>6927</v>
      </c>
      <c r="D7130" t="s">
        <v>5825</v>
      </c>
      <c r="E7130" s="1">
        <v>37499</v>
      </c>
      <c r="F7130" t="s">
        <v>9400</v>
      </c>
      <c r="G7130" t="str">
        <f t="shared" si="222"/>
        <v>'medicamentos','Quetium','Quetiapina 200 Mg Oral Solido','37499');</v>
      </c>
      <c r="H7130" t="str">
        <f t="shared" si="223"/>
        <v>INSERT INTO `productos` (`id`, `categoria`, `producto`, `descripcion`, `precio`) VALUES (NULL,'medicamentos','Quetium','Quetiapina 200 Mg Oral Solido','37499');</v>
      </c>
    </row>
    <row r="7131" spans="1:8" x14ac:dyDescent="0.25">
      <c r="A7131">
        <v>7129</v>
      </c>
      <c r="B7131" t="s">
        <v>5578</v>
      </c>
      <c r="C7131" t="s">
        <v>6928</v>
      </c>
      <c r="D7131" t="s">
        <v>6722</v>
      </c>
      <c r="E7131" s="1">
        <v>21099</v>
      </c>
      <c r="F7131" t="s">
        <v>9400</v>
      </c>
      <c r="G7131" t="str">
        <f t="shared" si="222"/>
        <v>'medicamentos','Actan Cd','Fluoxetina 20 Mg Oral Solido','21099');</v>
      </c>
      <c r="H7131" t="str">
        <f t="shared" si="223"/>
        <v>INSERT INTO `productos` (`id`, `categoria`, `producto`, `descripcion`, `precio`) VALUES (NULL,'medicamentos','Actan Cd','Fluoxetina 20 Mg Oral Solido','21099');</v>
      </c>
    </row>
    <row r="7132" spans="1:8" x14ac:dyDescent="0.25">
      <c r="A7132">
        <v>7130</v>
      </c>
      <c r="B7132" t="s">
        <v>5578</v>
      </c>
      <c r="C7132" t="s">
        <v>6929</v>
      </c>
      <c r="D7132" t="s">
        <v>6851</v>
      </c>
      <c r="E7132" s="1">
        <v>16499</v>
      </c>
      <c r="F7132" t="s">
        <v>9400</v>
      </c>
      <c r="G7132" t="str">
        <f t="shared" si="222"/>
        <v>'medicamentos','Bequium','Clorfenamina 2 Mg/5 Ml / Codeina 10 Mg/5 Ml / Pseudoefedrina 30 Mg/5 Ml Oral Liquido','16499');</v>
      </c>
      <c r="H7132" t="str">
        <f t="shared" si="223"/>
        <v>INSERT INTO `productos` (`id`, `categoria`, `producto`, `descripcion`, `precio`) VALUES (NULL,'medicamentos','Bequium','Clorfenamina 2 Mg/5 Ml / Codeina 10 Mg/5 Ml / Pseudoefedrina 30 Mg/5 Ml Oral Liquido','16499');</v>
      </c>
    </row>
    <row r="7133" spans="1:8" x14ac:dyDescent="0.25">
      <c r="A7133">
        <v>7131</v>
      </c>
      <c r="B7133" t="s">
        <v>5578</v>
      </c>
      <c r="C7133" t="s">
        <v>6724</v>
      </c>
      <c r="D7133" t="s">
        <v>6831</v>
      </c>
      <c r="E7133" s="1">
        <v>9499</v>
      </c>
      <c r="F7133" t="s">
        <v>9400</v>
      </c>
      <c r="G7133" t="str">
        <f t="shared" si="222"/>
        <v>'medicamentos','Oftabiotico','Gramicidina 25 Ui/Ml / Neomicina 1700 Ui/Ml / Polimixina B 5000 Ui/Ml Colirio','9499');</v>
      </c>
      <c r="H7133" t="str">
        <f t="shared" si="223"/>
        <v>INSERT INTO `productos` (`id`, `categoria`, `producto`, `descripcion`, `precio`) VALUES (NULL,'medicamentos','Oftabiotico','Gramicidina 25 Ui/Ml / Neomicina 1700 Ui/Ml / Polimixina B 5000 Ui/Ml Colirio','9499');</v>
      </c>
    </row>
    <row r="7134" spans="1:8" x14ac:dyDescent="0.25">
      <c r="A7134">
        <v>7132</v>
      </c>
      <c r="B7134" t="s">
        <v>5578</v>
      </c>
      <c r="C7134" t="s">
        <v>6930</v>
      </c>
      <c r="D7134" t="s">
        <v>6612</v>
      </c>
      <c r="E7134" s="1">
        <v>23899</v>
      </c>
      <c r="F7134" t="s">
        <v>9400</v>
      </c>
      <c r="G7134" t="str">
        <f t="shared" si="222"/>
        <v>'medicamentos','Pamax','Paroxetina 20 Mg Oral Solido','23899');</v>
      </c>
      <c r="H7134" t="str">
        <f t="shared" si="223"/>
        <v>INSERT INTO `productos` (`id`, `categoria`, `producto`, `descripcion`, `precio`) VALUES (NULL,'medicamentos','Pamax','Paroxetina 20 Mg Oral Solido','23899');</v>
      </c>
    </row>
    <row r="7135" spans="1:8" x14ac:dyDescent="0.25">
      <c r="A7135">
        <v>7133</v>
      </c>
      <c r="B7135" t="s">
        <v>5578</v>
      </c>
      <c r="C7135" t="s">
        <v>6630</v>
      </c>
      <c r="D7135" t="s">
        <v>6430</v>
      </c>
      <c r="E7135" s="1">
        <v>11599</v>
      </c>
      <c r="F7135" t="s">
        <v>9400</v>
      </c>
      <c r="G7135" t="str">
        <f t="shared" si="222"/>
        <v>'medicamentos','Clauter','Cilostazol 50 Mg Oral Solido','11599');</v>
      </c>
      <c r="H7135" t="str">
        <f t="shared" si="223"/>
        <v>INSERT INTO `productos` (`id`, `categoria`, `producto`, `descripcion`, `precio`) VALUES (NULL,'medicamentos','Clauter','Cilostazol 50 Mg Oral Solido','11599');</v>
      </c>
    </row>
    <row r="7136" spans="1:8" x14ac:dyDescent="0.25">
      <c r="A7136">
        <v>7134</v>
      </c>
      <c r="B7136" t="s">
        <v>5578</v>
      </c>
      <c r="C7136" t="s">
        <v>6727</v>
      </c>
      <c r="D7136" t="s">
        <v>6931</v>
      </c>
      <c r="E7136" s="1">
        <v>17999</v>
      </c>
      <c r="F7136" t="s">
        <v>9400</v>
      </c>
      <c r="G7136" t="str">
        <f t="shared" si="222"/>
        <v>'medicamentos','Urazol','Oxibutinina 5 Mg Oral Solido','17999');</v>
      </c>
      <c r="H7136" t="str">
        <f t="shared" si="223"/>
        <v>INSERT INTO `productos` (`id`, `categoria`, `producto`, `descripcion`, `precio`) VALUES (NULL,'medicamentos','Urazol','Oxibutinina 5 Mg Oral Solido','17999');</v>
      </c>
    </row>
    <row r="7137" spans="1:8" x14ac:dyDescent="0.25">
      <c r="A7137">
        <v>7135</v>
      </c>
      <c r="B7137" t="s">
        <v>5578</v>
      </c>
      <c r="C7137" t="s">
        <v>6932</v>
      </c>
      <c r="D7137" t="s">
        <v>6933</v>
      </c>
      <c r="E7137" s="1">
        <v>16099</v>
      </c>
      <c r="F7137" t="s">
        <v>9400</v>
      </c>
      <c r="G7137" t="str">
        <f t="shared" si="222"/>
        <v>'medicamentos','Traumeel','Traumeel Inyectable','16099');</v>
      </c>
      <c r="H7137" t="str">
        <f t="shared" si="223"/>
        <v>INSERT INTO `productos` (`id`, `categoria`, `producto`, `descripcion`, `precio`) VALUES (NULL,'medicamentos','Traumeel','Traumeel Inyectable','16099');</v>
      </c>
    </row>
    <row r="7138" spans="1:8" x14ac:dyDescent="0.25">
      <c r="A7138">
        <v>7136</v>
      </c>
      <c r="B7138" t="s">
        <v>5578</v>
      </c>
      <c r="C7138" t="s">
        <v>6838</v>
      </c>
      <c r="D7138" t="s">
        <v>6190</v>
      </c>
      <c r="E7138" s="1">
        <v>4799</v>
      </c>
      <c r="F7138" t="s">
        <v>9400</v>
      </c>
      <c r="G7138" t="str">
        <f t="shared" si="222"/>
        <v>'medicamentos','Nastul Compuesto','Antigripal Oral Solido','4799');</v>
      </c>
      <c r="H7138" t="str">
        <f t="shared" si="223"/>
        <v>INSERT INTO `productos` (`id`, `categoria`, `producto`, `descripcion`, `precio`) VALUES (NULL,'medicamentos','Nastul Compuesto','Antigripal Oral Solido','4799');</v>
      </c>
    </row>
    <row r="7139" spans="1:8" x14ac:dyDescent="0.25">
      <c r="A7139">
        <v>7137</v>
      </c>
      <c r="B7139" t="s">
        <v>5578</v>
      </c>
      <c r="C7139" t="s">
        <v>6934</v>
      </c>
      <c r="D7139" t="s">
        <v>5831</v>
      </c>
      <c r="E7139" s="1">
        <v>8899</v>
      </c>
      <c r="F7139" t="s">
        <v>9400</v>
      </c>
      <c r="G7139" t="str">
        <f t="shared" si="222"/>
        <v>'medicamentos','Tosedrin','Levodropropizina 60 Mg/10 Ml Oral Liquido','8899');</v>
      </c>
      <c r="H7139" t="str">
        <f t="shared" si="223"/>
        <v>INSERT INTO `productos` (`id`, `categoria`, `producto`, `descripcion`, `precio`) VALUES (NULL,'medicamentos','Tosedrin','Levodropropizina 60 Mg/10 Ml Oral Liquido','8899');</v>
      </c>
    </row>
    <row r="7140" spans="1:8" x14ac:dyDescent="0.25">
      <c r="A7140">
        <v>7138</v>
      </c>
      <c r="B7140" t="s">
        <v>5578</v>
      </c>
      <c r="C7140" t="s">
        <v>6935</v>
      </c>
      <c r="D7140" t="s">
        <v>6936</v>
      </c>
      <c r="E7140" s="1">
        <v>27999</v>
      </c>
      <c r="F7140" t="s">
        <v>9400</v>
      </c>
      <c r="G7140" t="str">
        <f t="shared" si="222"/>
        <v>'medicamentos','Lipoten','Lipoten 40','27999');</v>
      </c>
      <c r="H7140" t="str">
        <f t="shared" si="223"/>
        <v>INSERT INTO `productos` (`id`, `categoria`, `producto`, `descripcion`, `precio`) VALUES (NULL,'medicamentos','Lipoten','Lipoten 40','27999');</v>
      </c>
    </row>
    <row r="7141" spans="1:8" x14ac:dyDescent="0.25">
      <c r="A7141">
        <v>7139</v>
      </c>
      <c r="B7141" t="s">
        <v>5578</v>
      </c>
      <c r="C7141" t="s">
        <v>5756</v>
      </c>
      <c r="D7141" t="s">
        <v>5937</v>
      </c>
      <c r="E7141" s="1">
        <v>4899</v>
      </c>
      <c r="F7141" t="s">
        <v>9400</v>
      </c>
      <c r="G7141" t="str">
        <f t="shared" si="222"/>
        <v>'medicamentos','Mucivil','Terbinafina 1% Topico Liquido','4899');</v>
      </c>
      <c r="H7141" t="str">
        <f t="shared" si="223"/>
        <v>INSERT INTO `productos` (`id`, `categoria`, `producto`, `descripcion`, `precio`) VALUES (NULL,'medicamentos','Mucivil','Terbinafina 1% Topico Liquido','4899');</v>
      </c>
    </row>
    <row r="7142" spans="1:8" x14ac:dyDescent="0.25">
      <c r="A7142">
        <v>7140</v>
      </c>
      <c r="B7142" t="s">
        <v>5578</v>
      </c>
      <c r="C7142" t="s">
        <v>6937</v>
      </c>
      <c r="D7142" t="s">
        <v>6938</v>
      </c>
      <c r="E7142" s="1">
        <v>7599</v>
      </c>
      <c r="F7142" t="s">
        <v>9400</v>
      </c>
      <c r="G7142" t="str">
        <f t="shared" si="222"/>
        <v>'medicamentos','Rigotax','Cetirizina 10 Mg Oral Solido','7599');</v>
      </c>
      <c r="H7142" t="str">
        <f t="shared" si="223"/>
        <v>INSERT INTO `productos` (`id`, `categoria`, `producto`, `descripcion`, `precio`) VALUES (NULL,'medicamentos','Rigotax','Cetirizina 10 Mg Oral Solido','7599');</v>
      </c>
    </row>
    <row r="7143" spans="1:8" x14ac:dyDescent="0.25">
      <c r="A7143">
        <v>7141</v>
      </c>
      <c r="B7143" t="s">
        <v>5578</v>
      </c>
      <c r="C7143" t="s">
        <v>6844</v>
      </c>
      <c r="D7143" t="s">
        <v>6845</v>
      </c>
      <c r="E7143" s="1">
        <v>54499</v>
      </c>
      <c r="F7143" t="s">
        <v>9400</v>
      </c>
      <c r="G7143" t="str">
        <f t="shared" si="222"/>
        <v>'medicamentos','Brintellix','Vortioxetina 10 Mg Oral Solido','54499');</v>
      </c>
      <c r="H7143" t="str">
        <f t="shared" si="223"/>
        <v>INSERT INTO `productos` (`id`, `categoria`, `producto`, `descripcion`, `precio`) VALUES (NULL,'medicamentos','Brintellix','Vortioxetina 10 Mg Oral Solido','54499');</v>
      </c>
    </row>
    <row r="7144" spans="1:8" x14ac:dyDescent="0.25">
      <c r="A7144">
        <v>7142</v>
      </c>
      <c r="B7144" t="s">
        <v>5578</v>
      </c>
      <c r="C7144" t="s">
        <v>6737</v>
      </c>
      <c r="D7144" t="s">
        <v>6939</v>
      </c>
      <c r="E7144" s="1">
        <v>25999</v>
      </c>
      <c r="F7144" t="s">
        <v>9400</v>
      </c>
      <c r="G7144" t="str">
        <f t="shared" si="222"/>
        <v>'medicamentos','Femoston','Didrogesterona 10 Mg / Estradiol 1 Mg + Estradiol 1 Mg Oral Solido','25999');</v>
      </c>
      <c r="H7144" t="str">
        <f t="shared" si="223"/>
        <v>INSERT INTO `productos` (`id`, `categoria`, `producto`, `descripcion`, `precio`) VALUES (NULL,'medicamentos','Femoston','Didrogesterona 10 Mg / Estradiol 1 Mg + Estradiol 1 Mg Oral Solido','25999');</v>
      </c>
    </row>
    <row r="7145" spans="1:8" x14ac:dyDescent="0.25">
      <c r="A7145">
        <v>7143</v>
      </c>
      <c r="B7145" t="s">
        <v>5578</v>
      </c>
      <c r="C7145" t="s">
        <v>6848</v>
      </c>
      <c r="D7145" t="s">
        <v>6849</v>
      </c>
      <c r="E7145" s="1">
        <v>18999</v>
      </c>
      <c r="F7145" t="s">
        <v>9400</v>
      </c>
      <c r="G7145" t="str">
        <f t="shared" si="222"/>
        <v>'medicamentos','Izinova','N/A','18999');</v>
      </c>
      <c r="H7145" t="str">
        <f t="shared" si="223"/>
        <v>INSERT INTO `productos` (`id`, `categoria`, `producto`, `descripcion`, `precio`) VALUES (NULL,'medicamentos','Izinova','N/A','18999');</v>
      </c>
    </row>
    <row r="7146" spans="1:8" x14ac:dyDescent="0.25">
      <c r="A7146">
        <v>7144</v>
      </c>
      <c r="B7146" t="s">
        <v>5578</v>
      </c>
      <c r="C7146" t="s">
        <v>6940</v>
      </c>
      <c r="D7146" t="s">
        <v>6941</v>
      </c>
      <c r="E7146" s="1">
        <v>13499</v>
      </c>
      <c r="F7146" t="s">
        <v>9400</v>
      </c>
      <c r="G7146" t="str">
        <f t="shared" si="222"/>
        <v>'medicamentos','Flemex J.A.T.','Clorfenamina 0.5 Mg/5 Ml / Codeina 10 Mg/5 Ml / Pseudoefedrina 7.5 Mg/5 Ml Oral Solido','13499');</v>
      </c>
      <c r="H7146" t="str">
        <f t="shared" si="223"/>
        <v>INSERT INTO `productos` (`id`, `categoria`, `producto`, `descripcion`, `precio`) VALUES (NULL,'medicamentos','Flemex J.A.T.','Clorfenamina 0.5 Mg/5 Ml / Codeina 10 Mg/5 Ml / Pseudoefedrina 7.5 Mg/5 Ml Oral Solido','13499');</v>
      </c>
    </row>
    <row r="7147" spans="1:8" x14ac:dyDescent="0.25">
      <c r="A7147">
        <v>7145</v>
      </c>
      <c r="B7147" t="s">
        <v>5578</v>
      </c>
      <c r="C7147" t="s">
        <v>6942</v>
      </c>
      <c r="D7147" t="s">
        <v>6943</v>
      </c>
      <c r="E7147" s="1">
        <v>25999</v>
      </c>
      <c r="F7147" t="s">
        <v>9400</v>
      </c>
      <c r="G7147" t="str">
        <f t="shared" si="222"/>
        <v>'medicamentos','Fiboran','Pirfenidona 267 Mg Oral Solido','25999');</v>
      </c>
      <c r="H7147" t="str">
        <f t="shared" si="223"/>
        <v>INSERT INTO `productos` (`id`, `categoria`, `producto`, `descripcion`, `precio`) VALUES (NULL,'medicamentos','Fiboran','Pirfenidona 267 Mg Oral Solido','25999');</v>
      </c>
    </row>
    <row r="7148" spans="1:8" x14ac:dyDescent="0.25">
      <c r="A7148">
        <v>7146</v>
      </c>
      <c r="B7148" t="s">
        <v>5578</v>
      </c>
      <c r="C7148" t="s">
        <v>6944</v>
      </c>
      <c r="D7148" t="s">
        <v>6945</v>
      </c>
      <c r="E7148" s="1">
        <v>1199</v>
      </c>
      <c r="F7148" t="s">
        <v>9400</v>
      </c>
      <c r="G7148" t="str">
        <f t="shared" si="222"/>
        <v>'medicamentos','Domperidona','Domperidona 10 Mg Oral Solido','1199');</v>
      </c>
      <c r="H7148" t="str">
        <f t="shared" si="223"/>
        <v>INSERT INTO `productos` (`id`, `categoria`, `producto`, `descripcion`, `precio`) VALUES (NULL,'medicamentos','Domperidona','Domperidona 10 Mg Oral Solido','1199');</v>
      </c>
    </row>
    <row r="7149" spans="1:8" x14ac:dyDescent="0.25">
      <c r="A7149">
        <v>7147</v>
      </c>
      <c r="B7149" t="s">
        <v>5578</v>
      </c>
      <c r="C7149" t="s">
        <v>6856</v>
      </c>
      <c r="D7149" t="s">
        <v>6214</v>
      </c>
      <c r="E7149" s="1">
        <v>2199</v>
      </c>
      <c r="F7149" t="s">
        <v>9400</v>
      </c>
      <c r="G7149" t="str">
        <f t="shared" si="222"/>
        <v>'medicamentos','Sertralina','Sertralina 50 Mg Oral Solido','2199');</v>
      </c>
      <c r="H7149" t="str">
        <f t="shared" si="223"/>
        <v>INSERT INTO `productos` (`id`, `categoria`, `producto`, `descripcion`, `precio`) VALUES (NULL,'medicamentos','Sertralina','Sertralina 50 Mg Oral Solido','2199');</v>
      </c>
    </row>
    <row r="7150" spans="1:8" x14ac:dyDescent="0.25">
      <c r="A7150">
        <v>7148</v>
      </c>
      <c r="B7150" t="s">
        <v>5578</v>
      </c>
      <c r="C7150" t="s">
        <v>6946</v>
      </c>
      <c r="D7150" t="s">
        <v>6824</v>
      </c>
      <c r="E7150" s="1">
        <v>19499</v>
      </c>
      <c r="F7150" t="s">
        <v>9400</v>
      </c>
      <c r="G7150" t="str">
        <f t="shared" si="222"/>
        <v>'medicamentos','Rimox','Risperidona 1 Mg/Ml Oral Gtas.','19499');</v>
      </c>
      <c r="H7150" t="str">
        <f t="shared" si="223"/>
        <v>INSERT INTO `productos` (`id`, `categoria`, `producto`, `descripcion`, `precio`) VALUES (NULL,'medicamentos','Rimox','Risperidona 1 Mg/Ml Oral Gtas.','19499');</v>
      </c>
    </row>
    <row r="7151" spans="1:8" x14ac:dyDescent="0.25">
      <c r="A7151">
        <v>7149</v>
      </c>
      <c r="B7151" t="s">
        <v>5578</v>
      </c>
      <c r="C7151" t="s">
        <v>6946</v>
      </c>
      <c r="D7151" t="s">
        <v>6181</v>
      </c>
      <c r="E7151" s="1">
        <v>14499</v>
      </c>
      <c r="F7151" t="s">
        <v>9400</v>
      </c>
      <c r="G7151" t="str">
        <f t="shared" si="222"/>
        <v>'medicamentos','Rimox','Risperidona 1 Mg Oral Solido','14499');</v>
      </c>
      <c r="H7151" t="str">
        <f t="shared" si="223"/>
        <v>INSERT INTO `productos` (`id`, `categoria`, `producto`, `descripcion`, `precio`) VALUES (NULL,'medicamentos','Rimox','Risperidona 1 Mg Oral Solido','14499');</v>
      </c>
    </row>
    <row r="7152" spans="1:8" x14ac:dyDescent="0.25">
      <c r="A7152">
        <v>7150</v>
      </c>
      <c r="B7152" t="s">
        <v>5578</v>
      </c>
      <c r="C7152" t="s">
        <v>6947</v>
      </c>
      <c r="D7152" t="s">
        <v>6948</v>
      </c>
      <c r="E7152" s="1">
        <v>13999</v>
      </c>
      <c r="F7152" t="s">
        <v>9400</v>
      </c>
      <c r="G7152" t="str">
        <f t="shared" si="222"/>
        <v>'medicamentos','Enantyum','Dexketoprofeno 25 Mg Oral Solido','13999');</v>
      </c>
      <c r="H7152" t="str">
        <f t="shared" si="223"/>
        <v>INSERT INTO `productos` (`id`, `categoria`, `producto`, `descripcion`, `precio`) VALUES (NULL,'medicamentos','Enantyum','Dexketoprofeno 25 Mg Oral Solido','13999');</v>
      </c>
    </row>
    <row r="7153" spans="1:8" x14ac:dyDescent="0.25">
      <c r="A7153">
        <v>7151</v>
      </c>
      <c r="B7153" t="s">
        <v>5578</v>
      </c>
      <c r="C7153" t="s">
        <v>6949</v>
      </c>
      <c r="D7153" t="s">
        <v>6950</v>
      </c>
      <c r="E7153" s="1">
        <v>64899</v>
      </c>
      <c r="F7153" t="s">
        <v>9400</v>
      </c>
      <c r="G7153" t="str">
        <f t="shared" si="222"/>
        <v>'medicamentos','Crinone','Progesterona 8% Vag.Semisolido','64899');</v>
      </c>
      <c r="H7153" t="str">
        <f t="shared" si="223"/>
        <v>INSERT INTO `productos` (`id`, `categoria`, `producto`, `descripcion`, `precio`) VALUES (NULL,'medicamentos','Crinone','Progesterona 8% Vag.Semisolido','64899');</v>
      </c>
    </row>
    <row r="7154" spans="1:8" x14ac:dyDescent="0.25">
      <c r="A7154">
        <v>7152</v>
      </c>
      <c r="B7154" t="s">
        <v>5578</v>
      </c>
      <c r="C7154" t="s">
        <v>6951</v>
      </c>
      <c r="D7154" t="s">
        <v>6952</v>
      </c>
      <c r="E7154" s="1">
        <v>33699</v>
      </c>
      <c r="F7154" t="s">
        <v>9400</v>
      </c>
      <c r="G7154" t="str">
        <f t="shared" si="222"/>
        <v>'medicamentos','Prolift','Reboxetina 4 Mg Oral Solido','33699');</v>
      </c>
      <c r="H7154" t="str">
        <f t="shared" si="223"/>
        <v>INSERT INTO `productos` (`id`, `categoria`, `producto`, `descripcion`, `precio`) VALUES (NULL,'medicamentos','Prolift','Reboxetina 4 Mg Oral Solido','33699');</v>
      </c>
    </row>
    <row r="7155" spans="1:8" x14ac:dyDescent="0.25">
      <c r="A7155">
        <v>7153</v>
      </c>
      <c r="B7155" t="s">
        <v>5578</v>
      </c>
      <c r="C7155" t="s">
        <v>6860</v>
      </c>
      <c r="D7155" t="s">
        <v>6861</v>
      </c>
      <c r="E7155" s="1">
        <v>26999</v>
      </c>
      <c r="F7155" t="s">
        <v>9400</v>
      </c>
      <c r="G7155" t="str">
        <f t="shared" si="222"/>
        <v>'medicamentos','Detrusitol','Tolterodina 2 Mg Oral Solido','26999');</v>
      </c>
      <c r="H7155" t="str">
        <f t="shared" si="223"/>
        <v>INSERT INTO `productos` (`id`, `categoria`, `producto`, `descripcion`, `precio`) VALUES (NULL,'medicamentos','Detrusitol','Tolterodina 2 Mg Oral Solido','26999');</v>
      </c>
    </row>
    <row r="7156" spans="1:8" x14ac:dyDescent="0.25">
      <c r="A7156">
        <v>7154</v>
      </c>
      <c r="B7156" t="s">
        <v>5578</v>
      </c>
      <c r="C7156" t="s">
        <v>6552</v>
      </c>
      <c r="D7156" t="s">
        <v>6953</v>
      </c>
      <c r="E7156" s="1">
        <v>14799</v>
      </c>
      <c r="F7156" t="s">
        <v>9400</v>
      </c>
      <c r="G7156" t="str">
        <f t="shared" si="222"/>
        <v>'medicamentos','Eutirox','Levotiroxina 150 Mcg Oral Solido','14799');</v>
      </c>
      <c r="H7156" t="str">
        <f t="shared" si="223"/>
        <v>INSERT INTO `productos` (`id`, `categoria`, `producto`, `descripcion`, `precio`) VALUES (NULL,'medicamentos','Eutirox','Levotiroxina 150 Mcg Oral Solido','14799');</v>
      </c>
    </row>
    <row r="7157" spans="1:8" x14ac:dyDescent="0.25">
      <c r="A7157">
        <v>7155</v>
      </c>
      <c r="B7157" t="s">
        <v>5578</v>
      </c>
      <c r="C7157" t="s">
        <v>6751</v>
      </c>
      <c r="D7157" t="s">
        <v>6095</v>
      </c>
      <c r="E7157" s="1">
        <v>4499</v>
      </c>
      <c r="F7157" t="s">
        <v>9400</v>
      </c>
      <c r="G7157" t="str">
        <f t="shared" si="222"/>
        <v>'medicamentos','Metformina','Metformina 850 Mg Oral Solido','4499');</v>
      </c>
      <c r="H7157" t="str">
        <f t="shared" si="223"/>
        <v>INSERT INTO `productos` (`id`, `categoria`, `producto`, `descripcion`, `precio`) VALUES (NULL,'medicamentos','Metformina','Metformina 850 Mg Oral Solido','4499');</v>
      </c>
    </row>
    <row r="7158" spans="1:8" x14ac:dyDescent="0.25">
      <c r="A7158">
        <v>7156</v>
      </c>
      <c r="B7158" t="s">
        <v>5578</v>
      </c>
      <c r="C7158" t="s">
        <v>6954</v>
      </c>
      <c r="D7158" t="s">
        <v>6955</v>
      </c>
      <c r="E7158" s="1">
        <v>1799</v>
      </c>
      <c r="F7158" t="s">
        <v>9400</v>
      </c>
      <c r="G7158" t="str">
        <f t="shared" si="222"/>
        <v>'medicamentos','Trimebutino ','Trimebutina 100 Mg Oral Solido','1799');</v>
      </c>
      <c r="H7158" t="str">
        <f t="shared" si="223"/>
        <v>INSERT INTO `productos` (`id`, `categoria`, `producto`, `descripcion`, `precio`) VALUES (NULL,'medicamentos','Trimebutino ','Trimebutina 100 Mg Oral Solido','1799');</v>
      </c>
    </row>
    <row r="7159" spans="1:8" x14ac:dyDescent="0.25">
      <c r="A7159">
        <v>7157</v>
      </c>
      <c r="B7159" t="s">
        <v>5578</v>
      </c>
      <c r="C7159" t="s">
        <v>6956</v>
      </c>
      <c r="D7159" t="s">
        <v>6957</v>
      </c>
      <c r="E7159" s="1">
        <v>34999</v>
      </c>
      <c r="F7159" t="s">
        <v>9400</v>
      </c>
      <c r="G7159" t="str">
        <f t="shared" si="222"/>
        <v>'medicamentos','Espercil','Acido Tranexamico 250 Mg Oral Solido','34999');</v>
      </c>
      <c r="H7159" t="str">
        <f t="shared" si="223"/>
        <v>INSERT INTO `productos` (`id`, `categoria`, `producto`, `descripcion`, `precio`) VALUES (NULL,'medicamentos','Espercil','Acido Tranexamico 250 Mg Oral Solido','34999');</v>
      </c>
    </row>
    <row r="7160" spans="1:8" x14ac:dyDescent="0.25">
      <c r="A7160">
        <v>7158</v>
      </c>
      <c r="B7160" t="s">
        <v>5578</v>
      </c>
      <c r="C7160" t="s">
        <v>6958</v>
      </c>
      <c r="D7160" t="s">
        <v>6959</v>
      </c>
      <c r="E7160" s="1">
        <v>32999</v>
      </c>
      <c r="F7160" t="s">
        <v>9400</v>
      </c>
      <c r="G7160" t="str">
        <f t="shared" si="222"/>
        <v>'medicamentos','Actiser-T','Testosterona 1% Topico Transd.Semisolido','32999');</v>
      </c>
      <c r="H7160" t="str">
        <f t="shared" si="223"/>
        <v>INSERT INTO `productos` (`id`, `categoria`, `producto`, `descripcion`, `precio`) VALUES (NULL,'medicamentos','Actiser-T','Testosterona 1% Topico Transd.Semisolido','32999');</v>
      </c>
    </row>
    <row r="7161" spans="1:8" x14ac:dyDescent="0.25">
      <c r="A7161">
        <v>7159</v>
      </c>
      <c r="B7161" t="s">
        <v>5578</v>
      </c>
      <c r="C7161" t="s">
        <v>6654</v>
      </c>
      <c r="D7161" t="s">
        <v>6287</v>
      </c>
      <c r="E7161" s="1">
        <v>30499</v>
      </c>
      <c r="F7161" t="s">
        <v>9400</v>
      </c>
      <c r="G7161" t="str">
        <f t="shared" si="222"/>
        <v>'medicamentos','Spiron','Risperidona 3 Mg Oral Solido','30499');</v>
      </c>
      <c r="H7161" t="str">
        <f t="shared" si="223"/>
        <v>INSERT INTO `productos` (`id`, `categoria`, `producto`, `descripcion`, `precio`) VALUES (NULL,'medicamentos','Spiron','Risperidona 3 Mg Oral Solido','30499');</v>
      </c>
    </row>
    <row r="7162" spans="1:8" x14ac:dyDescent="0.25">
      <c r="A7162">
        <v>7160</v>
      </c>
      <c r="B7162" t="s">
        <v>5578</v>
      </c>
      <c r="C7162" t="s">
        <v>6960</v>
      </c>
      <c r="D7162" t="s">
        <v>6678</v>
      </c>
      <c r="E7162" s="1">
        <v>19499</v>
      </c>
      <c r="F7162" t="s">
        <v>9400</v>
      </c>
      <c r="G7162" t="str">
        <f t="shared" si="222"/>
        <v>'medicamentos','Pregalex','Pregabalina 75 Mg Oral Solido','19499');</v>
      </c>
      <c r="H7162" t="str">
        <f t="shared" si="223"/>
        <v>INSERT INTO `productos` (`id`, `categoria`, `producto`, `descripcion`, `precio`) VALUES (NULL,'medicamentos','Pregalex','Pregabalina 75 Mg Oral Solido','19499');</v>
      </c>
    </row>
    <row r="7163" spans="1:8" x14ac:dyDescent="0.25">
      <c r="A7163">
        <v>7161</v>
      </c>
      <c r="B7163" t="s">
        <v>5578</v>
      </c>
      <c r="C7163" t="s">
        <v>6960</v>
      </c>
      <c r="D7163" t="s">
        <v>6579</v>
      </c>
      <c r="E7163" s="1">
        <v>34499</v>
      </c>
      <c r="F7163" t="s">
        <v>9400</v>
      </c>
      <c r="G7163" t="str">
        <f t="shared" si="222"/>
        <v>'medicamentos','Pregalex','Pregabalina 150 Mg Oral Solido','34499');</v>
      </c>
      <c r="H7163" t="str">
        <f t="shared" si="223"/>
        <v>INSERT INTO `productos` (`id`, `categoria`, `producto`, `descripcion`, `precio`) VALUES (NULL,'medicamentos','Pregalex','Pregabalina 150 Mg Oral Solido','34499');</v>
      </c>
    </row>
    <row r="7164" spans="1:8" x14ac:dyDescent="0.25">
      <c r="A7164">
        <v>7162</v>
      </c>
      <c r="B7164" t="s">
        <v>5578</v>
      </c>
      <c r="C7164" t="s">
        <v>6961</v>
      </c>
      <c r="D7164" t="s">
        <v>6962</v>
      </c>
      <c r="E7164" s="1">
        <v>70599</v>
      </c>
      <c r="F7164" t="s">
        <v>9400</v>
      </c>
      <c r="G7164" t="str">
        <f t="shared" si="222"/>
        <v>'medicamentos','Malarone','Atovacuona 250 Mg / Proguanil Clorhidrato 100 Mg Oral Solido','70599');</v>
      </c>
      <c r="H7164" t="str">
        <f t="shared" si="223"/>
        <v>INSERT INTO `productos` (`id`, `categoria`, `producto`, `descripcion`, `precio`) VALUES (NULL,'medicamentos','Malarone','Atovacuona 250 Mg / Proguanil Clorhidrato 100 Mg Oral Solido','70599');</v>
      </c>
    </row>
    <row r="7165" spans="1:8" x14ac:dyDescent="0.25">
      <c r="A7165">
        <v>7163</v>
      </c>
      <c r="B7165" t="s">
        <v>5578</v>
      </c>
      <c r="C7165" t="s">
        <v>5768</v>
      </c>
      <c r="D7165" t="s">
        <v>5769</v>
      </c>
      <c r="E7165" s="1">
        <v>55499</v>
      </c>
      <c r="F7165" t="s">
        <v>9400</v>
      </c>
      <c r="G7165" t="str">
        <f t="shared" si="222"/>
        <v>'medicamentos','Requip','Ropinirol 4 Mg Oral Solido','55499');</v>
      </c>
      <c r="H7165" t="str">
        <f t="shared" si="223"/>
        <v>INSERT INTO `productos` (`id`, `categoria`, `producto`, `descripcion`, `precio`) VALUES (NULL,'medicamentos','Requip','Ropinirol 4 Mg Oral Solido','55499');</v>
      </c>
    </row>
    <row r="7166" spans="1:8" x14ac:dyDescent="0.25">
      <c r="A7166">
        <v>7164</v>
      </c>
      <c r="B7166" t="s">
        <v>5578</v>
      </c>
      <c r="C7166" t="s">
        <v>6963</v>
      </c>
      <c r="D7166" t="s">
        <v>6964</v>
      </c>
      <c r="E7166" s="1">
        <v>72999</v>
      </c>
      <c r="F7166" t="s">
        <v>9400</v>
      </c>
      <c r="G7166" t="str">
        <f t="shared" si="222"/>
        <v>'medicamentos','Epivir','Lamivudina 10 Mg/Ml Oral Liquido','72999');</v>
      </c>
      <c r="H7166" t="str">
        <f t="shared" si="223"/>
        <v>INSERT INTO `productos` (`id`, `categoria`, `producto`, `descripcion`, `precio`) VALUES (NULL,'medicamentos','Epivir','Lamivudina 10 Mg/Ml Oral Liquido','72999');</v>
      </c>
    </row>
    <row r="7167" spans="1:8" x14ac:dyDescent="0.25">
      <c r="A7167">
        <v>7165</v>
      </c>
      <c r="B7167" t="s">
        <v>5578</v>
      </c>
      <c r="C7167" t="s">
        <v>6965</v>
      </c>
      <c r="D7167" t="s">
        <v>6966</v>
      </c>
      <c r="E7167" s="1">
        <v>31399</v>
      </c>
      <c r="F7167" t="s">
        <v>9400</v>
      </c>
      <c r="G7167" t="str">
        <f t="shared" si="222"/>
        <v>'medicamentos','Atacand','Candesartan 8 Mg Oral Solido','31399');</v>
      </c>
      <c r="H7167" t="str">
        <f t="shared" si="223"/>
        <v>INSERT INTO `productos` (`id`, `categoria`, `producto`, `descripcion`, `precio`) VALUES (NULL,'medicamentos','Atacand','Candesartan 8 Mg Oral Solido','31399');</v>
      </c>
    </row>
    <row r="7168" spans="1:8" x14ac:dyDescent="0.25">
      <c r="A7168">
        <v>7166</v>
      </c>
      <c r="B7168" t="s">
        <v>5578</v>
      </c>
      <c r="C7168" t="s">
        <v>6870</v>
      </c>
      <c r="D7168" t="s">
        <v>6871</v>
      </c>
      <c r="E7168" s="1">
        <v>44499</v>
      </c>
      <c r="F7168" t="s">
        <v>9400</v>
      </c>
      <c r="G7168" t="str">
        <f t="shared" si="222"/>
        <v>'medicamentos','Nexium','Esomeprazol 10 Mg Oral Polvo Solido','44499');</v>
      </c>
      <c r="H7168" t="str">
        <f t="shared" si="223"/>
        <v>INSERT INTO `productos` (`id`, `categoria`, `producto`, `descripcion`, `precio`) VALUES (NULL,'medicamentos','Nexium','Esomeprazol 10 Mg Oral Polvo Solido','44499');</v>
      </c>
    </row>
    <row r="7169" spans="1:8" x14ac:dyDescent="0.25">
      <c r="A7169">
        <v>7167</v>
      </c>
      <c r="B7169" t="s">
        <v>5578</v>
      </c>
      <c r="C7169" t="s">
        <v>6870</v>
      </c>
      <c r="D7169" t="s">
        <v>6967</v>
      </c>
      <c r="E7169" s="1">
        <v>26299</v>
      </c>
      <c r="F7169" t="s">
        <v>9400</v>
      </c>
      <c r="G7169" t="str">
        <f t="shared" si="222"/>
        <v>'medicamentos','Nexium','Esomeprazol 20 Mg Oral Solido','26299');</v>
      </c>
      <c r="H7169" t="str">
        <f t="shared" si="223"/>
        <v>INSERT INTO `productos` (`id`, `categoria`, `producto`, `descripcion`, `precio`) VALUES (NULL,'medicamentos','Nexium','Esomeprazol 20 Mg Oral Solido','26299');</v>
      </c>
    </row>
    <row r="7170" spans="1:8" x14ac:dyDescent="0.25">
      <c r="A7170">
        <v>7168</v>
      </c>
      <c r="B7170" t="s">
        <v>5578</v>
      </c>
      <c r="C7170" t="s">
        <v>6765</v>
      </c>
      <c r="D7170" t="s">
        <v>6766</v>
      </c>
      <c r="E7170" s="1">
        <v>19499</v>
      </c>
      <c r="F7170" t="s">
        <v>9400</v>
      </c>
      <c r="G7170" t="str">
        <f t="shared" si="222"/>
        <v>'medicamentos','Dolpic','Trimebutino 200 Mg Oral Solido','19499');</v>
      </c>
      <c r="H7170" t="str">
        <f t="shared" si="223"/>
        <v>INSERT INTO `productos` (`id`, `categoria`, `producto`, `descripcion`, `precio`) VALUES (NULL,'medicamentos','Dolpic','Trimebutino 200 Mg Oral Solido','19499');</v>
      </c>
    </row>
    <row r="7171" spans="1:8" x14ac:dyDescent="0.25">
      <c r="A7171">
        <v>7169</v>
      </c>
      <c r="B7171" t="s">
        <v>5578</v>
      </c>
      <c r="C7171" t="s">
        <v>6968</v>
      </c>
      <c r="D7171" t="s">
        <v>6969</v>
      </c>
      <c r="E7171" s="1">
        <v>92599</v>
      </c>
      <c r="F7171" t="s">
        <v>9400</v>
      </c>
      <c r="G7171" t="str">
        <f t="shared" si="222"/>
        <v>'medicamentos','Brofugal','Irinotecan 100 Mg/5 Ml Perfusion I.V.','92599');</v>
      </c>
      <c r="H7171" t="str">
        <f t="shared" si="223"/>
        <v>INSERT INTO `productos` (`id`, `categoria`, `producto`, `descripcion`, `precio`) VALUES (NULL,'medicamentos','Brofugal','Irinotecan 100 Mg/5 Ml Perfusion I.V.','92599');</v>
      </c>
    </row>
    <row r="7172" spans="1:8" x14ac:dyDescent="0.25">
      <c r="A7172">
        <v>7170</v>
      </c>
      <c r="B7172" t="s">
        <v>5578</v>
      </c>
      <c r="C7172" t="s">
        <v>6970</v>
      </c>
      <c r="D7172" t="s">
        <v>6971</v>
      </c>
      <c r="E7172" s="1">
        <v>22499</v>
      </c>
      <c r="F7172" t="s">
        <v>9400</v>
      </c>
      <c r="G7172" t="str">
        <f t="shared" si="222"/>
        <v>'medicamentos','Flamir','Adapaleno 0.1% Topico Semisolido','22499');</v>
      </c>
      <c r="H7172" t="str">
        <f t="shared" si="223"/>
        <v>INSERT INTO `productos` (`id`, `categoria`, `producto`, `descripcion`, `precio`) VALUES (NULL,'medicamentos','Flamir','Adapaleno 0.1% Topico Semisolido','22499');</v>
      </c>
    </row>
    <row r="7173" spans="1:8" x14ac:dyDescent="0.25">
      <c r="A7173">
        <v>7171</v>
      </c>
      <c r="B7173" t="s">
        <v>5578</v>
      </c>
      <c r="C7173" t="s">
        <v>6972</v>
      </c>
      <c r="D7173" t="s">
        <v>6973</v>
      </c>
      <c r="E7173" s="1">
        <v>48999</v>
      </c>
      <c r="F7173" t="s">
        <v>9400</v>
      </c>
      <c r="G7173" t="str">
        <f t="shared" ref="G7173:G7236" si="224">CONCATENATE("'",B7173,"','",C7173,"','",D7173,"','",E7173,"');")</f>
        <v>'medicamentos','Entresto','Sacubitrilo 24.3 Mg / Valsartan 25.7 Mg Oral Solido','48999');</v>
      </c>
      <c r="H7173" t="str">
        <f t="shared" ref="H7173:H7236" si="225">CONCATENATE(F7173,G7173)</f>
        <v>INSERT INTO `productos` (`id`, `categoria`, `producto`, `descripcion`, `precio`) VALUES (NULL,'medicamentos','Entresto','Sacubitrilo 24.3 Mg / Valsartan 25.7 Mg Oral Solido','48999');</v>
      </c>
    </row>
    <row r="7174" spans="1:8" x14ac:dyDescent="0.25">
      <c r="A7174">
        <v>7172</v>
      </c>
      <c r="B7174" t="s">
        <v>5578</v>
      </c>
      <c r="C7174" t="s">
        <v>6874</v>
      </c>
      <c r="D7174" t="s">
        <v>6974</v>
      </c>
      <c r="E7174" s="1">
        <v>280999</v>
      </c>
      <c r="F7174" t="s">
        <v>9400</v>
      </c>
      <c r="G7174" t="str">
        <f t="shared" si="224"/>
        <v>'medicamentos','Certican','Everolimus 0.5 Mg Oral Solido','280999');</v>
      </c>
      <c r="H7174" t="str">
        <f t="shared" si="225"/>
        <v>INSERT INTO `productos` (`id`, `categoria`, `producto`, `descripcion`, `precio`) VALUES (NULL,'medicamentos','Certican','Everolimus 0.5 Mg Oral Solido','280999');</v>
      </c>
    </row>
    <row r="7175" spans="1:8" x14ac:dyDescent="0.25">
      <c r="A7175">
        <v>7173</v>
      </c>
      <c r="B7175" t="s">
        <v>5578</v>
      </c>
      <c r="C7175" t="s">
        <v>6876</v>
      </c>
      <c r="D7175" t="s">
        <v>6877</v>
      </c>
      <c r="E7175" s="1">
        <v>45999</v>
      </c>
      <c r="F7175" t="s">
        <v>9400</v>
      </c>
      <c r="G7175" t="str">
        <f t="shared" si="224"/>
        <v>'medicamentos','Galvus','Metformina 500 Mg / Vildagliptina 50 Mg Oral Solido','45999');</v>
      </c>
      <c r="H7175" t="str">
        <f t="shared" si="225"/>
        <v>INSERT INTO `productos` (`id`, `categoria`, `producto`, `descripcion`, `precio`) VALUES (NULL,'medicamentos','Galvus','Metformina 500 Mg / Vildagliptina 50 Mg Oral Solido','45999');</v>
      </c>
    </row>
    <row r="7176" spans="1:8" x14ac:dyDescent="0.25">
      <c r="A7176">
        <v>7174</v>
      </c>
      <c r="B7176" t="s">
        <v>5578</v>
      </c>
      <c r="C7176" t="s">
        <v>6665</v>
      </c>
      <c r="D7176" t="s">
        <v>6592</v>
      </c>
      <c r="E7176" s="1">
        <v>26899</v>
      </c>
      <c r="F7176" t="s">
        <v>9400</v>
      </c>
      <c r="G7176" t="str">
        <f t="shared" si="224"/>
        <v>'medicamentos','Trileptal','Oxcarbazepina 300 Mg Oral Solido','26899');</v>
      </c>
      <c r="H7176" t="str">
        <f t="shared" si="225"/>
        <v>INSERT INTO `productos` (`id`, `categoria`, `producto`, `descripcion`, `precio`) VALUES (NULL,'medicamentos','Trileptal','Oxcarbazepina 300 Mg Oral Solido','26899');</v>
      </c>
    </row>
    <row r="7177" spans="1:8" x14ac:dyDescent="0.25">
      <c r="A7177">
        <v>7175</v>
      </c>
      <c r="B7177" t="s">
        <v>5578</v>
      </c>
      <c r="C7177" t="s">
        <v>6878</v>
      </c>
      <c r="D7177" t="s">
        <v>6879</v>
      </c>
      <c r="E7177" s="1">
        <v>22499</v>
      </c>
      <c r="F7177" t="s">
        <v>9400</v>
      </c>
      <c r="G7177" t="str">
        <f t="shared" si="224"/>
        <v>'medicamentos','Betoptic S','Betaxolol 0.25% Colirio','22499');</v>
      </c>
      <c r="H7177" t="str">
        <f t="shared" si="225"/>
        <v>INSERT INTO `productos` (`id`, `categoria`, `producto`, `descripcion`, `precio`) VALUES (NULL,'medicamentos','Betoptic S','Betaxolol 0.25% Colirio','22499');</v>
      </c>
    </row>
    <row r="7178" spans="1:8" x14ac:dyDescent="0.25">
      <c r="A7178">
        <v>7176</v>
      </c>
      <c r="B7178" t="s">
        <v>5578</v>
      </c>
      <c r="C7178" t="s">
        <v>6975</v>
      </c>
      <c r="D7178" t="s">
        <v>6976</v>
      </c>
      <c r="E7178" s="1">
        <v>375599</v>
      </c>
      <c r="F7178" t="s">
        <v>9400</v>
      </c>
      <c r="G7178" t="str">
        <f t="shared" si="224"/>
        <v>'medicamentos','Reyduo','Atazanavir 300 Mg / Cobicistat 150 Mg Oral Solido','375599');</v>
      </c>
      <c r="H7178" t="str">
        <f t="shared" si="225"/>
        <v>INSERT INTO `productos` (`id`, `categoria`, `producto`, `descripcion`, `precio`) VALUES (NULL,'medicamentos','Reyduo','Atazanavir 300 Mg / Cobicistat 150 Mg Oral Solido','375599');</v>
      </c>
    </row>
    <row r="7179" spans="1:8" x14ac:dyDescent="0.25">
      <c r="A7179">
        <v>7177</v>
      </c>
      <c r="B7179" t="s">
        <v>5578</v>
      </c>
      <c r="C7179" t="s">
        <v>6977</v>
      </c>
      <c r="D7179" t="s">
        <v>6978</v>
      </c>
      <c r="E7179" s="1">
        <v>16999</v>
      </c>
      <c r="F7179" t="s">
        <v>9400</v>
      </c>
      <c r="G7179" t="str">
        <f t="shared" si="224"/>
        <v>'medicamentos','Flagyl','Metronidazol 500 Mg Oral Solido','16999');</v>
      </c>
      <c r="H7179" t="str">
        <f t="shared" si="225"/>
        <v>INSERT INTO `productos` (`id`, `categoria`, `producto`, `descripcion`, `precio`) VALUES (NULL,'medicamentos','Flagyl','Metronidazol 500 Mg Oral Solido','16999');</v>
      </c>
    </row>
    <row r="7180" spans="1:8" x14ac:dyDescent="0.25">
      <c r="A7180">
        <v>7178</v>
      </c>
      <c r="B7180" t="s">
        <v>5578</v>
      </c>
      <c r="C7180" t="s">
        <v>6669</v>
      </c>
      <c r="D7180" t="s">
        <v>6882</v>
      </c>
      <c r="E7180" s="1">
        <v>17999</v>
      </c>
      <c r="F7180" t="s">
        <v>9400</v>
      </c>
      <c r="G7180" t="str">
        <f t="shared" si="224"/>
        <v>'medicamentos','Cialis','Tadalafilo 20 Mg Oral Solido','17999');</v>
      </c>
      <c r="H7180" t="str">
        <f t="shared" si="225"/>
        <v>INSERT INTO `productos` (`id`, `categoria`, `producto`, `descripcion`, `precio`) VALUES (NULL,'medicamentos','Cialis','Tadalafilo 20 Mg Oral Solido','17999');</v>
      </c>
    </row>
    <row r="7181" spans="1:8" x14ac:dyDescent="0.25">
      <c r="A7181">
        <v>7179</v>
      </c>
      <c r="B7181" t="s">
        <v>5578</v>
      </c>
      <c r="C7181" t="s">
        <v>6780</v>
      </c>
      <c r="D7181" t="s">
        <v>6979</v>
      </c>
      <c r="E7181" s="1">
        <v>46499</v>
      </c>
      <c r="F7181" t="s">
        <v>9400</v>
      </c>
      <c r="G7181" t="str">
        <f t="shared" si="224"/>
        <v>'medicamentos','Topamax','Topiramato 50 Mg Oral Solido','46499');</v>
      </c>
      <c r="H7181" t="str">
        <f t="shared" si="225"/>
        <v>INSERT INTO `productos` (`id`, `categoria`, `producto`, `descripcion`, `precio`) VALUES (NULL,'medicamentos','Topamax','Topiramato 50 Mg Oral Solido','46499');</v>
      </c>
    </row>
    <row r="7182" spans="1:8" x14ac:dyDescent="0.25">
      <c r="A7182">
        <v>7180</v>
      </c>
      <c r="B7182" t="s">
        <v>5578</v>
      </c>
      <c r="C7182" t="s">
        <v>6980</v>
      </c>
      <c r="D7182" t="s">
        <v>6981</v>
      </c>
      <c r="E7182" s="1">
        <v>153999</v>
      </c>
      <c r="F7182" t="s">
        <v>9400</v>
      </c>
      <c r="G7182" t="str">
        <f t="shared" si="224"/>
        <v>'medicamentos','Budenofalk','Budesonida 2 Mg/Dosis Rectal Espuma','153999');</v>
      </c>
      <c r="H7182" t="str">
        <f t="shared" si="225"/>
        <v>INSERT INTO `productos` (`id`, `categoria`, `producto`, `descripcion`, `precio`) VALUES (NULL,'medicamentos','Budenofalk','Budesonida 2 Mg/Dosis Rectal Espuma','153999');</v>
      </c>
    </row>
    <row r="7183" spans="1:8" x14ac:dyDescent="0.25">
      <c r="A7183">
        <v>7181</v>
      </c>
      <c r="B7183" t="s">
        <v>5578</v>
      </c>
      <c r="C7183" t="s">
        <v>6982</v>
      </c>
      <c r="D7183" t="s">
        <v>6184</v>
      </c>
      <c r="E7183" s="1">
        <v>40999</v>
      </c>
      <c r="F7183" t="s">
        <v>9400</v>
      </c>
      <c r="G7183" t="str">
        <f t="shared" si="224"/>
        <v>'medicamentos','Daflon','Diosmina 450 Mg / Hesperidina 50 Mg Oral Solido','40999');</v>
      </c>
      <c r="H7183" t="str">
        <f t="shared" si="225"/>
        <v>INSERT INTO `productos` (`id`, `categoria`, `producto`, `descripcion`, `precio`) VALUES (NULL,'medicamentos','Daflon','Diosmina 450 Mg / Hesperidina 50 Mg Oral Solido','40999');</v>
      </c>
    </row>
    <row r="7184" spans="1:8" x14ac:dyDescent="0.25">
      <c r="A7184">
        <v>7182</v>
      </c>
      <c r="B7184" t="s">
        <v>5578</v>
      </c>
      <c r="C7184" t="s">
        <v>6586</v>
      </c>
      <c r="D7184" t="s">
        <v>6983</v>
      </c>
      <c r="E7184" s="1">
        <v>372999</v>
      </c>
      <c r="F7184" t="s">
        <v>9400</v>
      </c>
      <c r="G7184" t="str">
        <f t="shared" si="224"/>
        <v>'medicamentos','Norvir','Ritonavir 80 Mg/Ml Oral Liquido','372999');</v>
      </c>
      <c r="H7184" t="str">
        <f t="shared" si="225"/>
        <v>INSERT INTO `productos` (`id`, `categoria`, `producto`, `descripcion`, `precio`) VALUES (NULL,'medicamentos','Norvir','Ritonavir 80 Mg/Ml Oral Liquido','372999');</v>
      </c>
    </row>
    <row r="7185" spans="1:8" x14ac:dyDescent="0.25">
      <c r="A7185">
        <v>7183</v>
      </c>
      <c r="B7185" t="s">
        <v>5578</v>
      </c>
      <c r="C7185" t="s">
        <v>6984</v>
      </c>
      <c r="D7185" t="s">
        <v>6985</v>
      </c>
      <c r="E7185" s="1">
        <v>4699</v>
      </c>
      <c r="F7185" t="s">
        <v>9400</v>
      </c>
      <c r="G7185" t="str">
        <f t="shared" si="224"/>
        <v>'medicamentos','Hidroronol','Hidroclorotiazida 50 Mg Oral Solido','4699');</v>
      </c>
      <c r="H7185" t="str">
        <f t="shared" si="225"/>
        <v>INSERT INTO `productos` (`id`, `categoria`, `producto`, `descripcion`, `precio`) VALUES (NULL,'medicamentos','Hidroronol','Hidroclorotiazida 50 Mg Oral Solido','4699');</v>
      </c>
    </row>
    <row r="7186" spans="1:8" x14ac:dyDescent="0.25">
      <c r="A7186">
        <v>7184</v>
      </c>
      <c r="B7186" t="s">
        <v>5578</v>
      </c>
      <c r="C7186" t="s">
        <v>6986</v>
      </c>
      <c r="D7186" t="s">
        <v>6686</v>
      </c>
      <c r="E7186" s="1">
        <v>40999</v>
      </c>
      <c r="F7186" t="s">
        <v>9400</v>
      </c>
      <c r="G7186" t="str">
        <f t="shared" si="224"/>
        <v>'medicamentos','Anasvitae','Anastrozol 1 Mg Oral Solido','40999');</v>
      </c>
      <c r="H7186" t="str">
        <f t="shared" si="225"/>
        <v>INSERT INTO `productos` (`id`, `categoria`, `producto`, `descripcion`, `precio`) VALUES (NULL,'medicamentos','Anasvitae','Anastrozol 1 Mg Oral Solido','40999');</v>
      </c>
    </row>
    <row r="7187" spans="1:8" x14ac:dyDescent="0.25">
      <c r="A7187">
        <v>7185</v>
      </c>
      <c r="B7187" t="s">
        <v>5578</v>
      </c>
      <c r="C7187" t="s">
        <v>6889</v>
      </c>
      <c r="D7187" t="s">
        <v>5879</v>
      </c>
      <c r="E7187" s="1">
        <v>20299</v>
      </c>
      <c r="F7187" t="s">
        <v>9400</v>
      </c>
      <c r="G7187" t="str">
        <f t="shared" si="224"/>
        <v>'medicamentos','Kredit','Levetiracetam 500 Mg Oral Solido','20299');</v>
      </c>
      <c r="H7187" t="str">
        <f t="shared" si="225"/>
        <v>INSERT INTO `productos` (`id`, `categoria`, `producto`, `descripcion`, `precio`) VALUES (NULL,'medicamentos','Kredit','Levetiracetam 500 Mg Oral Solido','20299');</v>
      </c>
    </row>
    <row r="7188" spans="1:8" x14ac:dyDescent="0.25">
      <c r="A7188">
        <v>7186</v>
      </c>
      <c r="B7188" t="s">
        <v>5578</v>
      </c>
      <c r="C7188" t="s">
        <v>5780</v>
      </c>
      <c r="D7188" t="s">
        <v>6890</v>
      </c>
      <c r="E7188" s="1">
        <v>390499</v>
      </c>
      <c r="F7188" t="s">
        <v>9400</v>
      </c>
      <c r="G7188" t="str">
        <f t="shared" si="224"/>
        <v>'medicamentos','Prograf','Tacrolimus 3 Mg Oral Solido','390499');</v>
      </c>
      <c r="H7188" t="str">
        <f t="shared" si="225"/>
        <v>INSERT INTO `productos` (`id`, `categoria`, `producto`, `descripcion`, `precio`) VALUES (NULL,'medicamentos','Prograf','Tacrolimus 3 Mg Oral Solido','390499');</v>
      </c>
    </row>
    <row r="7189" spans="1:8" x14ac:dyDescent="0.25">
      <c r="A7189">
        <v>7187</v>
      </c>
      <c r="B7189" t="s">
        <v>5578</v>
      </c>
      <c r="C7189" t="s">
        <v>6987</v>
      </c>
      <c r="D7189" t="s">
        <v>6988</v>
      </c>
      <c r="E7189" s="1">
        <v>135399</v>
      </c>
      <c r="F7189" t="s">
        <v>9400</v>
      </c>
      <c r="G7189" t="str">
        <f t="shared" si="224"/>
        <v>'medicamentos','Viread','Tenofovir 300 Mg Oral Solido','135399');</v>
      </c>
      <c r="H7189" t="str">
        <f t="shared" si="225"/>
        <v>INSERT INTO `productos` (`id`, `categoria`, `producto`, `descripcion`, `precio`) VALUES (NULL,'medicamentos','Viread','Tenofovir 300 Mg Oral Solido','135399');</v>
      </c>
    </row>
    <row r="7190" spans="1:8" x14ac:dyDescent="0.25">
      <c r="A7190">
        <v>7188</v>
      </c>
      <c r="B7190" t="s">
        <v>5578</v>
      </c>
      <c r="C7190" t="s">
        <v>6891</v>
      </c>
      <c r="D7190" t="s">
        <v>6989</v>
      </c>
      <c r="E7190" s="1">
        <v>12499</v>
      </c>
      <c r="F7190" t="s">
        <v>9400</v>
      </c>
      <c r="G7190" t="str">
        <f t="shared" si="224"/>
        <v>'medicamentos','Prolopa','Benserazida 25 Mg / Levodopa 100 Mg Oral Solido','12499');</v>
      </c>
      <c r="H7190" t="str">
        <f t="shared" si="225"/>
        <v>INSERT INTO `productos` (`id`, `categoria`, `producto`, `descripcion`, `precio`) VALUES (NULL,'medicamentos','Prolopa','Benserazida 25 Mg / Levodopa 100 Mg Oral Solido','12499');</v>
      </c>
    </row>
    <row r="7191" spans="1:8" x14ac:dyDescent="0.25">
      <c r="A7191">
        <v>7189</v>
      </c>
      <c r="B7191" t="s">
        <v>5578</v>
      </c>
      <c r="C7191" t="s">
        <v>5869</v>
      </c>
      <c r="D7191" t="s">
        <v>6368</v>
      </c>
      <c r="E7191" s="1">
        <v>21499</v>
      </c>
      <c r="F7191" t="s">
        <v>9400</v>
      </c>
      <c r="G7191" t="str">
        <f t="shared" si="224"/>
        <v>'medicamentos','Trex','Azitromicina 200 Mg/5 Ml Oral Liquido','21499');</v>
      </c>
      <c r="H7191" t="str">
        <f t="shared" si="225"/>
        <v>INSERT INTO `productos` (`id`, `categoria`, `producto`, `descripcion`, `precio`) VALUES (NULL,'medicamentos','Trex','Azitromicina 200 Mg/5 Ml Oral Liquido','21499');</v>
      </c>
    </row>
    <row r="7192" spans="1:8" x14ac:dyDescent="0.25">
      <c r="A7192">
        <v>7190</v>
      </c>
      <c r="B7192" t="s">
        <v>5578</v>
      </c>
      <c r="C7192" t="s">
        <v>6393</v>
      </c>
      <c r="D7192" t="s">
        <v>6902</v>
      </c>
      <c r="E7192" s="1">
        <v>29999</v>
      </c>
      <c r="F7192" t="s">
        <v>9400</v>
      </c>
      <c r="G7192" t="str">
        <f t="shared" si="224"/>
        <v>'medicamentos','Eurovir','Aciclovir 200 Mg/5 Ml Oral Liquido','29999');</v>
      </c>
      <c r="H7192" t="str">
        <f t="shared" si="225"/>
        <v>INSERT INTO `productos` (`id`, `categoria`, `producto`, `descripcion`, `precio`) VALUES (NULL,'medicamentos','Eurovir','Aciclovir 200 Mg/5 Ml Oral Liquido','29999');</v>
      </c>
    </row>
    <row r="7193" spans="1:8" x14ac:dyDescent="0.25">
      <c r="A7193">
        <v>7191</v>
      </c>
      <c r="B7193" t="s">
        <v>5578</v>
      </c>
      <c r="C7193" t="s">
        <v>6894</v>
      </c>
      <c r="D7193" t="s">
        <v>6990</v>
      </c>
      <c r="E7193" s="1">
        <v>29999</v>
      </c>
      <c r="F7193" t="s">
        <v>9400</v>
      </c>
      <c r="G7193" t="str">
        <f t="shared" si="224"/>
        <v>'medicamentos','Ritmenal','Gabapentina 400 Mg Oral Solido','29999');</v>
      </c>
      <c r="H7193" t="str">
        <f t="shared" si="225"/>
        <v>INSERT INTO `productos` (`id`, `categoria`, `producto`, `descripcion`, `precio`) VALUES (NULL,'medicamentos','Ritmenal','Gabapentina 400 Mg Oral Solido','29999');</v>
      </c>
    </row>
    <row r="7194" spans="1:8" x14ac:dyDescent="0.25">
      <c r="A7194">
        <v>7192</v>
      </c>
      <c r="B7194" t="s">
        <v>5578</v>
      </c>
      <c r="C7194" t="s">
        <v>6991</v>
      </c>
      <c r="D7194" t="s">
        <v>6992</v>
      </c>
      <c r="E7194" s="1">
        <v>2516099</v>
      </c>
      <c r="F7194" t="s">
        <v>9400</v>
      </c>
      <c r="G7194" t="str">
        <f t="shared" si="224"/>
        <v>'medicamentos','Xtandi','Enzalutamida 40 Mg Oral Solido','2516099');</v>
      </c>
      <c r="H7194" t="str">
        <f t="shared" si="225"/>
        <v>INSERT INTO `productos` (`id`, `categoria`, `producto`, `descripcion`, `precio`) VALUES (NULL,'medicamentos','Xtandi','Enzalutamida 40 Mg Oral Solido','2516099');</v>
      </c>
    </row>
    <row r="7195" spans="1:8" x14ac:dyDescent="0.25">
      <c r="A7195">
        <v>7193</v>
      </c>
      <c r="B7195" t="s">
        <v>5578</v>
      </c>
      <c r="C7195" t="s">
        <v>6993</v>
      </c>
      <c r="D7195" t="s">
        <v>6994</v>
      </c>
      <c r="E7195" s="1">
        <v>14699</v>
      </c>
      <c r="F7195" t="s">
        <v>9400</v>
      </c>
      <c r="G7195" t="str">
        <f t="shared" si="224"/>
        <v>'medicamentos','Trazidex Ofteno','Dexametasona 0.1% / Tobramicina 0.3% Colirio','14699');</v>
      </c>
      <c r="H7195" t="str">
        <f t="shared" si="225"/>
        <v>INSERT INTO `productos` (`id`, `categoria`, `producto`, `descripcion`, `precio`) VALUES (NULL,'medicamentos','Trazidex Ofteno','Dexametasona 0.1% / Tobramicina 0.3% Colirio','14699');</v>
      </c>
    </row>
    <row r="7196" spans="1:8" x14ac:dyDescent="0.25">
      <c r="A7196">
        <v>7194</v>
      </c>
      <c r="B7196" t="s">
        <v>5578</v>
      </c>
      <c r="C7196" t="s">
        <v>6795</v>
      </c>
      <c r="D7196" t="s">
        <v>6577</v>
      </c>
      <c r="E7196" s="1">
        <v>93499</v>
      </c>
      <c r="F7196" t="s">
        <v>9400</v>
      </c>
      <c r="G7196" t="str">
        <f t="shared" si="224"/>
        <v>'medicamentos','Ebixa','Memantina 20 Mg Oral Solido','93499');</v>
      </c>
      <c r="H7196" t="str">
        <f t="shared" si="225"/>
        <v>INSERT INTO `productos` (`id`, `categoria`, `producto`, `descripcion`, `precio`) VALUES (NULL,'medicamentos','Ebixa','Memantina 20 Mg Oral Solido','93499');</v>
      </c>
    </row>
    <row r="7197" spans="1:8" x14ac:dyDescent="0.25">
      <c r="A7197">
        <v>7195</v>
      </c>
      <c r="B7197" t="s">
        <v>5578</v>
      </c>
      <c r="C7197" t="s">
        <v>6479</v>
      </c>
      <c r="D7197" t="s">
        <v>6995</v>
      </c>
      <c r="E7197" s="1">
        <v>25999</v>
      </c>
      <c r="F7197" t="s">
        <v>9400</v>
      </c>
      <c r="G7197" t="str">
        <f t="shared" si="224"/>
        <v>'medicamentos','Cordiax','Telmisartan 80 Mg Oral Solido','25999');</v>
      </c>
      <c r="H7197" t="str">
        <f t="shared" si="225"/>
        <v>INSERT INTO `productos` (`id`, `categoria`, `producto`, `descripcion`, `precio`) VALUES (NULL,'medicamentos','Cordiax','Telmisartan 80 Mg Oral Solido','25999');</v>
      </c>
    </row>
    <row r="7198" spans="1:8" x14ac:dyDescent="0.25">
      <c r="A7198">
        <v>7196</v>
      </c>
      <c r="B7198" t="s">
        <v>5578</v>
      </c>
      <c r="C7198" t="s">
        <v>6996</v>
      </c>
      <c r="D7198" t="s">
        <v>6574</v>
      </c>
      <c r="E7198" s="1">
        <v>42999</v>
      </c>
      <c r="F7198" t="s">
        <v>9400</v>
      </c>
      <c r="G7198" t="str">
        <f t="shared" si="224"/>
        <v>'medicamentos','Valcote','Acido Valproico 250 Mg Oral Solido','42999');</v>
      </c>
      <c r="H7198" t="str">
        <f t="shared" si="225"/>
        <v>INSERT INTO `productos` (`id`, `categoria`, `producto`, `descripcion`, `precio`) VALUES (NULL,'medicamentos','Valcote','Acido Valproico 250 Mg Oral Solido','42999');</v>
      </c>
    </row>
    <row r="7199" spans="1:8" x14ac:dyDescent="0.25">
      <c r="A7199">
        <v>7197</v>
      </c>
      <c r="B7199" t="s">
        <v>5578</v>
      </c>
      <c r="C7199" t="s">
        <v>6897</v>
      </c>
      <c r="D7199" t="s">
        <v>6898</v>
      </c>
      <c r="E7199" s="1">
        <v>26499</v>
      </c>
      <c r="F7199" t="s">
        <v>9400</v>
      </c>
      <c r="G7199" t="str">
        <f t="shared" si="224"/>
        <v>'medicamentos','Apeplus','Finasterida 1 Mg Oral Solido','26499');</v>
      </c>
      <c r="H7199" t="str">
        <f t="shared" si="225"/>
        <v>INSERT INTO `productos` (`id`, `categoria`, `producto`, `descripcion`, `precio`) VALUES (NULL,'medicamentos','Apeplus','Finasterida 1 Mg Oral Solido','26499');</v>
      </c>
    </row>
    <row r="7200" spans="1:8" x14ac:dyDescent="0.25">
      <c r="A7200">
        <v>7198</v>
      </c>
      <c r="B7200" t="s">
        <v>5578</v>
      </c>
      <c r="C7200" t="s">
        <v>6800</v>
      </c>
      <c r="D7200" t="s">
        <v>6997</v>
      </c>
      <c r="E7200" s="1">
        <v>5499</v>
      </c>
      <c r="F7200" t="s">
        <v>9400</v>
      </c>
      <c r="G7200" t="str">
        <f t="shared" si="224"/>
        <v>'medicamentos','Carvedilol','Carvedilol 6.25 Mg Oral Solido','5499');</v>
      </c>
      <c r="H7200" t="str">
        <f t="shared" si="225"/>
        <v>INSERT INTO `productos` (`id`, `categoria`, `producto`, `descripcion`, `precio`) VALUES (NULL,'medicamentos','Carvedilol','Carvedilol 6.25 Mg Oral Solido','5499');</v>
      </c>
    </row>
    <row r="7201" spans="1:8" x14ac:dyDescent="0.25">
      <c r="A7201">
        <v>7199</v>
      </c>
      <c r="B7201" t="s">
        <v>5578</v>
      </c>
      <c r="C7201" t="s">
        <v>6899</v>
      </c>
      <c r="D7201" t="s">
        <v>6998</v>
      </c>
      <c r="E7201" s="1">
        <v>19099</v>
      </c>
      <c r="F7201" t="s">
        <v>9400</v>
      </c>
      <c r="G7201" t="str">
        <f t="shared" si="224"/>
        <v>'medicamentos','Amobiotic','Amoxicilina 500 Mg/5 Ml Oral Liquido','19099');</v>
      </c>
      <c r="H7201" t="str">
        <f t="shared" si="225"/>
        <v>INSERT INTO `productos` (`id`, `categoria`, `producto`, `descripcion`, `precio`) VALUES (NULL,'medicamentos','Amobiotic','Amoxicilina 500 Mg/5 Ml Oral Liquido','19099');</v>
      </c>
    </row>
    <row r="7202" spans="1:8" x14ac:dyDescent="0.25">
      <c r="A7202">
        <v>7200</v>
      </c>
      <c r="B7202" t="s">
        <v>5578</v>
      </c>
      <c r="C7202" t="s">
        <v>6901</v>
      </c>
      <c r="D7202" t="s">
        <v>6902</v>
      </c>
      <c r="E7202" s="1">
        <v>31499</v>
      </c>
      <c r="F7202" t="s">
        <v>9400</v>
      </c>
      <c r="G7202" t="str">
        <f t="shared" si="224"/>
        <v>'medicamentos','Vironida','Aciclovir 200 Mg/5 Ml Oral Liquido','31499');</v>
      </c>
      <c r="H7202" t="str">
        <f t="shared" si="225"/>
        <v>INSERT INTO `productos` (`id`, `categoria`, `producto`, `descripcion`, `precio`) VALUES (NULL,'medicamentos','Vironida','Aciclovir 200 Mg/5 Ml Oral Liquido','31499');</v>
      </c>
    </row>
    <row r="7203" spans="1:8" x14ac:dyDescent="0.25">
      <c r="A7203">
        <v>7201</v>
      </c>
      <c r="B7203" t="s">
        <v>5578</v>
      </c>
      <c r="C7203" t="s">
        <v>6903</v>
      </c>
      <c r="D7203" t="s">
        <v>6904</v>
      </c>
      <c r="E7203" s="1">
        <v>23899</v>
      </c>
      <c r="F7203" t="s">
        <v>9400</v>
      </c>
      <c r="G7203" t="str">
        <f t="shared" si="224"/>
        <v>'medicamentos','Novothyral','Levotiroxina 100 Mcg / Liotironina 20 Mcg Oral Solido','23899');</v>
      </c>
      <c r="H7203" t="str">
        <f t="shared" si="225"/>
        <v>INSERT INTO `productos` (`id`, `categoria`, `producto`, `descripcion`, `precio`) VALUES (NULL,'medicamentos','Novothyral','Levotiroxina 100 Mcg / Liotironina 20 Mcg Oral Solido','23899');</v>
      </c>
    </row>
    <row r="7204" spans="1:8" x14ac:dyDescent="0.25">
      <c r="A7204">
        <v>7202</v>
      </c>
      <c r="B7204" t="s">
        <v>5578</v>
      </c>
      <c r="C7204" t="s">
        <v>6804</v>
      </c>
      <c r="D7204" t="s">
        <v>6678</v>
      </c>
      <c r="E7204" s="1">
        <v>21899</v>
      </c>
      <c r="F7204" t="s">
        <v>9400</v>
      </c>
      <c r="G7204" t="str">
        <f t="shared" si="224"/>
        <v>'medicamentos','Lyrica','Pregabalina 75 Mg Oral Solido','21899');</v>
      </c>
      <c r="H7204" t="str">
        <f t="shared" si="225"/>
        <v>INSERT INTO `productos` (`id`, `categoria`, `producto`, `descripcion`, `precio`) VALUES (NULL,'medicamentos','Lyrica','Pregabalina 75 Mg Oral Solido','21899');</v>
      </c>
    </row>
    <row r="7205" spans="1:8" x14ac:dyDescent="0.25">
      <c r="A7205">
        <v>7203</v>
      </c>
      <c r="B7205" t="s">
        <v>5578</v>
      </c>
      <c r="C7205" t="s">
        <v>6154</v>
      </c>
      <c r="D7205" t="s">
        <v>6999</v>
      </c>
      <c r="E7205" s="1">
        <v>2799</v>
      </c>
      <c r="F7205" t="s">
        <v>9400</v>
      </c>
      <c r="G7205" t="str">
        <f t="shared" si="224"/>
        <v>'medicamentos','OPKO                                ','Timolol 0,5% Sof','2799');</v>
      </c>
      <c r="H7205" t="str">
        <f t="shared" si="225"/>
        <v>INSERT INTO `productos` (`id`, `categoria`, `producto`, `descripcion`, `precio`) VALUES (NULL,'medicamentos','OPKO                                ','Timolol 0,5% Sof','2799');</v>
      </c>
    </row>
    <row r="7206" spans="1:8" x14ac:dyDescent="0.25">
      <c r="A7206">
        <v>7204</v>
      </c>
      <c r="B7206" t="s">
        <v>5578</v>
      </c>
      <c r="C7206" t="s">
        <v>6596</v>
      </c>
      <c r="D7206" t="s">
        <v>7000</v>
      </c>
      <c r="E7206" s="1">
        <v>1299</v>
      </c>
      <c r="F7206" t="s">
        <v>9400</v>
      </c>
      <c r="G7206" t="str">
        <f t="shared" si="224"/>
        <v>'medicamentos','ANDROMACO FARMA                       ','Cotrimoxazote .X10 Com.','1299');</v>
      </c>
      <c r="H7206" t="str">
        <f t="shared" si="225"/>
        <v>INSERT INTO `productos` (`id`, `categoria`, `producto`, `descripcion`, `precio`) VALUES (NULL,'medicamentos','ANDROMACO FARMA                       ','Cotrimoxazote .X10 Com.','1299');</v>
      </c>
    </row>
    <row r="7207" spans="1:8" x14ac:dyDescent="0.25">
      <c r="A7207">
        <v>7205</v>
      </c>
      <c r="B7207" t="s">
        <v>5578</v>
      </c>
      <c r="C7207" t="s">
        <v>7001</v>
      </c>
      <c r="D7207" t="s">
        <v>7002</v>
      </c>
      <c r="E7207" s="1">
        <v>9499</v>
      </c>
      <c r="F7207" t="s">
        <v>9400</v>
      </c>
      <c r="G7207" t="str">
        <f t="shared" si="224"/>
        <v>'medicamentos','Rehsal 60','Rehsal   60 Polvo Para Solución Oral, En Sobres ','9499');</v>
      </c>
      <c r="H7207" t="str">
        <f t="shared" si="225"/>
        <v>INSERT INTO `productos` (`id`, `categoria`, `producto`, `descripcion`, `precio`) VALUES (NULL,'medicamentos','Rehsal 60','Rehsal   60 Polvo Para Solución Oral, En Sobres ','9499');</v>
      </c>
    </row>
    <row r="7208" spans="1:8" x14ac:dyDescent="0.25">
      <c r="A7208">
        <v>7206</v>
      </c>
      <c r="B7208" t="s">
        <v>5578</v>
      </c>
      <c r="C7208" t="s">
        <v>6908</v>
      </c>
      <c r="D7208" t="s">
        <v>6190</v>
      </c>
      <c r="E7208" s="1">
        <v>2499</v>
      </c>
      <c r="F7208" t="s">
        <v>9400</v>
      </c>
      <c r="G7208" t="str">
        <f t="shared" si="224"/>
        <v>'medicamentos','Piretanyl','Antigripal Oral Solido','2499');</v>
      </c>
      <c r="H7208" t="str">
        <f t="shared" si="225"/>
        <v>INSERT INTO `productos` (`id`, `categoria`, `producto`, `descripcion`, `precio`) VALUES (NULL,'medicamentos','Piretanyl','Antigripal Oral Solido','2499');</v>
      </c>
    </row>
    <row r="7209" spans="1:8" x14ac:dyDescent="0.25">
      <c r="A7209">
        <v>7207</v>
      </c>
      <c r="B7209" t="s">
        <v>5578</v>
      </c>
      <c r="C7209" t="s">
        <v>2692</v>
      </c>
      <c r="D7209" t="s">
        <v>7003</v>
      </c>
      <c r="E7209" s="1">
        <v>1998</v>
      </c>
      <c r="F7209" t="s">
        <v>9400</v>
      </c>
      <c r="G7209" t="str">
        <f t="shared" si="224"/>
        <v>'medicamentos','Salcobrand','Pomada Alcanforada','1998');</v>
      </c>
      <c r="H7209" t="str">
        <f t="shared" si="225"/>
        <v>INSERT INTO `productos` (`id`, `categoria`, `producto`, `descripcion`, `precio`) VALUES (NULL,'medicamentos','Salcobrand','Pomada Alcanforada','1998');</v>
      </c>
    </row>
    <row r="7210" spans="1:8" x14ac:dyDescent="0.25">
      <c r="A7210">
        <v>7208</v>
      </c>
      <c r="B7210" t="s">
        <v>5578</v>
      </c>
      <c r="C7210" t="s">
        <v>7004</v>
      </c>
      <c r="D7210" t="s">
        <v>6436</v>
      </c>
      <c r="E7210" s="1">
        <v>6799</v>
      </c>
      <c r="F7210" t="s">
        <v>9400</v>
      </c>
      <c r="G7210" t="str">
        <f t="shared" si="224"/>
        <v>'medicamentos','Muxol Pediatrico','Ambroxol 15 Mg/5 Ml Oral Liquido','6799');</v>
      </c>
      <c r="H7210" t="str">
        <f t="shared" si="225"/>
        <v>INSERT INTO `productos` (`id`, `categoria`, `producto`, `descripcion`, `precio`) VALUES (NULL,'medicamentos','Muxol Pediatrico','Ambroxol 15 Mg/5 Ml Oral Liquido','6799');</v>
      </c>
    </row>
    <row r="7211" spans="1:8" x14ac:dyDescent="0.25">
      <c r="A7211">
        <v>7209</v>
      </c>
      <c r="B7211" t="s">
        <v>5578</v>
      </c>
      <c r="C7211" t="s">
        <v>5784</v>
      </c>
      <c r="D7211" t="s">
        <v>7005</v>
      </c>
      <c r="E7211" s="1">
        <v>5999</v>
      </c>
      <c r="F7211" t="s">
        <v>9400</v>
      </c>
      <c r="G7211" t="str">
        <f t="shared" si="224"/>
        <v>'medicamentos','Ciruelax','Laxante Sen Glucosidos Oral Infusion','5999');</v>
      </c>
      <c r="H7211" t="str">
        <f t="shared" si="225"/>
        <v>INSERT INTO `productos` (`id`, `categoria`, `producto`, `descripcion`, `precio`) VALUES (NULL,'medicamentos','Ciruelax','Laxante Sen Glucosidos Oral Infusion','5999');</v>
      </c>
    </row>
    <row r="7212" spans="1:8" x14ac:dyDescent="0.25">
      <c r="A7212">
        <v>7210</v>
      </c>
      <c r="B7212" t="s">
        <v>5578</v>
      </c>
      <c r="C7212" t="s">
        <v>6910</v>
      </c>
      <c r="D7212" t="s">
        <v>5751</v>
      </c>
      <c r="E7212" s="1">
        <v>21999</v>
      </c>
      <c r="F7212" t="s">
        <v>9400</v>
      </c>
      <c r="G7212" t="str">
        <f t="shared" si="224"/>
        <v>'medicamentos','Lipox','Atorvastatina 20 Mg Oral Solido','21999');</v>
      </c>
      <c r="H7212" t="str">
        <f t="shared" si="225"/>
        <v>INSERT INTO `productos` (`id`, `categoria`, `producto`, `descripcion`, `precio`) VALUES (NULL,'medicamentos','Lipox','Atorvastatina 20 Mg Oral Solido','21999');</v>
      </c>
    </row>
    <row r="7213" spans="1:8" x14ac:dyDescent="0.25">
      <c r="A7213">
        <v>7211</v>
      </c>
      <c r="B7213" t="s">
        <v>5578</v>
      </c>
      <c r="C7213" t="s">
        <v>6704</v>
      </c>
      <c r="D7213" t="s">
        <v>6165</v>
      </c>
      <c r="E7213" s="1">
        <v>3799</v>
      </c>
      <c r="F7213" t="s">
        <v>9400</v>
      </c>
      <c r="G7213" t="str">
        <f t="shared" si="224"/>
        <v>'medicamentos','Eno','Antiacidos Oral Polvo Solido','3799');</v>
      </c>
      <c r="H7213" t="str">
        <f t="shared" si="225"/>
        <v>INSERT INTO `productos` (`id`, `categoria`, `producto`, `descripcion`, `precio`) VALUES (NULL,'medicamentos','Eno','Antiacidos Oral Polvo Solido','3799');</v>
      </c>
    </row>
    <row r="7214" spans="1:8" x14ac:dyDescent="0.25">
      <c r="A7214">
        <v>7212</v>
      </c>
      <c r="B7214" t="s">
        <v>5578</v>
      </c>
      <c r="C7214" t="s">
        <v>6496</v>
      </c>
      <c r="D7214" t="s">
        <v>7006</v>
      </c>
      <c r="E7214" s="1">
        <v>759</v>
      </c>
      <c r="F7214" t="s">
        <v>9400</v>
      </c>
      <c r="G7214" t="str">
        <f t="shared" si="224"/>
        <v>'medicamentos','Paracetamol','Paracetamol (B) 500mg De 16 Comprimidos','759');</v>
      </c>
      <c r="H7214" t="str">
        <f t="shared" si="225"/>
        <v>INSERT INTO `productos` (`id`, `categoria`, `producto`, `descripcion`, `precio`) VALUES (NULL,'medicamentos','Paracetamol','Paracetamol (B) 500mg De 16 Comprimidos','759');</v>
      </c>
    </row>
    <row r="7215" spans="1:8" x14ac:dyDescent="0.25">
      <c r="A7215">
        <v>7213</v>
      </c>
      <c r="B7215" t="s">
        <v>5578</v>
      </c>
      <c r="C7215" t="s">
        <v>7007</v>
      </c>
      <c r="D7215" t="s">
        <v>7008</v>
      </c>
      <c r="E7215" s="1">
        <v>1999</v>
      </c>
      <c r="F7215" t="s">
        <v>9400</v>
      </c>
      <c r="G7215" t="str">
        <f t="shared" si="224"/>
        <v>'medicamentos','Aspirina Pediatrico','Acido Acetilsalicilico 100 Mg Oral Solido','1999');</v>
      </c>
      <c r="H7215" t="str">
        <f t="shared" si="225"/>
        <v>INSERT INTO `productos` (`id`, `categoria`, `producto`, `descripcion`, `precio`) VALUES (NULL,'medicamentos','Aspirina Pediatrico','Acido Acetilsalicilico 100 Mg Oral Solido','1999');</v>
      </c>
    </row>
    <row r="7216" spans="1:8" x14ac:dyDescent="0.25">
      <c r="A7216">
        <v>7214</v>
      </c>
      <c r="B7216" t="s">
        <v>5578</v>
      </c>
      <c r="C7216" t="s">
        <v>6174</v>
      </c>
      <c r="D7216" t="s">
        <v>6383</v>
      </c>
      <c r="E7216" s="1">
        <v>3299</v>
      </c>
      <c r="F7216" t="s">
        <v>9400</v>
      </c>
      <c r="G7216" t="str">
        <f t="shared" si="224"/>
        <v>'medicamentos','Actron','Ibuprofeno 200 Mg Oral Solido','3299');</v>
      </c>
      <c r="H7216" t="str">
        <f t="shared" si="225"/>
        <v>INSERT INTO `productos` (`id`, `categoria`, `producto`, `descripcion`, `precio`) VALUES (NULL,'medicamentos','Actron','Ibuprofeno 200 Mg Oral Solido','3299');</v>
      </c>
    </row>
    <row r="7217" spans="1:8" x14ac:dyDescent="0.25">
      <c r="A7217">
        <v>7215</v>
      </c>
      <c r="B7217" t="s">
        <v>5578</v>
      </c>
      <c r="C7217" t="s">
        <v>7009</v>
      </c>
      <c r="D7217" t="s">
        <v>7010</v>
      </c>
      <c r="E7217" s="1">
        <v>7799</v>
      </c>
      <c r="F7217" t="s">
        <v>9400</v>
      </c>
      <c r="G7217" t="str">
        <f t="shared" si="224"/>
        <v>'medicamentos','Winasorb','Paracetamol 150 Mg/5 Ml Oral Liquido','7799');</v>
      </c>
      <c r="H7217" t="str">
        <f t="shared" si="225"/>
        <v>INSERT INTO `productos` (`id`, `categoria`, `producto`, `descripcion`, `precio`) VALUES (NULL,'medicamentos','Winasorb','Paracetamol 150 Mg/5 Ml Oral Liquido','7799');</v>
      </c>
    </row>
    <row r="7218" spans="1:8" x14ac:dyDescent="0.25">
      <c r="A7218">
        <v>7216</v>
      </c>
      <c r="B7218" t="s">
        <v>5578</v>
      </c>
      <c r="C7218" t="s">
        <v>7011</v>
      </c>
      <c r="D7218" t="s">
        <v>7012</v>
      </c>
      <c r="E7218" s="1">
        <v>6999</v>
      </c>
      <c r="F7218" t="s">
        <v>9400</v>
      </c>
      <c r="G7218" t="str">
        <f t="shared" si="224"/>
        <v>'medicamentos','Osteofix','Symphytum Officinale D4 5 Mg Oral Solido','6999');</v>
      </c>
      <c r="H7218" t="str">
        <f t="shared" si="225"/>
        <v>INSERT INTO `productos` (`id`, `categoria`, `producto`, `descripcion`, `precio`) VALUES (NULL,'medicamentos','Osteofix','Symphytum Officinale D4 5 Mg Oral Solido','6999');</v>
      </c>
    </row>
    <row r="7219" spans="1:8" x14ac:dyDescent="0.25">
      <c r="A7219">
        <v>7217</v>
      </c>
      <c r="B7219" t="s">
        <v>5578</v>
      </c>
      <c r="C7219" t="s">
        <v>6913</v>
      </c>
      <c r="D7219" t="s">
        <v>5588</v>
      </c>
      <c r="E7219" s="1">
        <v>2999</v>
      </c>
      <c r="F7219" t="s">
        <v>9400</v>
      </c>
      <c r="G7219" t="str">
        <f t="shared" si="224"/>
        <v>'medicamentos','Tapsin ','Antigripal Dia Oral Polvo Solido','2999');</v>
      </c>
      <c r="H7219" t="str">
        <f t="shared" si="225"/>
        <v>INSERT INTO `productos` (`id`, `categoria`, `producto`, `descripcion`, `precio`) VALUES (NULL,'medicamentos','Tapsin ','Antigripal Dia Oral Polvo Solido','2999');</v>
      </c>
    </row>
    <row r="7220" spans="1:8" x14ac:dyDescent="0.25">
      <c r="A7220">
        <v>7218</v>
      </c>
      <c r="B7220" t="s">
        <v>5578</v>
      </c>
      <c r="C7220" t="s">
        <v>7013</v>
      </c>
      <c r="D7220" t="s">
        <v>5587</v>
      </c>
      <c r="E7220" s="1">
        <v>2999</v>
      </c>
      <c r="F7220" t="s">
        <v>9400</v>
      </c>
      <c r="G7220" t="str">
        <f t="shared" si="224"/>
        <v>'medicamentos','Tapsin Compuesto','Antigripal Noche Oral Polvo Solido','2999');</v>
      </c>
      <c r="H7220" t="str">
        <f t="shared" si="225"/>
        <v>INSERT INTO `productos` (`id`, `categoria`, `producto`, `descripcion`, `precio`) VALUES (NULL,'medicamentos','Tapsin Compuesto','Antigripal Noche Oral Polvo Solido','2999');</v>
      </c>
    </row>
    <row r="7221" spans="1:8" x14ac:dyDescent="0.25">
      <c r="A7221">
        <v>7219</v>
      </c>
      <c r="B7221" t="s">
        <v>5578</v>
      </c>
      <c r="C7221" t="s">
        <v>7014</v>
      </c>
      <c r="D7221" t="s">
        <v>7014</v>
      </c>
      <c r="E7221" s="1">
        <v>63999</v>
      </c>
      <c r="F7221" t="s">
        <v>9400</v>
      </c>
      <c r="G7221" t="str">
        <f t="shared" si="224"/>
        <v>'medicamentos','Spiolto Respimat','Spiolto Respimat','63999');</v>
      </c>
      <c r="H7221" t="str">
        <f t="shared" si="225"/>
        <v>INSERT INTO `productos` (`id`, `categoria`, `producto`, `descripcion`, `precio`) VALUES (NULL,'medicamentos','Spiolto Respimat','Spiolto Respimat','63999');</v>
      </c>
    </row>
    <row r="7222" spans="1:8" x14ac:dyDescent="0.25">
      <c r="A7222">
        <v>7220</v>
      </c>
      <c r="B7222" t="s">
        <v>5578</v>
      </c>
      <c r="C7222" t="s">
        <v>7015</v>
      </c>
      <c r="D7222" t="s">
        <v>5804</v>
      </c>
      <c r="E7222" s="1">
        <v>7999</v>
      </c>
      <c r="F7222" t="s">
        <v>9400</v>
      </c>
      <c r="G7222" t="str">
        <f t="shared" si="224"/>
        <v>'medicamentos','Diadicon','Bromhexina 2 Mg/5 Ml / Clofedanol 12.5 Mg/5 Ml Oral Liquido','7999');</v>
      </c>
      <c r="H7222" t="str">
        <f t="shared" si="225"/>
        <v>INSERT INTO `productos` (`id`, `categoria`, `producto`, `descripcion`, `precio`) VALUES (NULL,'medicamentos','Diadicon','Bromhexina 2 Mg/5 Ml / Clofedanol 12.5 Mg/5 Ml Oral Liquido','7999');</v>
      </c>
    </row>
    <row r="7223" spans="1:8" x14ac:dyDescent="0.25">
      <c r="A7223">
        <v>7221</v>
      </c>
      <c r="B7223" t="s">
        <v>5578</v>
      </c>
      <c r="C7223" t="s">
        <v>7016</v>
      </c>
      <c r="D7223" t="s">
        <v>7017</v>
      </c>
      <c r="E7223" s="1">
        <v>3299</v>
      </c>
      <c r="F7223" t="s">
        <v>9400</v>
      </c>
      <c r="G7223" t="str">
        <f t="shared" si="224"/>
        <v>'medicamentos','Tapsin Forte','Cafeina / Paracetamol Oral Solido','3299');</v>
      </c>
      <c r="H7223" t="str">
        <f t="shared" si="225"/>
        <v>INSERT INTO `productos` (`id`, `categoria`, `producto`, `descripcion`, `precio`) VALUES (NULL,'medicamentos','Tapsin Forte','Cafeina / Paracetamol Oral Solido','3299');</v>
      </c>
    </row>
    <row r="7224" spans="1:8" x14ac:dyDescent="0.25">
      <c r="A7224">
        <v>7222</v>
      </c>
      <c r="B7224" t="s">
        <v>5578</v>
      </c>
      <c r="C7224" t="s">
        <v>7018</v>
      </c>
      <c r="D7224" t="s">
        <v>6547</v>
      </c>
      <c r="E7224" s="1">
        <v>16499</v>
      </c>
      <c r="F7224" t="s">
        <v>9400</v>
      </c>
      <c r="G7224" t="str">
        <f t="shared" si="224"/>
        <v>'medicamentos','Quepimax','Quetiapina 25 Mg Oral Solido','16499');</v>
      </c>
      <c r="H7224" t="str">
        <f t="shared" si="225"/>
        <v>INSERT INTO `productos` (`id`, `categoria`, `producto`, `descripcion`, `precio`) VALUES (NULL,'medicamentos','Quepimax','Quetiapina 25 Mg Oral Solido','16499');</v>
      </c>
    </row>
    <row r="7225" spans="1:8" x14ac:dyDescent="0.25">
      <c r="A7225">
        <v>7223</v>
      </c>
      <c r="B7225" t="s">
        <v>5578</v>
      </c>
      <c r="C7225" t="s">
        <v>7019</v>
      </c>
      <c r="D7225" t="s">
        <v>6053</v>
      </c>
      <c r="E7225" s="1">
        <v>10999</v>
      </c>
      <c r="F7225" t="s">
        <v>9400</v>
      </c>
      <c r="G7225" t="str">
        <f t="shared" si="224"/>
        <v>'medicamentos','Apetrol','Estimulante Del Apetito Oral Liquido','10999');</v>
      </c>
      <c r="H7225" t="str">
        <f t="shared" si="225"/>
        <v>INSERT INTO `productos` (`id`, `categoria`, `producto`, `descripcion`, `precio`) VALUES (NULL,'medicamentos','Apetrol','Estimulante Del Apetito Oral Liquido','10999');</v>
      </c>
    </row>
    <row r="7226" spans="1:8" x14ac:dyDescent="0.25">
      <c r="A7226">
        <v>7224</v>
      </c>
      <c r="B7226" t="s">
        <v>5578</v>
      </c>
      <c r="C7226" t="s">
        <v>6180</v>
      </c>
      <c r="D7226" t="s">
        <v>6824</v>
      </c>
      <c r="E7226" s="1">
        <v>27299</v>
      </c>
      <c r="F7226" t="s">
        <v>9400</v>
      </c>
      <c r="G7226" t="str">
        <f t="shared" si="224"/>
        <v>'medicamentos','Dagotil','Risperidona 1 Mg/Ml Oral Gtas.','27299');</v>
      </c>
      <c r="H7226" t="str">
        <f t="shared" si="225"/>
        <v>INSERT INTO `productos` (`id`, `categoria`, `producto`, `descripcion`, `precio`) VALUES (NULL,'medicamentos','Dagotil','Risperidona 1 Mg/Ml Oral Gtas.','27299');</v>
      </c>
    </row>
    <row r="7227" spans="1:8" x14ac:dyDescent="0.25">
      <c r="A7227">
        <v>7225</v>
      </c>
      <c r="B7227" t="s">
        <v>5578</v>
      </c>
      <c r="C7227" t="s">
        <v>7020</v>
      </c>
      <c r="D7227" t="s">
        <v>7021</v>
      </c>
      <c r="E7227" s="1">
        <v>7799</v>
      </c>
      <c r="F7227" t="s">
        <v>9400</v>
      </c>
      <c r="G7227" t="str">
        <f t="shared" si="224"/>
        <v>'medicamentos','Meridian','Difenidol 25 Mg Oral Solido','7799');</v>
      </c>
      <c r="H7227" t="str">
        <f t="shared" si="225"/>
        <v>INSERT INTO `productos` (`id`, `categoria`, `producto`, `descripcion`, `precio`) VALUES (NULL,'medicamentos','Meridian','Difenidol 25 Mg Oral Solido','7799');</v>
      </c>
    </row>
    <row r="7228" spans="1:8" x14ac:dyDescent="0.25">
      <c r="A7228">
        <v>7226</v>
      </c>
      <c r="B7228" t="s">
        <v>5578</v>
      </c>
      <c r="C7228" t="s">
        <v>6923</v>
      </c>
      <c r="D7228" t="s">
        <v>6924</v>
      </c>
      <c r="E7228" s="1">
        <v>115999</v>
      </c>
      <c r="F7228" t="s">
        <v>9400</v>
      </c>
      <c r="G7228" t="str">
        <f t="shared" si="224"/>
        <v>'medicamentos','Osteoker','Acido Zoledronico 4 Mg/5 Ml Inyectable','115999');</v>
      </c>
      <c r="H7228" t="str">
        <f t="shared" si="225"/>
        <v>INSERT INTO `productos` (`id`, `categoria`, `producto`, `descripcion`, `precio`) VALUES (NULL,'medicamentos','Osteoker','Acido Zoledronico 4 Mg/5 Ml Inyectable','115999');</v>
      </c>
    </row>
    <row r="7229" spans="1:8" x14ac:dyDescent="0.25">
      <c r="A7229">
        <v>7227</v>
      </c>
      <c r="B7229" t="s">
        <v>5578</v>
      </c>
      <c r="C7229" t="s">
        <v>7022</v>
      </c>
      <c r="D7229" t="s">
        <v>7023</v>
      </c>
      <c r="E7229" s="1">
        <v>13499</v>
      </c>
      <c r="F7229" t="s">
        <v>9400</v>
      </c>
      <c r="G7229" t="str">
        <f t="shared" si="224"/>
        <v>'medicamentos','Folifer','Antianemicos Con Hierro Oral Solido','13499');</v>
      </c>
      <c r="H7229" t="str">
        <f t="shared" si="225"/>
        <v>INSERT INTO `productos` (`id`, `categoria`, `producto`, `descripcion`, `precio`) VALUES (NULL,'medicamentos','Folifer','Antianemicos Con Hierro Oral Solido','13499');</v>
      </c>
    </row>
    <row r="7230" spans="1:8" x14ac:dyDescent="0.25">
      <c r="A7230">
        <v>7228</v>
      </c>
      <c r="B7230" t="s">
        <v>5578</v>
      </c>
      <c r="C7230" t="s">
        <v>5750</v>
      </c>
      <c r="D7230" t="s">
        <v>5920</v>
      </c>
      <c r="E7230" s="1">
        <v>16599</v>
      </c>
      <c r="F7230" t="s">
        <v>9400</v>
      </c>
      <c r="G7230" t="str">
        <f t="shared" si="224"/>
        <v>'medicamentos','Lowden','Atorvastatina 10 Mg Oral Solido','16599');</v>
      </c>
      <c r="H7230" t="str">
        <f t="shared" si="225"/>
        <v>INSERT INTO `productos` (`id`, `categoria`, `producto`, `descripcion`, `precio`) VALUES (NULL,'medicamentos','Lowden','Atorvastatina 10 Mg Oral Solido','16599');</v>
      </c>
    </row>
    <row r="7231" spans="1:8" x14ac:dyDescent="0.25">
      <c r="A7231">
        <v>7229</v>
      </c>
      <c r="B7231" t="s">
        <v>5578</v>
      </c>
      <c r="C7231" t="s">
        <v>6927</v>
      </c>
      <c r="D7231" t="s">
        <v>6103</v>
      </c>
      <c r="E7231" s="1">
        <v>36099</v>
      </c>
      <c r="F7231" t="s">
        <v>9400</v>
      </c>
      <c r="G7231" t="str">
        <f t="shared" si="224"/>
        <v>'medicamentos','Quetium','Quetiapina 300 Mg Oral Solido','36099');</v>
      </c>
      <c r="H7231" t="str">
        <f t="shared" si="225"/>
        <v>INSERT INTO `productos` (`id`, `categoria`, `producto`, `descripcion`, `precio`) VALUES (NULL,'medicamentos','Quetium','Quetiapina 300 Mg Oral Solido','36099');</v>
      </c>
    </row>
    <row r="7232" spans="1:8" x14ac:dyDescent="0.25">
      <c r="A7232">
        <v>7230</v>
      </c>
      <c r="B7232" t="s">
        <v>5578</v>
      </c>
      <c r="C7232" t="s">
        <v>7024</v>
      </c>
      <c r="D7232" t="s">
        <v>6199</v>
      </c>
      <c r="E7232" s="1">
        <v>38999</v>
      </c>
      <c r="F7232" t="s">
        <v>9400</v>
      </c>
      <c r="G7232" t="str">
        <f t="shared" si="224"/>
        <v>'medicamentos','Celtium','Escitalopram 10 Mg Oral Solido','38999');</v>
      </c>
      <c r="H7232" t="str">
        <f t="shared" si="225"/>
        <v>INSERT INTO `productos` (`id`, `categoria`, `producto`, `descripcion`, `precio`) VALUES (NULL,'medicamentos','Celtium','Escitalopram 10 Mg Oral Solido','38999');</v>
      </c>
    </row>
    <row r="7233" spans="1:8" x14ac:dyDescent="0.25">
      <c r="A7233">
        <v>7231</v>
      </c>
      <c r="B7233" t="s">
        <v>5578</v>
      </c>
      <c r="C7233" t="s">
        <v>7025</v>
      </c>
      <c r="D7233" t="s">
        <v>7026</v>
      </c>
      <c r="E7233" s="1">
        <v>15799</v>
      </c>
      <c r="F7233" t="s">
        <v>9400</v>
      </c>
      <c r="G7233" t="str">
        <f t="shared" si="224"/>
        <v>'medicamentos','Cloval','Clobutinol 20 Mg/5 Ml Oral Liquido','15799');</v>
      </c>
      <c r="H7233" t="str">
        <f t="shared" si="225"/>
        <v>INSERT INTO `productos` (`id`, `categoria`, `producto`, `descripcion`, `precio`) VALUES (NULL,'medicamentos','Cloval','Clobutinol 20 Mg/5 Ml Oral Liquido','15799');</v>
      </c>
    </row>
    <row r="7234" spans="1:8" x14ac:dyDescent="0.25">
      <c r="A7234">
        <v>7232</v>
      </c>
      <c r="B7234" t="s">
        <v>5578</v>
      </c>
      <c r="C7234" t="s">
        <v>7027</v>
      </c>
      <c r="D7234" t="s">
        <v>7028</v>
      </c>
      <c r="E7234" s="1">
        <v>13999</v>
      </c>
      <c r="F7234" t="s">
        <v>9400</v>
      </c>
      <c r="G7234" t="str">
        <f t="shared" si="224"/>
        <v>'medicamentos','Oftagen','Gentamicina 0.3% Colirio','13999');</v>
      </c>
      <c r="H7234" t="str">
        <f t="shared" si="225"/>
        <v>INSERT INTO `productos` (`id`, `categoria`, `producto`, `descripcion`, `precio`) VALUES (NULL,'medicamentos','Oftagen','Gentamicina 0.3% Colirio','13999');</v>
      </c>
    </row>
    <row r="7235" spans="1:8" x14ac:dyDescent="0.25">
      <c r="A7235">
        <v>7233</v>
      </c>
      <c r="B7235" t="s">
        <v>5578</v>
      </c>
      <c r="C7235" t="s">
        <v>7029</v>
      </c>
      <c r="D7235" t="s">
        <v>6190</v>
      </c>
      <c r="E7235" s="1">
        <v>2399</v>
      </c>
      <c r="F7235" t="s">
        <v>9400</v>
      </c>
      <c r="G7235" t="str">
        <f t="shared" si="224"/>
        <v>'medicamentos','Biogrip Forte','Antigripal Oral Solido','2399');</v>
      </c>
      <c r="H7235" t="str">
        <f t="shared" si="225"/>
        <v>INSERT INTO `productos` (`id`, `categoria`, `producto`, `descripcion`, `precio`) VALUES (NULL,'medicamentos','Biogrip Forte','Antigripal Oral Solido','2399');</v>
      </c>
    </row>
    <row r="7236" spans="1:8" x14ac:dyDescent="0.25">
      <c r="A7236">
        <v>7234</v>
      </c>
      <c r="B7236" t="s">
        <v>5578</v>
      </c>
      <c r="C7236" t="s">
        <v>7030</v>
      </c>
      <c r="D7236" t="s">
        <v>6547</v>
      </c>
      <c r="E7236" s="1">
        <v>16499</v>
      </c>
      <c r="F7236" t="s">
        <v>9400</v>
      </c>
      <c r="G7236" t="str">
        <f t="shared" si="224"/>
        <v>'medicamentos','Quetiazic','Quetiapina 25 Mg Oral Solido','16499');</v>
      </c>
      <c r="H7236" t="str">
        <f t="shared" si="225"/>
        <v>INSERT INTO `productos` (`id`, `categoria`, `producto`, `descripcion`, `precio`) VALUES (NULL,'medicamentos','Quetiazic','Quetiapina 25 Mg Oral Solido','16499');</v>
      </c>
    </row>
    <row r="7237" spans="1:8" x14ac:dyDescent="0.25">
      <c r="A7237">
        <v>7235</v>
      </c>
      <c r="B7237" t="s">
        <v>5578</v>
      </c>
      <c r="C7237" t="s">
        <v>7031</v>
      </c>
      <c r="D7237" t="s">
        <v>7032</v>
      </c>
      <c r="E7237" s="1">
        <v>17899</v>
      </c>
      <c r="F7237" t="s">
        <v>9400</v>
      </c>
      <c r="G7237" t="str">
        <f t="shared" ref="G7237:G7300" si="226">CONCATENATE("'",B7237,"','",C7237,"','",D7237,"','",E7237,"');")</f>
        <v>'medicamentos','Nordox','Fenazopiridina 200 Mg Oral Solido','17899');</v>
      </c>
      <c r="H7237" t="str">
        <f t="shared" ref="H7237:H7300" si="227">CONCATENATE(F7237,G7237)</f>
        <v>INSERT INTO `productos` (`id`, `categoria`, `producto`, `descripcion`, `precio`) VALUES (NULL,'medicamentos','Nordox','Fenazopiridina 200 Mg Oral Solido','17899');</v>
      </c>
    </row>
    <row r="7238" spans="1:8" x14ac:dyDescent="0.25">
      <c r="A7238">
        <v>7236</v>
      </c>
      <c r="B7238" t="s">
        <v>5578</v>
      </c>
      <c r="C7238" t="s">
        <v>7033</v>
      </c>
      <c r="D7238" t="s">
        <v>7034</v>
      </c>
      <c r="E7238" s="1">
        <v>18999</v>
      </c>
      <c r="F7238" t="s">
        <v>9400</v>
      </c>
      <c r="G7238" t="str">
        <f t="shared" si="226"/>
        <v>'medicamentos','Arthrozeel T','Arthrozeel Inyectable','18999');</v>
      </c>
      <c r="H7238" t="str">
        <f t="shared" si="227"/>
        <v>INSERT INTO `productos` (`id`, `categoria`, `producto`, `descripcion`, `precio`) VALUES (NULL,'medicamentos','Arthrozeel T','Arthrozeel Inyectable','18999');</v>
      </c>
    </row>
    <row r="7239" spans="1:8" x14ac:dyDescent="0.25">
      <c r="A7239">
        <v>7237</v>
      </c>
      <c r="B7239" t="s">
        <v>5578</v>
      </c>
      <c r="C7239" t="s">
        <v>7035</v>
      </c>
      <c r="D7239" t="s">
        <v>7023</v>
      </c>
      <c r="E7239" s="1">
        <v>12999</v>
      </c>
      <c r="F7239" t="s">
        <v>9400</v>
      </c>
      <c r="G7239" t="str">
        <f t="shared" si="226"/>
        <v>'medicamentos','Ferranem','Antianemicos Con Hierro Oral Solido','12999');</v>
      </c>
      <c r="H7239" t="str">
        <f t="shared" si="227"/>
        <v>INSERT INTO `productos` (`id`, `categoria`, `producto`, `descripcion`, `precio`) VALUES (NULL,'medicamentos','Ferranem','Antianemicos Con Hierro Oral Solido','12999');</v>
      </c>
    </row>
    <row r="7240" spans="1:8" x14ac:dyDescent="0.25">
      <c r="A7240">
        <v>7238</v>
      </c>
      <c r="B7240" t="s">
        <v>5578</v>
      </c>
      <c r="C7240" t="s">
        <v>6935</v>
      </c>
      <c r="D7240" t="s">
        <v>6936</v>
      </c>
      <c r="E7240" s="1">
        <v>27999</v>
      </c>
      <c r="F7240" t="s">
        <v>9400</v>
      </c>
      <c r="G7240" t="str">
        <f t="shared" si="226"/>
        <v>'medicamentos','Lipoten','Lipoten 40','27999');</v>
      </c>
      <c r="H7240" t="str">
        <f t="shared" si="227"/>
        <v>INSERT INTO `productos` (`id`, `categoria`, `producto`, `descripcion`, `precio`) VALUES (NULL,'medicamentos','Lipoten','Lipoten 40','27999');</v>
      </c>
    </row>
    <row r="7241" spans="1:8" x14ac:dyDescent="0.25">
      <c r="A7241">
        <v>7239</v>
      </c>
      <c r="B7241" t="s">
        <v>5578</v>
      </c>
      <c r="C7241" t="s">
        <v>6935</v>
      </c>
      <c r="D7241" t="s">
        <v>7036</v>
      </c>
      <c r="E7241" s="1">
        <v>29499</v>
      </c>
      <c r="F7241" t="s">
        <v>9400</v>
      </c>
      <c r="G7241" t="str">
        <f t="shared" si="226"/>
        <v>'medicamentos','Lipoten','Lipoten 80','29499');</v>
      </c>
      <c r="H7241" t="str">
        <f t="shared" si="227"/>
        <v>INSERT INTO `productos` (`id`, `categoria`, `producto`, `descripcion`, `precio`) VALUES (NULL,'medicamentos','Lipoten','Lipoten 80','29499');</v>
      </c>
    </row>
    <row r="7242" spans="1:8" x14ac:dyDescent="0.25">
      <c r="A7242">
        <v>7240</v>
      </c>
      <c r="B7242" t="s">
        <v>5578</v>
      </c>
      <c r="C7242" t="s">
        <v>5756</v>
      </c>
      <c r="D7242" t="s">
        <v>6058</v>
      </c>
      <c r="E7242" s="1">
        <v>3199</v>
      </c>
      <c r="F7242" t="s">
        <v>9400</v>
      </c>
      <c r="G7242" t="str">
        <f t="shared" si="226"/>
        <v>'medicamentos','Mucivil','Terninafina 1% Topico Semisolido','3199');</v>
      </c>
      <c r="H7242" t="str">
        <f t="shared" si="227"/>
        <v>INSERT INTO `productos` (`id`, `categoria`, `producto`, `descripcion`, `precio`) VALUES (NULL,'medicamentos','Mucivil','Terninafina 1% Topico Semisolido','3199');</v>
      </c>
    </row>
    <row r="7243" spans="1:8" x14ac:dyDescent="0.25">
      <c r="A7243">
        <v>7241</v>
      </c>
      <c r="B7243" t="s">
        <v>5578</v>
      </c>
      <c r="C7243" t="s">
        <v>6842</v>
      </c>
      <c r="D7243" t="s">
        <v>7037</v>
      </c>
      <c r="E7243" s="1">
        <v>13099</v>
      </c>
      <c r="F7243" t="s">
        <v>9400</v>
      </c>
      <c r="G7243" t="str">
        <f t="shared" si="226"/>
        <v>'medicamentos','Neo-Alledryl','Desloratadina 2.5 Mg / Pseudoefedrina 120 Mg Oral Solido','13099');</v>
      </c>
      <c r="H7243" t="str">
        <f t="shared" si="227"/>
        <v>INSERT INTO `productos` (`id`, `categoria`, `producto`, `descripcion`, `precio`) VALUES (NULL,'medicamentos','Neo-Alledryl','Desloratadina 2.5 Mg / Pseudoefedrina 120 Mg Oral Solido','13099');</v>
      </c>
    </row>
    <row r="7244" spans="1:8" x14ac:dyDescent="0.25">
      <c r="A7244">
        <v>7242</v>
      </c>
      <c r="B7244" t="s">
        <v>5578</v>
      </c>
      <c r="C7244" t="s">
        <v>7038</v>
      </c>
      <c r="D7244" t="s">
        <v>6199</v>
      </c>
      <c r="E7244" s="1">
        <v>39499</v>
      </c>
      <c r="F7244" t="s">
        <v>9400</v>
      </c>
      <c r="G7244" t="str">
        <f t="shared" si="226"/>
        <v>'medicamentos','Lexapro','Escitalopram 10 Mg Oral Solido','39499');</v>
      </c>
      <c r="H7244" t="str">
        <f t="shared" si="227"/>
        <v>INSERT INTO `productos` (`id`, `categoria`, `producto`, `descripcion`, `precio`) VALUES (NULL,'medicamentos','Lexapro','Escitalopram 10 Mg Oral Solido','39499');</v>
      </c>
    </row>
    <row r="7245" spans="1:8" x14ac:dyDescent="0.25">
      <c r="A7245">
        <v>7243</v>
      </c>
      <c r="B7245" t="s">
        <v>5578</v>
      </c>
      <c r="C7245" t="s">
        <v>7039</v>
      </c>
      <c r="D7245" t="s">
        <v>7040</v>
      </c>
      <c r="E7245" s="1">
        <v>15499</v>
      </c>
      <c r="F7245" t="s">
        <v>9400</v>
      </c>
      <c r="G7245" t="str">
        <f t="shared" si="226"/>
        <v>'medicamentos','Primaquin','Estradiol 1 Mg Oral Solido','15499');</v>
      </c>
      <c r="H7245" t="str">
        <f t="shared" si="227"/>
        <v>INSERT INTO `productos` (`id`, `categoria`, `producto`, `descripcion`, `precio`) VALUES (NULL,'medicamentos','Primaquin','Estradiol 1 Mg Oral Solido','15499');</v>
      </c>
    </row>
    <row r="7246" spans="1:8" x14ac:dyDescent="0.25">
      <c r="A7246">
        <v>7244</v>
      </c>
      <c r="B7246" t="s">
        <v>5578</v>
      </c>
      <c r="C7246" t="s">
        <v>7041</v>
      </c>
      <c r="D7246" t="s">
        <v>7042</v>
      </c>
      <c r="E7246" s="1">
        <v>22499</v>
      </c>
      <c r="F7246" t="s">
        <v>9400</v>
      </c>
      <c r="G7246" t="str">
        <f t="shared" si="226"/>
        <v>'medicamentos','Leodrin','Acido Alendronico 70 Mg Com.Rec. + Calcio (Carbonato) 500 Mg / Vitamina D3 400 Ui Oral Solido','22499');</v>
      </c>
      <c r="H7246" t="str">
        <f t="shared" si="227"/>
        <v>INSERT INTO `productos` (`id`, `categoria`, `producto`, `descripcion`, `precio`) VALUES (NULL,'medicamentos','Leodrin','Acido Alendronico 70 Mg Com.Rec. + Calcio (Carbonato) 500 Mg / Vitamina D3 400 Ui Oral Solido','22499');</v>
      </c>
    </row>
    <row r="7247" spans="1:8" x14ac:dyDescent="0.25">
      <c r="A7247">
        <v>7245</v>
      </c>
      <c r="B7247" t="s">
        <v>5578</v>
      </c>
      <c r="C7247" t="s">
        <v>7043</v>
      </c>
      <c r="D7247" t="s">
        <v>7044</v>
      </c>
      <c r="E7247" s="1">
        <v>9599</v>
      </c>
      <c r="F7247" t="s">
        <v>9400</v>
      </c>
      <c r="G7247" t="str">
        <f t="shared" si="226"/>
        <v>'medicamentos','Frenotos','Clofedanol 0.5 G/100 Ml / Clorfenamina 0.06 G/100 Ml / Fenilefrina 0.1 G/100 Ml Oral Liquido','9599');</v>
      </c>
      <c r="H7247" t="str">
        <f t="shared" si="227"/>
        <v>INSERT INTO `productos` (`id`, `categoria`, `producto`, `descripcion`, `precio`) VALUES (NULL,'medicamentos','Frenotos','Clofedanol 0.5 G/100 Ml / Clorfenamina 0.06 G/100 Ml / Fenilefrina 0.1 G/100 Ml Oral Liquido','9599');</v>
      </c>
    </row>
    <row r="7248" spans="1:8" x14ac:dyDescent="0.25">
      <c r="A7248">
        <v>7246</v>
      </c>
      <c r="B7248" t="s">
        <v>5578</v>
      </c>
      <c r="C7248" t="s">
        <v>7045</v>
      </c>
      <c r="D7248" t="s">
        <v>7046</v>
      </c>
      <c r="E7248" s="1">
        <v>98999</v>
      </c>
      <c r="F7248" t="s">
        <v>9400</v>
      </c>
      <c r="G7248" t="str">
        <f t="shared" si="226"/>
        <v>'medicamentos','Oldex','Ac.5 Aminolevulinico Clorhidrato 354 Mg Topico Liquido','98999');</v>
      </c>
      <c r="H7248" t="str">
        <f t="shared" si="227"/>
        <v>INSERT INTO `productos` (`id`, `categoria`, `producto`, `descripcion`, `precio`) VALUES (NULL,'medicamentos','Oldex','Ac.5 Aminolevulinico Clorhidrato 354 Mg Topico Liquido','98999');</v>
      </c>
    </row>
    <row r="7249" spans="1:8" x14ac:dyDescent="0.25">
      <c r="A7249">
        <v>7247</v>
      </c>
      <c r="B7249" t="s">
        <v>5578</v>
      </c>
      <c r="C7249" t="s">
        <v>7047</v>
      </c>
      <c r="D7249" t="s">
        <v>6199</v>
      </c>
      <c r="E7249" s="1">
        <v>10099</v>
      </c>
      <c r="F7249" t="s">
        <v>9400</v>
      </c>
      <c r="G7249" t="str">
        <f t="shared" si="226"/>
        <v>'medicamentos','Escitalopram','Escitalopram 10 Mg Oral Solido','10099');</v>
      </c>
      <c r="H7249" t="str">
        <f t="shared" si="227"/>
        <v>INSERT INTO `productos` (`id`, `categoria`, `producto`, `descripcion`, `precio`) VALUES (NULL,'medicamentos','Escitalopram','Escitalopram 10 Mg Oral Solido','10099');</v>
      </c>
    </row>
    <row r="7250" spans="1:8" x14ac:dyDescent="0.25">
      <c r="A7250">
        <v>7248</v>
      </c>
      <c r="B7250" t="s">
        <v>5578</v>
      </c>
      <c r="C7250" t="s">
        <v>7048</v>
      </c>
      <c r="D7250" t="s">
        <v>5757</v>
      </c>
      <c r="E7250" s="1">
        <v>9499</v>
      </c>
      <c r="F7250" t="s">
        <v>9400</v>
      </c>
      <c r="G7250" t="str">
        <f t="shared" si="226"/>
        <v>'medicamentos','Terbinafina','Terbinafina 250 Mg Oral Solido','9499');</v>
      </c>
      <c r="H7250" t="str">
        <f t="shared" si="227"/>
        <v>INSERT INTO `productos` (`id`, `categoria`, `producto`, `descripcion`, `precio`) VALUES (NULL,'medicamentos','Terbinafina','Terbinafina 250 Mg Oral Solido','9499');</v>
      </c>
    </row>
    <row r="7251" spans="1:8" x14ac:dyDescent="0.25">
      <c r="A7251">
        <v>7249</v>
      </c>
      <c r="B7251" t="s">
        <v>5578</v>
      </c>
      <c r="C7251" t="s">
        <v>6946</v>
      </c>
      <c r="D7251" t="s">
        <v>6287</v>
      </c>
      <c r="E7251" s="1">
        <v>18999</v>
      </c>
      <c r="F7251" t="s">
        <v>9400</v>
      </c>
      <c r="G7251" t="str">
        <f t="shared" si="226"/>
        <v>'medicamentos','Rimox','Risperidona 3 Mg Oral Solido','18999');</v>
      </c>
      <c r="H7251" t="str">
        <f t="shared" si="227"/>
        <v>INSERT INTO `productos` (`id`, `categoria`, `producto`, `descripcion`, `precio`) VALUES (NULL,'medicamentos','Rimox','Risperidona 3 Mg Oral Solido','18999');</v>
      </c>
    </row>
    <row r="7252" spans="1:8" x14ac:dyDescent="0.25">
      <c r="A7252">
        <v>7250</v>
      </c>
      <c r="B7252" t="s">
        <v>5578</v>
      </c>
      <c r="C7252" t="s">
        <v>6947</v>
      </c>
      <c r="D7252" t="s">
        <v>6948</v>
      </c>
      <c r="E7252" s="1">
        <v>13999</v>
      </c>
      <c r="F7252" t="s">
        <v>9400</v>
      </c>
      <c r="G7252" t="str">
        <f t="shared" si="226"/>
        <v>'medicamentos','Enantyum','Dexketoprofeno 25 Mg Oral Solido','13999');</v>
      </c>
      <c r="H7252" t="str">
        <f t="shared" si="227"/>
        <v>INSERT INTO `productos` (`id`, `categoria`, `producto`, `descripcion`, `precio`) VALUES (NULL,'medicamentos','Enantyum','Dexketoprofeno 25 Mg Oral Solido','13999');</v>
      </c>
    </row>
    <row r="7253" spans="1:8" x14ac:dyDescent="0.25">
      <c r="A7253">
        <v>7251</v>
      </c>
      <c r="B7253" t="s">
        <v>5578</v>
      </c>
      <c r="C7253" t="s">
        <v>6947</v>
      </c>
      <c r="D7253" t="s">
        <v>6948</v>
      </c>
      <c r="E7253" s="1">
        <v>19999</v>
      </c>
      <c r="F7253" t="s">
        <v>9400</v>
      </c>
      <c r="G7253" t="str">
        <f t="shared" si="226"/>
        <v>'medicamentos','Enantyum','Dexketoprofeno 25 Mg Oral Solido','19999');</v>
      </c>
      <c r="H7253" t="str">
        <f t="shared" si="227"/>
        <v>INSERT INTO `productos` (`id`, `categoria`, `producto`, `descripcion`, `precio`) VALUES (NULL,'medicamentos','Enantyum','Dexketoprofeno 25 Mg Oral Solido','19999');</v>
      </c>
    </row>
    <row r="7254" spans="1:8" x14ac:dyDescent="0.25">
      <c r="A7254">
        <v>7252</v>
      </c>
      <c r="B7254" t="s">
        <v>5578</v>
      </c>
      <c r="C7254" t="s">
        <v>7049</v>
      </c>
      <c r="D7254" t="s">
        <v>7050</v>
      </c>
      <c r="E7254" s="1">
        <v>36499</v>
      </c>
      <c r="F7254" t="s">
        <v>9400</v>
      </c>
      <c r="G7254" t="str">
        <f t="shared" si="226"/>
        <v>'medicamentos','Cetrotide','Cetrorelix 0.25 Mg Inyectable','36499');</v>
      </c>
      <c r="H7254" t="str">
        <f t="shared" si="227"/>
        <v>INSERT INTO `productos` (`id`, `categoria`, `producto`, `descripcion`, `precio`) VALUES (NULL,'medicamentos','Cetrotide','Cetrorelix 0.25 Mg Inyectable','36499');</v>
      </c>
    </row>
    <row r="7255" spans="1:8" x14ac:dyDescent="0.25">
      <c r="A7255">
        <v>7253</v>
      </c>
      <c r="B7255" t="s">
        <v>5578</v>
      </c>
      <c r="C7255" t="s">
        <v>7051</v>
      </c>
      <c r="D7255" t="s">
        <v>7052</v>
      </c>
      <c r="E7255" s="1">
        <v>11999</v>
      </c>
      <c r="F7255" t="s">
        <v>9400</v>
      </c>
      <c r="G7255" t="str">
        <f t="shared" si="226"/>
        <v>'medicamentos','Prodasone','Medroxiprogesterona 5 Mg Oral Solido','11999');</v>
      </c>
      <c r="H7255" t="str">
        <f t="shared" si="227"/>
        <v>INSERT INTO `productos` (`id`, `categoria`, `producto`, `descripcion`, `precio`) VALUES (NULL,'medicamentos','Prodasone','Medroxiprogesterona 5 Mg Oral Solido','11999');</v>
      </c>
    </row>
    <row r="7256" spans="1:8" x14ac:dyDescent="0.25">
      <c r="A7256">
        <v>7254</v>
      </c>
      <c r="B7256" t="s">
        <v>5578</v>
      </c>
      <c r="C7256" t="s">
        <v>7053</v>
      </c>
      <c r="D7256" t="s">
        <v>7054</v>
      </c>
      <c r="E7256" s="1">
        <v>41999</v>
      </c>
      <c r="F7256" t="s">
        <v>9400</v>
      </c>
      <c r="G7256" t="str">
        <f t="shared" si="226"/>
        <v>'medicamentos','Depo Medrol','Metilprednisolona 80 Mg/Ml Inyectable','41999');</v>
      </c>
      <c r="H7256" t="str">
        <f t="shared" si="227"/>
        <v>INSERT INTO `productos` (`id`, `categoria`, `producto`, `descripcion`, `precio`) VALUES (NULL,'medicamentos','Depo Medrol','Metilprednisolona 80 Mg/Ml Inyectable','41999');</v>
      </c>
    </row>
    <row r="7257" spans="1:8" x14ac:dyDescent="0.25">
      <c r="A7257">
        <v>7255</v>
      </c>
      <c r="B7257" t="s">
        <v>5578</v>
      </c>
      <c r="C7257" t="s">
        <v>6552</v>
      </c>
      <c r="D7257" t="s">
        <v>7055</v>
      </c>
      <c r="E7257" s="1">
        <v>9799</v>
      </c>
      <c r="F7257" t="s">
        <v>9400</v>
      </c>
      <c r="G7257" t="str">
        <f t="shared" si="226"/>
        <v>'medicamentos','Eutirox','Levotiroxina 50 Mcg Oral Solido','9799');</v>
      </c>
      <c r="H7257" t="str">
        <f t="shared" si="227"/>
        <v>INSERT INTO `productos` (`id`, `categoria`, `producto`, `descripcion`, `precio`) VALUES (NULL,'medicamentos','Eutirox','Levotiroxina 50 Mcg Oral Solido','9799');</v>
      </c>
    </row>
    <row r="7258" spans="1:8" x14ac:dyDescent="0.25">
      <c r="A7258">
        <v>7256</v>
      </c>
      <c r="B7258" t="s">
        <v>5578</v>
      </c>
      <c r="C7258" t="s">
        <v>6271</v>
      </c>
      <c r="D7258" t="s">
        <v>6324</v>
      </c>
      <c r="E7258" s="1">
        <v>24999</v>
      </c>
      <c r="F7258" t="s">
        <v>9400</v>
      </c>
      <c r="G7258" t="str">
        <f t="shared" si="226"/>
        <v>'medicamentos','Hipoglucin','Metformina 1000 Mg Oral Solido','24999');</v>
      </c>
      <c r="H7258" t="str">
        <f t="shared" si="227"/>
        <v>INSERT INTO `productos` (`id`, `categoria`, `producto`, `descripcion`, `precio`) VALUES (NULL,'medicamentos','Hipoglucin','Metformina 1000 Mg Oral Solido','24999');</v>
      </c>
    </row>
    <row r="7259" spans="1:8" x14ac:dyDescent="0.25">
      <c r="A7259">
        <v>7257</v>
      </c>
      <c r="B7259" t="s">
        <v>5578</v>
      </c>
      <c r="C7259" t="s">
        <v>6954</v>
      </c>
      <c r="D7259" t="s">
        <v>6955</v>
      </c>
      <c r="E7259" s="1">
        <v>1799</v>
      </c>
      <c r="F7259" t="s">
        <v>9400</v>
      </c>
      <c r="G7259" t="str">
        <f t="shared" si="226"/>
        <v>'medicamentos','Trimebutino ','Trimebutina 100 Mg Oral Solido','1799');</v>
      </c>
      <c r="H7259" t="str">
        <f t="shared" si="227"/>
        <v>INSERT INTO `productos` (`id`, `categoria`, `producto`, `descripcion`, `precio`) VALUES (NULL,'medicamentos','Trimebutino ','Trimebutina 100 Mg Oral Solido','1799');</v>
      </c>
    </row>
    <row r="7260" spans="1:8" x14ac:dyDescent="0.25">
      <c r="A7260">
        <v>7258</v>
      </c>
      <c r="B7260" t="s">
        <v>5578</v>
      </c>
      <c r="C7260" t="s">
        <v>7056</v>
      </c>
      <c r="D7260" t="s">
        <v>7057</v>
      </c>
      <c r="E7260" s="1">
        <v>4999</v>
      </c>
      <c r="F7260" t="s">
        <v>9400</v>
      </c>
      <c r="G7260" t="str">
        <f t="shared" si="226"/>
        <v>'medicamentos','Acetazolamida ','Acetazolamida 250 Mg Oral Solido','4999');</v>
      </c>
      <c r="H7260" t="str">
        <f t="shared" si="227"/>
        <v>INSERT INTO `productos` (`id`, `categoria`, `producto`, `descripcion`, `precio`) VALUES (NULL,'medicamentos','Acetazolamida ','Acetazolamida 250 Mg Oral Solido','4999');</v>
      </c>
    </row>
    <row r="7261" spans="1:8" x14ac:dyDescent="0.25">
      <c r="A7261">
        <v>7259</v>
      </c>
      <c r="B7261" t="s">
        <v>5578</v>
      </c>
      <c r="C7261" t="s">
        <v>6956</v>
      </c>
      <c r="D7261" t="s">
        <v>7058</v>
      </c>
      <c r="E7261" s="1">
        <v>61999</v>
      </c>
      <c r="F7261" t="s">
        <v>9400</v>
      </c>
      <c r="G7261" t="str">
        <f t="shared" si="226"/>
        <v>'medicamentos','Espercil','Acido Tranexamico 500 Mg Oral Solido','61999');</v>
      </c>
      <c r="H7261" t="str">
        <f t="shared" si="227"/>
        <v>INSERT INTO `productos` (`id`, `categoria`, `producto`, `descripcion`, `precio`) VALUES (NULL,'medicamentos','Espercil','Acido Tranexamico 500 Mg Oral Solido','61999');</v>
      </c>
    </row>
    <row r="7262" spans="1:8" x14ac:dyDescent="0.25">
      <c r="A7262">
        <v>7260</v>
      </c>
      <c r="B7262" t="s">
        <v>5578</v>
      </c>
      <c r="C7262" t="s">
        <v>7059</v>
      </c>
      <c r="D7262" t="s">
        <v>6009</v>
      </c>
      <c r="E7262" s="1">
        <v>23999</v>
      </c>
      <c r="F7262" t="s">
        <v>9400</v>
      </c>
      <c r="G7262" t="str">
        <f t="shared" si="226"/>
        <v>'medicamentos','Amolex Duo','Acido Clavulanico 125 Mg / Amoxicilina 875 Mg Oral Solido','23999');</v>
      </c>
      <c r="H7262" t="str">
        <f t="shared" si="227"/>
        <v>INSERT INTO `productos` (`id`, `categoria`, `producto`, `descripcion`, `precio`) VALUES (NULL,'medicamentos','Amolex Duo','Acido Clavulanico 125 Mg / Amoxicilina 875 Mg Oral Solido','23999');</v>
      </c>
    </row>
    <row r="7263" spans="1:8" x14ac:dyDescent="0.25">
      <c r="A7263">
        <v>7261</v>
      </c>
      <c r="B7263" t="s">
        <v>5578</v>
      </c>
      <c r="C7263" t="s">
        <v>7060</v>
      </c>
      <c r="D7263" t="s">
        <v>6547</v>
      </c>
      <c r="E7263" s="1">
        <v>25999</v>
      </c>
      <c r="F7263" t="s">
        <v>9400</v>
      </c>
      <c r="G7263" t="str">
        <f t="shared" si="226"/>
        <v>'medicamentos','Norsic','Quetiapina 25 Mg Oral Solido','25999');</v>
      </c>
      <c r="H7263" t="str">
        <f t="shared" si="227"/>
        <v>INSERT INTO `productos` (`id`, `categoria`, `producto`, `descripcion`, `precio`) VALUES (NULL,'medicamentos','Norsic','Quetiapina 25 Mg Oral Solido','25999');</v>
      </c>
    </row>
    <row r="7264" spans="1:8" x14ac:dyDescent="0.25">
      <c r="A7264">
        <v>7262</v>
      </c>
      <c r="B7264" t="s">
        <v>5578</v>
      </c>
      <c r="C7264" t="s">
        <v>7061</v>
      </c>
      <c r="D7264" t="s">
        <v>7062</v>
      </c>
      <c r="E7264" s="1">
        <v>32499</v>
      </c>
      <c r="F7264" t="s">
        <v>9400</v>
      </c>
      <c r="G7264" t="str">
        <f t="shared" si="226"/>
        <v>'medicamentos','Gabex','Gabapentina 600 Mg Oral Solido','32499');</v>
      </c>
      <c r="H7264" t="str">
        <f t="shared" si="227"/>
        <v>INSERT INTO `productos` (`id`, `categoria`, `producto`, `descripcion`, `precio`) VALUES (NULL,'medicamentos','Gabex','Gabapentina 600 Mg Oral Solido','32499');</v>
      </c>
    </row>
    <row r="7265" spans="1:8" x14ac:dyDescent="0.25">
      <c r="A7265">
        <v>7263</v>
      </c>
      <c r="B7265" t="s">
        <v>5578</v>
      </c>
      <c r="C7265" t="s">
        <v>7063</v>
      </c>
      <c r="D7265" t="s">
        <v>6394</v>
      </c>
      <c r="E7265" s="1">
        <v>10499</v>
      </c>
      <c r="F7265" t="s">
        <v>9400</v>
      </c>
      <c r="G7265" t="str">
        <f t="shared" si="226"/>
        <v>'medicamentos','Zovirax','Aciclovir 5% Topico  Semisolido','10499');</v>
      </c>
      <c r="H7265" t="str">
        <f t="shared" si="227"/>
        <v>INSERT INTO `productos` (`id`, `categoria`, `producto`, `descripcion`, `precio`) VALUES (NULL,'medicamentos','Zovirax','Aciclovir 5% Topico  Semisolido','10499');</v>
      </c>
    </row>
    <row r="7266" spans="1:8" x14ac:dyDescent="0.25">
      <c r="A7266">
        <v>7264</v>
      </c>
      <c r="B7266" t="s">
        <v>5578</v>
      </c>
      <c r="C7266" t="s">
        <v>5768</v>
      </c>
      <c r="D7266" t="s">
        <v>7064</v>
      </c>
      <c r="E7266" s="1">
        <v>33999</v>
      </c>
      <c r="F7266" t="s">
        <v>9400</v>
      </c>
      <c r="G7266" t="str">
        <f t="shared" si="226"/>
        <v>'medicamentos','Requip','Ropinirol 2 Mg Oral Solido','33999');</v>
      </c>
      <c r="H7266" t="str">
        <f t="shared" si="227"/>
        <v>INSERT INTO `productos` (`id`, `categoria`, `producto`, `descripcion`, `precio`) VALUES (NULL,'medicamentos','Requip','Ropinirol 2 Mg Oral Solido','33999');</v>
      </c>
    </row>
    <row r="7267" spans="1:8" x14ac:dyDescent="0.25">
      <c r="A7267">
        <v>7265</v>
      </c>
      <c r="B7267" t="s">
        <v>5578</v>
      </c>
      <c r="C7267" t="s">
        <v>7065</v>
      </c>
      <c r="D7267" t="s">
        <v>7066</v>
      </c>
      <c r="E7267" s="1">
        <v>457999</v>
      </c>
      <c r="F7267" t="s">
        <v>9400</v>
      </c>
      <c r="G7267" t="str">
        <f t="shared" si="226"/>
        <v>'medicamentos','Telzir','Fosamprenavir 700 Mg Oral Solido','457999');</v>
      </c>
      <c r="H7267" t="str">
        <f t="shared" si="227"/>
        <v>INSERT INTO `productos` (`id`, `categoria`, `producto`, `descripcion`, `precio`) VALUES (NULL,'medicamentos','Telzir','Fosamprenavir 700 Mg Oral Solido','457999');</v>
      </c>
    </row>
    <row r="7268" spans="1:8" x14ac:dyDescent="0.25">
      <c r="A7268">
        <v>7266</v>
      </c>
      <c r="B7268" t="s">
        <v>5578</v>
      </c>
      <c r="C7268" t="s">
        <v>6965</v>
      </c>
      <c r="D7268" t="s">
        <v>7067</v>
      </c>
      <c r="E7268" s="1">
        <v>44999</v>
      </c>
      <c r="F7268" t="s">
        <v>9400</v>
      </c>
      <c r="G7268" t="str">
        <f t="shared" si="226"/>
        <v>'medicamentos','Atacand','Candesartan 16 Mg Oral Solido','44999');</v>
      </c>
      <c r="H7268" t="str">
        <f t="shared" si="227"/>
        <v>INSERT INTO `productos` (`id`, `categoria`, `producto`, `descripcion`, `precio`) VALUES (NULL,'medicamentos','Atacand','Candesartan 16 Mg Oral Solido','44999');</v>
      </c>
    </row>
    <row r="7269" spans="1:8" x14ac:dyDescent="0.25">
      <c r="A7269">
        <v>7267</v>
      </c>
      <c r="B7269" t="s">
        <v>5578</v>
      </c>
      <c r="C7269" t="s">
        <v>6870</v>
      </c>
      <c r="D7269" t="s">
        <v>7068</v>
      </c>
      <c r="E7269" s="1">
        <v>41299</v>
      </c>
      <c r="F7269" t="s">
        <v>9400</v>
      </c>
      <c r="G7269" t="str">
        <f t="shared" si="226"/>
        <v>'medicamentos','Nexium','Esomeprazol 40 Mg Oral Solido','41299');</v>
      </c>
      <c r="H7269" t="str">
        <f t="shared" si="227"/>
        <v>INSERT INTO `productos` (`id`, `categoria`, `producto`, `descripcion`, `precio`) VALUES (NULL,'medicamentos','Nexium','Esomeprazol 40 Mg Oral Solido','41299');</v>
      </c>
    </row>
    <row r="7270" spans="1:8" x14ac:dyDescent="0.25">
      <c r="A7270">
        <v>7268</v>
      </c>
      <c r="B7270" t="s">
        <v>5578</v>
      </c>
      <c r="C7270" t="s">
        <v>7069</v>
      </c>
      <c r="D7270" t="s">
        <v>7070</v>
      </c>
      <c r="E7270" s="1">
        <v>5399</v>
      </c>
      <c r="F7270" t="s">
        <v>9400</v>
      </c>
      <c r="G7270" t="str">
        <f t="shared" si="226"/>
        <v>'medicamentos','Prodel','Clorfenamina 2.5 Mg/5 Ml Oral Liquido','5399');</v>
      </c>
      <c r="H7270" t="str">
        <f t="shared" si="227"/>
        <v>INSERT INTO `productos` (`id`, `categoria`, `producto`, `descripcion`, `precio`) VALUES (NULL,'medicamentos','Prodel','Clorfenamina 2.5 Mg/5 Ml Oral Liquido','5399');</v>
      </c>
    </row>
    <row r="7271" spans="1:8" x14ac:dyDescent="0.25">
      <c r="A7271">
        <v>7269</v>
      </c>
      <c r="B7271" t="s">
        <v>5578</v>
      </c>
      <c r="C7271" t="s">
        <v>6968</v>
      </c>
      <c r="D7271" t="s">
        <v>6969</v>
      </c>
      <c r="E7271" s="1">
        <v>92599</v>
      </c>
      <c r="F7271" t="s">
        <v>9400</v>
      </c>
      <c r="G7271" t="str">
        <f t="shared" si="226"/>
        <v>'medicamentos','Brofugal','Irinotecan 100 Mg/5 Ml Perfusion I.V.','92599');</v>
      </c>
      <c r="H7271" t="str">
        <f t="shared" si="227"/>
        <v>INSERT INTO `productos` (`id`, `categoria`, `producto`, `descripcion`, `precio`) VALUES (NULL,'medicamentos','Brofugal','Irinotecan 100 Mg/5 Ml Perfusion I.V.','92599');</v>
      </c>
    </row>
    <row r="7272" spans="1:8" x14ac:dyDescent="0.25">
      <c r="A7272">
        <v>7270</v>
      </c>
      <c r="B7272" t="s">
        <v>5578</v>
      </c>
      <c r="C7272" t="s">
        <v>7071</v>
      </c>
      <c r="D7272" t="s">
        <v>6678</v>
      </c>
      <c r="E7272" s="1">
        <v>12999</v>
      </c>
      <c r="F7272" t="s">
        <v>9400</v>
      </c>
      <c r="G7272" t="str">
        <f t="shared" si="226"/>
        <v>'medicamentos','Prestat','Pregabalina 75 Mg Oral Solido','12999');</v>
      </c>
      <c r="H7272" t="str">
        <f t="shared" si="227"/>
        <v>INSERT INTO `productos` (`id`, `categoria`, `producto`, `descripcion`, `precio`) VALUES (NULL,'medicamentos','Prestat','Pregabalina 75 Mg Oral Solido','12999');</v>
      </c>
    </row>
    <row r="7273" spans="1:8" x14ac:dyDescent="0.25">
      <c r="A7273">
        <v>7271</v>
      </c>
      <c r="B7273" t="s">
        <v>5578</v>
      </c>
      <c r="C7273" t="s">
        <v>6972</v>
      </c>
      <c r="D7273" t="s">
        <v>7072</v>
      </c>
      <c r="E7273" s="1">
        <v>45199</v>
      </c>
      <c r="F7273" t="s">
        <v>9400</v>
      </c>
      <c r="G7273" t="str">
        <f t="shared" si="226"/>
        <v>'medicamentos','Entresto','Sacubitrilo 48.6 Mg / Valsartan 51.4 Mg Oral Solido','45199');</v>
      </c>
      <c r="H7273" t="str">
        <f t="shared" si="227"/>
        <v>INSERT INTO `productos` (`id`, `categoria`, `producto`, `descripcion`, `precio`) VALUES (NULL,'medicamentos','Entresto','Sacubitrilo 48.6 Mg / Valsartan 51.4 Mg Oral Solido','45199');</v>
      </c>
    </row>
    <row r="7274" spans="1:8" x14ac:dyDescent="0.25">
      <c r="A7274">
        <v>7272</v>
      </c>
      <c r="B7274" t="s">
        <v>5578</v>
      </c>
      <c r="C7274" t="s">
        <v>6874</v>
      </c>
      <c r="D7274" t="s">
        <v>7073</v>
      </c>
      <c r="E7274" s="1">
        <v>425499</v>
      </c>
      <c r="F7274" t="s">
        <v>9400</v>
      </c>
      <c r="G7274" t="str">
        <f t="shared" si="226"/>
        <v>'medicamentos','Certican','Everolimus 0.75 Mg Oral Solido','425499');</v>
      </c>
      <c r="H7274" t="str">
        <f t="shared" si="227"/>
        <v>INSERT INTO `productos` (`id`, `categoria`, `producto`, `descripcion`, `precio`) VALUES (NULL,'medicamentos','Certican','Everolimus 0.75 Mg Oral Solido','425499');</v>
      </c>
    </row>
    <row r="7275" spans="1:8" x14ac:dyDescent="0.25">
      <c r="A7275">
        <v>7273</v>
      </c>
      <c r="B7275" t="s">
        <v>5578</v>
      </c>
      <c r="C7275" t="s">
        <v>6876</v>
      </c>
      <c r="D7275" t="s">
        <v>7074</v>
      </c>
      <c r="E7275" s="1">
        <v>42499</v>
      </c>
      <c r="F7275" t="s">
        <v>9400</v>
      </c>
      <c r="G7275" t="str">
        <f t="shared" si="226"/>
        <v>'medicamentos','Galvus','Vildagliptina 50 Mg Oral Solido','42499');</v>
      </c>
      <c r="H7275" t="str">
        <f t="shared" si="227"/>
        <v>INSERT INTO `productos` (`id`, `categoria`, `producto`, `descripcion`, `precio`) VALUES (NULL,'medicamentos','Galvus','Vildagliptina 50 Mg Oral Solido','42499');</v>
      </c>
    </row>
    <row r="7276" spans="1:8" x14ac:dyDescent="0.25">
      <c r="A7276">
        <v>7274</v>
      </c>
      <c r="B7276" t="s">
        <v>5578</v>
      </c>
      <c r="C7276" t="s">
        <v>7075</v>
      </c>
      <c r="D7276" t="s">
        <v>6455</v>
      </c>
      <c r="E7276" s="1">
        <v>28899</v>
      </c>
      <c r="F7276" t="s">
        <v>9400</v>
      </c>
      <c r="G7276" t="str">
        <f t="shared" si="226"/>
        <v>'medicamentos','Tegretal','Carbamazepina 400 Mg Oral Solido','28899');</v>
      </c>
      <c r="H7276" t="str">
        <f t="shared" si="227"/>
        <v>INSERT INTO `productos` (`id`, `categoria`, `producto`, `descripcion`, `precio`) VALUES (NULL,'medicamentos','Tegretal','Carbamazepina 400 Mg Oral Solido','28899');</v>
      </c>
    </row>
    <row r="7277" spans="1:8" x14ac:dyDescent="0.25">
      <c r="A7277">
        <v>7275</v>
      </c>
      <c r="B7277" t="s">
        <v>5578</v>
      </c>
      <c r="C7277" t="s">
        <v>7076</v>
      </c>
      <c r="D7277" t="s">
        <v>7077</v>
      </c>
      <c r="E7277" s="1">
        <v>36999</v>
      </c>
      <c r="F7277" t="s">
        <v>9400</v>
      </c>
      <c r="G7277" t="str">
        <f t="shared" si="226"/>
        <v>'medicamentos','Azarga','Brinzolamida 1% / Timolol 0.5% Colirio','36999');</v>
      </c>
      <c r="H7277" t="str">
        <f t="shared" si="227"/>
        <v>INSERT INTO `productos` (`id`, `categoria`, `producto`, `descripcion`, `precio`) VALUES (NULL,'medicamentos','Azarga','Brinzolamida 1% / Timolol 0.5% Colirio','36999');</v>
      </c>
    </row>
    <row r="7278" spans="1:8" x14ac:dyDescent="0.25">
      <c r="A7278">
        <v>7276</v>
      </c>
      <c r="B7278" t="s">
        <v>5578</v>
      </c>
      <c r="C7278" t="s">
        <v>7078</v>
      </c>
      <c r="D7278" t="s">
        <v>7079</v>
      </c>
      <c r="E7278" s="1">
        <v>416499</v>
      </c>
      <c r="F7278" t="s">
        <v>9400</v>
      </c>
      <c r="G7278" t="str">
        <f t="shared" si="226"/>
        <v>'medicamentos','Reyataz','Atazanavir 200 Mg Oral Solido','416499');</v>
      </c>
      <c r="H7278" t="str">
        <f t="shared" si="227"/>
        <v>INSERT INTO `productos` (`id`, `categoria`, `producto`, `descripcion`, `precio`) VALUES (NULL,'medicamentos','Reyataz','Atazanavir 200 Mg Oral Solido','416499');</v>
      </c>
    </row>
    <row r="7279" spans="1:8" x14ac:dyDescent="0.25">
      <c r="A7279">
        <v>7277</v>
      </c>
      <c r="B7279" t="s">
        <v>5578</v>
      </c>
      <c r="C7279" t="s">
        <v>7080</v>
      </c>
      <c r="D7279" t="s">
        <v>6672</v>
      </c>
      <c r="E7279" s="1">
        <v>22932</v>
      </c>
      <c r="F7279" t="s">
        <v>9400</v>
      </c>
      <c r="G7279" t="str">
        <f t="shared" si="226"/>
        <v>'medicamentos','Divalprex','Acido Valproico 500 Mg Oral Solido','22932');</v>
      </c>
      <c r="H7279" t="str">
        <f t="shared" si="227"/>
        <v>INSERT INTO `productos` (`id`, `categoria`, `producto`, `descripcion`, `precio`) VALUES (NULL,'medicamentos','Divalprex','Acido Valproico 500 Mg Oral Solido','22932');</v>
      </c>
    </row>
    <row r="7280" spans="1:8" x14ac:dyDescent="0.25">
      <c r="A7280">
        <v>7278</v>
      </c>
      <c r="B7280" t="s">
        <v>5578</v>
      </c>
      <c r="C7280" t="s">
        <v>6669</v>
      </c>
      <c r="D7280" t="s">
        <v>6882</v>
      </c>
      <c r="E7280" s="1">
        <v>47499</v>
      </c>
      <c r="F7280" t="s">
        <v>9400</v>
      </c>
      <c r="G7280" t="str">
        <f t="shared" si="226"/>
        <v>'medicamentos','Cialis','Tadalafilo 20 Mg Oral Solido','47499');</v>
      </c>
      <c r="H7280" t="str">
        <f t="shared" si="227"/>
        <v>INSERT INTO `productos` (`id`, `categoria`, `producto`, `descripcion`, `precio`) VALUES (NULL,'medicamentos','Cialis','Tadalafilo 20 Mg Oral Solido','47499');</v>
      </c>
    </row>
    <row r="7281" spans="1:8" x14ac:dyDescent="0.25">
      <c r="A7281">
        <v>7279</v>
      </c>
      <c r="B7281" t="s">
        <v>5578</v>
      </c>
      <c r="C7281" t="s">
        <v>7081</v>
      </c>
      <c r="D7281" t="s">
        <v>7082</v>
      </c>
      <c r="E7281" s="1">
        <v>437499</v>
      </c>
      <c r="F7281" t="s">
        <v>9400</v>
      </c>
      <c r="G7281" t="str">
        <f t="shared" si="226"/>
        <v>'medicamentos','Prezista','Darunavir 600 Mg Oral Solido','437499');</v>
      </c>
      <c r="H7281" t="str">
        <f t="shared" si="227"/>
        <v>INSERT INTO `productos` (`id`, `categoria`, `producto`, `descripcion`, `precio`) VALUES (NULL,'medicamentos','Prezista','Darunavir 600 Mg Oral Solido','437499');</v>
      </c>
    </row>
    <row r="7282" spans="1:8" x14ac:dyDescent="0.25">
      <c r="A7282">
        <v>7280</v>
      </c>
      <c r="B7282" t="s">
        <v>5578</v>
      </c>
      <c r="C7282" t="s">
        <v>6980</v>
      </c>
      <c r="D7282" t="s">
        <v>6981</v>
      </c>
      <c r="E7282" s="1">
        <v>153999</v>
      </c>
      <c r="F7282" t="s">
        <v>9400</v>
      </c>
      <c r="G7282" t="str">
        <f t="shared" si="226"/>
        <v>'medicamentos','Budenofalk','Budesonida 2 Mg/Dosis Rectal Espuma','153999');</v>
      </c>
      <c r="H7282" t="str">
        <f t="shared" si="227"/>
        <v>INSERT INTO `productos` (`id`, `categoria`, `producto`, `descripcion`, `precio`) VALUES (NULL,'medicamentos','Budenofalk','Budesonida 2 Mg/Dosis Rectal Espuma','153999');</v>
      </c>
    </row>
    <row r="7283" spans="1:8" x14ac:dyDescent="0.25">
      <c r="A7283">
        <v>7281</v>
      </c>
      <c r="B7283" t="s">
        <v>5578</v>
      </c>
      <c r="C7283" t="s">
        <v>6982</v>
      </c>
      <c r="D7283" t="s">
        <v>6184</v>
      </c>
      <c r="E7283" s="1">
        <v>64999</v>
      </c>
      <c r="F7283" t="s">
        <v>9400</v>
      </c>
      <c r="G7283" t="str">
        <f t="shared" si="226"/>
        <v>'medicamentos','Daflon','Diosmina 450 Mg / Hesperidina 50 Mg Oral Solido','64999');</v>
      </c>
      <c r="H7283" t="str">
        <f t="shared" si="227"/>
        <v>INSERT INTO `productos` (`id`, `categoria`, `producto`, `descripcion`, `precio`) VALUES (NULL,'medicamentos','Daflon','Diosmina 450 Mg / Hesperidina 50 Mg Oral Solido','64999');</v>
      </c>
    </row>
    <row r="7284" spans="1:8" x14ac:dyDescent="0.25">
      <c r="A7284">
        <v>7282</v>
      </c>
      <c r="B7284" t="s">
        <v>5578</v>
      </c>
      <c r="C7284" t="s">
        <v>7083</v>
      </c>
      <c r="D7284" t="s">
        <v>7084</v>
      </c>
      <c r="E7284" s="1">
        <v>24499</v>
      </c>
      <c r="F7284" t="s">
        <v>9400</v>
      </c>
      <c r="G7284" t="str">
        <f t="shared" si="226"/>
        <v>'medicamentos','Lantus Solostar','Insulina Glargina 100 Ui/Ml Inyectable','24499');</v>
      </c>
      <c r="H7284" t="str">
        <f t="shared" si="227"/>
        <v>INSERT INTO `productos` (`id`, `categoria`, `producto`, `descripcion`, `precio`) VALUES (NULL,'medicamentos','Lantus Solostar','Insulina Glargina 100 Ui/Ml Inyectable','24499');</v>
      </c>
    </row>
    <row r="7285" spans="1:8" x14ac:dyDescent="0.25">
      <c r="A7285">
        <v>7283</v>
      </c>
      <c r="B7285" t="s">
        <v>5578</v>
      </c>
      <c r="C7285" t="s">
        <v>7085</v>
      </c>
      <c r="D7285" t="s">
        <v>7086</v>
      </c>
      <c r="E7285" s="1">
        <v>4799</v>
      </c>
      <c r="F7285" t="s">
        <v>9400</v>
      </c>
      <c r="G7285" t="str">
        <f t="shared" si="226"/>
        <v>'medicamentos','Hidroronol-T','Hidroclororotiazida 25 Mg / Triamtereno 50 Mg Oral Solido','4799');</v>
      </c>
      <c r="H7285" t="str">
        <f t="shared" si="227"/>
        <v>INSERT INTO `productos` (`id`, `categoria`, `producto`, `descripcion`, `precio`) VALUES (NULL,'medicamentos','Hidroronol-T','Hidroclororotiazida 25 Mg / Triamtereno 50 Mg Oral Solido','4799');</v>
      </c>
    </row>
    <row r="7286" spans="1:8" x14ac:dyDescent="0.25">
      <c r="A7286">
        <v>7284</v>
      </c>
      <c r="B7286" t="s">
        <v>5578</v>
      </c>
      <c r="C7286" t="s">
        <v>7087</v>
      </c>
      <c r="D7286" t="s">
        <v>6231</v>
      </c>
      <c r="E7286" s="1">
        <v>42999</v>
      </c>
      <c r="F7286" t="s">
        <v>9400</v>
      </c>
      <c r="G7286" t="str">
        <f t="shared" si="226"/>
        <v>'medicamentos','Letrovitae','Letrozol 2.5 Mg Oral Solido','42999');</v>
      </c>
      <c r="H7286" t="str">
        <f t="shared" si="227"/>
        <v>INSERT INTO `productos` (`id`, `categoria`, `producto`, `descripcion`, `precio`) VALUES (NULL,'medicamentos','Letrovitae','Letrozol 2.5 Mg Oral Solido','42999');</v>
      </c>
    </row>
    <row r="7287" spans="1:8" x14ac:dyDescent="0.25">
      <c r="A7287">
        <v>7285</v>
      </c>
      <c r="B7287" t="s">
        <v>5578</v>
      </c>
      <c r="C7287" t="s">
        <v>6677</v>
      </c>
      <c r="D7287" t="s">
        <v>6098</v>
      </c>
      <c r="E7287" s="1">
        <v>37299</v>
      </c>
      <c r="F7287" t="s">
        <v>9400</v>
      </c>
      <c r="G7287" t="str">
        <f t="shared" si="226"/>
        <v>'medicamentos','Trizol','Lamotrigina 100 Mg Oral Solido','37299');</v>
      </c>
      <c r="H7287" t="str">
        <f t="shared" si="227"/>
        <v>INSERT INTO `productos` (`id`, `categoria`, `producto`, `descripcion`, `precio`) VALUES (NULL,'medicamentos','Trizol','Lamotrigina 100 Mg Oral Solido','37299');</v>
      </c>
    </row>
    <row r="7288" spans="1:8" x14ac:dyDescent="0.25">
      <c r="A7288">
        <v>7286</v>
      </c>
      <c r="B7288" t="s">
        <v>5578</v>
      </c>
      <c r="C7288" t="s">
        <v>5780</v>
      </c>
      <c r="D7288" t="s">
        <v>6133</v>
      </c>
      <c r="E7288" s="1">
        <v>105499</v>
      </c>
      <c r="F7288" t="s">
        <v>9400</v>
      </c>
      <c r="G7288" t="str">
        <f t="shared" si="226"/>
        <v>'medicamentos','Prograf','Tacrolimus 0.5 Mg Oral Solido','105499');</v>
      </c>
      <c r="H7288" t="str">
        <f t="shared" si="227"/>
        <v>INSERT INTO `productos` (`id`, `categoria`, `producto`, `descripcion`, `precio`) VALUES (NULL,'medicamentos','Prograf','Tacrolimus 0.5 Mg Oral Solido','105499');</v>
      </c>
    </row>
    <row r="7289" spans="1:8" x14ac:dyDescent="0.25">
      <c r="A7289">
        <v>7287</v>
      </c>
      <c r="B7289" t="s">
        <v>5578</v>
      </c>
      <c r="C7289" t="s">
        <v>7088</v>
      </c>
      <c r="D7289" t="s">
        <v>7089</v>
      </c>
      <c r="E7289" s="1">
        <v>174699</v>
      </c>
      <c r="F7289" t="s">
        <v>9400</v>
      </c>
      <c r="G7289" t="str">
        <f t="shared" si="226"/>
        <v>'medicamentos','Truvada','Emtricitabina 200 Mg / Tenofovir 300 Mg Oral Solido','174699');</v>
      </c>
      <c r="H7289" t="str">
        <f t="shared" si="227"/>
        <v>INSERT INTO `productos` (`id`, `categoria`, `producto`, `descripcion`, `precio`) VALUES (NULL,'medicamentos','Truvada','Emtricitabina 200 Mg / Tenofovir 300 Mg Oral Solido','174699');</v>
      </c>
    </row>
    <row r="7290" spans="1:8" x14ac:dyDescent="0.25">
      <c r="A7290">
        <v>7288</v>
      </c>
      <c r="B7290" t="s">
        <v>5578</v>
      </c>
      <c r="C7290" t="s">
        <v>7090</v>
      </c>
      <c r="D7290" t="s">
        <v>7091</v>
      </c>
      <c r="E7290" s="1">
        <v>11999</v>
      </c>
      <c r="F7290" t="s">
        <v>9400</v>
      </c>
      <c r="G7290" t="str">
        <f t="shared" si="226"/>
        <v>'medicamentos','Bactrimel','Sulfametoxazol 400 Mg/5 Ml / Trimetoprima 80 Mg/5 Ml Inyectable','11999');</v>
      </c>
      <c r="H7290" t="str">
        <f t="shared" si="227"/>
        <v>INSERT INTO `productos` (`id`, `categoria`, `producto`, `descripcion`, `precio`) VALUES (NULL,'medicamentos','Bactrimel','Sulfametoxazol 400 Mg/5 Ml / Trimetoprima 80 Mg/5 Ml Inyectable','11999');</v>
      </c>
    </row>
    <row r="7291" spans="1:8" x14ac:dyDescent="0.25">
      <c r="A7291">
        <v>7289</v>
      </c>
      <c r="B7291" t="s">
        <v>5578</v>
      </c>
      <c r="C7291" t="s">
        <v>7092</v>
      </c>
      <c r="D7291" t="s">
        <v>7093</v>
      </c>
      <c r="E7291" s="1">
        <v>13999</v>
      </c>
      <c r="F7291" t="s">
        <v>9400</v>
      </c>
      <c r="G7291" t="str">
        <f t="shared" si="226"/>
        <v>'medicamentos','Amoval Duo','Amoxicilina 1000 Mg/5 Ml Oral Liquido','13999');</v>
      </c>
      <c r="H7291" t="str">
        <f t="shared" si="227"/>
        <v>INSERT INTO `productos` (`id`, `categoria`, `producto`, `descripcion`, `precio`) VALUES (NULL,'medicamentos','Amoval Duo','Amoxicilina 1000 Mg/5 Ml Oral Liquido','13999');</v>
      </c>
    </row>
    <row r="7292" spans="1:8" x14ac:dyDescent="0.25">
      <c r="A7292">
        <v>7290</v>
      </c>
      <c r="B7292" t="s">
        <v>5578</v>
      </c>
      <c r="C7292" t="s">
        <v>6393</v>
      </c>
      <c r="D7292" t="s">
        <v>7094</v>
      </c>
      <c r="E7292" s="1">
        <v>11499</v>
      </c>
      <c r="F7292" t="s">
        <v>9400</v>
      </c>
      <c r="G7292" t="str">
        <f t="shared" si="226"/>
        <v>'medicamentos','Eurovir','Aciclovir  800 Mg Oral Solido','11499');</v>
      </c>
      <c r="H7292" t="str">
        <f t="shared" si="227"/>
        <v>INSERT INTO `productos` (`id`, `categoria`, `producto`, `descripcion`, `precio`) VALUES (NULL,'medicamentos','Eurovir','Aciclovir  800 Mg Oral Solido','11499');</v>
      </c>
    </row>
    <row r="7293" spans="1:8" x14ac:dyDescent="0.25">
      <c r="A7293">
        <v>7291</v>
      </c>
      <c r="B7293" t="s">
        <v>5578</v>
      </c>
      <c r="C7293" t="s">
        <v>6894</v>
      </c>
      <c r="D7293" t="s">
        <v>6990</v>
      </c>
      <c r="E7293" s="1">
        <v>29999</v>
      </c>
      <c r="F7293" t="s">
        <v>9400</v>
      </c>
      <c r="G7293" t="str">
        <f t="shared" si="226"/>
        <v>'medicamentos','Ritmenal','Gabapentina 400 Mg Oral Solido','29999');</v>
      </c>
      <c r="H7293" t="str">
        <f t="shared" si="227"/>
        <v>INSERT INTO `productos` (`id`, `categoria`, `producto`, `descripcion`, `precio`) VALUES (NULL,'medicamentos','Ritmenal','Gabapentina 400 Mg Oral Solido','29999');</v>
      </c>
    </row>
    <row r="7294" spans="1:8" x14ac:dyDescent="0.25">
      <c r="A7294">
        <v>7292</v>
      </c>
      <c r="B7294" t="s">
        <v>5578</v>
      </c>
      <c r="C7294" t="s">
        <v>7095</v>
      </c>
      <c r="D7294" t="s">
        <v>7096</v>
      </c>
      <c r="E7294" s="1">
        <v>1004649</v>
      </c>
      <c r="F7294" t="s">
        <v>9400</v>
      </c>
      <c r="G7294" t="str">
        <f t="shared" si="226"/>
        <v>'medicamentos','Pomalyst','Pomalidomida 4 Mg Oral Solido','1004649');</v>
      </c>
      <c r="H7294" t="str">
        <f t="shared" si="227"/>
        <v>INSERT INTO `productos` (`id`, `categoria`, `producto`, `descripcion`, `precio`) VALUES (NULL,'medicamentos','Pomalyst','Pomalidomida 4 Mg Oral Solido','1004649');</v>
      </c>
    </row>
    <row r="7295" spans="1:8" x14ac:dyDescent="0.25">
      <c r="A7295">
        <v>7293</v>
      </c>
      <c r="B7295" t="s">
        <v>5578</v>
      </c>
      <c r="C7295" t="s">
        <v>7097</v>
      </c>
      <c r="D7295" t="s">
        <v>6026</v>
      </c>
      <c r="E7295" s="1">
        <v>23099</v>
      </c>
      <c r="F7295" t="s">
        <v>9400</v>
      </c>
      <c r="G7295" t="str">
        <f t="shared" si="226"/>
        <v>'medicamentos','Agglad Ofteno','Brimonidina 0.2% Colirio','23099');</v>
      </c>
      <c r="H7295" t="str">
        <f t="shared" si="227"/>
        <v>INSERT INTO `productos` (`id`, `categoria`, `producto`, `descripcion`, `precio`) VALUES (NULL,'medicamentos','Agglad Ofteno','Brimonidina 0.2% Colirio','23099');</v>
      </c>
    </row>
    <row r="7296" spans="1:8" x14ac:dyDescent="0.25">
      <c r="A7296">
        <v>7294</v>
      </c>
      <c r="B7296" t="s">
        <v>5578</v>
      </c>
      <c r="C7296" t="s">
        <v>7098</v>
      </c>
      <c r="D7296" t="s">
        <v>7099</v>
      </c>
      <c r="E7296" s="1">
        <v>13499</v>
      </c>
      <c r="F7296" t="s">
        <v>9400</v>
      </c>
      <c r="G7296" t="str">
        <f t="shared" si="226"/>
        <v>'medicamentos','Klaricid Pediatrico','Claritromicina 250 Mg/5 Ml Oral Liquido','13499');</v>
      </c>
      <c r="H7296" t="str">
        <f t="shared" si="227"/>
        <v>INSERT INTO `productos` (`id`, `categoria`, `producto`, `descripcion`, `precio`) VALUES (NULL,'medicamentos','Klaricid Pediatrico','Claritromicina 250 Mg/5 Ml Oral Liquido','13499');</v>
      </c>
    </row>
    <row r="7297" spans="1:8" x14ac:dyDescent="0.25">
      <c r="A7297">
        <v>7295</v>
      </c>
      <c r="B7297" t="s">
        <v>5578</v>
      </c>
      <c r="C7297" t="s">
        <v>7100</v>
      </c>
      <c r="D7297" t="s">
        <v>7101</v>
      </c>
      <c r="E7297" s="1">
        <v>30999</v>
      </c>
      <c r="F7297" t="s">
        <v>9400</v>
      </c>
      <c r="G7297" t="str">
        <f t="shared" si="226"/>
        <v>'medicamentos','Corodin D','Hidroclorotiazida 12.5 Mg / Losartan 50 Mg Oral Solido','30999');</v>
      </c>
      <c r="H7297" t="str">
        <f t="shared" si="227"/>
        <v>INSERT INTO `productos` (`id`, `categoria`, `producto`, `descripcion`, `precio`) VALUES (NULL,'medicamentos','Corodin D','Hidroclorotiazida 12.5 Mg / Losartan 50 Mg Oral Solido','30999');</v>
      </c>
    </row>
    <row r="7298" spans="1:8" x14ac:dyDescent="0.25">
      <c r="A7298">
        <v>7296</v>
      </c>
      <c r="B7298" t="s">
        <v>5578</v>
      </c>
      <c r="C7298" t="s">
        <v>6996</v>
      </c>
      <c r="D7298" t="s">
        <v>6672</v>
      </c>
      <c r="E7298" s="1">
        <v>68999</v>
      </c>
      <c r="F7298" t="s">
        <v>9400</v>
      </c>
      <c r="G7298" t="str">
        <f t="shared" si="226"/>
        <v>'medicamentos','Valcote','Acido Valproico 500 Mg Oral Solido','68999');</v>
      </c>
      <c r="H7298" t="str">
        <f t="shared" si="227"/>
        <v>INSERT INTO `productos` (`id`, `categoria`, `producto`, `descripcion`, `precio`) VALUES (NULL,'medicamentos','Valcote','Acido Valproico 500 Mg Oral Solido','68999');</v>
      </c>
    </row>
    <row r="7299" spans="1:8" x14ac:dyDescent="0.25">
      <c r="A7299">
        <v>7297</v>
      </c>
      <c r="B7299" t="s">
        <v>5578</v>
      </c>
      <c r="C7299" t="s">
        <v>7102</v>
      </c>
      <c r="D7299" t="s">
        <v>5881</v>
      </c>
      <c r="E7299" s="1">
        <v>20199</v>
      </c>
      <c r="F7299" t="s">
        <v>9400</v>
      </c>
      <c r="G7299" t="str">
        <f t="shared" si="226"/>
        <v>'medicamentos','Prostall','Tamsulosina 0.4 Mg Oral Solido','20199');</v>
      </c>
      <c r="H7299" t="str">
        <f t="shared" si="227"/>
        <v>INSERT INTO `productos` (`id`, `categoria`, `producto`, `descripcion`, `precio`) VALUES (NULL,'medicamentos','Prostall','Tamsulosina 0.4 Mg Oral Solido','20199');</v>
      </c>
    </row>
    <row r="7300" spans="1:8" x14ac:dyDescent="0.25">
      <c r="A7300">
        <v>7298</v>
      </c>
      <c r="B7300" t="s">
        <v>5578</v>
      </c>
      <c r="C7300" t="s">
        <v>7103</v>
      </c>
      <c r="D7300" t="s">
        <v>6246</v>
      </c>
      <c r="E7300" s="1">
        <v>5399</v>
      </c>
      <c r="F7300" t="s">
        <v>9400</v>
      </c>
      <c r="G7300" t="str">
        <f t="shared" si="226"/>
        <v>'medicamentos','Claritromicina','Claritromicina 500 Mg Oral Solido','5399');</v>
      </c>
      <c r="H7300" t="str">
        <f t="shared" si="227"/>
        <v>INSERT INTO `productos` (`id`, `categoria`, `producto`, `descripcion`, `precio`) VALUES (NULL,'medicamentos','Claritromicina','Claritromicina 500 Mg Oral Solido','5399');</v>
      </c>
    </row>
    <row r="7301" spans="1:8" x14ac:dyDescent="0.25">
      <c r="A7301">
        <v>7299</v>
      </c>
      <c r="B7301" t="s">
        <v>5578</v>
      </c>
      <c r="C7301" t="s">
        <v>6367</v>
      </c>
      <c r="D7301" t="s">
        <v>6368</v>
      </c>
      <c r="E7301" s="1">
        <v>17399</v>
      </c>
      <c r="F7301" t="s">
        <v>9400</v>
      </c>
      <c r="G7301" t="str">
        <f t="shared" ref="G7301:G7364" si="228">CONCATENATE("'",B7301,"','",C7301,"','",D7301,"','",E7301,"');")</f>
        <v>'medicamentos','Azitrom','Azitromicina 200 Mg/5 Ml Oral Liquido','17399');</v>
      </c>
      <c r="H7301" t="str">
        <f t="shared" ref="H7301:H7364" si="229">CONCATENATE(F7301,G7301)</f>
        <v>INSERT INTO `productos` (`id`, `categoria`, `producto`, `descripcion`, `precio`) VALUES (NULL,'medicamentos','Azitrom','Azitromicina 200 Mg/5 Ml Oral Liquido','17399');</v>
      </c>
    </row>
    <row r="7302" spans="1:8" x14ac:dyDescent="0.25">
      <c r="A7302">
        <v>7300</v>
      </c>
      <c r="B7302" t="s">
        <v>5578</v>
      </c>
      <c r="C7302" t="s">
        <v>7104</v>
      </c>
      <c r="D7302" t="s">
        <v>7105</v>
      </c>
      <c r="E7302" s="1">
        <v>50499</v>
      </c>
      <c r="F7302" t="s">
        <v>9400</v>
      </c>
      <c r="G7302" t="str">
        <f t="shared" si="228"/>
        <v>'medicamentos','Januvia','Sitagliptina 100 Mg Oral Solido','50499');</v>
      </c>
      <c r="H7302" t="str">
        <f t="shared" si="229"/>
        <v>INSERT INTO `productos` (`id`, `categoria`, `producto`, `descripcion`, `precio`) VALUES (NULL,'medicamentos','Januvia','Sitagliptina 100 Mg Oral Solido','50499');</v>
      </c>
    </row>
    <row r="7303" spans="1:8" x14ac:dyDescent="0.25">
      <c r="A7303">
        <v>7301</v>
      </c>
      <c r="B7303" t="s">
        <v>5578</v>
      </c>
      <c r="C7303" t="s">
        <v>7106</v>
      </c>
      <c r="D7303" t="s">
        <v>7074</v>
      </c>
      <c r="E7303" s="1">
        <v>19999</v>
      </c>
      <c r="F7303" t="s">
        <v>9400</v>
      </c>
      <c r="G7303" t="str">
        <f t="shared" si="228"/>
        <v>'medicamentos','Jalra','Vildagliptina 50 Mg Oral Solido','19999');</v>
      </c>
      <c r="H7303" t="str">
        <f t="shared" si="229"/>
        <v>INSERT INTO `productos` (`id`, `categoria`, `producto`, `descripcion`, `precio`) VALUES (NULL,'medicamentos','Jalra','Vildagliptina 50 Mg Oral Solido','19999');</v>
      </c>
    </row>
    <row r="7304" spans="1:8" x14ac:dyDescent="0.25">
      <c r="A7304">
        <v>7302</v>
      </c>
      <c r="B7304" t="s">
        <v>5578</v>
      </c>
      <c r="C7304" t="s">
        <v>6804</v>
      </c>
      <c r="D7304" t="s">
        <v>6678</v>
      </c>
      <c r="E7304" s="1">
        <v>21899</v>
      </c>
      <c r="F7304" t="s">
        <v>9400</v>
      </c>
      <c r="G7304" t="str">
        <f t="shared" si="228"/>
        <v>'medicamentos','Lyrica','Pregabalina 75 Mg Oral Solido','21899');</v>
      </c>
      <c r="H7304" t="str">
        <f t="shared" si="229"/>
        <v>INSERT INTO `productos` (`id`, `categoria`, `producto`, `descripcion`, `precio`) VALUES (NULL,'medicamentos','Lyrica','Pregabalina 75 Mg Oral Solido','21899');</v>
      </c>
    </row>
    <row r="7305" spans="1:8" x14ac:dyDescent="0.25">
      <c r="A7305">
        <v>7303</v>
      </c>
      <c r="B7305" t="s">
        <v>5578</v>
      </c>
      <c r="C7305" t="s">
        <v>5891</v>
      </c>
      <c r="D7305" t="s">
        <v>7107</v>
      </c>
      <c r="E7305" s="1">
        <v>8399</v>
      </c>
      <c r="F7305" t="s">
        <v>9400</v>
      </c>
      <c r="G7305" t="str">
        <f t="shared" si="228"/>
        <v>'medicamentos','VALMA                               ','Sales Hidratantes Tro 90 X10 Sobres','8399');</v>
      </c>
      <c r="H7305" t="str">
        <f t="shared" si="229"/>
        <v>INSERT INTO `productos` (`id`, `categoria`, `producto`, `descripcion`, `precio`) VALUES (NULL,'medicamentos','VALMA                               ','Sales Hidratantes Tro 90 X10 Sobres','8399');</v>
      </c>
    </row>
    <row r="7306" spans="1:8" x14ac:dyDescent="0.25">
      <c r="A7306">
        <v>7304</v>
      </c>
      <c r="B7306" t="s">
        <v>5578</v>
      </c>
      <c r="C7306" t="s">
        <v>6596</v>
      </c>
      <c r="D7306" t="s">
        <v>7108</v>
      </c>
      <c r="E7306" s="1">
        <v>1799</v>
      </c>
      <c r="F7306" t="s">
        <v>9400</v>
      </c>
      <c r="G7306" t="str">
        <f t="shared" si="228"/>
        <v>'medicamentos','ANDROMACO FARMA                       ','Cloxacilina 500mg X12 Cap.','1799');</v>
      </c>
      <c r="H7306" t="str">
        <f t="shared" si="229"/>
        <v>INSERT INTO `productos` (`id`, `categoria`, `producto`, `descripcion`, `precio`) VALUES (NULL,'medicamentos','ANDROMACO FARMA                       ','Cloxacilina 500mg X12 Cap.','1799');</v>
      </c>
    </row>
    <row r="7307" spans="1:8" x14ac:dyDescent="0.25">
      <c r="A7307">
        <v>7305</v>
      </c>
      <c r="B7307" t="s">
        <v>5578</v>
      </c>
      <c r="C7307" t="s">
        <v>7109</v>
      </c>
      <c r="D7307" t="s">
        <v>7110</v>
      </c>
      <c r="E7307" s="1">
        <v>5400</v>
      </c>
      <c r="F7307" t="s">
        <v>9400</v>
      </c>
      <c r="G7307" t="str">
        <f t="shared" si="228"/>
        <v>'medicamentos','Ibupirac Forte','Ibuprofeno 200 Mg/5 Ml Oral Liquido','5400');</v>
      </c>
      <c r="H7307" t="str">
        <f t="shared" si="229"/>
        <v>INSERT INTO `productos` (`id`, `categoria`, `producto`, `descripcion`, `precio`) VALUES (NULL,'medicamentos','Ibupirac Forte','Ibuprofeno 200 Mg/5 Ml Oral Liquido','5400');</v>
      </c>
    </row>
    <row r="7308" spans="1:8" x14ac:dyDescent="0.25">
      <c r="A7308">
        <v>7306</v>
      </c>
      <c r="B7308" t="s">
        <v>5578</v>
      </c>
      <c r="C7308" t="s">
        <v>2692</v>
      </c>
      <c r="D7308" t="s">
        <v>7003</v>
      </c>
      <c r="E7308" s="1">
        <v>1998</v>
      </c>
      <c r="F7308" t="s">
        <v>9400</v>
      </c>
      <c r="G7308" t="str">
        <f t="shared" si="228"/>
        <v>'medicamentos','Salcobrand','Pomada Alcanforada','1998');</v>
      </c>
      <c r="H7308" t="str">
        <f t="shared" si="229"/>
        <v>INSERT INTO `productos` (`id`, `categoria`, `producto`, `descripcion`, `precio`) VALUES (NULL,'medicamentos','Salcobrand','Pomada Alcanforada','1998');</v>
      </c>
    </row>
    <row r="7309" spans="1:8" x14ac:dyDescent="0.25">
      <c r="A7309">
        <v>7307</v>
      </c>
      <c r="B7309" t="s">
        <v>5578</v>
      </c>
      <c r="C7309" t="s">
        <v>2692</v>
      </c>
      <c r="D7309" t="s">
        <v>7111</v>
      </c>
      <c r="E7309" s="1">
        <v>2199</v>
      </c>
      <c r="F7309" t="s">
        <v>9400</v>
      </c>
      <c r="G7309" t="str">
        <f t="shared" si="228"/>
        <v>'medicamentos','Salcobrand','Pasta Lassar 100 grs','2199');</v>
      </c>
      <c r="H7309" t="str">
        <f t="shared" si="229"/>
        <v>INSERT INTO `productos` (`id`, `categoria`, `producto`, `descripcion`, `precio`) VALUES (NULL,'medicamentos','Salcobrand','Pasta Lassar 100 grs','2199');</v>
      </c>
    </row>
    <row r="7310" spans="1:8" x14ac:dyDescent="0.25">
      <c r="A7310">
        <v>7308</v>
      </c>
      <c r="B7310" t="s">
        <v>5578</v>
      </c>
      <c r="C7310" t="s">
        <v>7112</v>
      </c>
      <c r="D7310" t="s">
        <v>7113</v>
      </c>
      <c r="E7310" s="1">
        <v>5799</v>
      </c>
      <c r="F7310" t="s">
        <v>9400</v>
      </c>
      <c r="G7310" t="str">
        <f t="shared" si="228"/>
        <v>'medicamentos','Digenil','Digestivo Y Antiaerofágico De 10 Cápsulas.','5799');</v>
      </c>
      <c r="H7310" t="str">
        <f t="shared" si="229"/>
        <v>INSERT INTO `productos` (`id`, `categoria`, `producto`, `descripcion`, `precio`) VALUES (NULL,'medicamentos','Digenil','Digestivo Y Antiaerofágico De 10 Cápsulas.','5799');</v>
      </c>
    </row>
    <row r="7311" spans="1:8" x14ac:dyDescent="0.25">
      <c r="A7311">
        <v>7309</v>
      </c>
      <c r="B7311" t="s">
        <v>5578</v>
      </c>
      <c r="C7311" t="s">
        <v>7114</v>
      </c>
      <c r="D7311" t="s">
        <v>5833</v>
      </c>
      <c r="E7311" s="1">
        <v>9499</v>
      </c>
      <c r="F7311" t="s">
        <v>9400</v>
      </c>
      <c r="G7311" t="str">
        <f t="shared" si="228"/>
        <v>'medicamentos','Floralite','Solucion Rehidratante Oral Liquido','9499');</v>
      </c>
      <c r="H7311" t="str">
        <f t="shared" si="229"/>
        <v>INSERT INTO `productos` (`id`, `categoria`, `producto`, `descripcion`, `precio`) VALUES (NULL,'medicamentos','Floralite','Solucion Rehidratante Oral Liquido','9499');</v>
      </c>
    </row>
    <row r="7312" spans="1:8" x14ac:dyDescent="0.25">
      <c r="A7312">
        <v>7310</v>
      </c>
      <c r="B7312" t="s">
        <v>5578</v>
      </c>
      <c r="C7312" t="s">
        <v>6910</v>
      </c>
      <c r="D7312" t="s">
        <v>7115</v>
      </c>
      <c r="E7312" s="1">
        <v>16199</v>
      </c>
      <c r="F7312" t="s">
        <v>9400</v>
      </c>
      <c r="G7312" t="str">
        <f t="shared" si="228"/>
        <v>'medicamentos','Lipox','Atorvastatina 40 Mg Oral Solido','16199');</v>
      </c>
      <c r="H7312" t="str">
        <f t="shared" si="229"/>
        <v>INSERT INTO `productos` (`id`, `categoria`, `producto`, `descripcion`, `precio`) VALUES (NULL,'medicamentos','Lipox','Atorvastatina 40 Mg Oral Solido','16199');</v>
      </c>
    </row>
    <row r="7313" spans="1:8" x14ac:dyDescent="0.25">
      <c r="A7313">
        <v>7311</v>
      </c>
      <c r="B7313" t="s">
        <v>5578</v>
      </c>
      <c r="C7313" t="s">
        <v>6910</v>
      </c>
      <c r="D7313" t="s">
        <v>7116</v>
      </c>
      <c r="E7313" s="1">
        <v>17799</v>
      </c>
      <c r="F7313" t="s">
        <v>9400</v>
      </c>
      <c r="G7313" t="str">
        <f t="shared" si="228"/>
        <v>'medicamentos','Lipox','Atorvastatina 80 Mg Oral Solido','17799');</v>
      </c>
      <c r="H7313" t="str">
        <f t="shared" si="229"/>
        <v>INSERT INTO `productos` (`id`, `categoria`, `producto`, `descripcion`, `precio`) VALUES (NULL,'medicamentos','Lipox','Atorvastatina 80 Mg Oral Solido','17799');</v>
      </c>
    </row>
    <row r="7314" spans="1:8" x14ac:dyDescent="0.25">
      <c r="A7314">
        <v>7312</v>
      </c>
      <c r="B7314" t="s">
        <v>5578</v>
      </c>
      <c r="C7314" t="s">
        <v>7117</v>
      </c>
      <c r="D7314" t="s">
        <v>5902</v>
      </c>
      <c r="E7314" s="1">
        <v>2299</v>
      </c>
      <c r="F7314" t="s">
        <v>9400</v>
      </c>
      <c r="G7314" t="str">
        <f t="shared" si="228"/>
        <v>'medicamentos','Predual','Mepiramina 15 Mg / Pamabron 25 Mg / Paracetamol 500 Mg Oral Solido','2299');</v>
      </c>
      <c r="H7314" t="str">
        <f t="shared" si="229"/>
        <v>INSERT INTO `productos` (`id`, `categoria`, `producto`, `descripcion`, `precio`) VALUES (NULL,'medicamentos','Predual','Mepiramina 15 Mg / Pamabron 25 Mg / Paracetamol 500 Mg Oral Solido','2299');</v>
      </c>
    </row>
    <row r="7315" spans="1:8" x14ac:dyDescent="0.25">
      <c r="A7315">
        <v>7313</v>
      </c>
      <c r="B7315" t="s">
        <v>5578</v>
      </c>
      <c r="C7315" t="s">
        <v>5313</v>
      </c>
      <c r="D7315" t="s">
        <v>5314</v>
      </c>
      <c r="E7315" s="1">
        <v>9999</v>
      </c>
      <c r="F7315" t="s">
        <v>9400</v>
      </c>
      <c r="G7315" t="str">
        <f t="shared" si="228"/>
        <v>'medicamentos','Escar-T','Centella Asiatica 1% Topico Semisolido','9999');</v>
      </c>
      <c r="H7315" t="str">
        <f t="shared" si="229"/>
        <v>INSERT INTO `productos` (`id`, `categoria`, `producto`, `descripcion`, `precio`) VALUES (NULL,'medicamentos','Escar-T','Centella Asiatica 1% Topico Semisolido','9999');</v>
      </c>
    </row>
    <row r="7316" spans="1:8" x14ac:dyDescent="0.25">
      <c r="A7316">
        <v>7314</v>
      </c>
      <c r="B7316" t="s">
        <v>5578</v>
      </c>
      <c r="C7316" t="s">
        <v>7118</v>
      </c>
      <c r="D7316" t="s">
        <v>5604</v>
      </c>
      <c r="E7316" s="1">
        <v>1999</v>
      </c>
      <c r="F7316" t="s">
        <v>9400</v>
      </c>
      <c r="G7316" t="str">
        <f t="shared" si="228"/>
        <v>'medicamentos','Pasteur Antiacidas ','Antiacidos Oral Solido','1999');</v>
      </c>
      <c r="H7316" t="str">
        <f t="shared" si="229"/>
        <v>INSERT INTO `productos` (`id`, `categoria`, `producto`, `descripcion`, `precio`) VALUES (NULL,'medicamentos','Pasteur Antiacidas ','Antiacidos Oral Solido','1999');</v>
      </c>
    </row>
    <row r="7317" spans="1:8" x14ac:dyDescent="0.25">
      <c r="A7317">
        <v>7315</v>
      </c>
      <c r="B7317" t="s">
        <v>5578</v>
      </c>
      <c r="C7317" t="s">
        <v>6174</v>
      </c>
      <c r="D7317" t="s">
        <v>6383</v>
      </c>
      <c r="E7317" s="1">
        <v>3299</v>
      </c>
      <c r="F7317" t="s">
        <v>9400</v>
      </c>
      <c r="G7317" t="str">
        <f t="shared" si="228"/>
        <v>'medicamentos','Actron','Ibuprofeno 200 Mg Oral Solido','3299');</v>
      </c>
      <c r="H7317" t="str">
        <f t="shared" si="229"/>
        <v>INSERT INTO `productos` (`id`, `categoria`, `producto`, `descripcion`, `precio`) VALUES (NULL,'medicamentos','Actron','Ibuprofeno 200 Mg Oral Solido','3299');</v>
      </c>
    </row>
    <row r="7318" spans="1:8" x14ac:dyDescent="0.25">
      <c r="A7318">
        <v>7316</v>
      </c>
      <c r="B7318" t="s">
        <v>5578</v>
      </c>
      <c r="C7318" t="s">
        <v>7119</v>
      </c>
      <c r="D7318" t="s">
        <v>7120</v>
      </c>
      <c r="E7318" s="1">
        <v>8999</v>
      </c>
      <c r="F7318" t="s">
        <v>9400</v>
      </c>
      <c r="G7318" t="str">
        <f t="shared" si="228"/>
        <v>'medicamentos','Xumadol','Paracetamol 1 G Oral Solido','8999');</v>
      </c>
      <c r="H7318" t="str">
        <f t="shared" si="229"/>
        <v>INSERT INTO `productos` (`id`, `categoria`, `producto`, `descripcion`, `precio`) VALUES (NULL,'medicamentos','Xumadol','Paracetamol 1 G Oral Solido','8999');</v>
      </c>
    </row>
    <row r="7319" spans="1:8" x14ac:dyDescent="0.25">
      <c r="A7319">
        <v>7317</v>
      </c>
      <c r="B7319" t="s">
        <v>5578</v>
      </c>
      <c r="C7319" t="s">
        <v>7121</v>
      </c>
      <c r="D7319" t="s">
        <v>6909</v>
      </c>
      <c r="E7319" s="1">
        <v>10499</v>
      </c>
      <c r="F7319" t="s">
        <v>9400</v>
      </c>
      <c r="G7319" t="str">
        <f t="shared" si="228"/>
        <v>'medicamentos','Cutanil','Clotrimazol 1% Topico Semisolido','10499');</v>
      </c>
      <c r="H7319" t="str">
        <f t="shared" si="229"/>
        <v>INSERT INTO `productos` (`id`, `categoria`, `producto`, `descripcion`, `precio`) VALUES (NULL,'medicamentos','Cutanil','Clotrimazol 1% Topico Semisolido','10499');</v>
      </c>
    </row>
    <row r="7320" spans="1:8" x14ac:dyDescent="0.25">
      <c r="A7320">
        <v>7318</v>
      </c>
      <c r="B7320" t="s">
        <v>5578</v>
      </c>
      <c r="C7320" t="s">
        <v>7122</v>
      </c>
      <c r="D7320" t="s">
        <v>7123</v>
      </c>
      <c r="E7320" s="1">
        <v>13599</v>
      </c>
      <c r="F7320" t="s">
        <v>9400</v>
      </c>
      <c r="G7320" t="str">
        <f t="shared" si="228"/>
        <v>'medicamentos','Variplex','Antivaricoso Homeopatico Oral Solido','13599');</v>
      </c>
      <c r="H7320" t="str">
        <f t="shared" si="229"/>
        <v>INSERT INTO `productos` (`id`, `categoria`, `producto`, `descripcion`, `precio`) VALUES (NULL,'medicamentos','Variplex','Antivaricoso Homeopatico Oral Solido','13599');</v>
      </c>
    </row>
    <row r="7321" spans="1:8" x14ac:dyDescent="0.25">
      <c r="A7321">
        <v>7319</v>
      </c>
      <c r="B7321" t="s">
        <v>5578</v>
      </c>
      <c r="C7321" t="s">
        <v>7013</v>
      </c>
      <c r="D7321" t="s">
        <v>5587</v>
      </c>
      <c r="E7321" s="1">
        <v>2999</v>
      </c>
      <c r="F7321" t="s">
        <v>9400</v>
      </c>
      <c r="G7321" t="str">
        <f t="shared" si="228"/>
        <v>'medicamentos','Tapsin Compuesto','Antigripal Noche Oral Polvo Solido','2999');</v>
      </c>
      <c r="H7321" t="str">
        <f t="shared" si="229"/>
        <v>INSERT INTO `productos` (`id`, `categoria`, `producto`, `descripcion`, `precio`) VALUES (NULL,'medicamentos','Tapsin Compuesto','Antigripal Noche Oral Polvo Solido','2999');</v>
      </c>
    </row>
    <row r="7322" spans="1:8" x14ac:dyDescent="0.25">
      <c r="A7322">
        <v>7320</v>
      </c>
      <c r="B7322" t="s">
        <v>5578</v>
      </c>
      <c r="C7322" t="s">
        <v>7124</v>
      </c>
      <c r="D7322" t="s">
        <v>6062</v>
      </c>
      <c r="E7322" s="1">
        <v>3899</v>
      </c>
      <c r="F7322" t="s">
        <v>9400</v>
      </c>
      <c r="G7322" t="str">
        <f t="shared" si="228"/>
        <v>'medicamentos','Tapsin Dn','Antigripal Dia Noche Oral Solido','3899');</v>
      </c>
      <c r="H7322" t="str">
        <f t="shared" si="229"/>
        <v>INSERT INTO `productos` (`id`, `categoria`, `producto`, `descripcion`, `precio`) VALUES (NULL,'medicamentos','Tapsin Dn','Antigripal Dia Noche Oral Solido','3899');</v>
      </c>
    </row>
    <row r="7323" spans="1:8" x14ac:dyDescent="0.25">
      <c r="A7323">
        <v>7321</v>
      </c>
      <c r="B7323" t="s">
        <v>5578</v>
      </c>
      <c r="C7323" t="s">
        <v>7125</v>
      </c>
      <c r="D7323" t="s">
        <v>7126</v>
      </c>
      <c r="E7323" s="1">
        <v>61999</v>
      </c>
      <c r="F7323" t="s">
        <v>9400</v>
      </c>
      <c r="G7323" t="str">
        <f t="shared" si="228"/>
        <v>'medicamentos','Spiriva','Spiriva Respimat','61999');</v>
      </c>
      <c r="H7323" t="str">
        <f t="shared" si="229"/>
        <v>INSERT INTO `productos` (`id`, `categoria`, `producto`, `descripcion`, `precio`) VALUES (NULL,'medicamentos','Spiriva','Spiriva Respimat','61999');</v>
      </c>
    </row>
    <row r="7324" spans="1:8" x14ac:dyDescent="0.25">
      <c r="A7324">
        <v>7322</v>
      </c>
      <c r="B7324" t="s">
        <v>5578</v>
      </c>
      <c r="C7324" t="s">
        <v>7127</v>
      </c>
      <c r="D7324" t="s">
        <v>7128</v>
      </c>
      <c r="E7324" s="1">
        <v>5999</v>
      </c>
      <c r="F7324" t="s">
        <v>9400</v>
      </c>
      <c r="G7324" t="str">
        <f t="shared" si="228"/>
        <v>'medicamentos','Diadicon Pediatrico','Bromhexina 1 Mg/5 Ml / Clofedanol 7 Mg/5 Ml Oral Liquido','5999');</v>
      </c>
      <c r="H7324" t="str">
        <f t="shared" si="229"/>
        <v>INSERT INTO `productos` (`id`, `categoria`, `producto`, `descripcion`, `precio`) VALUES (NULL,'medicamentos','Diadicon Pediatrico','Bromhexina 1 Mg/5 Ml / Clofedanol 7 Mg/5 Ml Oral Liquido','5999');</v>
      </c>
    </row>
    <row r="7325" spans="1:8" x14ac:dyDescent="0.25">
      <c r="A7325">
        <v>7323</v>
      </c>
      <c r="B7325" t="s">
        <v>5578</v>
      </c>
      <c r="C7325" t="s">
        <v>7129</v>
      </c>
      <c r="D7325" t="s">
        <v>7130</v>
      </c>
      <c r="E7325" s="1">
        <v>7999</v>
      </c>
      <c r="F7325" t="s">
        <v>9400</v>
      </c>
      <c r="G7325" t="str">
        <f t="shared" si="228"/>
        <v>'medicamentos','Prolong 1000','Lidocaina 11.5% Topico Liquido','7999');</v>
      </c>
      <c r="H7325" t="str">
        <f t="shared" si="229"/>
        <v>INSERT INTO `productos` (`id`, `categoria`, `producto`, `descripcion`, `precio`) VALUES (NULL,'medicamentos','Prolong 1000','Lidocaina 11.5% Topico Liquido','7999');</v>
      </c>
    </row>
    <row r="7326" spans="1:8" x14ac:dyDescent="0.25">
      <c r="A7326">
        <v>7324</v>
      </c>
      <c r="B7326" t="s">
        <v>5578</v>
      </c>
      <c r="C7326" t="s">
        <v>7131</v>
      </c>
      <c r="D7326" t="s">
        <v>6658</v>
      </c>
      <c r="E7326" s="1">
        <v>3799</v>
      </c>
      <c r="F7326" t="s">
        <v>9400</v>
      </c>
      <c r="G7326" t="str">
        <f t="shared" si="228"/>
        <v>'medicamentos','Liracol','Ftalilsulfatiazol 500 Mg / Nifuroxazida 200 Mg Oral Solido','3799');</v>
      </c>
      <c r="H7326" t="str">
        <f t="shared" si="229"/>
        <v>INSERT INTO `productos` (`id`, `categoria`, `producto`, `descripcion`, `precio`) VALUES (NULL,'medicamentos','Liracol','Ftalilsulfatiazol 500 Mg / Nifuroxazida 200 Mg Oral Solido','3799');</v>
      </c>
    </row>
    <row r="7327" spans="1:8" x14ac:dyDescent="0.25">
      <c r="A7327">
        <v>7325</v>
      </c>
      <c r="B7327" t="s">
        <v>5578</v>
      </c>
      <c r="C7327" t="s">
        <v>7132</v>
      </c>
      <c r="D7327" t="s">
        <v>7133</v>
      </c>
      <c r="E7327" s="1">
        <v>8999</v>
      </c>
      <c r="F7327" t="s">
        <v>9400</v>
      </c>
      <c r="G7327" t="str">
        <f t="shared" si="228"/>
        <v>'medicamentos','Clodavan','Clobetasol 0.05% Topico Liquido','8999');</v>
      </c>
      <c r="H7327" t="str">
        <f t="shared" si="229"/>
        <v>INSERT INTO `productos` (`id`, `categoria`, `producto`, `descripcion`, `precio`) VALUES (NULL,'medicamentos','Clodavan','Clobetasol 0.05% Topico Liquido','8999');</v>
      </c>
    </row>
    <row r="7328" spans="1:8" x14ac:dyDescent="0.25">
      <c r="A7328">
        <v>7326</v>
      </c>
      <c r="B7328" t="s">
        <v>5578</v>
      </c>
      <c r="C7328" t="s">
        <v>7134</v>
      </c>
      <c r="D7328" t="s">
        <v>7135</v>
      </c>
      <c r="E7328" s="1">
        <v>13999</v>
      </c>
      <c r="F7328" t="s">
        <v>9400</v>
      </c>
      <c r="G7328" t="str">
        <f t="shared" si="228"/>
        <v>'medicamentos','Vitango','Rhodiola Rosea 200 Mg Oral Solido','13999');</v>
      </c>
      <c r="H7328" t="str">
        <f t="shared" si="229"/>
        <v>INSERT INTO `productos` (`id`, `categoria`, `producto`, `descripcion`, `precio`) VALUES (NULL,'medicamentos','Vitango','Rhodiola Rosea 200 Mg Oral Solido','13999');</v>
      </c>
    </row>
    <row r="7329" spans="1:8" x14ac:dyDescent="0.25">
      <c r="A7329">
        <v>7327</v>
      </c>
      <c r="B7329" t="s">
        <v>5578</v>
      </c>
      <c r="C7329" t="s">
        <v>7020</v>
      </c>
      <c r="D7329" t="s">
        <v>7021</v>
      </c>
      <c r="E7329" s="1">
        <v>15799</v>
      </c>
      <c r="F7329" t="s">
        <v>9400</v>
      </c>
      <c r="G7329" t="str">
        <f t="shared" si="228"/>
        <v>'medicamentos','Meridian','Difenidol 25 Mg Oral Solido','15799');</v>
      </c>
      <c r="H7329" t="str">
        <f t="shared" si="229"/>
        <v>INSERT INTO `productos` (`id`, `categoria`, `producto`, `descripcion`, `precio`) VALUES (NULL,'medicamentos','Meridian','Difenidol 25 Mg Oral Solido','15799');</v>
      </c>
    </row>
    <row r="7330" spans="1:8" x14ac:dyDescent="0.25">
      <c r="A7330">
        <v>7328</v>
      </c>
      <c r="B7330" t="s">
        <v>5578</v>
      </c>
      <c r="C7330" t="s">
        <v>7022</v>
      </c>
      <c r="D7330" t="s">
        <v>7023</v>
      </c>
      <c r="E7330" s="1">
        <v>18499</v>
      </c>
      <c r="F7330" t="s">
        <v>9400</v>
      </c>
      <c r="G7330" t="str">
        <f t="shared" si="228"/>
        <v>'medicamentos','Folifer','Antianemicos Con Hierro Oral Solido','18499');</v>
      </c>
      <c r="H7330" t="str">
        <f t="shared" si="229"/>
        <v>INSERT INTO `productos` (`id`, `categoria`, `producto`, `descripcion`, `precio`) VALUES (NULL,'medicamentos','Folifer','Antianemicos Con Hierro Oral Solido','18499');</v>
      </c>
    </row>
    <row r="7331" spans="1:8" x14ac:dyDescent="0.25">
      <c r="A7331">
        <v>7329</v>
      </c>
      <c r="B7331" t="s">
        <v>5578</v>
      </c>
      <c r="C7331" t="s">
        <v>7136</v>
      </c>
      <c r="D7331" t="s">
        <v>7137</v>
      </c>
      <c r="E7331" s="1">
        <v>3199</v>
      </c>
      <c r="F7331" t="s">
        <v>9400</v>
      </c>
      <c r="G7331" t="str">
        <f t="shared" si="228"/>
        <v>'medicamentos','Sicadol Forte','Acido Mefenamico 500 Mg Oral Solido','3199');</v>
      </c>
      <c r="H7331" t="str">
        <f t="shared" si="229"/>
        <v>INSERT INTO `productos` (`id`, `categoria`, `producto`, `descripcion`, `precio`) VALUES (NULL,'medicamentos','Sicadol Forte','Acido Mefenamico 500 Mg Oral Solido','3199');</v>
      </c>
    </row>
    <row r="7332" spans="1:8" x14ac:dyDescent="0.25">
      <c r="A7332">
        <v>7330</v>
      </c>
      <c r="B7332" t="s">
        <v>5578</v>
      </c>
      <c r="C7332" t="s">
        <v>6927</v>
      </c>
      <c r="D7332" t="s">
        <v>6746</v>
      </c>
      <c r="E7332" s="1">
        <v>23999</v>
      </c>
      <c r="F7332" t="s">
        <v>9400</v>
      </c>
      <c r="G7332" t="str">
        <f t="shared" si="228"/>
        <v>'medicamentos','Quetium','Quetiapina 100 Mg Oral Solido','23999');</v>
      </c>
      <c r="H7332" t="str">
        <f t="shared" si="229"/>
        <v>INSERT INTO `productos` (`id`, `categoria`, `producto`, `descripcion`, `precio`) VALUES (NULL,'medicamentos','Quetium','Quetiapina 100 Mg Oral Solido','23999');</v>
      </c>
    </row>
    <row r="7333" spans="1:8" x14ac:dyDescent="0.25">
      <c r="A7333">
        <v>7331</v>
      </c>
      <c r="B7333" t="s">
        <v>5578</v>
      </c>
      <c r="C7333" t="s">
        <v>7138</v>
      </c>
      <c r="D7333" t="s">
        <v>6347</v>
      </c>
      <c r="E7333" s="1">
        <v>19999</v>
      </c>
      <c r="F7333" t="s">
        <v>9400</v>
      </c>
      <c r="G7333" t="str">
        <f t="shared" si="228"/>
        <v>'medicamentos','Realta','Duloxetina 60 Mg Oral Solido','19999');</v>
      </c>
      <c r="H7333" t="str">
        <f t="shared" si="229"/>
        <v>INSERT INTO `productos` (`id`, `categoria`, `producto`, `descripcion`, `precio`) VALUES (NULL,'medicamentos','Realta','Duloxetina 60 Mg Oral Solido','19999');</v>
      </c>
    </row>
    <row r="7334" spans="1:8" x14ac:dyDescent="0.25">
      <c r="A7334">
        <v>7332</v>
      </c>
      <c r="B7334" t="s">
        <v>5578</v>
      </c>
      <c r="C7334" t="s">
        <v>7025</v>
      </c>
      <c r="D7334" t="s">
        <v>7139</v>
      </c>
      <c r="E7334" s="1">
        <v>25299</v>
      </c>
      <c r="F7334" t="s">
        <v>9400</v>
      </c>
      <c r="G7334" t="str">
        <f t="shared" si="228"/>
        <v>'medicamentos','Cloval','Clobutinol 40 Mg/5 Ml Oral Liquido','25299');</v>
      </c>
      <c r="H7334" t="str">
        <f t="shared" si="229"/>
        <v>INSERT INTO `productos` (`id`, `categoria`, `producto`, `descripcion`, `precio`) VALUES (NULL,'medicamentos','Cloval','Clobutinol 40 Mg/5 Ml Oral Liquido','25299');</v>
      </c>
    </row>
    <row r="7335" spans="1:8" x14ac:dyDescent="0.25">
      <c r="A7335">
        <v>7333</v>
      </c>
      <c r="B7335" t="s">
        <v>5578</v>
      </c>
      <c r="C7335" t="s">
        <v>7027</v>
      </c>
      <c r="D7335" t="s">
        <v>7140</v>
      </c>
      <c r="E7335" s="1">
        <v>11199</v>
      </c>
      <c r="F7335" t="s">
        <v>9400</v>
      </c>
      <c r="G7335" t="str">
        <f t="shared" si="228"/>
        <v>'medicamentos','Oftagen','Gentamicina 0.3% Topico Semisolido','11199');</v>
      </c>
      <c r="H7335" t="str">
        <f t="shared" si="229"/>
        <v>INSERT INTO `productos` (`id`, `categoria`, `producto`, `descripcion`, `precio`) VALUES (NULL,'medicamentos','Oftagen','Gentamicina 0.3% Topico Semisolido','11199');</v>
      </c>
    </row>
    <row r="7336" spans="1:8" x14ac:dyDescent="0.25">
      <c r="A7336">
        <v>7334</v>
      </c>
      <c r="B7336" t="s">
        <v>5578</v>
      </c>
      <c r="C7336" t="s">
        <v>7141</v>
      </c>
      <c r="D7336" t="s">
        <v>7128</v>
      </c>
      <c r="E7336" s="1">
        <v>4799</v>
      </c>
      <c r="F7336" t="s">
        <v>9400</v>
      </c>
      <c r="G7336" t="str">
        <f t="shared" si="228"/>
        <v>'medicamentos','Brontal Pediatrico','Bromhexina 1 Mg/5 Ml / Clofedanol 7 Mg/5 Ml Oral Liquido','4799');</v>
      </c>
      <c r="H7336" t="str">
        <f t="shared" si="229"/>
        <v>INSERT INTO `productos` (`id`, `categoria`, `producto`, `descripcion`, `precio`) VALUES (NULL,'medicamentos','Brontal Pediatrico','Bromhexina 1 Mg/5 Ml / Clofedanol 7 Mg/5 Ml Oral Liquido','4799');</v>
      </c>
    </row>
    <row r="7337" spans="1:8" x14ac:dyDescent="0.25">
      <c r="A7337">
        <v>7335</v>
      </c>
      <c r="B7337" t="s">
        <v>5578</v>
      </c>
      <c r="C7337" t="s">
        <v>7030</v>
      </c>
      <c r="D7337" t="s">
        <v>6547</v>
      </c>
      <c r="E7337" s="1">
        <v>24499</v>
      </c>
      <c r="F7337" t="s">
        <v>9400</v>
      </c>
      <c r="G7337" t="str">
        <f t="shared" si="228"/>
        <v>'medicamentos','Quetiazic','Quetiapina 25 Mg Oral Solido','24499');</v>
      </c>
      <c r="H7337" t="str">
        <f t="shared" si="229"/>
        <v>INSERT INTO `productos` (`id`, `categoria`, `producto`, `descripcion`, `precio`) VALUES (NULL,'medicamentos','Quetiazic','Quetiapina 25 Mg Oral Solido','24499');</v>
      </c>
    </row>
    <row r="7338" spans="1:8" x14ac:dyDescent="0.25">
      <c r="A7338">
        <v>7336</v>
      </c>
      <c r="B7338" t="s">
        <v>5578</v>
      </c>
      <c r="C7338" t="s">
        <v>7142</v>
      </c>
      <c r="D7338" t="s">
        <v>6077</v>
      </c>
      <c r="E7338" s="1">
        <v>13599</v>
      </c>
      <c r="F7338" t="s">
        <v>9400</v>
      </c>
      <c r="G7338" t="str">
        <f t="shared" si="228"/>
        <v>'medicamentos','Divanon','Clindamicina 100 Mg Ovulo','13599');</v>
      </c>
      <c r="H7338" t="str">
        <f t="shared" si="229"/>
        <v>INSERT INTO `productos` (`id`, `categoria`, `producto`, `descripcion`, `precio`) VALUES (NULL,'medicamentos','Divanon','Clindamicina 100 Mg Ovulo','13599');</v>
      </c>
    </row>
    <row r="7339" spans="1:8" x14ac:dyDescent="0.25">
      <c r="A7339">
        <v>7337</v>
      </c>
      <c r="B7339" t="s">
        <v>5578</v>
      </c>
      <c r="C7339" t="s">
        <v>7142</v>
      </c>
      <c r="D7339" t="s">
        <v>6077</v>
      </c>
      <c r="E7339" s="1">
        <v>20999</v>
      </c>
      <c r="F7339" t="s">
        <v>9400</v>
      </c>
      <c r="G7339" t="str">
        <f t="shared" si="228"/>
        <v>'medicamentos','Divanon','Clindamicina 100 Mg Ovulo','20999');</v>
      </c>
      <c r="H7339" t="str">
        <f t="shared" si="229"/>
        <v>INSERT INTO `productos` (`id`, `categoria`, `producto`, `descripcion`, `precio`) VALUES (NULL,'medicamentos','Divanon','Clindamicina 100 Mg Ovulo','20999');</v>
      </c>
    </row>
    <row r="7340" spans="1:8" x14ac:dyDescent="0.25">
      <c r="A7340">
        <v>7338</v>
      </c>
      <c r="B7340" t="s">
        <v>5578</v>
      </c>
      <c r="C7340" t="s">
        <v>5597</v>
      </c>
      <c r="D7340" t="s">
        <v>7143</v>
      </c>
      <c r="E7340" s="1">
        <v>13999</v>
      </c>
      <c r="F7340" t="s">
        <v>9400</v>
      </c>
      <c r="G7340" t="str">
        <f t="shared" si="228"/>
        <v>'medicamentos','Arthrozeel','Arthrozeel Pomada','13999');</v>
      </c>
      <c r="H7340" t="str">
        <f t="shared" si="229"/>
        <v>INSERT INTO `productos` (`id`, `categoria`, `producto`, `descripcion`, `precio`) VALUES (NULL,'medicamentos','Arthrozeel','Arthrozeel Pomada','13999');</v>
      </c>
    </row>
    <row r="7341" spans="1:8" x14ac:dyDescent="0.25">
      <c r="A7341">
        <v>7339</v>
      </c>
      <c r="B7341" t="s">
        <v>5578</v>
      </c>
      <c r="C7341" t="s">
        <v>5612</v>
      </c>
      <c r="D7341" t="s">
        <v>6175</v>
      </c>
      <c r="E7341" s="1">
        <v>4599</v>
      </c>
      <c r="F7341" t="s">
        <v>9400</v>
      </c>
      <c r="G7341" t="str">
        <f t="shared" si="228"/>
        <v>'medicamentos','Ibupirac','Ibuprofeno 400 Mg Oral Solido','4599');</v>
      </c>
      <c r="H7341" t="str">
        <f t="shared" si="229"/>
        <v>INSERT INTO `productos` (`id`, `categoria`, `producto`, `descripcion`, `precio`) VALUES (NULL,'medicamentos','Ibupirac','Ibuprofeno 400 Mg Oral Solido','4599');</v>
      </c>
    </row>
    <row r="7342" spans="1:8" x14ac:dyDescent="0.25">
      <c r="A7342">
        <v>7340</v>
      </c>
      <c r="B7342" t="s">
        <v>5578</v>
      </c>
      <c r="C7342" t="s">
        <v>7144</v>
      </c>
      <c r="D7342" t="s">
        <v>7145</v>
      </c>
      <c r="E7342" s="1">
        <v>19999</v>
      </c>
      <c r="F7342" t="s">
        <v>9400</v>
      </c>
      <c r="G7342" t="str">
        <f t="shared" si="228"/>
        <v>'medicamentos','Fluyet','Fluyet 75','19999');</v>
      </c>
      <c r="H7342" t="str">
        <f t="shared" si="229"/>
        <v>INSERT INTO `productos` (`id`, `categoria`, `producto`, `descripcion`, `precio`) VALUES (NULL,'medicamentos','Fluyet','Fluyet 75','19999');</v>
      </c>
    </row>
    <row r="7343" spans="1:8" x14ac:dyDescent="0.25">
      <c r="A7343">
        <v>7341</v>
      </c>
      <c r="B7343" t="s">
        <v>5578</v>
      </c>
      <c r="C7343" t="s">
        <v>7146</v>
      </c>
      <c r="D7343" t="s">
        <v>5712</v>
      </c>
      <c r="E7343" s="1">
        <v>11499</v>
      </c>
      <c r="F7343" t="s">
        <v>9400</v>
      </c>
      <c r="G7343" t="str">
        <f t="shared" si="228"/>
        <v>'medicamentos','Rexanel','Rupatadina 10 Mg Oral Solido','11499');</v>
      </c>
      <c r="H7343" t="str">
        <f t="shared" si="229"/>
        <v>INSERT INTO `productos` (`id`, `categoria`, `producto`, `descripcion`, `precio`) VALUES (NULL,'medicamentos','Rexanel','Rupatadina 10 Mg Oral Solido','11499');</v>
      </c>
    </row>
    <row r="7344" spans="1:8" x14ac:dyDescent="0.25">
      <c r="A7344">
        <v>7342</v>
      </c>
      <c r="B7344" t="s">
        <v>5578</v>
      </c>
      <c r="C7344" t="s">
        <v>7038</v>
      </c>
      <c r="D7344" t="s">
        <v>7147</v>
      </c>
      <c r="E7344" s="1">
        <v>62799</v>
      </c>
      <c r="F7344" t="s">
        <v>9400</v>
      </c>
      <c r="G7344" t="str">
        <f t="shared" si="228"/>
        <v>'medicamentos','Lexapro','Escitalopram 15 Mg Oral Solido','62799');</v>
      </c>
      <c r="H7344" t="str">
        <f t="shared" si="229"/>
        <v>INSERT INTO `productos` (`id`, `categoria`, `producto`, `descripcion`, `precio`) VALUES (NULL,'medicamentos','Lexapro','Escitalopram 15 Mg Oral Solido','62799');</v>
      </c>
    </row>
    <row r="7345" spans="1:8" x14ac:dyDescent="0.25">
      <c r="A7345">
        <v>7343</v>
      </c>
      <c r="B7345" t="s">
        <v>5578</v>
      </c>
      <c r="C7345" t="s">
        <v>7148</v>
      </c>
      <c r="D7345" t="s">
        <v>7149</v>
      </c>
      <c r="E7345" s="1">
        <v>19899</v>
      </c>
      <c r="F7345" t="s">
        <v>9400</v>
      </c>
      <c r="G7345" t="str">
        <f t="shared" si="228"/>
        <v>'medicamentos','Progendo','Progesterona 100 Mg Oral Solido','19899');</v>
      </c>
      <c r="H7345" t="str">
        <f t="shared" si="229"/>
        <v>INSERT INTO `productos` (`id`, `categoria`, `producto`, `descripcion`, `precio`) VALUES (NULL,'medicamentos','Progendo','Progesterona 100 Mg Oral Solido','19899');</v>
      </c>
    </row>
    <row r="7346" spans="1:8" x14ac:dyDescent="0.25">
      <c r="A7346">
        <v>7344</v>
      </c>
      <c r="B7346" t="s">
        <v>5578</v>
      </c>
      <c r="C7346" t="s">
        <v>7041</v>
      </c>
      <c r="D7346" t="s">
        <v>6398</v>
      </c>
      <c r="E7346" s="1">
        <v>22999</v>
      </c>
      <c r="F7346" t="s">
        <v>9400</v>
      </c>
      <c r="G7346" t="str">
        <f t="shared" si="228"/>
        <v>'medicamentos','Leodrin','Acido Alendronico 70 Mg Oral Solido','22999');</v>
      </c>
      <c r="H7346" t="str">
        <f t="shared" si="229"/>
        <v>INSERT INTO `productos` (`id`, `categoria`, `producto`, `descripcion`, `precio`) VALUES (NULL,'medicamentos','Leodrin','Acido Alendronico 70 Mg Oral Solido','22999');</v>
      </c>
    </row>
    <row r="7347" spans="1:8" x14ac:dyDescent="0.25">
      <c r="A7347">
        <v>7345</v>
      </c>
      <c r="B7347" t="s">
        <v>5578</v>
      </c>
      <c r="C7347" t="s">
        <v>7150</v>
      </c>
      <c r="D7347" t="s">
        <v>7151</v>
      </c>
      <c r="E7347" s="1">
        <v>11999</v>
      </c>
      <c r="F7347" t="s">
        <v>9400</v>
      </c>
      <c r="G7347" t="str">
        <f t="shared" si="228"/>
        <v>'medicamentos','Broncot','Ambroxol 7.5 Mg/Ml Oral Gtas.','11999');</v>
      </c>
      <c r="H7347" t="str">
        <f t="shared" si="229"/>
        <v>INSERT INTO `productos` (`id`, `categoria`, `producto`, `descripcion`, `precio`) VALUES (NULL,'medicamentos','Broncot','Ambroxol 7.5 Mg/Ml Oral Gtas.','11999');</v>
      </c>
    </row>
    <row r="7348" spans="1:8" x14ac:dyDescent="0.25">
      <c r="A7348">
        <v>7346</v>
      </c>
      <c r="B7348" t="s">
        <v>5578</v>
      </c>
      <c r="C7348" t="s">
        <v>7152</v>
      </c>
      <c r="D7348" t="s">
        <v>7153</v>
      </c>
      <c r="E7348" s="1">
        <v>32999</v>
      </c>
      <c r="F7348" t="s">
        <v>9400</v>
      </c>
      <c r="G7348" t="str">
        <f t="shared" si="228"/>
        <v>'medicamentos','Memorex','Cerebrotonico Oral Solido','32999');</v>
      </c>
      <c r="H7348" t="str">
        <f t="shared" si="229"/>
        <v>INSERT INTO `productos` (`id`, `categoria`, `producto`, `descripcion`, `precio`) VALUES (NULL,'medicamentos','Memorex','Cerebrotonico Oral Solido','32999');</v>
      </c>
    </row>
    <row r="7349" spans="1:8" x14ac:dyDescent="0.25">
      <c r="A7349">
        <v>7347</v>
      </c>
      <c r="B7349" t="s">
        <v>5578</v>
      </c>
      <c r="C7349" t="s">
        <v>7154</v>
      </c>
      <c r="D7349" t="s">
        <v>7155</v>
      </c>
      <c r="E7349" s="1">
        <v>899</v>
      </c>
      <c r="F7349" t="s">
        <v>9400</v>
      </c>
      <c r="G7349" t="str">
        <f t="shared" si="228"/>
        <v>'medicamentos','Famotidina','Famotidina 20 Mg Oral Solido','899');</v>
      </c>
      <c r="H7349" t="str">
        <f t="shared" si="229"/>
        <v>INSERT INTO `productos` (`id`, `categoria`, `producto`, `descripcion`, `precio`) VALUES (NULL,'medicamentos','Famotidina','Famotidina 20 Mg Oral Solido','899');</v>
      </c>
    </row>
    <row r="7350" spans="1:8" x14ac:dyDescent="0.25">
      <c r="A7350">
        <v>7348</v>
      </c>
      <c r="B7350" t="s">
        <v>5578</v>
      </c>
      <c r="C7350" t="s">
        <v>7154</v>
      </c>
      <c r="D7350" t="s">
        <v>7156</v>
      </c>
      <c r="E7350" s="1">
        <v>799</v>
      </c>
      <c r="F7350" t="s">
        <v>9400</v>
      </c>
      <c r="G7350" t="str">
        <f t="shared" si="228"/>
        <v>'medicamentos','Famotidina','Famotidina 40 Mg Oral Solido','799');</v>
      </c>
      <c r="H7350" t="str">
        <f t="shared" si="229"/>
        <v>INSERT INTO `productos` (`id`, `categoria`, `producto`, `descripcion`, `precio`) VALUES (NULL,'medicamentos','Famotidina','Famotidina 40 Mg Oral Solido','799');</v>
      </c>
    </row>
    <row r="7351" spans="1:8" x14ac:dyDescent="0.25">
      <c r="A7351">
        <v>7349</v>
      </c>
      <c r="B7351" t="s">
        <v>5578</v>
      </c>
      <c r="C7351" t="s">
        <v>7157</v>
      </c>
      <c r="D7351" t="s">
        <v>7158</v>
      </c>
      <c r="E7351" s="1">
        <v>3699</v>
      </c>
      <c r="F7351" t="s">
        <v>9400</v>
      </c>
      <c r="G7351" t="str">
        <f t="shared" si="228"/>
        <v>'medicamentos','Tiamina','Vitamina B1 10 Mg Oral Solido','3699');</v>
      </c>
      <c r="H7351" t="str">
        <f t="shared" si="229"/>
        <v>INSERT INTO `productos` (`id`, `categoria`, `producto`, `descripcion`, `precio`) VALUES (NULL,'medicamentos','Tiamina','Vitamina B1 10 Mg Oral Solido','3699');</v>
      </c>
    </row>
    <row r="7352" spans="1:8" x14ac:dyDescent="0.25">
      <c r="A7352">
        <v>7350</v>
      </c>
      <c r="B7352" t="s">
        <v>5578</v>
      </c>
      <c r="C7352" t="s">
        <v>7159</v>
      </c>
      <c r="D7352" t="s">
        <v>5704</v>
      </c>
      <c r="E7352" s="1">
        <v>38899</v>
      </c>
      <c r="F7352" t="s">
        <v>9400</v>
      </c>
      <c r="G7352" t="str">
        <f t="shared" si="228"/>
        <v>'medicamentos','Irazem','Aripiprazol 10 Mg Oral Solido','38899');</v>
      </c>
      <c r="H7352" t="str">
        <f t="shared" si="229"/>
        <v>INSERT INTO `productos` (`id`, `categoria`, `producto`, `descripcion`, `precio`) VALUES (NULL,'medicamentos','Irazem','Aripiprazol 10 Mg Oral Solido','38899');</v>
      </c>
    </row>
    <row r="7353" spans="1:8" x14ac:dyDescent="0.25">
      <c r="A7353">
        <v>7351</v>
      </c>
      <c r="B7353" t="s">
        <v>5578</v>
      </c>
      <c r="C7353" t="s">
        <v>7160</v>
      </c>
      <c r="D7353" t="s">
        <v>6064</v>
      </c>
      <c r="E7353" s="1">
        <v>8999</v>
      </c>
      <c r="F7353" t="s">
        <v>9400</v>
      </c>
      <c r="G7353" t="str">
        <f t="shared" si="228"/>
        <v>'medicamentos','Nastifrin','Clorfenamina 2 Mg/5 Ml / Pseudoefedrina 30 Mg/5 Ml Oral Liquido','8999');</v>
      </c>
      <c r="H7353" t="str">
        <f t="shared" si="229"/>
        <v>INSERT INTO `productos` (`id`, `categoria`, `producto`, `descripcion`, `precio`) VALUES (NULL,'medicamentos','Nastifrin','Clorfenamina 2 Mg/5 Ml / Pseudoefedrina 30 Mg/5 Ml Oral Liquido','8999');</v>
      </c>
    </row>
    <row r="7354" spans="1:8" x14ac:dyDescent="0.25">
      <c r="A7354">
        <v>7352</v>
      </c>
      <c r="B7354" t="s">
        <v>5578</v>
      </c>
      <c r="C7354" t="s">
        <v>7051</v>
      </c>
      <c r="D7354" t="s">
        <v>7161</v>
      </c>
      <c r="E7354" s="1">
        <v>22299</v>
      </c>
      <c r="F7354" t="s">
        <v>9400</v>
      </c>
      <c r="G7354" t="str">
        <f t="shared" si="228"/>
        <v>'medicamentos','Prodasone','Medroxiprogesterona 10 Mg Oral Solido','22299');</v>
      </c>
      <c r="H7354" t="str">
        <f t="shared" si="229"/>
        <v>INSERT INTO `productos` (`id`, `categoria`, `producto`, `descripcion`, `precio`) VALUES (NULL,'medicamentos','Prodasone','Medroxiprogesterona 10 Mg Oral Solido','22299');</v>
      </c>
    </row>
    <row r="7355" spans="1:8" x14ac:dyDescent="0.25">
      <c r="A7355">
        <v>7353</v>
      </c>
      <c r="B7355" t="s">
        <v>5578</v>
      </c>
      <c r="C7355" t="s">
        <v>7162</v>
      </c>
      <c r="D7355" t="s">
        <v>6766</v>
      </c>
      <c r="E7355" s="1">
        <v>17999</v>
      </c>
      <c r="F7355" t="s">
        <v>9400</v>
      </c>
      <c r="G7355" t="str">
        <f t="shared" si="228"/>
        <v>'medicamentos','Debridat Forte','Trimebutino 200 Mg Oral Solido','17999');</v>
      </c>
      <c r="H7355" t="str">
        <f t="shared" si="229"/>
        <v>INSERT INTO `productos` (`id`, `categoria`, `producto`, `descripcion`, `precio`) VALUES (NULL,'medicamentos','Debridat Forte','Trimebutino 200 Mg Oral Solido','17999');</v>
      </c>
    </row>
    <row r="7356" spans="1:8" x14ac:dyDescent="0.25">
      <c r="A7356">
        <v>7354</v>
      </c>
      <c r="B7356" t="s">
        <v>5578</v>
      </c>
      <c r="C7356" t="s">
        <v>6552</v>
      </c>
      <c r="D7356" t="s">
        <v>7163</v>
      </c>
      <c r="E7356" s="1">
        <v>10899</v>
      </c>
      <c r="F7356" t="s">
        <v>9400</v>
      </c>
      <c r="G7356" t="str">
        <f t="shared" si="228"/>
        <v>'medicamentos','Eutirox','Levotiroxina 88 Mcg Oral Solido','10899');</v>
      </c>
      <c r="H7356" t="str">
        <f t="shared" si="229"/>
        <v>INSERT INTO `productos` (`id`, `categoria`, `producto`, `descripcion`, `precio`) VALUES (NULL,'medicamentos','Eutirox','Levotiroxina 88 Mcg Oral Solido','10899');</v>
      </c>
    </row>
    <row r="7357" spans="1:8" x14ac:dyDescent="0.25">
      <c r="A7357">
        <v>7355</v>
      </c>
      <c r="B7357" t="s">
        <v>5578</v>
      </c>
      <c r="C7357" t="s">
        <v>6271</v>
      </c>
      <c r="D7357" t="s">
        <v>6216</v>
      </c>
      <c r="E7357" s="1">
        <v>11999</v>
      </c>
      <c r="F7357" t="s">
        <v>9400</v>
      </c>
      <c r="G7357" t="str">
        <f t="shared" si="228"/>
        <v>'medicamentos','Hipoglucin','Metformina 500 Mg Oral Solido','11999');</v>
      </c>
      <c r="H7357" t="str">
        <f t="shared" si="229"/>
        <v>INSERT INTO `productos` (`id`, `categoria`, `producto`, `descripcion`, `precio`) VALUES (NULL,'medicamentos','Hipoglucin','Metformina 500 Mg Oral Solido','11999');</v>
      </c>
    </row>
    <row r="7358" spans="1:8" x14ac:dyDescent="0.25">
      <c r="A7358">
        <v>7356</v>
      </c>
      <c r="B7358" t="s">
        <v>5578</v>
      </c>
      <c r="C7358" t="s">
        <v>7164</v>
      </c>
      <c r="D7358" t="s">
        <v>7165</v>
      </c>
      <c r="E7358" s="1">
        <v>1499</v>
      </c>
      <c r="F7358" t="s">
        <v>9400</v>
      </c>
      <c r="G7358" t="str">
        <f t="shared" si="228"/>
        <v>'medicamentos','Alopurinol ','Alopurinol 100 Mg Oral Solido','1499');</v>
      </c>
      <c r="H7358" t="str">
        <f t="shared" si="229"/>
        <v>INSERT INTO `productos` (`id`, `categoria`, `producto`, `descripcion`, `precio`) VALUES (NULL,'medicamentos','Alopurinol ','Alopurinol 100 Mg Oral Solido','1499');</v>
      </c>
    </row>
    <row r="7359" spans="1:8" x14ac:dyDescent="0.25">
      <c r="A7359">
        <v>7357</v>
      </c>
      <c r="B7359" t="s">
        <v>5578</v>
      </c>
      <c r="C7359" t="s">
        <v>6956</v>
      </c>
      <c r="D7359" t="s">
        <v>7166</v>
      </c>
      <c r="E7359" s="1">
        <v>48999</v>
      </c>
      <c r="F7359" t="s">
        <v>9400</v>
      </c>
      <c r="G7359" t="str">
        <f t="shared" si="228"/>
        <v>'medicamentos','Espercil','Acido Tranexamico 1 G/10 Ml Inyectable','48999');</v>
      </c>
      <c r="H7359" t="str">
        <f t="shared" si="229"/>
        <v>INSERT INTO `productos` (`id`, `categoria`, `producto`, `descripcion`, `precio`) VALUES (NULL,'medicamentos','Espercil','Acido Tranexamico 1 G/10 Ml Inyectable','48999');</v>
      </c>
    </row>
    <row r="7360" spans="1:8" x14ac:dyDescent="0.25">
      <c r="A7360">
        <v>7358</v>
      </c>
      <c r="B7360" t="s">
        <v>5578</v>
      </c>
      <c r="C7360" t="s">
        <v>7167</v>
      </c>
      <c r="D7360" t="s">
        <v>5870</v>
      </c>
      <c r="E7360" s="1">
        <v>17999</v>
      </c>
      <c r="F7360" t="s">
        <v>9400</v>
      </c>
      <c r="G7360" t="str">
        <f t="shared" si="228"/>
        <v>'medicamentos','Abacten','Azitromicina 400 Mg/5 Ml Oral Liquido','17999');</v>
      </c>
      <c r="H7360" t="str">
        <f t="shared" si="229"/>
        <v>INSERT INTO `productos` (`id`, `categoria`, `producto`, `descripcion`, `precio`) VALUES (NULL,'medicamentos','Abacten','Azitromicina 400 Mg/5 Ml Oral Liquido','17999');</v>
      </c>
    </row>
    <row r="7361" spans="1:8" x14ac:dyDescent="0.25">
      <c r="A7361">
        <v>7359</v>
      </c>
      <c r="B7361" t="s">
        <v>5578</v>
      </c>
      <c r="C7361" t="s">
        <v>7059</v>
      </c>
      <c r="D7361" t="s">
        <v>6009</v>
      </c>
      <c r="E7361" s="1">
        <v>25999</v>
      </c>
      <c r="F7361" t="s">
        <v>9400</v>
      </c>
      <c r="G7361" t="str">
        <f t="shared" si="228"/>
        <v>'medicamentos','Amolex Duo','Acido Clavulanico 125 Mg / Amoxicilina 875 Mg Oral Solido','25999');</v>
      </c>
      <c r="H7361" t="str">
        <f t="shared" si="229"/>
        <v>INSERT INTO `productos` (`id`, `categoria`, `producto`, `descripcion`, `precio`) VALUES (NULL,'medicamentos','Amolex Duo','Acido Clavulanico 125 Mg / Amoxicilina 875 Mg Oral Solido','25999');</v>
      </c>
    </row>
    <row r="7362" spans="1:8" x14ac:dyDescent="0.25">
      <c r="A7362">
        <v>7360</v>
      </c>
      <c r="B7362" t="s">
        <v>5578</v>
      </c>
      <c r="C7362" t="s">
        <v>7060</v>
      </c>
      <c r="D7362" t="s">
        <v>6746</v>
      </c>
      <c r="E7362" s="1">
        <v>55499</v>
      </c>
      <c r="F7362" t="s">
        <v>9400</v>
      </c>
      <c r="G7362" t="str">
        <f t="shared" si="228"/>
        <v>'medicamentos','Norsic','Quetiapina 100 Mg Oral Solido','55499');</v>
      </c>
      <c r="H7362" t="str">
        <f t="shared" si="229"/>
        <v>INSERT INTO `productos` (`id`, `categoria`, `producto`, `descripcion`, `precio`) VALUES (NULL,'medicamentos','Norsic','Quetiapina 100 Mg Oral Solido','55499');</v>
      </c>
    </row>
    <row r="7363" spans="1:8" x14ac:dyDescent="0.25">
      <c r="A7363">
        <v>7361</v>
      </c>
      <c r="B7363" t="s">
        <v>5578</v>
      </c>
      <c r="C7363" t="s">
        <v>7168</v>
      </c>
      <c r="D7363" t="s">
        <v>7169</v>
      </c>
      <c r="E7363" s="1">
        <v>17499</v>
      </c>
      <c r="F7363" t="s">
        <v>9400</v>
      </c>
      <c r="G7363" t="str">
        <f t="shared" si="228"/>
        <v>'medicamentos','Selgina','Selegilina 5 Mg Oral Solido','17499');</v>
      </c>
      <c r="H7363" t="str">
        <f t="shared" si="229"/>
        <v>INSERT INTO `productos` (`id`, `categoria`, `producto`, `descripcion`, `precio`) VALUES (NULL,'medicamentos','Selgina','Selegilina 5 Mg Oral Solido','17499');</v>
      </c>
    </row>
    <row r="7364" spans="1:8" x14ac:dyDescent="0.25">
      <c r="A7364">
        <v>7362</v>
      </c>
      <c r="B7364" t="s">
        <v>5578</v>
      </c>
      <c r="C7364" t="s">
        <v>7063</v>
      </c>
      <c r="D7364" t="s">
        <v>6515</v>
      </c>
      <c r="E7364" s="1">
        <v>37999</v>
      </c>
      <c r="F7364" t="s">
        <v>9400</v>
      </c>
      <c r="G7364" t="str">
        <f t="shared" si="228"/>
        <v>'medicamentos','Zovirax','Aciclovir 3% Oft.Semisolido','37999');</v>
      </c>
      <c r="H7364" t="str">
        <f t="shared" si="229"/>
        <v>INSERT INTO `productos` (`id`, `categoria`, `producto`, `descripcion`, `precio`) VALUES (NULL,'medicamentos','Zovirax','Aciclovir 3% Oft.Semisolido','37999');</v>
      </c>
    </row>
    <row r="7365" spans="1:8" x14ac:dyDescent="0.25">
      <c r="A7365">
        <v>7363</v>
      </c>
      <c r="B7365" t="s">
        <v>5578</v>
      </c>
      <c r="C7365" t="s">
        <v>7065</v>
      </c>
      <c r="D7365" t="s">
        <v>7170</v>
      </c>
      <c r="E7365" s="1">
        <v>104999</v>
      </c>
      <c r="F7365" t="s">
        <v>9400</v>
      </c>
      <c r="G7365" t="str">
        <f t="shared" ref="G7365:G7428" si="230">CONCATENATE("'",B7365,"','",C7365,"','",D7365,"','",E7365,"');")</f>
        <v>'medicamentos','Telzir','Fosamprenavir 50 Mg/5 Ml Oral Liquido','104999');</v>
      </c>
      <c r="H7365" t="str">
        <f t="shared" ref="H7365:H7428" si="231">CONCATENATE(F7365,G7365)</f>
        <v>INSERT INTO `productos` (`id`, `categoria`, `producto`, `descripcion`, `precio`) VALUES (NULL,'medicamentos','Telzir','Fosamprenavir 50 Mg/5 Ml Oral Liquido','104999');</v>
      </c>
    </row>
    <row r="7366" spans="1:8" x14ac:dyDescent="0.25">
      <c r="A7366">
        <v>7364</v>
      </c>
      <c r="B7366" t="s">
        <v>5578</v>
      </c>
      <c r="C7366" t="s">
        <v>6868</v>
      </c>
      <c r="D7366" t="s">
        <v>7171</v>
      </c>
      <c r="E7366" s="1">
        <v>34199</v>
      </c>
      <c r="F7366" t="s">
        <v>9400</v>
      </c>
      <c r="G7366" t="str">
        <f t="shared" si="230"/>
        <v>'medicamentos','Splendil','Felodipino 5 Mg Oral Solido','34199');</v>
      </c>
      <c r="H7366" t="str">
        <f t="shared" si="231"/>
        <v>INSERT INTO `productos` (`id`, `categoria`, `producto`, `descripcion`, `precio`) VALUES (NULL,'medicamentos','Splendil','Felodipino 5 Mg Oral Solido','34199');</v>
      </c>
    </row>
    <row r="7367" spans="1:8" x14ac:dyDescent="0.25">
      <c r="A7367">
        <v>7365</v>
      </c>
      <c r="B7367" t="s">
        <v>5578</v>
      </c>
      <c r="C7367" t="s">
        <v>7172</v>
      </c>
      <c r="D7367" t="s">
        <v>7173</v>
      </c>
      <c r="E7367" s="1">
        <v>31499</v>
      </c>
      <c r="F7367" t="s">
        <v>9400</v>
      </c>
      <c r="G7367" t="str">
        <f t="shared" si="230"/>
        <v>'medicamentos','Ovestin','Estriol 0.1% Vag.Semisolido','31499');</v>
      </c>
      <c r="H7367" t="str">
        <f t="shared" si="231"/>
        <v>INSERT INTO `productos` (`id`, `categoria`, `producto`, `descripcion`, `precio`) VALUES (NULL,'medicamentos','Ovestin','Estriol 0.1% Vag.Semisolido','31499');</v>
      </c>
    </row>
    <row r="7368" spans="1:8" x14ac:dyDescent="0.25">
      <c r="A7368">
        <v>7366</v>
      </c>
      <c r="B7368" t="s">
        <v>5578</v>
      </c>
      <c r="C7368" t="s">
        <v>7069</v>
      </c>
      <c r="D7368" t="s">
        <v>5948</v>
      </c>
      <c r="E7368" s="1">
        <v>2299</v>
      </c>
      <c r="F7368" t="s">
        <v>9400</v>
      </c>
      <c r="G7368" t="str">
        <f t="shared" si="230"/>
        <v>'medicamentos','Prodel','Clorfenamina 4 Mg Oral Solido','2299');</v>
      </c>
      <c r="H7368" t="str">
        <f t="shared" si="231"/>
        <v>INSERT INTO `productos` (`id`, `categoria`, `producto`, `descripcion`, `precio`) VALUES (NULL,'medicamentos','Prodel','Clorfenamina 4 Mg Oral Solido','2299');</v>
      </c>
    </row>
    <row r="7369" spans="1:8" x14ac:dyDescent="0.25">
      <c r="A7369">
        <v>7367</v>
      </c>
      <c r="B7369" t="s">
        <v>5578</v>
      </c>
      <c r="C7369" t="s">
        <v>7174</v>
      </c>
      <c r="D7369" t="s">
        <v>7175</v>
      </c>
      <c r="E7369" s="1">
        <v>18499</v>
      </c>
      <c r="F7369" t="s">
        <v>9400</v>
      </c>
      <c r="G7369" t="str">
        <f t="shared" si="230"/>
        <v>'medicamentos','Bagomicina','Minociclina 50 Mg Oral Solido','18499');</v>
      </c>
      <c r="H7369" t="str">
        <f t="shared" si="231"/>
        <v>INSERT INTO `productos` (`id`, `categoria`, `producto`, `descripcion`, `precio`) VALUES (NULL,'medicamentos','Bagomicina','Minociclina 50 Mg Oral Solido','18499');</v>
      </c>
    </row>
    <row r="7370" spans="1:8" x14ac:dyDescent="0.25">
      <c r="A7370">
        <v>7368</v>
      </c>
      <c r="B7370" t="s">
        <v>5578</v>
      </c>
      <c r="C7370" t="s">
        <v>7071</v>
      </c>
      <c r="D7370" t="s">
        <v>6579</v>
      </c>
      <c r="E7370" s="1">
        <v>22999</v>
      </c>
      <c r="F7370" t="s">
        <v>9400</v>
      </c>
      <c r="G7370" t="str">
        <f t="shared" si="230"/>
        <v>'medicamentos','Prestat','Pregabalina 150 Mg Oral Solido','22999');</v>
      </c>
      <c r="H7370" t="str">
        <f t="shared" si="231"/>
        <v>INSERT INTO `productos` (`id`, `categoria`, `producto`, `descripcion`, `precio`) VALUES (NULL,'medicamentos','Prestat','Pregabalina 150 Mg Oral Solido','22999');</v>
      </c>
    </row>
    <row r="7371" spans="1:8" x14ac:dyDescent="0.25">
      <c r="A7371">
        <v>7369</v>
      </c>
      <c r="B7371" t="s">
        <v>5578</v>
      </c>
      <c r="C7371" t="s">
        <v>5851</v>
      </c>
      <c r="D7371" t="s">
        <v>7176</v>
      </c>
      <c r="E7371" s="1">
        <v>41299</v>
      </c>
      <c r="F7371" t="s">
        <v>9400</v>
      </c>
      <c r="G7371" t="str">
        <f t="shared" si="230"/>
        <v>'medicamentos','Tareg','Valsartan 80 Mg Oral Solido','41299');</v>
      </c>
      <c r="H7371" t="str">
        <f t="shared" si="231"/>
        <v>INSERT INTO `productos` (`id`, `categoria`, `producto`, `descripcion`, `precio`) VALUES (NULL,'medicamentos','Tareg','Valsartan 80 Mg Oral Solido','41299');</v>
      </c>
    </row>
    <row r="7372" spans="1:8" x14ac:dyDescent="0.25">
      <c r="A7372">
        <v>7370</v>
      </c>
      <c r="B7372" t="s">
        <v>5578</v>
      </c>
      <c r="C7372" t="s">
        <v>6972</v>
      </c>
      <c r="D7372" t="s">
        <v>7072</v>
      </c>
      <c r="E7372" s="1">
        <v>87999</v>
      </c>
      <c r="F7372" t="s">
        <v>9400</v>
      </c>
      <c r="G7372" t="str">
        <f t="shared" si="230"/>
        <v>'medicamentos','Entresto','Sacubitrilo 48.6 Mg / Valsartan 51.4 Mg Oral Solido','87999');</v>
      </c>
      <c r="H7372" t="str">
        <f t="shared" si="231"/>
        <v>INSERT INTO `productos` (`id`, `categoria`, `producto`, `descripcion`, `precio`) VALUES (NULL,'medicamentos','Entresto','Sacubitrilo 48.6 Mg / Valsartan 51.4 Mg Oral Solido','87999');</v>
      </c>
    </row>
    <row r="7373" spans="1:8" x14ac:dyDescent="0.25">
      <c r="A7373">
        <v>7371</v>
      </c>
      <c r="B7373" t="s">
        <v>5578</v>
      </c>
      <c r="C7373" t="s">
        <v>6108</v>
      </c>
      <c r="D7373" t="s">
        <v>7177</v>
      </c>
      <c r="E7373" s="1">
        <v>2922399</v>
      </c>
      <c r="F7373" t="s">
        <v>9400</v>
      </c>
      <c r="G7373" t="str">
        <f t="shared" si="230"/>
        <v>'medicamentos','Tasigna','Nilotinib 200 Mg Oral Solido','2922399');</v>
      </c>
      <c r="H7373" t="str">
        <f t="shared" si="231"/>
        <v>INSERT INTO `productos` (`id`, `categoria`, `producto`, `descripcion`, `precio`) VALUES (NULL,'medicamentos','Tasigna','Nilotinib 200 Mg Oral Solido','2922399');</v>
      </c>
    </row>
    <row r="7374" spans="1:8" x14ac:dyDescent="0.25">
      <c r="A7374">
        <v>7372</v>
      </c>
      <c r="B7374" t="s">
        <v>5578</v>
      </c>
      <c r="C7374" t="s">
        <v>6876</v>
      </c>
      <c r="D7374" t="s">
        <v>7074</v>
      </c>
      <c r="E7374" s="1">
        <v>25999</v>
      </c>
      <c r="F7374" t="s">
        <v>9400</v>
      </c>
      <c r="G7374" t="str">
        <f t="shared" si="230"/>
        <v>'medicamentos','Galvus','Vildagliptina 50 Mg Oral Solido','25999');</v>
      </c>
      <c r="H7374" t="str">
        <f t="shared" si="231"/>
        <v>INSERT INTO `productos` (`id`, `categoria`, `producto`, `descripcion`, `precio`) VALUES (NULL,'medicamentos','Galvus','Vildagliptina 50 Mg Oral Solido','25999');</v>
      </c>
    </row>
    <row r="7375" spans="1:8" x14ac:dyDescent="0.25">
      <c r="A7375">
        <v>7373</v>
      </c>
      <c r="B7375" t="s">
        <v>5578</v>
      </c>
      <c r="C7375" t="s">
        <v>6339</v>
      </c>
      <c r="D7375" t="s">
        <v>6455</v>
      </c>
      <c r="E7375" s="1">
        <v>32499</v>
      </c>
      <c r="F7375" t="s">
        <v>9400</v>
      </c>
      <c r="G7375" t="str">
        <f t="shared" si="230"/>
        <v>'medicamentos','Tegretal Cr','Carbamazepina 400 Mg Oral Solido','32499');</v>
      </c>
      <c r="H7375" t="str">
        <f t="shared" si="231"/>
        <v>INSERT INTO `productos` (`id`, `categoria`, `producto`, `descripcion`, `precio`) VALUES (NULL,'medicamentos','Tegretal Cr','Carbamazepina 400 Mg Oral Solido','32499');</v>
      </c>
    </row>
    <row r="7376" spans="1:8" x14ac:dyDescent="0.25">
      <c r="A7376">
        <v>7374</v>
      </c>
      <c r="B7376" t="s">
        <v>5578</v>
      </c>
      <c r="C7376" t="s">
        <v>7078</v>
      </c>
      <c r="D7376" t="s">
        <v>7178</v>
      </c>
      <c r="E7376" s="1">
        <v>381499</v>
      </c>
      <c r="F7376" t="s">
        <v>9400</v>
      </c>
      <c r="G7376" t="str">
        <f t="shared" si="230"/>
        <v>'medicamentos','Reyataz','Atazanavir 300 Mg Oral Solido','381499');</v>
      </c>
      <c r="H7376" t="str">
        <f t="shared" si="231"/>
        <v>INSERT INTO `productos` (`id`, `categoria`, `producto`, `descripcion`, `precio`) VALUES (NULL,'medicamentos','Reyataz','Atazanavir 300 Mg Oral Solido','381499');</v>
      </c>
    </row>
    <row r="7377" spans="1:8" x14ac:dyDescent="0.25">
      <c r="A7377">
        <v>7375</v>
      </c>
      <c r="B7377" t="s">
        <v>5578</v>
      </c>
      <c r="C7377" t="s">
        <v>7179</v>
      </c>
      <c r="D7377" t="s">
        <v>6062</v>
      </c>
      <c r="E7377" s="1">
        <v>4599</v>
      </c>
      <c r="F7377" t="s">
        <v>9400</v>
      </c>
      <c r="G7377" t="str">
        <f t="shared" si="230"/>
        <v>'medicamentos','Nastul Dn ','Antigripal Dia Noche Oral Solido','4599');</v>
      </c>
      <c r="H7377" t="str">
        <f t="shared" si="231"/>
        <v>INSERT INTO `productos` (`id`, `categoria`, `producto`, `descripcion`, `precio`) VALUES (NULL,'medicamentos','Nastul Dn ','Antigripal Dia Noche Oral Solido','4599');</v>
      </c>
    </row>
    <row r="7378" spans="1:8" x14ac:dyDescent="0.25">
      <c r="A7378">
        <v>7376</v>
      </c>
      <c r="B7378" t="s">
        <v>5578</v>
      </c>
      <c r="C7378" t="s">
        <v>7180</v>
      </c>
      <c r="D7378" t="s">
        <v>7181</v>
      </c>
      <c r="E7378" s="1">
        <v>21499</v>
      </c>
      <c r="F7378" t="s">
        <v>9400</v>
      </c>
      <c r="G7378" t="str">
        <f t="shared" si="230"/>
        <v>'medicamentos','Strattera','Atomoxetina 10 Mg Oral Solido','21499');</v>
      </c>
      <c r="H7378" t="str">
        <f t="shared" si="231"/>
        <v>INSERT INTO `productos` (`id`, `categoria`, `producto`, `descripcion`, `precio`) VALUES (NULL,'medicamentos','Strattera','Atomoxetina 10 Mg Oral Solido','21499');</v>
      </c>
    </row>
    <row r="7379" spans="1:8" x14ac:dyDescent="0.25">
      <c r="A7379">
        <v>7377</v>
      </c>
      <c r="B7379" t="s">
        <v>5578</v>
      </c>
      <c r="C7379" t="s">
        <v>7182</v>
      </c>
      <c r="D7379" t="s">
        <v>7183</v>
      </c>
      <c r="E7379" s="1">
        <v>586999</v>
      </c>
      <c r="F7379" t="s">
        <v>9400</v>
      </c>
      <c r="G7379" t="str">
        <f t="shared" si="230"/>
        <v>'medicamentos','Intelence','Etravirina 200 Mg Oral Solido','586999');</v>
      </c>
      <c r="H7379" t="str">
        <f t="shared" si="231"/>
        <v>INSERT INTO `productos` (`id`, `categoria`, `producto`, `descripcion`, `precio`) VALUES (NULL,'medicamentos','Intelence','Etravirina 200 Mg Oral Solido','586999');</v>
      </c>
    </row>
    <row r="7380" spans="1:8" x14ac:dyDescent="0.25">
      <c r="A7380">
        <v>7378</v>
      </c>
      <c r="B7380" t="s">
        <v>5578</v>
      </c>
      <c r="C7380" t="s">
        <v>7184</v>
      </c>
      <c r="D7380" t="s">
        <v>5846</v>
      </c>
      <c r="E7380" s="1">
        <v>19999</v>
      </c>
      <c r="F7380" t="s">
        <v>9400</v>
      </c>
      <c r="G7380" t="str">
        <f t="shared" si="230"/>
        <v>'medicamentos','Meganox','Lamotrigina 25 Mg Oral Solido','19999');</v>
      </c>
      <c r="H7380" t="str">
        <f t="shared" si="231"/>
        <v>INSERT INTO `productos` (`id`, `categoria`, `producto`, `descripcion`, `precio`) VALUES (NULL,'medicamentos','Meganox','Lamotrigina 25 Mg Oral Solido','19999');</v>
      </c>
    </row>
    <row r="7381" spans="1:8" x14ac:dyDescent="0.25">
      <c r="A7381">
        <v>7379</v>
      </c>
      <c r="B7381" t="s">
        <v>5578</v>
      </c>
      <c r="C7381" t="s">
        <v>7185</v>
      </c>
      <c r="D7381" t="s">
        <v>7153</v>
      </c>
      <c r="E7381" s="1">
        <v>20499</v>
      </c>
      <c r="F7381" t="s">
        <v>9400</v>
      </c>
      <c r="G7381" t="str">
        <f t="shared" si="230"/>
        <v>'medicamentos','Citoneuron','Cerebrotonico Oral Solido','20499');</v>
      </c>
      <c r="H7381" t="str">
        <f t="shared" si="231"/>
        <v>INSERT INTO `productos` (`id`, `categoria`, `producto`, `descripcion`, `precio`) VALUES (NULL,'medicamentos','Citoneuron','Cerebrotonico Oral Solido','20499');</v>
      </c>
    </row>
    <row r="7382" spans="1:8" x14ac:dyDescent="0.25">
      <c r="A7382">
        <v>7380</v>
      </c>
      <c r="B7382" t="s">
        <v>5578</v>
      </c>
      <c r="C7382" t="s">
        <v>5748</v>
      </c>
      <c r="D7382" t="s">
        <v>7186</v>
      </c>
      <c r="E7382" s="1">
        <v>18499</v>
      </c>
      <c r="F7382" t="s">
        <v>9400</v>
      </c>
      <c r="G7382" t="str">
        <f t="shared" si="230"/>
        <v>'medicamentos','Supradyn','Minerales Vitaminas Embarazo Oral Solido','18499');</v>
      </c>
      <c r="H7382" t="str">
        <f t="shared" si="231"/>
        <v>INSERT INTO `productos` (`id`, `categoria`, `producto`, `descripcion`, `precio`) VALUES (NULL,'medicamentos','Supradyn','Minerales Vitaminas Embarazo Oral Solido','18499');</v>
      </c>
    </row>
    <row r="7383" spans="1:8" x14ac:dyDescent="0.25">
      <c r="A7383">
        <v>7381</v>
      </c>
      <c r="B7383" t="s">
        <v>5578</v>
      </c>
      <c r="C7383" t="s">
        <v>7187</v>
      </c>
      <c r="D7383" t="s">
        <v>7188</v>
      </c>
      <c r="E7383" s="1">
        <v>27899</v>
      </c>
      <c r="F7383" t="s">
        <v>9400</v>
      </c>
      <c r="G7383" t="str">
        <f t="shared" si="230"/>
        <v>'medicamentos','Micardis','Hidroclorotiazida 25 Mg / Telmisartan 80 Mg Oral Solido','27899');</v>
      </c>
      <c r="H7383" t="str">
        <f t="shared" si="231"/>
        <v>INSERT INTO `productos` (`id`, `categoria`, `producto`, `descripcion`, `precio`) VALUES (NULL,'medicamentos','Micardis','Hidroclorotiazida 25 Mg / Telmisartan 80 Mg Oral Solido','27899');</v>
      </c>
    </row>
    <row r="7384" spans="1:8" x14ac:dyDescent="0.25">
      <c r="A7384">
        <v>7382</v>
      </c>
      <c r="B7384" t="s">
        <v>5578</v>
      </c>
      <c r="C7384" t="s">
        <v>7189</v>
      </c>
      <c r="D7384" t="s">
        <v>7190</v>
      </c>
      <c r="E7384" s="1">
        <v>27999</v>
      </c>
      <c r="F7384" t="s">
        <v>9400</v>
      </c>
      <c r="G7384" t="str">
        <f t="shared" si="230"/>
        <v>'medicamentos','Indapress','Indapamida 2.5 Mg Oral Solido','27999');</v>
      </c>
      <c r="H7384" t="str">
        <f t="shared" si="231"/>
        <v>INSERT INTO `productos` (`id`, `categoria`, `producto`, `descripcion`, `precio`) VALUES (NULL,'medicamentos','Indapress','Indapamida 2.5 Mg Oral Solido','27999');</v>
      </c>
    </row>
    <row r="7385" spans="1:8" x14ac:dyDescent="0.25">
      <c r="A7385">
        <v>7383</v>
      </c>
      <c r="B7385" t="s">
        <v>5578</v>
      </c>
      <c r="C7385" t="s">
        <v>7191</v>
      </c>
      <c r="D7385" t="s">
        <v>6028</v>
      </c>
      <c r="E7385" s="1">
        <v>51499</v>
      </c>
      <c r="F7385" t="s">
        <v>9400</v>
      </c>
      <c r="G7385" t="str">
        <f t="shared" si="230"/>
        <v>'medicamentos','Exevitae','Exemestano 25 Mg Oral Solido','51499');</v>
      </c>
      <c r="H7385" t="str">
        <f t="shared" si="231"/>
        <v>INSERT INTO `productos` (`id`, `categoria`, `producto`, `descripcion`, `precio`) VALUES (NULL,'medicamentos','Exevitae','Exemestano 25 Mg Oral Solido','51499');</v>
      </c>
    </row>
    <row r="7386" spans="1:8" x14ac:dyDescent="0.25">
      <c r="A7386">
        <v>7384</v>
      </c>
      <c r="B7386" t="s">
        <v>5578</v>
      </c>
      <c r="C7386" t="s">
        <v>7192</v>
      </c>
      <c r="D7386" t="s">
        <v>6761</v>
      </c>
      <c r="E7386" s="1">
        <v>38499</v>
      </c>
      <c r="F7386" t="s">
        <v>9400</v>
      </c>
      <c r="G7386" t="str">
        <f t="shared" si="230"/>
        <v>'medicamentos','Ceumid','Levetiracetam 1000 Mg Oral Solido','38499');</v>
      </c>
      <c r="H7386" t="str">
        <f t="shared" si="231"/>
        <v>INSERT INTO `productos` (`id`, `categoria`, `producto`, `descripcion`, `precio`) VALUES (NULL,'medicamentos','Ceumid','Levetiracetam 1000 Mg Oral Solido','38499');</v>
      </c>
    </row>
    <row r="7387" spans="1:8" x14ac:dyDescent="0.25">
      <c r="A7387">
        <v>7385</v>
      </c>
      <c r="B7387" t="s">
        <v>5578</v>
      </c>
      <c r="C7387" t="s">
        <v>7193</v>
      </c>
      <c r="D7387" t="s">
        <v>7194</v>
      </c>
      <c r="E7387" s="1">
        <v>188799</v>
      </c>
      <c r="F7387" t="s">
        <v>9400</v>
      </c>
      <c r="G7387" t="str">
        <f t="shared" si="230"/>
        <v>'medicamentos','Atripla','Efavirenz 600 Mg / Emtricitabina 200 Mg / Tenofovir 300 Mg Com.Rec.','188799');</v>
      </c>
      <c r="H7387" t="str">
        <f t="shared" si="231"/>
        <v>INSERT INTO `productos` (`id`, `categoria`, `producto`, `descripcion`, `precio`) VALUES (NULL,'medicamentos','Atripla','Efavirenz 600 Mg / Emtricitabina 200 Mg / Tenofovir 300 Mg Com.Rec.','188799');</v>
      </c>
    </row>
    <row r="7388" spans="1:8" x14ac:dyDescent="0.25">
      <c r="A7388">
        <v>7386</v>
      </c>
      <c r="B7388" t="s">
        <v>5578</v>
      </c>
      <c r="C7388" t="s">
        <v>7195</v>
      </c>
      <c r="D7388" t="s">
        <v>7196</v>
      </c>
      <c r="E7388" s="1">
        <v>426299</v>
      </c>
      <c r="F7388" t="s">
        <v>9400</v>
      </c>
      <c r="G7388" t="str">
        <f t="shared" si="230"/>
        <v>'medicamentos','Copegus','Ribavirina 200 Mg Oral Solido','426299');</v>
      </c>
      <c r="H7388" t="str">
        <f t="shared" si="231"/>
        <v>INSERT INTO `productos` (`id`, `categoria`, `producto`, `descripcion`, `precio`) VALUES (NULL,'medicamentos','Copegus','Ribavirina 200 Mg Oral Solido','426299');</v>
      </c>
    </row>
    <row r="7389" spans="1:8" x14ac:dyDescent="0.25">
      <c r="A7389">
        <v>7387</v>
      </c>
      <c r="B7389" t="s">
        <v>5578</v>
      </c>
      <c r="C7389" t="s">
        <v>7197</v>
      </c>
      <c r="D7389" t="s">
        <v>7198</v>
      </c>
      <c r="E7389" s="1">
        <v>16599</v>
      </c>
      <c r="F7389" t="s">
        <v>9400</v>
      </c>
      <c r="G7389" t="str">
        <f t="shared" si="230"/>
        <v>'medicamentos','Eurocor Am','Amlodipino 5 Mg / Bisoprolol 5 Mg Oral Solido','16599');</v>
      </c>
      <c r="H7389" t="str">
        <f t="shared" si="231"/>
        <v>INSERT INTO `productos` (`id`, `categoria`, `producto`, `descripcion`, `precio`) VALUES (NULL,'medicamentos','Eurocor Am','Amlodipino 5 Mg / Bisoprolol 5 Mg Oral Solido','16599');</v>
      </c>
    </row>
    <row r="7390" spans="1:8" x14ac:dyDescent="0.25">
      <c r="A7390">
        <v>7388</v>
      </c>
      <c r="B7390" t="s">
        <v>5578</v>
      </c>
      <c r="C7390" t="s">
        <v>6393</v>
      </c>
      <c r="D7390" t="s">
        <v>7094</v>
      </c>
      <c r="E7390" s="1">
        <v>11499</v>
      </c>
      <c r="F7390" t="s">
        <v>9400</v>
      </c>
      <c r="G7390" t="str">
        <f t="shared" si="230"/>
        <v>'medicamentos','Eurovir','Aciclovir  800 Mg Oral Solido','11499');</v>
      </c>
      <c r="H7390" t="str">
        <f t="shared" si="231"/>
        <v>INSERT INTO `productos` (`id`, `categoria`, `producto`, `descripcion`, `precio`) VALUES (NULL,'medicamentos','Eurovir','Aciclovir  800 Mg Oral Solido','11499');</v>
      </c>
    </row>
    <row r="7391" spans="1:8" x14ac:dyDescent="0.25">
      <c r="A7391">
        <v>7389</v>
      </c>
      <c r="B7391" t="s">
        <v>5578</v>
      </c>
      <c r="C7391" t="s">
        <v>7199</v>
      </c>
      <c r="D7391" t="s">
        <v>7200</v>
      </c>
      <c r="E7391" s="1">
        <v>33499</v>
      </c>
      <c r="F7391" t="s">
        <v>9400</v>
      </c>
      <c r="G7391" t="str">
        <f t="shared" si="230"/>
        <v>'medicamentos','Eurovir Forte','Aciclovir 400 Mg/5 Ml Oral Liquido','33499');</v>
      </c>
      <c r="H7391" t="str">
        <f t="shared" si="231"/>
        <v>INSERT INTO `productos` (`id`, `categoria`, `producto`, `descripcion`, `precio`) VALUES (NULL,'medicamentos','Eurovir Forte','Aciclovir 400 Mg/5 Ml Oral Liquido','33499');</v>
      </c>
    </row>
    <row r="7392" spans="1:8" x14ac:dyDescent="0.25">
      <c r="A7392">
        <v>7390</v>
      </c>
      <c r="B7392" t="s">
        <v>5578</v>
      </c>
      <c r="C7392" t="s">
        <v>7201</v>
      </c>
      <c r="D7392" t="s">
        <v>6126</v>
      </c>
      <c r="E7392" s="1">
        <v>10399</v>
      </c>
      <c r="F7392" t="s">
        <v>9400</v>
      </c>
      <c r="G7392" t="str">
        <f t="shared" si="230"/>
        <v>'medicamentos','Macrosan','Nitrofurantoina 100 Mg Oral Solido','10399');</v>
      </c>
      <c r="H7392" t="str">
        <f t="shared" si="231"/>
        <v>INSERT INTO `productos` (`id`, `categoria`, `producto`, `descripcion`, `precio`) VALUES (NULL,'medicamentos','Macrosan','Nitrofurantoina 100 Mg Oral Solido','10399');</v>
      </c>
    </row>
    <row r="7393" spans="1:8" x14ac:dyDescent="0.25">
      <c r="A7393">
        <v>7391</v>
      </c>
      <c r="B7393" t="s">
        <v>5578</v>
      </c>
      <c r="C7393" t="s">
        <v>5782</v>
      </c>
      <c r="D7393" t="s">
        <v>7202</v>
      </c>
      <c r="E7393" s="1">
        <v>476099</v>
      </c>
      <c r="F7393" t="s">
        <v>9400</v>
      </c>
      <c r="G7393" t="str">
        <f t="shared" si="230"/>
        <v>'medicamentos','Decapeptyl','Triptorelina 22.5 Mg Inyectable','476099');</v>
      </c>
      <c r="H7393" t="str">
        <f t="shared" si="231"/>
        <v>INSERT INTO `productos` (`id`, `categoria`, `producto`, `descripcion`, `precio`) VALUES (NULL,'medicamentos','Decapeptyl','Triptorelina 22.5 Mg Inyectable','476099');</v>
      </c>
    </row>
    <row r="7394" spans="1:8" x14ac:dyDescent="0.25">
      <c r="A7394">
        <v>7392</v>
      </c>
      <c r="B7394" t="s">
        <v>5578</v>
      </c>
      <c r="C7394" t="s">
        <v>7203</v>
      </c>
      <c r="D7394" t="s">
        <v>6478</v>
      </c>
      <c r="E7394" s="1">
        <v>18999</v>
      </c>
      <c r="F7394" t="s">
        <v>9400</v>
      </c>
      <c r="G7394" t="str">
        <f t="shared" si="230"/>
        <v>'medicamentos','Gaap Ofteno','Latanoprost 0.005% Colirio','18999');</v>
      </c>
      <c r="H7394" t="str">
        <f t="shared" si="231"/>
        <v>INSERT INTO `productos` (`id`, `categoria`, `producto`, `descripcion`, `precio`) VALUES (NULL,'medicamentos','Gaap Ofteno','Latanoprost 0.005% Colirio','18999');</v>
      </c>
    </row>
    <row r="7395" spans="1:8" x14ac:dyDescent="0.25">
      <c r="A7395">
        <v>7393</v>
      </c>
      <c r="B7395" t="s">
        <v>5578</v>
      </c>
      <c r="C7395" t="s">
        <v>7204</v>
      </c>
      <c r="D7395" t="s">
        <v>6009</v>
      </c>
      <c r="E7395" s="1">
        <v>16999</v>
      </c>
      <c r="F7395" t="s">
        <v>9400</v>
      </c>
      <c r="G7395" t="str">
        <f t="shared" si="230"/>
        <v>'medicamentos','Clavam Duo','Acido Clavulanico 125 Mg / Amoxicilina 875 Mg Oral Solido','16999');</v>
      </c>
      <c r="H7395" t="str">
        <f t="shared" si="231"/>
        <v>INSERT INTO `productos` (`id`, `categoria`, `producto`, `descripcion`, `precio`) VALUES (NULL,'medicamentos','Clavam Duo','Acido Clavulanico 125 Mg / Amoxicilina 875 Mg Oral Solido','16999');</v>
      </c>
    </row>
    <row r="7396" spans="1:8" x14ac:dyDescent="0.25">
      <c r="A7396">
        <v>7394</v>
      </c>
      <c r="B7396" t="s">
        <v>5578</v>
      </c>
      <c r="C7396" t="s">
        <v>7205</v>
      </c>
      <c r="D7396" t="s">
        <v>6246</v>
      </c>
      <c r="E7396" s="1">
        <v>27499</v>
      </c>
      <c r="F7396" t="s">
        <v>9400</v>
      </c>
      <c r="G7396" t="str">
        <f t="shared" si="230"/>
        <v>'medicamentos','Klaricid','Claritromicina 500 Mg Oral Solido','27499');</v>
      </c>
      <c r="H7396" t="str">
        <f t="shared" si="231"/>
        <v>INSERT INTO `productos` (`id`, `categoria`, `producto`, `descripcion`, `precio`) VALUES (NULL,'medicamentos','Klaricid','Claritromicina 500 Mg Oral Solido','27499');</v>
      </c>
    </row>
    <row r="7397" spans="1:8" x14ac:dyDescent="0.25">
      <c r="A7397">
        <v>7395</v>
      </c>
      <c r="B7397" t="s">
        <v>5578</v>
      </c>
      <c r="C7397" t="s">
        <v>7206</v>
      </c>
      <c r="D7397" t="s">
        <v>7207</v>
      </c>
      <c r="E7397" s="1">
        <v>22499</v>
      </c>
      <c r="F7397" t="s">
        <v>9400</v>
      </c>
      <c r="G7397" t="str">
        <f t="shared" si="230"/>
        <v>'medicamentos','Corodin','Losartan 50 Mg Oral Solido','22499');</v>
      </c>
      <c r="H7397" t="str">
        <f t="shared" si="231"/>
        <v>INSERT INTO `productos` (`id`, `categoria`, `producto`, `descripcion`, `precio`) VALUES (NULL,'medicamentos','Corodin','Losartan 50 Mg Oral Solido','22499');</v>
      </c>
    </row>
    <row r="7398" spans="1:8" x14ac:dyDescent="0.25">
      <c r="A7398">
        <v>7396</v>
      </c>
      <c r="B7398" t="s">
        <v>5578</v>
      </c>
      <c r="C7398" t="s">
        <v>7208</v>
      </c>
      <c r="D7398" t="s">
        <v>7209</v>
      </c>
      <c r="E7398" s="1">
        <v>17999</v>
      </c>
      <c r="F7398" t="s">
        <v>9400</v>
      </c>
      <c r="G7398" t="str">
        <f t="shared" si="230"/>
        <v>'medicamentos','Depakene','Acido Valproico 250 Mg/5 Ml Oral Liquido','17999');</v>
      </c>
      <c r="H7398" t="str">
        <f t="shared" si="231"/>
        <v>INSERT INTO `productos` (`id`, `categoria`, `producto`, `descripcion`, `precio`) VALUES (NULL,'medicamentos','Depakene','Acido Valproico 250 Mg/5 Ml Oral Liquido','17999');</v>
      </c>
    </row>
    <row r="7399" spans="1:8" x14ac:dyDescent="0.25">
      <c r="A7399">
        <v>7397</v>
      </c>
      <c r="B7399" t="s">
        <v>5578</v>
      </c>
      <c r="C7399" t="s">
        <v>7210</v>
      </c>
      <c r="D7399" t="s">
        <v>7211</v>
      </c>
      <c r="E7399" s="1">
        <v>2299</v>
      </c>
      <c r="F7399" t="s">
        <v>9400</v>
      </c>
      <c r="G7399" t="str">
        <f t="shared" si="230"/>
        <v>'medicamentos','Espironolactona','Espironolactona 25 Mg Oral Solido','2299');</v>
      </c>
      <c r="H7399" t="str">
        <f t="shared" si="231"/>
        <v>INSERT INTO `productos` (`id`, `categoria`, `producto`, `descripcion`, `precio`) VALUES (NULL,'medicamentos','Espironolactona','Espironolactona 25 Mg Oral Solido','2299');</v>
      </c>
    </row>
    <row r="7400" spans="1:8" x14ac:dyDescent="0.25">
      <c r="A7400">
        <v>7398</v>
      </c>
      <c r="B7400" t="s">
        <v>5578</v>
      </c>
      <c r="C7400" t="s">
        <v>6023</v>
      </c>
      <c r="D7400" t="s">
        <v>6009</v>
      </c>
      <c r="E7400" s="1">
        <v>22899</v>
      </c>
      <c r="F7400" t="s">
        <v>9400</v>
      </c>
      <c r="G7400" t="str">
        <f t="shared" si="230"/>
        <v>'medicamentos','Ambilan Bid','Acido Clavulanico 125 Mg / Amoxicilina 875 Mg Oral Solido','22899');</v>
      </c>
      <c r="H7400" t="str">
        <f t="shared" si="231"/>
        <v>INSERT INTO `productos` (`id`, `categoria`, `producto`, `descripcion`, `precio`) VALUES (NULL,'medicamentos','Ambilan Bid','Acido Clavulanico 125 Mg / Amoxicilina 875 Mg Oral Solido','22899');</v>
      </c>
    </row>
    <row r="7401" spans="1:8" x14ac:dyDescent="0.25">
      <c r="A7401">
        <v>7399</v>
      </c>
      <c r="B7401" t="s">
        <v>5578</v>
      </c>
      <c r="C7401" t="s">
        <v>7212</v>
      </c>
      <c r="D7401" t="s">
        <v>6764</v>
      </c>
      <c r="E7401" s="1">
        <v>4499</v>
      </c>
      <c r="F7401" t="s">
        <v>9400</v>
      </c>
      <c r="G7401" t="str">
        <f t="shared" si="230"/>
        <v>'medicamentos','Dolospam','Atropina 0.5 Mg / Papaverina 40 Mg Oral Solido','4499');</v>
      </c>
      <c r="H7401" t="str">
        <f t="shared" si="231"/>
        <v>INSERT INTO `productos` (`id`, `categoria`, `producto`, `descripcion`, `precio`) VALUES (NULL,'medicamentos','Dolospam','Atropina 0.5 Mg / Papaverina 40 Mg Oral Solido','4499');</v>
      </c>
    </row>
    <row r="7402" spans="1:8" x14ac:dyDescent="0.25">
      <c r="A7402">
        <v>7400</v>
      </c>
      <c r="B7402" t="s">
        <v>5578</v>
      </c>
      <c r="C7402" t="s">
        <v>7213</v>
      </c>
      <c r="D7402" t="s">
        <v>7214</v>
      </c>
      <c r="E7402" s="1">
        <v>161099</v>
      </c>
      <c r="F7402" t="s">
        <v>9400</v>
      </c>
      <c r="G7402" t="str">
        <f t="shared" si="230"/>
        <v>'medicamentos','Gonal F','Folitropina Alfa 300 Ui/0.5 Ml Inyectable','161099');</v>
      </c>
      <c r="H7402" t="str">
        <f t="shared" si="231"/>
        <v>INSERT INTO `productos` (`id`, `categoria`, `producto`, `descripcion`, `precio`) VALUES (NULL,'medicamentos','Gonal F','Folitropina Alfa 300 Ui/0.5 Ml Inyectable','161099');</v>
      </c>
    </row>
    <row r="7403" spans="1:8" x14ac:dyDescent="0.25">
      <c r="A7403">
        <v>7401</v>
      </c>
      <c r="B7403" t="s">
        <v>5578</v>
      </c>
      <c r="C7403" t="s">
        <v>6804</v>
      </c>
      <c r="D7403" t="s">
        <v>7215</v>
      </c>
      <c r="E7403" s="1">
        <v>12599</v>
      </c>
      <c r="F7403" t="s">
        <v>9400</v>
      </c>
      <c r="G7403" t="str">
        <f t="shared" si="230"/>
        <v>'medicamentos','Lyrica','Pregabalina 25 Mg Oral Solido','12599');</v>
      </c>
      <c r="H7403" t="str">
        <f t="shared" si="231"/>
        <v>INSERT INTO `productos` (`id`, `categoria`, `producto`, `descripcion`, `precio`) VALUES (NULL,'medicamentos','Lyrica','Pregabalina 25 Mg Oral Solido','12599');</v>
      </c>
    </row>
    <row r="7404" spans="1:8" x14ac:dyDescent="0.25">
      <c r="A7404">
        <v>7402</v>
      </c>
      <c r="B7404" t="s">
        <v>5578</v>
      </c>
      <c r="C7404" t="s">
        <v>7216</v>
      </c>
      <c r="D7404" t="s">
        <v>7217</v>
      </c>
      <c r="E7404" s="1">
        <v>18399</v>
      </c>
      <c r="F7404" t="s">
        <v>9400</v>
      </c>
      <c r="G7404" t="str">
        <f t="shared" si="230"/>
        <v>'medicamentos','Inspra','Eplerenona 25 Mg Oral Solido','18399');</v>
      </c>
      <c r="H7404" t="str">
        <f t="shared" si="231"/>
        <v>INSERT INTO `productos` (`id`, `categoria`, `producto`, `descripcion`, `precio`) VALUES (NULL,'medicamentos','Inspra','Eplerenona 25 Mg Oral Solido','18399');</v>
      </c>
    </row>
    <row r="7405" spans="1:8" x14ac:dyDescent="0.25">
      <c r="A7405">
        <v>7403</v>
      </c>
      <c r="B7405" t="s">
        <v>5578</v>
      </c>
      <c r="C7405" t="s">
        <v>5891</v>
      </c>
      <c r="D7405" t="s">
        <v>7218</v>
      </c>
      <c r="E7405" s="1">
        <v>8399</v>
      </c>
      <c r="F7405" t="s">
        <v>9400</v>
      </c>
      <c r="G7405" t="str">
        <f t="shared" si="230"/>
        <v>'medicamentos','VALMA                               ','Sales Hidratantes Tro 60x10 Sobres','8399');</v>
      </c>
      <c r="H7405" t="str">
        <f t="shared" si="231"/>
        <v>INSERT INTO `productos` (`id`, `categoria`, `producto`, `descripcion`, `precio`) VALUES (NULL,'medicamentos','VALMA                               ','Sales Hidratantes Tro 60x10 Sobres','8399');</v>
      </c>
    </row>
    <row r="7406" spans="1:8" x14ac:dyDescent="0.25">
      <c r="A7406">
        <v>7404</v>
      </c>
      <c r="B7406" t="s">
        <v>5578</v>
      </c>
      <c r="C7406" t="s">
        <v>7219</v>
      </c>
      <c r="D7406" t="s">
        <v>7220</v>
      </c>
      <c r="E7406" s="1">
        <v>2499</v>
      </c>
      <c r="F7406" t="s">
        <v>9400</v>
      </c>
      <c r="G7406" t="str">
        <f t="shared" si="230"/>
        <v>'medicamentos','PASTEUR                             ','Clotrimazol 100mg X6 Ovulo','2499');</v>
      </c>
      <c r="H7406" t="str">
        <f t="shared" si="231"/>
        <v>INSERT INTO `productos` (`id`, `categoria`, `producto`, `descripcion`, `precio`) VALUES (NULL,'medicamentos','PASTEUR                             ','Clotrimazol 100mg X6 Ovulo','2499');</v>
      </c>
    </row>
    <row r="7407" spans="1:8" x14ac:dyDescent="0.25">
      <c r="A7407">
        <v>7405</v>
      </c>
      <c r="B7407" t="s">
        <v>5578</v>
      </c>
      <c r="C7407" t="s">
        <v>7221</v>
      </c>
      <c r="D7407" t="s">
        <v>7120</v>
      </c>
      <c r="E7407" s="1">
        <v>10499</v>
      </c>
      <c r="F7407" t="s">
        <v>9400</v>
      </c>
      <c r="G7407" t="str">
        <f t="shared" si="230"/>
        <v>'medicamentos','Supracalm','Paracetamol 1 G Oral Solido','10499');</v>
      </c>
      <c r="H7407" t="str">
        <f t="shared" si="231"/>
        <v>INSERT INTO `productos` (`id`, `categoria`, `producto`, `descripcion`, `precio`) VALUES (NULL,'medicamentos','Supracalm','Paracetamol 1 G Oral Solido','10499');</v>
      </c>
    </row>
    <row r="7408" spans="1:8" x14ac:dyDescent="0.25">
      <c r="A7408">
        <v>7406</v>
      </c>
      <c r="B7408" t="s">
        <v>5578</v>
      </c>
      <c r="C7408" t="s">
        <v>2692</v>
      </c>
      <c r="D7408" t="s">
        <v>7222</v>
      </c>
      <c r="E7408" s="1">
        <v>1599</v>
      </c>
      <c r="F7408" t="s">
        <v>9400</v>
      </c>
      <c r="G7408" t="str">
        <f t="shared" si="230"/>
        <v>'medicamentos','Salcobrand','Tintura Valeriana','1599');</v>
      </c>
      <c r="H7408" t="str">
        <f t="shared" si="231"/>
        <v>INSERT INTO `productos` (`id`, `categoria`, `producto`, `descripcion`, `precio`) VALUES (NULL,'medicamentos','Salcobrand','Tintura Valeriana','1599');</v>
      </c>
    </row>
    <row r="7409" spans="1:8" x14ac:dyDescent="0.25">
      <c r="A7409">
        <v>7407</v>
      </c>
      <c r="B7409" t="s">
        <v>5578</v>
      </c>
      <c r="C7409" t="s">
        <v>7223</v>
      </c>
      <c r="D7409" t="s">
        <v>6555</v>
      </c>
      <c r="E7409" s="1">
        <v>4899</v>
      </c>
      <c r="F7409" t="s">
        <v>9400</v>
      </c>
      <c r="G7409" t="str">
        <f t="shared" si="230"/>
        <v>'medicamentos','Muxol','Ambroxol 30 Mg/5 Ml Oral Liquido','4899');</v>
      </c>
      <c r="H7409" t="str">
        <f t="shared" si="231"/>
        <v>INSERT INTO `productos` (`id`, `categoria`, `producto`, `descripcion`, `precio`) VALUES (NULL,'medicamentos','Muxol','Ambroxol 30 Mg/5 Ml Oral Liquido','4899');</v>
      </c>
    </row>
    <row r="7410" spans="1:8" x14ac:dyDescent="0.25">
      <c r="A7410">
        <v>7408</v>
      </c>
      <c r="B7410" t="s">
        <v>5578</v>
      </c>
      <c r="C7410" t="s">
        <v>7224</v>
      </c>
      <c r="D7410" t="s">
        <v>7225</v>
      </c>
      <c r="E7410" s="1">
        <v>12699</v>
      </c>
      <c r="F7410" t="s">
        <v>9400</v>
      </c>
      <c r="G7410" t="str">
        <f t="shared" si="230"/>
        <v>'medicamentos','Dulcolax','Picosulfato De Sodio 2.5 Mg Oral Solido','12699');</v>
      </c>
      <c r="H7410" t="str">
        <f t="shared" si="231"/>
        <v>INSERT INTO `productos` (`id`, `categoria`, `producto`, `descripcion`, `precio`) VALUES (NULL,'medicamentos','Dulcolax','Picosulfato De Sodio 2.5 Mg Oral Solido','12699');</v>
      </c>
    </row>
    <row r="7411" spans="1:8" x14ac:dyDescent="0.25">
      <c r="A7411">
        <v>7409</v>
      </c>
      <c r="B7411" t="s">
        <v>5578</v>
      </c>
      <c r="C7411" t="s">
        <v>6910</v>
      </c>
      <c r="D7411" t="s">
        <v>7116</v>
      </c>
      <c r="E7411" s="1">
        <v>17799</v>
      </c>
      <c r="F7411" t="s">
        <v>9400</v>
      </c>
      <c r="G7411" t="str">
        <f t="shared" si="230"/>
        <v>'medicamentos','Lipox','Atorvastatina 80 Mg Oral Solido','17799');</v>
      </c>
      <c r="H7411" t="str">
        <f t="shared" si="231"/>
        <v>INSERT INTO `productos` (`id`, `categoria`, `producto`, `descripcion`, `precio`) VALUES (NULL,'medicamentos','Lipox','Atorvastatina 80 Mg Oral Solido','17799');</v>
      </c>
    </row>
    <row r="7412" spans="1:8" x14ac:dyDescent="0.25">
      <c r="A7412">
        <v>7410</v>
      </c>
      <c r="B7412" t="s">
        <v>5578</v>
      </c>
      <c r="C7412" t="s">
        <v>7226</v>
      </c>
      <c r="D7412" t="s">
        <v>6835</v>
      </c>
      <c r="E7412" s="1">
        <v>16499</v>
      </c>
      <c r="F7412" t="s">
        <v>9400</v>
      </c>
      <c r="G7412" t="str">
        <f t="shared" si="230"/>
        <v>'medicamentos','Lisur','Flavoxato 200 Mg Oral Solido','16499');</v>
      </c>
      <c r="H7412" t="str">
        <f t="shared" si="231"/>
        <v>INSERT INTO `productos` (`id`, `categoria`, `producto`, `descripcion`, `precio`) VALUES (NULL,'medicamentos','Lisur','Flavoxato 200 Mg Oral Solido','16499');</v>
      </c>
    </row>
    <row r="7413" spans="1:8" x14ac:dyDescent="0.25">
      <c r="A7413">
        <v>7411</v>
      </c>
      <c r="B7413" t="s">
        <v>5578</v>
      </c>
      <c r="C7413" t="s">
        <v>7227</v>
      </c>
      <c r="D7413" t="s">
        <v>6047</v>
      </c>
      <c r="E7413" s="1">
        <v>2999</v>
      </c>
      <c r="F7413" t="s">
        <v>9400</v>
      </c>
      <c r="G7413" t="str">
        <f t="shared" si="230"/>
        <v>'medicamentos','Diclotaren','Diclofenaco Sodico 1% Topico Semisolido','2999');</v>
      </c>
      <c r="H7413" t="str">
        <f t="shared" si="231"/>
        <v>INSERT INTO `productos` (`id`, `categoria`, `producto`, `descripcion`, `precio`) VALUES (NULL,'medicamentos','Diclotaren','Diclofenaco Sodico 1% Topico Semisolido','2999');</v>
      </c>
    </row>
    <row r="7414" spans="1:8" x14ac:dyDescent="0.25">
      <c r="A7414">
        <v>7412</v>
      </c>
      <c r="B7414" t="s">
        <v>5578</v>
      </c>
      <c r="C7414" t="s">
        <v>7228</v>
      </c>
      <c r="D7414" t="s">
        <v>7229</v>
      </c>
      <c r="E7414" s="1">
        <v>14499</v>
      </c>
      <c r="F7414" t="s">
        <v>9400</v>
      </c>
      <c r="G7414" t="str">
        <f t="shared" si="230"/>
        <v>'medicamentos','Euphorbium','Trat.Rinitis Sinusitis Homeopatico Nasal Spray','14499');</v>
      </c>
      <c r="H7414" t="str">
        <f t="shared" si="231"/>
        <v>INSERT INTO `productos` (`id`, `categoria`, `producto`, `descripcion`, `precio`) VALUES (NULL,'medicamentos','Euphorbium','Trat.Rinitis Sinusitis Homeopatico Nasal Spray','14499');</v>
      </c>
    </row>
    <row r="7415" spans="1:8" x14ac:dyDescent="0.25">
      <c r="A7415">
        <v>7413</v>
      </c>
      <c r="B7415" t="s">
        <v>5578</v>
      </c>
      <c r="C7415" t="s">
        <v>2990</v>
      </c>
      <c r="D7415" t="s">
        <v>3339</v>
      </c>
      <c r="E7415" s="1">
        <v>9999</v>
      </c>
      <c r="F7415" t="s">
        <v>9400</v>
      </c>
      <c r="G7415" t="str">
        <f t="shared" si="230"/>
        <v>'medicamentos','Perio Aid','Clorhexidina 0.05% / Cloruro De Cetilpiridinio 0.05% Colutorio','9999');</v>
      </c>
      <c r="H7415" t="str">
        <f t="shared" si="231"/>
        <v>INSERT INTO `productos` (`id`, `categoria`, `producto`, `descripcion`, `precio`) VALUES (NULL,'medicamentos','Perio Aid','Clorhexidina 0.05% / Cloruro De Cetilpiridinio 0.05% Colutorio','9999');</v>
      </c>
    </row>
    <row r="7416" spans="1:8" x14ac:dyDescent="0.25">
      <c r="A7416">
        <v>7414</v>
      </c>
      <c r="B7416" t="s">
        <v>5578</v>
      </c>
      <c r="C7416" t="s">
        <v>2990</v>
      </c>
      <c r="D7416" t="s">
        <v>2991</v>
      </c>
      <c r="E7416" s="1">
        <v>5999</v>
      </c>
      <c r="F7416" t="s">
        <v>9400</v>
      </c>
      <c r="G7416" t="str">
        <f t="shared" si="230"/>
        <v>'medicamentos','Perio Aid','Clorhexidina 0.12% / Cloruro De Cetilpiridinio 0.05% Colutorio','5999');</v>
      </c>
      <c r="H7416" t="str">
        <f t="shared" si="231"/>
        <v>INSERT INTO `productos` (`id`, `categoria`, `producto`, `descripcion`, `precio`) VALUES (NULL,'medicamentos','Perio Aid','Clorhexidina 0.12% / Cloruro De Cetilpiridinio 0.05% Colutorio','5999');</v>
      </c>
    </row>
    <row r="7417" spans="1:8" x14ac:dyDescent="0.25">
      <c r="A7417">
        <v>7415</v>
      </c>
      <c r="B7417" t="s">
        <v>5578</v>
      </c>
      <c r="C7417" t="s">
        <v>7121</v>
      </c>
      <c r="D7417" t="s">
        <v>6909</v>
      </c>
      <c r="E7417" s="1">
        <v>10499</v>
      </c>
      <c r="F7417" t="s">
        <v>9400</v>
      </c>
      <c r="G7417" t="str">
        <f t="shared" si="230"/>
        <v>'medicamentos','Cutanil','Clotrimazol 1% Topico Semisolido','10499');</v>
      </c>
      <c r="H7417" t="str">
        <f t="shared" si="231"/>
        <v>INSERT INTO `productos` (`id`, `categoria`, `producto`, `descripcion`, `precio`) VALUES (NULL,'medicamentos','Cutanil','Clotrimazol 1% Topico Semisolido','10499');</v>
      </c>
    </row>
    <row r="7418" spans="1:8" x14ac:dyDescent="0.25">
      <c r="A7418">
        <v>7416</v>
      </c>
      <c r="B7418" t="s">
        <v>5578</v>
      </c>
      <c r="C7418" t="s">
        <v>7230</v>
      </c>
      <c r="D7418" t="s">
        <v>7231</v>
      </c>
      <c r="E7418" s="1">
        <v>16999</v>
      </c>
      <c r="F7418" t="s">
        <v>9400</v>
      </c>
      <c r="G7418" t="str">
        <f t="shared" si="230"/>
        <v>'medicamentos','Selenium Heelaccord','Trat.Cansancio Concentracion Homeopatico Oral Gtas.','16999');</v>
      </c>
      <c r="H7418" t="str">
        <f t="shared" si="231"/>
        <v>INSERT INTO `productos` (`id`, `categoria`, `producto`, `descripcion`, `precio`) VALUES (NULL,'medicamentos','Selenium Heelaccord','Trat.Cansancio Concentracion Homeopatico Oral Gtas.','16999');</v>
      </c>
    </row>
    <row r="7419" spans="1:8" x14ac:dyDescent="0.25">
      <c r="A7419">
        <v>7417</v>
      </c>
      <c r="B7419" t="s">
        <v>5578</v>
      </c>
      <c r="C7419" t="s">
        <v>7232</v>
      </c>
      <c r="D7419" t="s">
        <v>7233</v>
      </c>
      <c r="E7419" s="1">
        <v>4999</v>
      </c>
      <c r="F7419" t="s">
        <v>9400</v>
      </c>
      <c r="G7419" t="str">
        <f t="shared" si="230"/>
        <v>'medicamentos','Kid Calm','Calmante De La Denticion Oral Liquido','4999');</v>
      </c>
      <c r="H7419" t="str">
        <f t="shared" si="231"/>
        <v>INSERT INTO `productos` (`id`, `categoria`, `producto`, `descripcion`, `precio`) VALUES (NULL,'medicamentos','Kid Calm','Calmante De La Denticion Oral Liquido','4999');</v>
      </c>
    </row>
    <row r="7420" spans="1:8" x14ac:dyDescent="0.25">
      <c r="A7420">
        <v>7418</v>
      </c>
      <c r="B7420" t="s">
        <v>5578</v>
      </c>
      <c r="C7420" t="s">
        <v>6819</v>
      </c>
      <c r="D7420" t="s">
        <v>7234</v>
      </c>
      <c r="E7420" s="1">
        <v>22999</v>
      </c>
      <c r="F7420" t="s">
        <v>9400</v>
      </c>
      <c r="G7420" t="str">
        <f t="shared" si="230"/>
        <v>'medicamentos','Berodual','Bromuro De Ipratropio 20 Mcg / Fenoterol 50 Mcg Inh.','22999');</v>
      </c>
      <c r="H7420" t="str">
        <f t="shared" si="231"/>
        <v>INSERT INTO `productos` (`id`, `categoria`, `producto`, `descripcion`, `precio`) VALUES (NULL,'medicamentos','Berodual','Bromuro De Ipratropio 20 Mcg / Fenoterol 50 Mcg Inh.','22999');</v>
      </c>
    </row>
    <row r="7421" spans="1:8" x14ac:dyDescent="0.25">
      <c r="A7421">
        <v>7419</v>
      </c>
      <c r="B7421" t="s">
        <v>5578</v>
      </c>
      <c r="C7421" t="s">
        <v>7235</v>
      </c>
      <c r="D7421" t="s">
        <v>5831</v>
      </c>
      <c r="E7421" s="1">
        <v>11499</v>
      </c>
      <c r="F7421" t="s">
        <v>9400</v>
      </c>
      <c r="G7421" t="str">
        <f t="shared" si="230"/>
        <v>'medicamentos','Broncard','Levodropropizina 60 Mg/10 Ml Oral Liquido','11499');</v>
      </c>
      <c r="H7421" t="str">
        <f t="shared" si="231"/>
        <v>INSERT INTO `productos` (`id`, `categoria`, `producto`, `descripcion`, `precio`) VALUES (NULL,'medicamentos','Broncard','Levodropropizina 60 Mg/10 Ml Oral Liquido','11499');</v>
      </c>
    </row>
    <row r="7422" spans="1:8" x14ac:dyDescent="0.25">
      <c r="A7422">
        <v>7420</v>
      </c>
      <c r="B7422" t="s">
        <v>5578</v>
      </c>
      <c r="C7422" t="s">
        <v>3173</v>
      </c>
      <c r="D7422" t="s">
        <v>7236</v>
      </c>
      <c r="E7422" s="1">
        <v>8499</v>
      </c>
      <c r="F7422" t="s">
        <v>9400</v>
      </c>
      <c r="G7422" t="str">
        <f t="shared" si="230"/>
        <v>'medicamentos','Caristop','Trat.Dental Fluorado 5.000 Ppm Semisolido','8499');</v>
      </c>
      <c r="H7422" t="str">
        <f t="shared" si="231"/>
        <v>INSERT INTO `productos` (`id`, `categoria`, `producto`, `descripcion`, `precio`) VALUES (NULL,'medicamentos','Caristop','Trat.Dental Fluorado 5.000 Ppm Semisolido','8499');</v>
      </c>
    </row>
    <row r="7423" spans="1:8" x14ac:dyDescent="0.25">
      <c r="A7423">
        <v>7421</v>
      </c>
      <c r="B7423" t="s">
        <v>5578</v>
      </c>
      <c r="C7423" t="s">
        <v>7237</v>
      </c>
      <c r="D7423" t="s">
        <v>7238</v>
      </c>
      <c r="E7423" s="1">
        <v>13999</v>
      </c>
      <c r="F7423" t="s">
        <v>9400</v>
      </c>
      <c r="G7423" t="str">
        <f t="shared" si="230"/>
        <v>'medicamentos','Meditoina','Mebeverina 135 Mg Oral Solido','13999');</v>
      </c>
      <c r="H7423" t="str">
        <f t="shared" si="231"/>
        <v>INSERT INTO `productos` (`id`, `categoria`, `producto`, `descripcion`, `precio`) VALUES (NULL,'medicamentos','Meditoina','Mebeverina 135 Mg Oral Solido','13999');</v>
      </c>
    </row>
    <row r="7424" spans="1:8" x14ac:dyDescent="0.25">
      <c r="A7424">
        <v>7422</v>
      </c>
      <c r="B7424" t="s">
        <v>5578</v>
      </c>
      <c r="C7424" t="s">
        <v>7239</v>
      </c>
      <c r="D7424" t="s">
        <v>5939</v>
      </c>
      <c r="E7424" s="1">
        <v>9999</v>
      </c>
      <c r="F7424" t="s">
        <v>9400</v>
      </c>
      <c r="G7424" t="str">
        <f t="shared" si="230"/>
        <v>'medicamentos','Clotrimin B','Betametasona 0.05% / Clotrimazol 1% Topico Semisolido','9999');</v>
      </c>
      <c r="H7424" t="str">
        <f t="shared" si="231"/>
        <v>INSERT INTO `productos` (`id`, `categoria`, `producto`, `descripcion`, `precio`) VALUES (NULL,'medicamentos','Clotrimin B','Betametasona 0.05% / Clotrimazol 1% Topico Semisolido','9999');</v>
      </c>
    </row>
    <row r="7425" spans="1:8" x14ac:dyDescent="0.25">
      <c r="A7425">
        <v>7423</v>
      </c>
      <c r="B7425" t="s">
        <v>5578</v>
      </c>
      <c r="C7425" t="s">
        <v>7240</v>
      </c>
      <c r="D7425" t="s">
        <v>7241</v>
      </c>
      <c r="E7425" s="1">
        <v>22599</v>
      </c>
      <c r="F7425" t="s">
        <v>9400</v>
      </c>
      <c r="G7425" t="str">
        <f t="shared" si="230"/>
        <v>'medicamentos','Lanzopral','Lansoprazol 30 Mg Oral Polvo Solido','22599');</v>
      </c>
      <c r="H7425" t="str">
        <f t="shared" si="231"/>
        <v>INSERT INTO `productos` (`id`, `categoria`, `producto`, `descripcion`, `precio`) VALUES (NULL,'medicamentos','Lanzopral','Lansoprazol 30 Mg Oral Polvo Solido','22599');</v>
      </c>
    </row>
    <row r="7426" spans="1:8" x14ac:dyDescent="0.25">
      <c r="A7426">
        <v>7424</v>
      </c>
      <c r="B7426" t="s">
        <v>5578</v>
      </c>
      <c r="C7426" t="s">
        <v>7242</v>
      </c>
      <c r="D7426" t="s">
        <v>7243</v>
      </c>
      <c r="E7426" s="1">
        <v>15199</v>
      </c>
      <c r="F7426" t="s">
        <v>9400</v>
      </c>
      <c r="G7426" t="str">
        <f t="shared" si="230"/>
        <v>'medicamentos','Miragran','Naratriptan 2.5 Mg Oral Solido','15199');</v>
      </c>
      <c r="H7426" t="str">
        <f t="shared" si="231"/>
        <v>INSERT INTO `productos` (`id`, `categoria`, `producto`, `descripcion`, `precio`) VALUES (NULL,'medicamentos','Miragran','Naratriptan 2.5 Mg Oral Solido','15199');</v>
      </c>
    </row>
    <row r="7427" spans="1:8" x14ac:dyDescent="0.25">
      <c r="A7427">
        <v>7425</v>
      </c>
      <c r="B7427" t="s">
        <v>5578</v>
      </c>
      <c r="C7427" t="s">
        <v>7136</v>
      </c>
      <c r="D7427" t="s">
        <v>7137</v>
      </c>
      <c r="E7427" s="1">
        <v>3199</v>
      </c>
      <c r="F7427" t="s">
        <v>9400</v>
      </c>
      <c r="G7427" t="str">
        <f t="shared" si="230"/>
        <v>'medicamentos','Sicadol Forte','Acido Mefenamico 500 Mg Oral Solido','3199');</v>
      </c>
      <c r="H7427" t="str">
        <f t="shared" si="231"/>
        <v>INSERT INTO `productos` (`id`, `categoria`, `producto`, `descripcion`, `precio`) VALUES (NULL,'medicamentos','Sicadol Forte','Acido Mefenamico 500 Mg Oral Solido','3199');</v>
      </c>
    </row>
    <row r="7428" spans="1:8" x14ac:dyDescent="0.25">
      <c r="A7428">
        <v>7426</v>
      </c>
      <c r="B7428" t="s">
        <v>5578</v>
      </c>
      <c r="C7428" t="s">
        <v>7244</v>
      </c>
      <c r="D7428" t="s">
        <v>7245</v>
      </c>
      <c r="E7428" s="1">
        <v>9499</v>
      </c>
      <c r="F7428" t="s">
        <v>9400</v>
      </c>
      <c r="G7428" t="str">
        <f t="shared" si="230"/>
        <v>'medicamentos','Paxon','Buspirona 5 Mg Oral Solido','9499');</v>
      </c>
      <c r="H7428" t="str">
        <f t="shared" si="231"/>
        <v>INSERT INTO `productos` (`id`, `categoria`, `producto`, `descripcion`, `precio`) VALUES (NULL,'medicamentos','Paxon','Buspirona 5 Mg Oral Solido','9499');</v>
      </c>
    </row>
    <row r="7429" spans="1:8" x14ac:dyDescent="0.25">
      <c r="A7429">
        <v>7427</v>
      </c>
      <c r="B7429" t="s">
        <v>5578</v>
      </c>
      <c r="C7429" t="s">
        <v>7138</v>
      </c>
      <c r="D7429" t="s">
        <v>6571</v>
      </c>
      <c r="E7429" s="1">
        <v>14499</v>
      </c>
      <c r="F7429" t="s">
        <v>9400</v>
      </c>
      <c r="G7429" t="str">
        <f t="shared" ref="G7429:G7492" si="232">CONCATENATE("'",B7429,"','",C7429,"','",D7429,"','",E7429,"');")</f>
        <v>'medicamentos','Realta','Duloxetina 30 Mg Oral Solido','14499');</v>
      </c>
      <c r="H7429" t="str">
        <f t="shared" ref="H7429:H7492" si="233">CONCATENATE(F7429,G7429)</f>
        <v>INSERT INTO `productos` (`id`, `categoria`, `producto`, `descripcion`, `precio`) VALUES (NULL,'medicamentos','Realta','Duloxetina 30 Mg Oral Solido','14499');</v>
      </c>
    </row>
    <row r="7430" spans="1:8" x14ac:dyDescent="0.25">
      <c r="A7430">
        <v>7428</v>
      </c>
      <c r="B7430" t="s">
        <v>5578</v>
      </c>
      <c r="C7430" t="s">
        <v>7246</v>
      </c>
      <c r="D7430" t="s">
        <v>7247</v>
      </c>
      <c r="E7430" s="1">
        <v>20599</v>
      </c>
      <c r="F7430" t="s">
        <v>9400</v>
      </c>
      <c r="G7430" t="str">
        <f t="shared" si="232"/>
        <v>'medicamentos','Cloval Compuesto','Clobutinol 20 Mg/ 5 Ml / Orciprenalina 5 Mg/5 Ml Oral Liquido','20599');</v>
      </c>
      <c r="H7430" t="str">
        <f t="shared" si="233"/>
        <v>INSERT INTO `productos` (`id`, `categoria`, `producto`, `descripcion`, `precio`) VALUES (NULL,'medicamentos','Cloval Compuesto','Clobutinol 20 Mg/ 5 Ml / Orciprenalina 5 Mg/5 Ml Oral Liquido','20599');</v>
      </c>
    </row>
    <row r="7431" spans="1:8" x14ac:dyDescent="0.25">
      <c r="A7431">
        <v>7429</v>
      </c>
      <c r="B7431" t="s">
        <v>5578</v>
      </c>
      <c r="C7431" t="s">
        <v>7248</v>
      </c>
      <c r="D7431" t="s">
        <v>5807</v>
      </c>
      <c r="E7431" s="1">
        <v>22999</v>
      </c>
      <c r="F7431" t="s">
        <v>9400</v>
      </c>
      <c r="G7431" t="str">
        <f t="shared" si="232"/>
        <v>'medicamentos','Underan','Mupirocina 2% Topico Semisolido','22999');</v>
      </c>
      <c r="H7431" t="str">
        <f t="shared" si="233"/>
        <v>INSERT INTO `productos` (`id`, `categoria`, `producto`, `descripcion`, `precio`) VALUES (NULL,'medicamentos','Underan','Mupirocina 2% Topico Semisolido','22999');</v>
      </c>
    </row>
    <row r="7432" spans="1:8" x14ac:dyDescent="0.25">
      <c r="A7432">
        <v>7430</v>
      </c>
      <c r="B7432" t="s">
        <v>5578</v>
      </c>
      <c r="C7432" t="s">
        <v>7249</v>
      </c>
      <c r="D7432" t="s">
        <v>7021</v>
      </c>
      <c r="E7432" s="1">
        <v>7999</v>
      </c>
      <c r="F7432" t="s">
        <v>9400</v>
      </c>
      <c r="G7432" t="str">
        <f t="shared" si="232"/>
        <v>'medicamentos','Vertium','Difenidol 25 Mg Oral Solido','7999');</v>
      </c>
      <c r="H7432" t="str">
        <f t="shared" si="233"/>
        <v>INSERT INTO `productos` (`id`, `categoria`, `producto`, `descripcion`, `precio`) VALUES (NULL,'medicamentos','Vertium','Difenidol 25 Mg Oral Solido','7999');</v>
      </c>
    </row>
    <row r="7433" spans="1:8" x14ac:dyDescent="0.25">
      <c r="A7433">
        <v>7431</v>
      </c>
      <c r="B7433" t="s">
        <v>5578</v>
      </c>
      <c r="C7433" t="s">
        <v>7250</v>
      </c>
      <c r="D7433" t="s">
        <v>5804</v>
      </c>
      <c r="E7433" s="1">
        <v>8499</v>
      </c>
      <c r="F7433" t="s">
        <v>9400</v>
      </c>
      <c r="G7433" t="str">
        <f t="shared" si="232"/>
        <v>'medicamentos','Brontal','Bromhexina 2 Mg/5 Ml / Clofedanol 12.5 Mg/5 Ml Oral Liquido','8499');</v>
      </c>
      <c r="H7433" t="str">
        <f t="shared" si="233"/>
        <v>INSERT INTO `productos` (`id`, `categoria`, `producto`, `descripcion`, `precio`) VALUES (NULL,'medicamentos','Brontal','Bromhexina 2 Mg/5 Ml / Clofedanol 12.5 Mg/5 Ml Oral Liquido','8499');</v>
      </c>
    </row>
    <row r="7434" spans="1:8" x14ac:dyDescent="0.25">
      <c r="A7434">
        <v>7432</v>
      </c>
      <c r="B7434" t="s">
        <v>5578</v>
      </c>
      <c r="C7434" t="s">
        <v>7251</v>
      </c>
      <c r="D7434" t="s">
        <v>7252</v>
      </c>
      <c r="E7434" s="1">
        <v>26299</v>
      </c>
      <c r="F7434" t="s">
        <v>9400</v>
      </c>
      <c r="G7434" t="str">
        <f t="shared" si="232"/>
        <v>'medicamentos','Zoltum','Pantoprazol 40 Mg Oral Solido','26299');</v>
      </c>
      <c r="H7434" t="str">
        <f t="shared" si="233"/>
        <v>INSERT INTO `productos` (`id`, `categoria`, `producto`, `descripcion`, `precio`) VALUES (NULL,'medicamentos','Zoltum','Pantoprazol 40 Mg Oral Solido','26299');</v>
      </c>
    </row>
    <row r="7435" spans="1:8" x14ac:dyDescent="0.25">
      <c r="A7435">
        <v>7433</v>
      </c>
      <c r="B7435" t="s">
        <v>5578</v>
      </c>
      <c r="C7435" t="s">
        <v>7142</v>
      </c>
      <c r="D7435" t="s">
        <v>6077</v>
      </c>
      <c r="E7435" s="1">
        <v>20999</v>
      </c>
      <c r="F7435" t="s">
        <v>9400</v>
      </c>
      <c r="G7435" t="str">
        <f t="shared" si="232"/>
        <v>'medicamentos','Divanon','Clindamicina 100 Mg Ovulo','20999');</v>
      </c>
      <c r="H7435" t="str">
        <f t="shared" si="233"/>
        <v>INSERT INTO `productos` (`id`, `categoria`, `producto`, `descripcion`, `precio`) VALUES (NULL,'medicamentos','Divanon','Clindamicina 100 Mg Ovulo','20999');</v>
      </c>
    </row>
    <row r="7436" spans="1:8" x14ac:dyDescent="0.25">
      <c r="A7436">
        <v>7434</v>
      </c>
      <c r="B7436" t="s">
        <v>5578</v>
      </c>
      <c r="C7436" t="s">
        <v>5601</v>
      </c>
      <c r="D7436" t="s">
        <v>7253</v>
      </c>
      <c r="E7436" s="1">
        <v>15999</v>
      </c>
      <c r="F7436" t="s">
        <v>9400</v>
      </c>
      <c r="G7436" t="str">
        <f t="shared" si="232"/>
        <v>'medicamentos','Lymphomyosot','Lymphomyosot Inyectable','15999');</v>
      </c>
      <c r="H7436" t="str">
        <f t="shared" si="233"/>
        <v>INSERT INTO `productos` (`id`, `categoria`, `producto`, `descripcion`, `precio`) VALUES (NULL,'medicamentos','Lymphomyosot','Lymphomyosot Inyectable','15999');</v>
      </c>
    </row>
    <row r="7437" spans="1:8" x14ac:dyDescent="0.25">
      <c r="A7437">
        <v>7435</v>
      </c>
      <c r="B7437" t="s">
        <v>5578</v>
      </c>
      <c r="C7437" t="s">
        <v>7254</v>
      </c>
      <c r="D7437" t="s">
        <v>7255</v>
      </c>
      <c r="E7437" s="1">
        <v>28999</v>
      </c>
      <c r="F7437" t="s">
        <v>9400</v>
      </c>
      <c r="G7437" t="str">
        <f t="shared" si="232"/>
        <v>'medicamentos','Virgan','Ganciclovir 0.15% Oft.Semisolido','28999');</v>
      </c>
      <c r="H7437" t="str">
        <f t="shared" si="233"/>
        <v>INSERT INTO `productos` (`id`, `categoria`, `producto`, `descripcion`, `precio`) VALUES (NULL,'medicamentos','Virgan','Ganciclovir 0.15% Oft.Semisolido','28999');</v>
      </c>
    </row>
    <row r="7438" spans="1:8" x14ac:dyDescent="0.25">
      <c r="A7438">
        <v>7436</v>
      </c>
      <c r="B7438" t="s">
        <v>5578</v>
      </c>
      <c r="C7438" t="s">
        <v>7256</v>
      </c>
      <c r="D7438" t="s">
        <v>7257</v>
      </c>
      <c r="E7438" s="1">
        <v>25999</v>
      </c>
      <c r="F7438" t="s">
        <v>9400</v>
      </c>
      <c r="G7438" t="str">
        <f t="shared" si="232"/>
        <v>'medicamentos','Seronex','Seronex 100','25999');</v>
      </c>
      <c r="H7438" t="str">
        <f t="shared" si="233"/>
        <v>INSERT INTO `productos` (`id`, `categoria`, `producto`, `descripcion`, `precio`) VALUES (NULL,'medicamentos','Seronex','Seronex 100','25999');</v>
      </c>
    </row>
    <row r="7439" spans="1:8" x14ac:dyDescent="0.25">
      <c r="A7439">
        <v>7437</v>
      </c>
      <c r="B7439" t="s">
        <v>5578</v>
      </c>
      <c r="C7439" t="s">
        <v>6635</v>
      </c>
      <c r="D7439" t="s">
        <v>6107</v>
      </c>
      <c r="E7439" s="1">
        <v>10599</v>
      </c>
      <c r="F7439" t="s">
        <v>9400</v>
      </c>
      <c r="G7439" t="str">
        <f t="shared" si="232"/>
        <v>'medicamentos','Levorigotax','Levocetirizina 5 Mg/Ml Oral Gtas.','10599');</v>
      </c>
      <c r="H7439" t="str">
        <f t="shared" si="233"/>
        <v>INSERT INTO `productos` (`id`, `categoria`, `producto`, `descripcion`, `precio`) VALUES (NULL,'medicamentos','Levorigotax','Levocetirizina 5 Mg/Ml Oral Gtas.','10599');</v>
      </c>
    </row>
    <row r="7440" spans="1:8" x14ac:dyDescent="0.25">
      <c r="A7440">
        <v>7438</v>
      </c>
      <c r="B7440" t="s">
        <v>5578</v>
      </c>
      <c r="C7440" t="s">
        <v>6844</v>
      </c>
      <c r="D7440" t="s">
        <v>7258</v>
      </c>
      <c r="E7440" s="1">
        <v>62299</v>
      </c>
      <c r="F7440" t="s">
        <v>9400</v>
      </c>
      <c r="G7440" t="str">
        <f t="shared" si="232"/>
        <v>'medicamentos','Brintellix','Vortioxetina 20 Mg Oral Solido','62299');</v>
      </c>
      <c r="H7440" t="str">
        <f t="shared" si="233"/>
        <v>INSERT INTO `productos` (`id`, `categoria`, `producto`, `descripcion`, `precio`) VALUES (NULL,'medicamentos','Brintellix','Vortioxetina 20 Mg Oral Solido','62299');</v>
      </c>
    </row>
    <row r="7441" spans="1:8" x14ac:dyDescent="0.25">
      <c r="A7441">
        <v>7439</v>
      </c>
      <c r="B7441" t="s">
        <v>5578</v>
      </c>
      <c r="C7441" t="s">
        <v>7259</v>
      </c>
      <c r="D7441" t="s">
        <v>6315</v>
      </c>
      <c r="E7441" s="1">
        <v>26599</v>
      </c>
      <c r="F7441" t="s">
        <v>9400</v>
      </c>
      <c r="G7441" t="str">
        <f t="shared" si="232"/>
        <v>'medicamentos','Tinox','Tibolona 2.5 Mg Oral Solido','26599');</v>
      </c>
      <c r="H7441" t="str">
        <f t="shared" si="233"/>
        <v>INSERT INTO `productos` (`id`, `categoria`, `producto`, `descripcion`, `precio`) VALUES (NULL,'medicamentos','Tinox','Tibolona 2.5 Mg Oral Solido','26599');</v>
      </c>
    </row>
    <row r="7442" spans="1:8" x14ac:dyDescent="0.25">
      <c r="A7442">
        <v>7440</v>
      </c>
      <c r="B7442" t="s">
        <v>5578</v>
      </c>
      <c r="C7442" t="s">
        <v>7260</v>
      </c>
      <c r="D7442" t="s">
        <v>7261</v>
      </c>
      <c r="E7442" s="1">
        <v>15599</v>
      </c>
      <c r="F7442" t="s">
        <v>9400</v>
      </c>
      <c r="G7442" t="str">
        <f t="shared" si="232"/>
        <v>'medicamentos','Acuode','Vitamina D3 50.000 Ui Oral Polvo Solido','15599');</v>
      </c>
      <c r="H7442" t="str">
        <f t="shared" si="233"/>
        <v>INSERT INTO `productos` (`id`, `categoria`, `producto`, `descripcion`, `precio`) VALUES (NULL,'medicamentos','Acuode','Vitamina D3 50.000 Ui Oral Polvo Solido','15599');</v>
      </c>
    </row>
    <row r="7443" spans="1:8" x14ac:dyDescent="0.25">
      <c r="A7443">
        <v>7441</v>
      </c>
      <c r="B7443" t="s">
        <v>5578</v>
      </c>
      <c r="C7443" t="s">
        <v>7262</v>
      </c>
      <c r="D7443" t="s">
        <v>7263</v>
      </c>
      <c r="E7443" s="1">
        <v>4499</v>
      </c>
      <c r="F7443" t="s">
        <v>9400</v>
      </c>
      <c r="G7443" t="str">
        <f t="shared" si="232"/>
        <v>'medicamentos','Fluidasa','N Acetilcisteina 100 Mg Oral Polvo Solido','4499');</v>
      </c>
      <c r="H7443" t="str">
        <f t="shared" si="233"/>
        <v>INSERT INTO `productos` (`id`, `categoria`, `producto`, `descripcion`, `precio`) VALUES (NULL,'medicamentos','Fluidasa','N Acetilcisteina 100 Mg Oral Polvo Solido','4499');</v>
      </c>
    </row>
    <row r="7444" spans="1:8" x14ac:dyDescent="0.25">
      <c r="A7444">
        <v>7442</v>
      </c>
      <c r="B7444" t="s">
        <v>5578</v>
      </c>
      <c r="C7444" t="s">
        <v>7264</v>
      </c>
      <c r="D7444" t="s">
        <v>5829</v>
      </c>
      <c r="E7444" s="1">
        <v>13999</v>
      </c>
      <c r="F7444" t="s">
        <v>9400</v>
      </c>
      <c r="G7444" t="str">
        <f t="shared" si="232"/>
        <v>'medicamentos','Tensodox','Ciclobenzaprina 10 Mg Oral Solido','13999');</v>
      </c>
      <c r="H7444" t="str">
        <f t="shared" si="233"/>
        <v>INSERT INTO `productos` (`id`, `categoria`, `producto`, `descripcion`, `precio`) VALUES (NULL,'medicamentos','Tensodox','Ciclobenzaprina 10 Mg Oral Solido','13999');</v>
      </c>
    </row>
    <row r="7445" spans="1:8" x14ac:dyDescent="0.25">
      <c r="A7445">
        <v>7443</v>
      </c>
      <c r="B7445" t="s">
        <v>5578</v>
      </c>
      <c r="C7445" t="s">
        <v>7264</v>
      </c>
      <c r="D7445" t="s">
        <v>5829</v>
      </c>
      <c r="E7445" s="1">
        <v>7999</v>
      </c>
      <c r="F7445" t="s">
        <v>9400</v>
      </c>
      <c r="G7445" t="str">
        <f t="shared" si="232"/>
        <v>'medicamentos','Tensodox','Ciclobenzaprina 10 Mg Oral Solido','7999');</v>
      </c>
      <c r="H7445" t="str">
        <f t="shared" si="233"/>
        <v>INSERT INTO `productos` (`id`, `categoria`, `producto`, `descripcion`, `precio`) VALUES (NULL,'medicamentos','Tensodox','Ciclobenzaprina 10 Mg Oral Solido','7999');</v>
      </c>
    </row>
    <row r="7446" spans="1:8" x14ac:dyDescent="0.25">
      <c r="A7446">
        <v>7444</v>
      </c>
      <c r="B7446" t="s">
        <v>5578</v>
      </c>
      <c r="C7446" t="s">
        <v>7154</v>
      </c>
      <c r="D7446" t="s">
        <v>7156</v>
      </c>
      <c r="E7446" s="1">
        <v>799</v>
      </c>
      <c r="F7446" t="s">
        <v>9400</v>
      </c>
      <c r="G7446" t="str">
        <f t="shared" si="232"/>
        <v>'medicamentos','Famotidina','Famotidina 40 Mg Oral Solido','799');</v>
      </c>
      <c r="H7446" t="str">
        <f t="shared" si="233"/>
        <v>INSERT INTO `productos` (`id`, `categoria`, `producto`, `descripcion`, `precio`) VALUES (NULL,'medicamentos','Famotidina','Famotidina 40 Mg Oral Solido','799');</v>
      </c>
    </row>
    <row r="7447" spans="1:8" x14ac:dyDescent="0.25">
      <c r="A7447">
        <v>7445</v>
      </c>
      <c r="B7447" t="s">
        <v>5578</v>
      </c>
      <c r="C7447" t="s">
        <v>7265</v>
      </c>
      <c r="D7447" t="s">
        <v>7266</v>
      </c>
      <c r="E7447" s="1">
        <v>5099</v>
      </c>
      <c r="F7447" t="s">
        <v>9400</v>
      </c>
      <c r="G7447" t="str">
        <f t="shared" si="232"/>
        <v>'medicamentos','Tioridazina','Tioridazina 100 Mg Oral Solido','5099');</v>
      </c>
      <c r="H7447" t="str">
        <f t="shared" si="233"/>
        <v>INSERT INTO `productos` (`id`, `categoria`, `producto`, `descripcion`, `precio`) VALUES (NULL,'medicamentos','Tioridazina','Tioridazina 100 Mg Oral Solido','5099');</v>
      </c>
    </row>
    <row r="7448" spans="1:8" x14ac:dyDescent="0.25">
      <c r="A7448">
        <v>7446</v>
      </c>
      <c r="B7448" t="s">
        <v>5578</v>
      </c>
      <c r="C7448" t="s">
        <v>7159</v>
      </c>
      <c r="D7448" t="s">
        <v>5914</v>
      </c>
      <c r="E7448" s="1">
        <v>45699</v>
      </c>
      <c r="F7448" t="s">
        <v>9400</v>
      </c>
      <c r="G7448" t="str">
        <f t="shared" si="232"/>
        <v>'medicamentos','Irazem','Aripiprazol 15 Mg Oral Solido','45699');</v>
      </c>
      <c r="H7448" t="str">
        <f t="shared" si="233"/>
        <v>INSERT INTO `productos` (`id`, `categoria`, `producto`, `descripcion`, `precio`) VALUES (NULL,'medicamentos','Irazem','Aripiprazol 15 Mg Oral Solido','45699');</v>
      </c>
    </row>
    <row r="7449" spans="1:8" x14ac:dyDescent="0.25">
      <c r="A7449">
        <v>7447</v>
      </c>
      <c r="B7449" t="s">
        <v>5578</v>
      </c>
      <c r="C7449" t="s">
        <v>7267</v>
      </c>
      <c r="D7449" t="s">
        <v>6627</v>
      </c>
      <c r="E7449" s="1">
        <v>36999</v>
      </c>
      <c r="F7449" t="s">
        <v>9400</v>
      </c>
      <c r="G7449" t="str">
        <f t="shared" si="232"/>
        <v>'medicamentos','Emergen','Sertralina 100 Mg Oral Solido','36999');</v>
      </c>
      <c r="H7449" t="str">
        <f t="shared" si="233"/>
        <v>INSERT INTO `productos` (`id`, `categoria`, `producto`, `descripcion`, `precio`) VALUES (NULL,'medicamentos','Emergen','Sertralina 100 Mg Oral Solido','36999');</v>
      </c>
    </row>
    <row r="7450" spans="1:8" x14ac:dyDescent="0.25">
      <c r="A7450">
        <v>7448</v>
      </c>
      <c r="B7450" t="s">
        <v>5578</v>
      </c>
      <c r="C7450" t="s">
        <v>7160</v>
      </c>
      <c r="D7450" t="s">
        <v>6191</v>
      </c>
      <c r="E7450" s="1">
        <v>8499</v>
      </c>
      <c r="F7450" t="s">
        <v>9400</v>
      </c>
      <c r="G7450" t="str">
        <f t="shared" si="232"/>
        <v>'medicamentos','Nastifrin','Clorfenamina 1 Mg/Ml / Pseudoefedrina 30 Mg/Ml Oral Gtas.','8499');</v>
      </c>
      <c r="H7450" t="str">
        <f t="shared" si="233"/>
        <v>INSERT INTO `productos` (`id`, `categoria`, `producto`, `descripcion`, `precio`) VALUES (NULL,'medicamentos','Nastifrin','Clorfenamina 1 Mg/Ml / Pseudoefedrina 30 Mg/Ml Oral Gtas.','8499');</v>
      </c>
    </row>
    <row r="7451" spans="1:8" x14ac:dyDescent="0.25">
      <c r="A7451">
        <v>7449</v>
      </c>
      <c r="B7451" t="s">
        <v>5578</v>
      </c>
      <c r="C7451" t="s">
        <v>7268</v>
      </c>
      <c r="D7451" t="s">
        <v>7269</v>
      </c>
      <c r="E7451" s="1">
        <v>60499</v>
      </c>
      <c r="F7451" t="s">
        <v>9400</v>
      </c>
      <c r="G7451" t="str">
        <f t="shared" si="232"/>
        <v>'medicamentos','Prestiq','Desvenlafaxina 50 Mg Oral Solido','60499');</v>
      </c>
      <c r="H7451" t="str">
        <f t="shared" si="233"/>
        <v>INSERT INTO `productos` (`id`, `categoria`, `producto`, `descripcion`, `precio`) VALUES (NULL,'medicamentos','Prestiq','Desvenlafaxina 50 Mg Oral Solido','60499');</v>
      </c>
    </row>
    <row r="7452" spans="1:8" x14ac:dyDescent="0.25">
      <c r="A7452">
        <v>7450</v>
      </c>
      <c r="B7452" t="s">
        <v>5578</v>
      </c>
      <c r="C7452" t="s">
        <v>7162</v>
      </c>
      <c r="D7452" t="s">
        <v>6766</v>
      </c>
      <c r="E7452" s="1">
        <v>48799</v>
      </c>
      <c r="F7452" t="s">
        <v>9400</v>
      </c>
      <c r="G7452" t="str">
        <f t="shared" si="232"/>
        <v>'medicamentos','Debridat Forte','Trimebutino 200 Mg Oral Solido','48799');</v>
      </c>
      <c r="H7452" t="str">
        <f t="shared" si="233"/>
        <v>INSERT INTO `productos` (`id`, `categoria`, `producto`, `descripcion`, `precio`) VALUES (NULL,'medicamentos','Debridat Forte','Trimebutino 200 Mg Oral Solido','48799');</v>
      </c>
    </row>
    <row r="7453" spans="1:8" x14ac:dyDescent="0.25">
      <c r="A7453">
        <v>7451</v>
      </c>
      <c r="B7453" t="s">
        <v>5578</v>
      </c>
      <c r="C7453" t="s">
        <v>6552</v>
      </c>
      <c r="D7453" t="s">
        <v>7270</v>
      </c>
      <c r="E7453" s="1">
        <v>13399</v>
      </c>
      <c r="F7453" t="s">
        <v>9400</v>
      </c>
      <c r="G7453" t="str">
        <f t="shared" si="232"/>
        <v>'medicamentos','Eutirox','Levotiroxina 112 Mcg Oral Solido','13399');</v>
      </c>
      <c r="H7453" t="str">
        <f t="shared" si="233"/>
        <v>INSERT INTO `productos` (`id`, `categoria`, `producto`, `descripcion`, `precio`) VALUES (NULL,'medicamentos','Eutirox','Levotiroxina 112 Mcg Oral Solido','13399');</v>
      </c>
    </row>
    <row r="7454" spans="1:8" x14ac:dyDescent="0.25">
      <c r="A7454">
        <v>7452</v>
      </c>
      <c r="B7454" t="s">
        <v>5578</v>
      </c>
      <c r="C7454" t="s">
        <v>6271</v>
      </c>
      <c r="D7454" t="s">
        <v>6324</v>
      </c>
      <c r="E7454" s="1">
        <v>13999</v>
      </c>
      <c r="F7454" t="s">
        <v>9400</v>
      </c>
      <c r="G7454" t="str">
        <f t="shared" si="232"/>
        <v>'medicamentos','Hipoglucin','Metformina 1000 Mg Oral Solido','13999');</v>
      </c>
      <c r="H7454" t="str">
        <f t="shared" si="233"/>
        <v>INSERT INTO `productos` (`id`, `categoria`, `producto`, `descripcion`, `precio`) VALUES (NULL,'medicamentos','Hipoglucin','Metformina 1000 Mg Oral Solido','13999');</v>
      </c>
    </row>
    <row r="7455" spans="1:8" x14ac:dyDescent="0.25">
      <c r="A7455">
        <v>7453</v>
      </c>
      <c r="B7455" t="s">
        <v>5578</v>
      </c>
      <c r="C7455" t="s">
        <v>7164</v>
      </c>
      <c r="D7455" t="s">
        <v>7271</v>
      </c>
      <c r="E7455" s="1">
        <v>2199</v>
      </c>
      <c r="F7455" t="s">
        <v>9400</v>
      </c>
      <c r="G7455" t="str">
        <f t="shared" si="232"/>
        <v>'medicamentos','Alopurinol ','Alopurinol 300 Mg Oral Solido','2199');</v>
      </c>
      <c r="H7455" t="str">
        <f t="shared" si="233"/>
        <v>INSERT INTO `productos` (`id`, `categoria`, `producto`, `descripcion`, `precio`) VALUES (NULL,'medicamentos','Alopurinol ','Alopurinol 300 Mg Oral Solido','2199');</v>
      </c>
    </row>
    <row r="7456" spans="1:8" x14ac:dyDescent="0.25">
      <c r="A7456">
        <v>7454</v>
      </c>
      <c r="B7456" t="s">
        <v>5578</v>
      </c>
      <c r="C7456" t="s">
        <v>7272</v>
      </c>
      <c r="D7456" t="s">
        <v>7273</v>
      </c>
      <c r="E7456" s="1">
        <v>32499</v>
      </c>
      <c r="F7456" t="s">
        <v>9400</v>
      </c>
      <c r="G7456" t="str">
        <f t="shared" si="232"/>
        <v>'medicamentos','Microser','Betahistina 8 Mg Oral Solido','32499');</v>
      </c>
      <c r="H7456" t="str">
        <f t="shared" si="233"/>
        <v>INSERT INTO `productos` (`id`, `categoria`, `producto`, `descripcion`, `precio`) VALUES (NULL,'medicamentos','Microser','Betahistina 8 Mg Oral Solido','32499');</v>
      </c>
    </row>
    <row r="7457" spans="1:8" x14ac:dyDescent="0.25">
      <c r="A7457">
        <v>7455</v>
      </c>
      <c r="B7457" t="s">
        <v>5578</v>
      </c>
      <c r="C7457" t="s">
        <v>7272</v>
      </c>
      <c r="D7457" t="s">
        <v>7273</v>
      </c>
      <c r="E7457" s="1">
        <v>46399</v>
      </c>
      <c r="F7457" t="s">
        <v>9400</v>
      </c>
      <c r="G7457" t="str">
        <f t="shared" si="232"/>
        <v>'medicamentos','Microser','Betahistina 8 Mg Oral Solido','46399');</v>
      </c>
      <c r="H7457" t="str">
        <f t="shared" si="233"/>
        <v>INSERT INTO `productos` (`id`, `categoria`, `producto`, `descripcion`, `precio`) VALUES (NULL,'medicamentos','Microser','Betahistina 8 Mg Oral Solido','46399');</v>
      </c>
    </row>
    <row r="7458" spans="1:8" x14ac:dyDescent="0.25">
      <c r="A7458">
        <v>7456</v>
      </c>
      <c r="B7458" t="s">
        <v>5578</v>
      </c>
      <c r="C7458" t="s">
        <v>7059</v>
      </c>
      <c r="D7458" t="s">
        <v>6009</v>
      </c>
      <c r="E7458" s="1">
        <v>25999</v>
      </c>
      <c r="F7458" t="s">
        <v>9400</v>
      </c>
      <c r="G7458" t="str">
        <f t="shared" si="232"/>
        <v>'medicamentos','Amolex Duo','Acido Clavulanico 125 Mg / Amoxicilina 875 Mg Oral Solido','25999');</v>
      </c>
      <c r="H7458" t="str">
        <f t="shared" si="233"/>
        <v>INSERT INTO `productos` (`id`, `categoria`, `producto`, `descripcion`, `precio`) VALUES (NULL,'medicamentos','Amolex Duo','Acido Clavulanico 125 Mg / Amoxicilina 875 Mg Oral Solido','25999');</v>
      </c>
    </row>
    <row r="7459" spans="1:8" x14ac:dyDescent="0.25">
      <c r="A7459">
        <v>7457</v>
      </c>
      <c r="B7459" t="s">
        <v>5578</v>
      </c>
      <c r="C7459" t="s">
        <v>7274</v>
      </c>
      <c r="D7459" t="s">
        <v>5914</v>
      </c>
      <c r="E7459" s="1">
        <v>65999</v>
      </c>
      <c r="F7459" t="s">
        <v>9400</v>
      </c>
      <c r="G7459" t="str">
        <f t="shared" si="232"/>
        <v>'medicamentos','Arilex Ft','Aripiprazol 15 Mg Oral Solido','65999');</v>
      </c>
      <c r="H7459" t="str">
        <f t="shared" si="233"/>
        <v>INSERT INTO `productos` (`id`, `categoria`, `producto`, `descripcion`, `precio`) VALUES (NULL,'medicamentos','Arilex Ft','Aripiprazol 15 Mg Oral Solido','65999');</v>
      </c>
    </row>
    <row r="7460" spans="1:8" x14ac:dyDescent="0.25">
      <c r="A7460">
        <v>7458</v>
      </c>
      <c r="B7460" t="s">
        <v>5578</v>
      </c>
      <c r="C7460" t="s">
        <v>7275</v>
      </c>
      <c r="D7460" t="s">
        <v>7276</v>
      </c>
      <c r="E7460" s="1">
        <v>20999</v>
      </c>
      <c r="F7460" t="s">
        <v>9400</v>
      </c>
      <c r="G7460" t="str">
        <f t="shared" si="232"/>
        <v>'medicamentos','Levofamil','Carbidopa 25 Mg / Levodopa 250 Mg Oral Solido','20999');</v>
      </c>
      <c r="H7460" t="str">
        <f t="shared" si="233"/>
        <v>INSERT INTO `productos` (`id`, `categoria`, `producto`, `descripcion`, `precio`) VALUES (NULL,'medicamentos','Levofamil','Carbidopa 25 Mg / Levodopa 250 Mg Oral Solido','20999');</v>
      </c>
    </row>
    <row r="7461" spans="1:8" x14ac:dyDescent="0.25">
      <c r="A7461">
        <v>7459</v>
      </c>
      <c r="B7461" t="s">
        <v>5578</v>
      </c>
      <c r="C7461" t="s">
        <v>7277</v>
      </c>
      <c r="D7461" t="s">
        <v>5813</v>
      </c>
      <c r="E7461" s="1">
        <v>32499</v>
      </c>
      <c r="F7461" t="s">
        <v>9400</v>
      </c>
      <c r="G7461" t="str">
        <f t="shared" si="232"/>
        <v>'medicamentos','Coxdos','Celecoxib 200 Mg Oral Solido','32499');</v>
      </c>
      <c r="H7461" t="str">
        <f t="shared" si="233"/>
        <v>INSERT INTO `productos` (`id`, `categoria`, `producto`, `descripcion`, `precio`) VALUES (NULL,'medicamentos','Coxdos','Celecoxib 200 Mg Oral Solido','32499');</v>
      </c>
    </row>
    <row r="7462" spans="1:8" x14ac:dyDescent="0.25">
      <c r="A7462">
        <v>7460</v>
      </c>
      <c r="B7462" t="s">
        <v>5578</v>
      </c>
      <c r="C7462" t="s">
        <v>7063</v>
      </c>
      <c r="D7462" t="s">
        <v>7278</v>
      </c>
      <c r="E7462" s="1">
        <v>105999</v>
      </c>
      <c r="F7462" t="s">
        <v>9400</v>
      </c>
      <c r="G7462" t="str">
        <f t="shared" si="232"/>
        <v>'medicamentos','Zovirax','Aciclovir 250 Mg/5 Ml Inyectable','105999');</v>
      </c>
      <c r="H7462" t="str">
        <f t="shared" si="233"/>
        <v>INSERT INTO `productos` (`id`, `categoria`, `producto`, `descripcion`, `precio`) VALUES (NULL,'medicamentos','Zovirax','Aciclovir 250 Mg/5 Ml Inyectable','105999');</v>
      </c>
    </row>
    <row r="7463" spans="1:8" x14ac:dyDescent="0.25">
      <c r="A7463">
        <v>7461</v>
      </c>
      <c r="B7463" t="s">
        <v>5578</v>
      </c>
      <c r="C7463" t="s">
        <v>7279</v>
      </c>
      <c r="D7463" t="s">
        <v>7280</v>
      </c>
      <c r="E7463" s="1">
        <v>122999</v>
      </c>
      <c r="F7463" t="s">
        <v>9400</v>
      </c>
      <c r="G7463" t="str">
        <f t="shared" si="232"/>
        <v>'medicamentos','Ziagen','Abacavir 20 Mg/Ml Liquido Oral','122999');</v>
      </c>
      <c r="H7463" t="str">
        <f t="shared" si="233"/>
        <v>INSERT INTO `productos` (`id`, `categoria`, `producto`, `descripcion`, `precio`) VALUES (NULL,'medicamentos','Ziagen','Abacavir 20 Mg/Ml Liquido Oral','122999');</v>
      </c>
    </row>
    <row r="7464" spans="1:8" x14ac:dyDescent="0.25">
      <c r="A7464">
        <v>7462</v>
      </c>
      <c r="B7464" t="s">
        <v>5578</v>
      </c>
      <c r="C7464" t="s">
        <v>6965</v>
      </c>
      <c r="D7464" t="s">
        <v>7281</v>
      </c>
      <c r="E7464" s="1">
        <v>43799</v>
      </c>
      <c r="F7464" t="s">
        <v>9400</v>
      </c>
      <c r="G7464" t="str">
        <f t="shared" si="232"/>
        <v>'medicamentos','Atacand','Candesartan 16 Mg / Hidroclorotiazida 12.5 Mg Oral Solido','43799');</v>
      </c>
      <c r="H7464" t="str">
        <f t="shared" si="233"/>
        <v>INSERT INTO `productos` (`id`, `categoria`, `producto`, `descripcion`, `precio`) VALUES (NULL,'medicamentos','Atacand','Candesartan 16 Mg / Hidroclorotiazida 12.5 Mg Oral Solido','43799');</v>
      </c>
    </row>
    <row r="7465" spans="1:8" x14ac:dyDescent="0.25">
      <c r="A7465">
        <v>7463</v>
      </c>
      <c r="B7465" t="s">
        <v>5578</v>
      </c>
      <c r="C7465" t="s">
        <v>7172</v>
      </c>
      <c r="D7465" t="s">
        <v>7282</v>
      </c>
      <c r="E7465" s="1">
        <v>20199</v>
      </c>
      <c r="F7465" t="s">
        <v>9400</v>
      </c>
      <c r="G7465" t="str">
        <f t="shared" si="232"/>
        <v>'medicamentos','Ovestin','Estriol 0.5 Mg Ovulo','20199');</v>
      </c>
      <c r="H7465" t="str">
        <f t="shared" si="233"/>
        <v>INSERT INTO `productos` (`id`, `categoria`, `producto`, `descripcion`, `precio`) VALUES (NULL,'medicamentos','Ovestin','Estriol 0.5 Mg Ovulo','20199');</v>
      </c>
    </row>
    <row r="7466" spans="1:8" x14ac:dyDescent="0.25">
      <c r="A7466">
        <v>7464</v>
      </c>
      <c r="B7466" t="s">
        <v>5578</v>
      </c>
      <c r="C7466" t="s">
        <v>7283</v>
      </c>
      <c r="D7466" t="s">
        <v>5827</v>
      </c>
      <c r="E7466" s="1">
        <v>5999</v>
      </c>
      <c r="F7466" t="s">
        <v>9400</v>
      </c>
      <c r="G7466" t="str">
        <f t="shared" si="232"/>
        <v>'medicamentos','D-Histaplus','Desloratadina 2.5 Mg/5 Ml Oral Liquido','5999');</v>
      </c>
      <c r="H7466" t="str">
        <f t="shared" si="233"/>
        <v>INSERT INTO `productos` (`id`, `categoria`, `producto`, `descripcion`, `precio`) VALUES (NULL,'medicamentos','D-Histaplus','Desloratadina 2.5 Mg/5 Ml Oral Liquido','5999');</v>
      </c>
    </row>
    <row r="7467" spans="1:8" x14ac:dyDescent="0.25">
      <c r="A7467">
        <v>7465</v>
      </c>
      <c r="B7467" t="s">
        <v>5578</v>
      </c>
      <c r="C7467" t="s">
        <v>7174</v>
      </c>
      <c r="D7467" t="s">
        <v>7175</v>
      </c>
      <c r="E7467" s="1">
        <v>32499</v>
      </c>
      <c r="F7467" t="s">
        <v>9400</v>
      </c>
      <c r="G7467" t="str">
        <f t="shared" si="232"/>
        <v>'medicamentos','Bagomicina','Minociclina 50 Mg Oral Solido','32499');</v>
      </c>
      <c r="H7467" t="str">
        <f t="shared" si="233"/>
        <v>INSERT INTO `productos` (`id`, `categoria`, `producto`, `descripcion`, `precio`) VALUES (NULL,'medicamentos','Bagomicina','Minociclina 50 Mg Oral Solido','32499');</v>
      </c>
    </row>
    <row r="7468" spans="1:8" x14ac:dyDescent="0.25">
      <c r="A7468">
        <v>7466</v>
      </c>
      <c r="B7468" t="s">
        <v>5578</v>
      </c>
      <c r="C7468" t="s">
        <v>7071</v>
      </c>
      <c r="D7468" t="s">
        <v>7284</v>
      </c>
      <c r="E7468" s="1">
        <v>9499</v>
      </c>
      <c r="F7468" t="s">
        <v>9400</v>
      </c>
      <c r="G7468" t="str">
        <f t="shared" si="232"/>
        <v>'medicamentos','Prestat','Pregabalina 50 Mg Oral Solido','9499');</v>
      </c>
      <c r="H7468" t="str">
        <f t="shared" si="233"/>
        <v>INSERT INTO `productos` (`id`, `categoria`, `producto`, `descripcion`, `precio`) VALUES (NULL,'medicamentos','Prestat','Pregabalina 50 Mg Oral Solido','9499');</v>
      </c>
    </row>
    <row r="7469" spans="1:8" x14ac:dyDescent="0.25">
      <c r="A7469">
        <v>7467</v>
      </c>
      <c r="B7469" t="s">
        <v>5578</v>
      </c>
      <c r="C7469" t="s">
        <v>7285</v>
      </c>
      <c r="D7469" t="s">
        <v>7286</v>
      </c>
      <c r="E7469" s="1">
        <v>6999</v>
      </c>
      <c r="F7469" t="s">
        <v>9400</v>
      </c>
      <c r="G7469" t="str">
        <f t="shared" si="232"/>
        <v>'medicamentos','Talflex','Ketoprofeno 50 Mg Oral Solido','6999');</v>
      </c>
      <c r="H7469" t="str">
        <f t="shared" si="233"/>
        <v>INSERT INTO `productos` (`id`, `categoria`, `producto`, `descripcion`, `precio`) VALUES (NULL,'medicamentos','Talflex','Ketoprofeno 50 Mg Oral Solido','6999');</v>
      </c>
    </row>
    <row r="7470" spans="1:8" x14ac:dyDescent="0.25">
      <c r="A7470">
        <v>7468</v>
      </c>
      <c r="B7470" t="s">
        <v>5578</v>
      </c>
      <c r="C7470" t="s">
        <v>6972</v>
      </c>
      <c r="D7470" t="s">
        <v>7072</v>
      </c>
      <c r="E7470" s="1">
        <v>87999</v>
      </c>
      <c r="F7470" t="s">
        <v>9400</v>
      </c>
      <c r="G7470" t="str">
        <f t="shared" si="232"/>
        <v>'medicamentos','Entresto','Sacubitrilo 48.6 Mg / Valsartan 51.4 Mg Oral Solido','87999');</v>
      </c>
      <c r="H7470" t="str">
        <f t="shared" si="233"/>
        <v>INSERT INTO `productos` (`id`, `categoria`, `producto`, `descripcion`, `precio`) VALUES (NULL,'medicamentos','Entresto','Sacubitrilo 48.6 Mg / Valsartan 51.4 Mg Oral Solido','87999');</v>
      </c>
    </row>
    <row r="7471" spans="1:8" x14ac:dyDescent="0.25">
      <c r="A7471">
        <v>7469</v>
      </c>
      <c r="B7471" t="s">
        <v>5578</v>
      </c>
      <c r="C7471" t="s">
        <v>7287</v>
      </c>
      <c r="D7471" t="s">
        <v>7288</v>
      </c>
      <c r="E7471" s="1">
        <v>28399</v>
      </c>
      <c r="F7471" t="s">
        <v>9400</v>
      </c>
      <c r="G7471" t="str">
        <f t="shared" si="232"/>
        <v>'medicamentos','Fluorouracilo ','Fluorouracilo 1000 Mg/20 Ml Inyectable','28399');</v>
      </c>
      <c r="H7471" t="str">
        <f t="shared" si="233"/>
        <v>INSERT INTO `productos` (`id`, `categoria`, `producto`, `descripcion`, `precio`) VALUES (NULL,'medicamentos','Fluorouracilo ','Fluorouracilo 1000 Mg/20 Ml Inyectable','28399');</v>
      </c>
    </row>
    <row r="7472" spans="1:8" x14ac:dyDescent="0.25">
      <c r="A7472">
        <v>7470</v>
      </c>
      <c r="B7472" t="s">
        <v>5578</v>
      </c>
      <c r="C7472" t="s">
        <v>6876</v>
      </c>
      <c r="D7472" t="s">
        <v>7289</v>
      </c>
      <c r="E7472" s="1">
        <v>45999</v>
      </c>
      <c r="F7472" t="s">
        <v>9400</v>
      </c>
      <c r="G7472" t="str">
        <f t="shared" si="232"/>
        <v>'medicamentos','Galvus','Metformina 850 Mg / Vildagliptina 50 Mg Oral Solido','45999');</v>
      </c>
      <c r="H7472" t="str">
        <f t="shared" si="233"/>
        <v>INSERT INTO `productos` (`id`, `categoria`, `producto`, `descripcion`, `precio`) VALUES (NULL,'medicamentos','Galvus','Metformina 850 Mg / Vildagliptina 50 Mg Oral Solido','45999');</v>
      </c>
    </row>
    <row r="7473" spans="1:8" x14ac:dyDescent="0.25">
      <c r="A7473">
        <v>7471</v>
      </c>
      <c r="B7473" t="s">
        <v>5578</v>
      </c>
      <c r="C7473" t="s">
        <v>6876</v>
      </c>
      <c r="D7473" t="s">
        <v>7289</v>
      </c>
      <c r="E7473" s="1">
        <v>31999</v>
      </c>
      <c r="F7473" t="s">
        <v>9400</v>
      </c>
      <c r="G7473" t="str">
        <f t="shared" si="232"/>
        <v>'medicamentos','Galvus','Metformina 850 Mg / Vildagliptina 50 Mg Oral Solido','31999');</v>
      </c>
      <c r="H7473" t="str">
        <f t="shared" si="233"/>
        <v>INSERT INTO `productos` (`id`, `categoria`, `producto`, `descripcion`, `precio`) VALUES (NULL,'medicamentos','Galvus','Metformina 850 Mg / Vildagliptina 50 Mg Oral Solido','31999');</v>
      </c>
    </row>
    <row r="7474" spans="1:8" x14ac:dyDescent="0.25">
      <c r="A7474">
        <v>7472</v>
      </c>
      <c r="B7474" t="s">
        <v>5578</v>
      </c>
      <c r="C7474" t="s">
        <v>7290</v>
      </c>
      <c r="D7474" t="s">
        <v>6579</v>
      </c>
      <c r="E7474" s="1">
        <v>20999</v>
      </c>
      <c r="F7474" t="s">
        <v>9400</v>
      </c>
      <c r="G7474" t="str">
        <f t="shared" si="232"/>
        <v>'medicamentos','Pregastar','Pregabalina 150 Mg Oral Solido','20999');</v>
      </c>
      <c r="H7474" t="str">
        <f t="shared" si="233"/>
        <v>INSERT INTO `productos` (`id`, `categoria`, `producto`, `descripcion`, `precio`) VALUES (NULL,'medicamentos','Pregastar','Pregabalina 150 Mg Oral Solido','20999');</v>
      </c>
    </row>
    <row r="7475" spans="1:8" x14ac:dyDescent="0.25">
      <c r="A7475">
        <v>7473</v>
      </c>
      <c r="B7475" t="s">
        <v>5578</v>
      </c>
      <c r="C7475" t="s">
        <v>7291</v>
      </c>
      <c r="D7475" t="s">
        <v>7292</v>
      </c>
      <c r="E7475" s="1">
        <v>30199</v>
      </c>
      <c r="F7475" t="s">
        <v>9400</v>
      </c>
      <c r="G7475" t="str">
        <f t="shared" si="232"/>
        <v>'medicamentos','Aprovasc','Amlodipino 5 Mg / Irbesartan 150 Mg Oral Solido','30199');</v>
      </c>
      <c r="H7475" t="str">
        <f t="shared" si="233"/>
        <v>INSERT INTO `productos` (`id`, `categoria`, `producto`, `descripcion`, `precio`) VALUES (NULL,'medicamentos','Aprovasc','Amlodipino 5 Mg / Irbesartan 150 Mg Oral Solido','30199');</v>
      </c>
    </row>
    <row r="7476" spans="1:8" x14ac:dyDescent="0.25">
      <c r="A7476">
        <v>7474</v>
      </c>
      <c r="B7476" t="s">
        <v>5578</v>
      </c>
      <c r="C7476" t="s">
        <v>6530</v>
      </c>
      <c r="D7476" t="s">
        <v>6451</v>
      </c>
      <c r="E7476" s="1">
        <v>5299</v>
      </c>
      <c r="F7476" t="s">
        <v>9400</v>
      </c>
      <c r="G7476" t="str">
        <f t="shared" si="232"/>
        <v>'medicamentos','Ibupirac Flu Forte','Ibuprofeno 400 Mg / Pseudoefedrina 60 Mg Oral Solido','5299');</v>
      </c>
      <c r="H7476" t="str">
        <f t="shared" si="233"/>
        <v>INSERT INTO `productos` (`id`, `categoria`, `producto`, `descripcion`, `precio`) VALUES (NULL,'medicamentos','Ibupirac Flu Forte','Ibuprofeno 400 Mg / Pseudoefedrina 60 Mg Oral Solido','5299');</v>
      </c>
    </row>
    <row r="7477" spans="1:8" x14ac:dyDescent="0.25">
      <c r="A7477">
        <v>7475</v>
      </c>
      <c r="B7477" t="s">
        <v>5578</v>
      </c>
      <c r="C7477" t="s">
        <v>7180</v>
      </c>
      <c r="D7477" t="s">
        <v>7293</v>
      </c>
      <c r="E7477" s="1">
        <v>26999</v>
      </c>
      <c r="F7477" t="s">
        <v>9400</v>
      </c>
      <c r="G7477" t="str">
        <f t="shared" si="232"/>
        <v>'medicamentos','Strattera','Atomoxetina 18 Mg Oral Solido','26999');</v>
      </c>
      <c r="H7477" t="str">
        <f t="shared" si="233"/>
        <v>INSERT INTO `productos` (`id`, `categoria`, `producto`, `descripcion`, `precio`) VALUES (NULL,'medicamentos','Strattera','Atomoxetina 18 Mg Oral Solido','26999');</v>
      </c>
    </row>
    <row r="7478" spans="1:8" x14ac:dyDescent="0.25">
      <c r="A7478">
        <v>7476</v>
      </c>
      <c r="B7478" t="s">
        <v>5578</v>
      </c>
      <c r="C7478" t="s">
        <v>7294</v>
      </c>
      <c r="D7478" t="s">
        <v>7295</v>
      </c>
      <c r="E7478" s="1">
        <v>269399</v>
      </c>
      <c r="F7478" t="s">
        <v>9400</v>
      </c>
      <c r="G7478" t="str">
        <f t="shared" si="232"/>
        <v>'medicamentos','Prezcobix','Cobicistat 150 Mg / Darunavir 800 Mg Oral Solido','269399');</v>
      </c>
      <c r="H7478" t="str">
        <f t="shared" si="233"/>
        <v>INSERT INTO `productos` (`id`, `categoria`, `producto`, `descripcion`, `precio`) VALUES (NULL,'medicamentos','Prezcobix','Cobicistat 150 Mg / Darunavir 800 Mg Oral Solido','269399');</v>
      </c>
    </row>
    <row r="7479" spans="1:8" x14ac:dyDescent="0.25">
      <c r="A7479">
        <v>7477</v>
      </c>
      <c r="B7479" t="s">
        <v>5578</v>
      </c>
      <c r="C7479" t="s">
        <v>7184</v>
      </c>
      <c r="D7479" t="s">
        <v>5971</v>
      </c>
      <c r="E7479" s="1">
        <v>31499</v>
      </c>
      <c r="F7479" t="s">
        <v>9400</v>
      </c>
      <c r="G7479" t="str">
        <f t="shared" si="232"/>
        <v>'medicamentos','Meganox','Lamotrigina 50 Mg Oral Solido','31499');</v>
      </c>
      <c r="H7479" t="str">
        <f t="shared" si="233"/>
        <v>INSERT INTO `productos` (`id`, `categoria`, `producto`, `descripcion`, `precio`) VALUES (NULL,'medicamentos','Meganox','Lamotrigina 50 Mg Oral Solido','31499');</v>
      </c>
    </row>
    <row r="7480" spans="1:8" x14ac:dyDescent="0.25">
      <c r="A7480">
        <v>7478</v>
      </c>
      <c r="B7480" t="s">
        <v>5578</v>
      </c>
      <c r="C7480" t="s">
        <v>7296</v>
      </c>
      <c r="D7480" t="s">
        <v>7297</v>
      </c>
      <c r="E7480" s="1">
        <v>6299</v>
      </c>
      <c r="F7480" t="s">
        <v>9400</v>
      </c>
      <c r="G7480" t="str">
        <f t="shared" si="232"/>
        <v>'medicamentos','Arama','Melatonina 3 Mg Oral Solido','6299');</v>
      </c>
      <c r="H7480" t="str">
        <f t="shared" si="233"/>
        <v>INSERT INTO `productos` (`id`, `categoria`, `producto`, `descripcion`, `precio`) VALUES (NULL,'medicamentos','Arama','Melatonina 3 Mg Oral Solido','6299');</v>
      </c>
    </row>
    <row r="7481" spans="1:8" x14ac:dyDescent="0.25">
      <c r="A7481">
        <v>7479</v>
      </c>
      <c r="B7481" t="s">
        <v>5578</v>
      </c>
      <c r="C7481" t="s">
        <v>7298</v>
      </c>
      <c r="D7481" t="s">
        <v>6098</v>
      </c>
      <c r="E7481" s="1">
        <v>21999</v>
      </c>
      <c r="F7481" t="s">
        <v>9400</v>
      </c>
      <c r="G7481" t="str">
        <f t="shared" si="232"/>
        <v>'medicamentos','Trigilab','Lamotrigina 100 Mg Oral Solido','21999');</v>
      </c>
      <c r="H7481" t="str">
        <f t="shared" si="233"/>
        <v>INSERT INTO `productos` (`id`, `categoria`, `producto`, `descripcion`, `precio`) VALUES (NULL,'medicamentos','Trigilab','Lamotrigina 100 Mg Oral Solido','21999');</v>
      </c>
    </row>
    <row r="7482" spans="1:8" x14ac:dyDescent="0.25">
      <c r="A7482">
        <v>7480</v>
      </c>
      <c r="B7482" t="s">
        <v>5578</v>
      </c>
      <c r="C7482" t="s">
        <v>7187</v>
      </c>
      <c r="D7482" t="s">
        <v>7188</v>
      </c>
      <c r="E7482" s="1">
        <v>27899</v>
      </c>
      <c r="F7482" t="s">
        <v>9400</v>
      </c>
      <c r="G7482" t="str">
        <f t="shared" si="232"/>
        <v>'medicamentos','Micardis','Hidroclorotiazida 25 Mg / Telmisartan 80 Mg Oral Solido','27899');</v>
      </c>
      <c r="H7482" t="str">
        <f t="shared" si="233"/>
        <v>INSERT INTO `productos` (`id`, `categoria`, `producto`, `descripcion`, `precio`) VALUES (NULL,'medicamentos','Micardis','Hidroclorotiazida 25 Mg / Telmisartan 80 Mg Oral Solido','27899');</v>
      </c>
    </row>
    <row r="7483" spans="1:8" x14ac:dyDescent="0.25">
      <c r="A7483">
        <v>7481</v>
      </c>
      <c r="B7483" t="s">
        <v>5578</v>
      </c>
      <c r="C7483" t="s">
        <v>7189</v>
      </c>
      <c r="D7483" t="s">
        <v>7190</v>
      </c>
      <c r="E7483" s="1">
        <v>31999</v>
      </c>
      <c r="F7483" t="s">
        <v>9400</v>
      </c>
      <c r="G7483" t="str">
        <f t="shared" si="232"/>
        <v>'medicamentos','Indapress','Indapamida 2.5 Mg Oral Solido','31999');</v>
      </c>
      <c r="H7483" t="str">
        <f t="shared" si="233"/>
        <v>INSERT INTO `productos` (`id`, `categoria`, `producto`, `descripcion`, `precio`) VALUES (NULL,'medicamentos','Indapress','Indapamida 2.5 Mg Oral Solido','31999');</v>
      </c>
    </row>
    <row r="7484" spans="1:8" x14ac:dyDescent="0.25">
      <c r="A7484">
        <v>7482</v>
      </c>
      <c r="B7484" t="s">
        <v>5578</v>
      </c>
      <c r="C7484" t="s">
        <v>7299</v>
      </c>
      <c r="D7484" t="s">
        <v>6761</v>
      </c>
      <c r="E7484" s="1">
        <v>31999</v>
      </c>
      <c r="F7484" t="s">
        <v>9400</v>
      </c>
      <c r="G7484" t="str">
        <f t="shared" si="232"/>
        <v>'medicamentos','Levevitae','Levetiracetam 1000 Mg Oral Solido','31999');</v>
      </c>
      <c r="H7484" t="str">
        <f t="shared" si="233"/>
        <v>INSERT INTO `productos` (`id`, `categoria`, `producto`, `descripcion`, `precio`) VALUES (NULL,'medicamentos','Levevitae','Levetiracetam 1000 Mg Oral Solido','31999');</v>
      </c>
    </row>
    <row r="7485" spans="1:8" x14ac:dyDescent="0.25">
      <c r="A7485">
        <v>7483</v>
      </c>
      <c r="B7485" t="s">
        <v>5578</v>
      </c>
      <c r="C7485" t="s">
        <v>7299</v>
      </c>
      <c r="D7485" t="s">
        <v>5879</v>
      </c>
      <c r="E7485" s="1">
        <v>18199</v>
      </c>
      <c r="F7485" t="s">
        <v>9400</v>
      </c>
      <c r="G7485" t="str">
        <f t="shared" si="232"/>
        <v>'medicamentos','Levevitae','Levetiracetam 500 Mg Oral Solido','18199');</v>
      </c>
      <c r="H7485" t="str">
        <f t="shared" si="233"/>
        <v>INSERT INTO `productos` (`id`, `categoria`, `producto`, `descripcion`, `precio`) VALUES (NULL,'medicamentos','Levevitae','Levetiracetam 500 Mg Oral Solido','18199');</v>
      </c>
    </row>
    <row r="7486" spans="1:8" x14ac:dyDescent="0.25">
      <c r="A7486">
        <v>7484</v>
      </c>
      <c r="B7486" t="s">
        <v>5578</v>
      </c>
      <c r="C7486" t="s">
        <v>7192</v>
      </c>
      <c r="D7486" t="s">
        <v>5879</v>
      </c>
      <c r="E7486" s="1">
        <v>25999</v>
      </c>
      <c r="F7486" t="s">
        <v>9400</v>
      </c>
      <c r="G7486" t="str">
        <f t="shared" si="232"/>
        <v>'medicamentos','Ceumid','Levetiracetam 500 Mg Oral Solido','25999');</v>
      </c>
      <c r="H7486" t="str">
        <f t="shared" si="233"/>
        <v>INSERT INTO `productos` (`id`, `categoria`, `producto`, `descripcion`, `precio`) VALUES (NULL,'medicamentos','Ceumid','Levetiracetam 500 Mg Oral Solido','25999');</v>
      </c>
    </row>
    <row r="7487" spans="1:8" x14ac:dyDescent="0.25">
      <c r="A7487">
        <v>7485</v>
      </c>
      <c r="B7487" t="s">
        <v>5578</v>
      </c>
      <c r="C7487" t="s">
        <v>7300</v>
      </c>
      <c r="D7487" t="s">
        <v>7301</v>
      </c>
      <c r="E7487" s="1">
        <v>3801499</v>
      </c>
      <c r="F7487" t="s">
        <v>9400</v>
      </c>
      <c r="G7487" t="str">
        <f t="shared" si="232"/>
        <v>'medicamentos','Harvoni','Ledipasvir 90 Mg / Sofosbuvir 400 Mg Oral Solido','3801499');</v>
      </c>
      <c r="H7487" t="str">
        <f t="shared" si="233"/>
        <v>INSERT INTO `productos` (`id`, `categoria`, `producto`, `descripcion`, `precio`) VALUES (NULL,'medicamentos','Harvoni','Ledipasvir 90 Mg / Sofosbuvir 400 Mg Oral Solido','3801499');</v>
      </c>
    </row>
    <row r="7488" spans="1:8" x14ac:dyDescent="0.25">
      <c r="A7488">
        <v>7486</v>
      </c>
      <c r="B7488" t="s">
        <v>5578</v>
      </c>
      <c r="C7488" t="s">
        <v>7302</v>
      </c>
      <c r="D7488" t="s">
        <v>7303</v>
      </c>
      <c r="E7488" s="1">
        <v>189499</v>
      </c>
      <c r="F7488" t="s">
        <v>9400</v>
      </c>
      <c r="G7488" t="str">
        <f t="shared" si="232"/>
        <v>'medicamentos','Esmya','Ulipristal 5 Mg Oral Solido','189499');</v>
      </c>
      <c r="H7488" t="str">
        <f t="shared" si="233"/>
        <v>INSERT INTO `productos` (`id`, `categoria`, `producto`, `descripcion`, `precio`) VALUES (NULL,'medicamentos','Esmya','Ulipristal 5 Mg Oral Solido','189499');</v>
      </c>
    </row>
    <row r="7489" spans="1:8" x14ac:dyDescent="0.25">
      <c r="A7489">
        <v>7487</v>
      </c>
      <c r="B7489" t="s">
        <v>5578</v>
      </c>
      <c r="C7489" t="s">
        <v>7197</v>
      </c>
      <c r="D7489" t="s">
        <v>7304</v>
      </c>
      <c r="E7489" s="1">
        <v>14999</v>
      </c>
      <c r="F7489" t="s">
        <v>9400</v>
      </c>
      <c r="G7489" t="str">
        <f t="shared" si="232"/>
        <v>'medicamentos','Eurocor Am','Amlodipino 10 Mg / Bisoprolol 5 Mg Oral Solido','14999');</v>
      </c>
      <c r="H7489" t="str">
        <f t="shared" si="233"/>
        <v>INSERT INTO `productos` (`id`, `categoria`, `producto`, `descripcion`, `precio`) VALUES (NULL,'medicamentos','Eurocor Am','Amlodipino 10 Mg / Bisoprolol 5 Mg Oral Solido','14999');</v>
      </c>
    </row>
    <row r="7490" spans="1:8" x14ac:dyDescent="0.25">
      <c r="A7490">
        <v>7488</v>
      </c>
      <c r="B7490" t="s">
        <v>5578</v>
      </c>
      <c r="C7490" t="s">
        <v>6393</v>
      </c>
      <c r="D7490" t="s">
        <v>7094</v>
      </c>
      <c r="E7490" s="1">
        <v>56299</v>
      </c>
      <c r="F7490" t="s">
        <v>9400</v>
      </c>
      <c r="G7490" t="str">
        <f t="shared" si="232"/>
        <v>'medicamentos','Eurovir','Aciclovir  800 Mg Oral Solido','56299');</v>
      </c>
      <c r="H7490" t="str">
        <f t="shared" si="233"/>
        <v>INSERT INTO `productos` (`id`, `categoria`, `producto`, `descripcion`, `precio`) VALUES (NULL,'medicamentos','Eurovir','Aciclovir  800 Mg Oral Solido','56299');</v>
      </c>
    </row>
    <row r="7491" spans="1:8" x14ac:dyDescent="0.25">
      <c r="A7491">
        <v>7489</v>
      </c>
      <c r="B7491" t="s">
        <v>5578</v>
      </c>
      <c r="C7491" t="s">
        <v>7201</v>
      </c>
      <c r="D7491" t="s">
        <v>7305</v>
      </c>
      <c r="E7491" s="1">
        <v>7899</v>
      </c>
      <c r="F7491" t="s">
        <v>9400</v>
      </c>
      <c r="G7491" t="str">
        <f t="shared" si="232"/>
        <v>'medicamentos','Macrosan','Nitrofurantoina 50 Mg Oral Solido','7899');</v>
      </c>
      <c r="H7491" t="str">
        <f t="shared" si="233"/>
        <v>INSERT INTO `productos` (`id`, `categoria`, `producto`, `descripcion`, `precio`) VALUES (NULL,'medicamentos','Macrosan','Nitrofurantoina 50 Mg Oral Solido','7899');</v>
      </c>
    </row>
    <row r="7492" spans="1:8" x14ac:dyDescent="0.25">
      <c r="A7492">
        <v>7490</v>
      </c>
      <c r="B7492" t="s">
        <v>5578</v>
      </c>
      <c r="C7492" t="s">
        <v>7306</v>
      </c>
      <c r="D7492" t="s">
        <v>6791</v>
      </c>
      <c r="E7492" s="1">
        <v>23599</v>
      </c>
      <c r="F7492" t="s">
        <v>9400</v>
      </c>
      <c r="G7492" t="str">
        <f t="shared" si="232"/>
        <v>'medicamentos','Repentil','Lorcaserina 10 Mg Oral Solido','23599');</v>
      </c>
      <c r="H7492" t="str">
        <f t="shared" si="233"/>
        <v>INSERT INTO `productos` (`id`, `categoria`, `producto`, `descripcion`, `precio`) VALUES (NULL,'medicamentos','Repentil','Lorcaserina 10 Mg Oral Solido','23599');</v>
      </c>
    </row>
    <row r="7493" spans="1:8" x14ac:dyDescent="0.25">
      <c r="A7493">
        <v>7491</v>
      </c>
      <c r="B7493" t="s">
        <v>5578</v>
      </c>
      <c r="C7493" t="s">
        <v>7306</v>
      </c>
      <c r="D7493" t="s">
        <v>6791</v>
      </c>
      <c r="E7493" s="1">
        <v>34499</v>
      </c>
      <c r="F7493" t="s">
        <v>9400</v>
      </c>
      <c r="G7493" t="str">
        <f t="shared" ref="G7493:G7556" si="234">CONCATENATE("'",B7493,"','",C7493,"','",D7493,"','",E7493,"');")</f>
        <v>'medicamentos','Repentil','Lorcaserina 10 Mg Oral Solido','34499');</v>
      </c>
      <c r="H7493" t="str">
        <f t="shared" ref="H7493:H7556" si="235">CONCATENATE(F7493,G7493)</f>
        <v>INSERT INTO `productos` (`id`, `categoria`, `producto`, `descripcion`, `precio`) VALUES (NULL,'medicamentos','Repentil','Lorcaserina 10 Mg Oral Solido','34499');</v>
      </c>
    </row>
    <row r="7494" spans="1:8" x14ac:dyDescent="0.25">
      <c r="A7494">
        <v>7492</v>
      </c>
      <c r="B7494" t="s">
        <v>5578</v>
      </c>
      <c r="C7494" t="s">
        <v>7204</v>
      </c>
      <c r="D7494" t="s">
        <v>6009</v>
      </c>
      <c r="E7494" s="1">
        <v>16999</v>
      </c>
      <c r="F7494" t="s">
        <v>9400</v>
      </c>
      <c r="G7494" t="str">
        <f t="shared" si="234"/>
        <v>'medicamentos','Clavam Duo','Acido Clavulanico 125 Mg / Amoxicilina 875 Mg Oral Solido','16999');</v>
      </c>
      <c r="H7494" t="str">
        <f t="shared" si="235"/>
        <v>INSERT INTO `productos` (`id`, `categoria`, `producto`, `descripcion`, `precio`) VALUES (NULL,'medicamentos','Clavam Duo','Acido Clavulanico 125 Mg / Amoxicilina 875 Mg Oral Solido','16999');</v>
      </c>
    </row>
    <row r="7495" spans="1:8" x14ac:dyDescent="0.25">
      <c r="A7495">
        <v>7493</v>
      </c>
      <c r="B7495" t="s">
        <v>5578</v>
      </c>
      <c r="C7495" t="s">
        <v>7307</v>
      </c>
      <c r="D7495" t="s">
        <v>7308</v>
      </c>
      <c r="E7495" s="1">
        <v>10999</v>
      </c>
      <c r="F7495" t="s">
        <v>9400</v>
      </c>
      <c r="G7495" t="str">
        <f t="shared" si="234"/>
        <v>'medicamentos','Bacterol Forte','Sulfametoxazol 400 Mg/5 Ml / Trimetoprima 80 Mg/5 Ml Oral Liquido','10999');</v>
      </c>
      <c r="H7495" t="str">
        <f t="shared" si="235"/>
        <v>INSERT INTO `productos` (`id`, `categoria`, `producto`, `descripcion`, `precio`) VALUES (NULL,'medicamentos','Bacterol Forte','Sulfametoxazol 400 Mg/5 Ml / Trimetoprima 80 Mg/5 Ml Oral Liquido','10999');</v>
      </c>
    </row>
    <row r="7496" spans="1:8" x14ac:dyDescent="0.25">
      <c r="A7496">
        <v>7494</v>
      </c>
      <c r="B7496" t="s">
        <v>5578</v>
      </c>
      <c r="C7496" t="s">
        <v>7309</v>
      </c>
      <c r="D7496" t="s">
        <v>7310</v>
      </c>
      <c r="E7496" s="1">
        <v>19999</v>
      </c>
      <c r="F7496" t="s">
        <v>9400</v>
      </c>
      <c r="G7496" t="str">
        <f t="shared" si="234"/>
        <v>'medicamentos','Amiocar','Esplerenona 50 Mg Oral Solido','19999');</v>
      </c>
      <c r="H7496" t="str">
        <f t="shared" si="235"/>
        <v>INSERT INTO `productos` (`id`, `categoria`, `producto`, `descripcion`, `precio`) VALUES (NULL,'medicamentos','Amiocar','Esplerenona 50 Mg Oral Solido','19999');</v>
      </c>
    </row>
    <row r="7497" spans="1:8" x14ac:dyDescent="0.25">
      <c r="A7497">
        <v>7495</v>
      </c>
      <c r="B7497" t="s">
        <v>5578</v>
      </c>
      <c r="C7497" t="s">
        <v>6143</v>
      </c>
      <c r="D7497" t="s">
        <v>6351</v>
      </c>
      <c r="E7497" s="1">
        <v>18699</v>
      </c>
      <c r="F7497" t="s">
        <v>9400</v>
      </c>
      <c r="G7497" t="str">
        <f t="shared" si="234"/>
        <v>'medicamentos','Cardioplus','Olmesartan 20 Mg Oral Solido','18699');</v>
      </c>
      <c r="H7497" t="str">
        <f t="shared" si="235"/>
        <v>INSERT INTO `productos` (`id`, `categoria`, `producto`, `descripcion`, `precio`) VALUES (NULL,'medicamentos','Cardioplus','Olmesartan 20 Mg Oral Solido','18699');</v>
      </c>
    </row>
    <row r="7498" spans="1:8" x14ac:dyDescent="0.25">
      <c r="A7498">
        <v>7496</v>
      </c>
      <c r="B7498" t="s">
        <v>5578</v>
      </c>
      <c r="C7498" t="s">
        <v>6996</v>
      </c>
      <c r="D7498" t="s">
        <v>6574</v>
      </c>
      <c r="E7498" s="1">
        <v>16999</v>
      </c>
      <c r="F7498" t="s">
        <v>9400</v>
      </c>
      <c r="G7498" t="str">
        <f t="shared" si="234"/>
        <v>'medicamentos','Valcote','Acido Valproico 250 Mg Oral Solido','16999');</v>
      </c>
      <c r="H7498" t="str">
        <f t="shared" si="235"/>
        <v>INSERT INTO `productos` (`id`, `categoria`, `producto`, `descripcion`, `precio`) VALUES (NULL,'medicamentos','Valcote','Acido Valproico 250 Mg Oral Solido','16999');</v>
      </c>
    </row>
    <row r="7499" spans="1:8" x14ac:dyDescent="0.25">
      <c r="A7499">
        <v>7497</v>
      </c>
      <c r="B7499" t="s">
        <v>5578</v>
      </c>
      <c r="C7499" t="s">
        <v>7311</v>
      </c>
      <c r="D7499" t="s">
        <v>7312</v>
      </c>
      <c r="E7499" s="1">
        <v>1499</v>
      </c>
      <c r="F7499" t="s">
        <v>9400</v>
      </c>
      <c r="G7499" t="str">
        <f t="shared" si="234"/>
        <v>'medicamentos','Fenitoina','Fenitoina 100 Mg Oral Solido','1499');</v>
      </c>
      <c r="H7499" t="str">
        <f t="shared" si="235"/>
        <v>INSERT INTO `productos` (`id`, `categoria`, `producto`, `descripcion`, `precio`) VALUES (NULL,'medicamentos','Fenitoina','Fenitoina 100 Mg Oral Solido','1499');</v>
      </c>
    </row>
    <row r="7500" spans="1:8" x14ac:dyDescent="0.25">
      <c r="A7500">
        <v>7498</v>
      </c>
      <c r="B7500" t="s">
        <v>5578</v>
      </c>
      <c r="C7500" t="s">
        <v>6367</v>
      </c>
      <c r="D7500" t="s">
        <v>5870</v>
      </c>
      <c r="E7500" s="1">
        <v>15099</v>
      </c>
      <c r="F7500" t="s">
        <v>9400</v>
      </c>
      <c r="G7500" t="str">
        <f t="shared" si="234"/>
        <v>'medicamentos','Azitrom','Azitromicina 400 Mg/5 Ml Oral Liquido','15099');</v>
      </c>
      <c r="H7500" t="str">
        <f t="shared" si="235"/>
        <v>INSERT INTO `productos` (`id`, `categoria`, `producto`, `descripcion`, `precio`) VALUES (NULL,'medicamentos','Azitrom','Azitromicina 400 Mg/5 Ml Oral Liquido','15099');</v>
      </c>
    </row>
    <row r="7501" spans="1:8" x14ac:dyDescent="0.25">
      <c r="A7501">
        <v>7499</v>
      </c>
      <c r="B7501" t="s">
        <v>5578</v>
      </c>
      <c r="C7501" t="s">
        <v>7313</v>
      </c>
      <c r="D7501" t="s">
        <v>6590</v>
      </c>
      <c r="E7501" s="1">
        <v>17199</v>
      </c>
      <c r="F7501" t="s">
        <v>9400</v>
      </c>
      <c r="G7501" t="str">
        <f t="shared" si="234"/>
        <v>'medicamentos','Libraxin','Bromuro De Clidinio 2.5 Mg / Clordiazepoxido 5 Mg Oral Solido','17199');</v>
      </c>
      <c r="H7501" t="str">
        <f t="shared" si="235"/>
        <v>INSERT INTO `productos` (`id`, `categoria`, `producto`, `descripcion`, `precio`) VALUES (NULL,'medicamentos','Libraxin','Bromuro De Clidinio 2.5 Mg / Clordiazepoxido 5 Mg Oral Solido','17199');</v>
      </c>
    </row>
    <row r="7502" spans="1:8" x14ac:dyDescent="0.25">
      <c r="A7502">
        <v>7500</v>
      </c>
      <c r="B7502" t="s">
        <v>5578</v>
      </c>
      <c r="C7502" t="s">
        <v>7314</v>
      </c>
      <c r="D7502" t="s">
        <v>6692</v>
      </c>
      <c r="E7502" s="1">
        <v>64599</v>
      </c>
      <c r="F7502" t="s">
        <v>9400</v>
      </c>
      <c r="G7502" t="str">
        <f t="shared" si="234"/>
        <v>'medicamentos','Dopaben','Donepezilo 10 Mg Oral Solido','64599');</v>
      </c>
      <c r="H7502" t="str">
        <f t="shared" si="235"/>
        <v>INSERT INTO `productos` (`id`, `categoria`, `producto`, `descripcion`, `precio`) VALUES (NULL,'medicamentos','Dopaben','Donepezilo 10 Mg Oral Solido','64599');</v>
      </c>
    </row>
    <row r="7503" spans="1:8" x14ac:dyDescent="0.25">
      <c r="A7503">
        <v>7501</v>
      </c>
      <c r="B7503" t="s">
        <v>5578</v>
      </c>
      <c r="C7503" t="s">
        <v>7315</v>
      </c>
      <c r="D7503" t="s">
        <v>7198</v>
      </c>
      <c r="E7503" s="1">
        <v>30499</v>
      </c>
      <c r="F7503" t="s">
        <v>9400</v>
      </c>
      <c r="G7503" t="str">
        <f t="shared" si="234"/>
        <v>'medicamentos','Concor Am','Amlodipino 5 Mg / Bisoprolol 5 Mg Oral Solido','30499');</v>
      </c>
      <c r="H7503" t="str">
        <f t="shared" si="235"/>
        <v>INSERT INTO `productos` (`id`, `categoria`, `producto`, `descripcion`, `precio`) VALUES (NULL,'medicamentos','Concor Am','Amlodipino 5 Mg / Bisoprolol 5 Mg Oral Solido','30499');</v>
      </c>
    </row>
    <row r="7504" spans="1:8" x14ac:dyDescent="0.25">
      <c r="A7504">
        <v>7502</v>
      </c>
      <c r="B7504" t="s">
        <v>5578</v>
      </c>
      <c r="C7504" t="s">
        <v>7216</v>
      </c>
      <c r="D7504" t="s">
        <v>7217</v>
      </c>
      <c r="E7504" s="1">
        <v>18399</v>
      </c>
      <c r="F7504" t="s">
        <v>9400</v>
      </c>
      <c r="G7504" t="str">
        <f t="shared" si="234"/>
        <v>'medicamentos','Inspra','Eplerenona 25 Mg Oral Solido','18399');</v>
      </c>
      <c r="H7504" t="str">
        <f t="shared" si="235"/>
        <v>INSERT INTO `productos` (`id`, `categoria`, `producto`, `descripcion`, `precio`) VALUES (NULL,'medicamentos','Inspra','Eplerenona 25 Mg Oral Solido','18399');</v>
      </c>
    </row>
    <row r="7505" spans="1:8" x14ac:dyDescent="0.25">
      <c r="A7505">
        <v>7503</v>
      </c>
      <c r="B7505" t="s">
        <v>5578</v>
      </c>
      <c r="C7505" t="s">
        <v>6154</v>
      </c>
      <c r="D7505" t="s">
        <v>7316</v>
      </c>
      <c r="E7505" s="1">
        <v>2699</v>
      </c>
      <c r="F7505" t="s">
        <v>9400</v>
      </c>
      <c r="G7505" t="str">
        <f t="shared" si="234"/>
        <v>'medicamentos','OPKO                                ','Salbutamol 100 Mcg Inhalador X200 Ds','2699');</v>
      </c>
      <c r="H7505" t="str">
        <f t="shared" si="235"/>
        <v>INSERT INTO `productos` (`id`, `categoria`, `producto`, `descripcion`, `precio`) VALUES (NULL,'medicamentos','OPKO                                ','Salbutamol 100 Mcg Inhalador X200 Ds','2699');</v>
      </c>
    </row>
    <row r="7506" spans="1:8" x14ac:dyDescent="0.25">
      <c r="A7506">
        <v>7504</v>
      </c>
      <c r="B7506" t="s">
        <v>5578</v>
      </c>
      <c r="C7506" t="s">
        <v>6154</v>
      </c>
      <c r="D7506" t="s">
        <v>7317</v>
      </c>
      <c r="E7506" s="1">
        <v>1899</v>
      </c>
      <c r="F7506" t="s">
        <v>9400</v>
      </c>
      <c r="G7506" t="str">
        <f t="shared" si="234"/>
        <v>'medicamentos','OPKO                                ','Clobetasol 0.05% Cr.X25g','1899');</v>
      </c>
      <c r="H7506" t="str">
        <f t="shared" si="235"/>
        <v>INSERT INTO `productos` (`id`, `categoria`, `producto`, `descripcion`, `precio`) VALUES (NULL,'medicamentos','OPKO                                ','Clobetasol 0.05% Cr.X25g','1899');</v>
      </c>
    </row>
    <row r="7507" spans="1:8" x14ac:dyDescent="0.25">
      <c r="A7507">
        <v>7505</v>
      </c>
      <c r="B7507" t="s">
        <v>5578</v>
      </c>
      <c r="C7507" t="s">
        <v>7318</v>
      </c>
      <c r="D7507" t="s">
        <v>7319</v>
      </c>
      <c r="E7507" s="1">
        <v>11499</v>
      </c>
      <c r="F7507" t="s">
        <v>9400</v>
      </c>
      <c r="G7507" t="str">
        <f t="shared" si="234"/>
        <v>'medicamentos','Neurexan','Trastornos Del Sue?O Ansiedad Homeopatico Oral Solido','11499');</v>
      </c>
      <c r="H7507" t="str">
        <f t="shared" si="235"/>
        <v>INSERT INTO `productos` (`id`, `categoria`, `producto`, `descripcion`, `precio`) VALUES (NULL,'medicamentos','Neurexan','Trastornos Del Sue?O Ansiedad Homeopatico Oral Solido','11499');</v>
      </c>
    </row>
    <row r="7508" spans="1:8" x14ac:dyDescent="0.25">
      <c r="A7508">
        <v>7506</v>
      </c>
      <c r="B7508" t="s">
        <v>5578</v>
      </c>
      <c r="C7508" t="s">
        <v>7320</v>
      </c>
      <c r="D7508" t="s">
        <v>5604</v>
      </c>
      <c r="E7508" s="1">
        <v>2899</v>
      </c>
      <c r="F7508" t="s">
        <v>9400</v>
      </c>
      <c r="G7508" t="str">
        <f t="shared" si="234"/>
        <v>'medicamentos','Antiax','Antiacidos Oral Solido','2899');</v>
      </c>
      <c r="H7508" t="str">
        <f t="shared" si="235"/>
        <v>INSERT INTO `productos` (`id`, `categoria`, `producto`, `descripcion`, `precio`) VALUES (NULL,'medicamentos','Antiax','Antiacidos Oral Solido','2899');</v>
      </c>
    </row>
    <row r="7509" spans="1:8" x14ac:dyDescent="0.25">
      <c r="A7509">
        <v>7507</v>
      </c>
      <c r="B7509" t="s">
        <v>5578</v>
      </c>
      <c r="C7509" t="s">
        <v>7321</v>
      </c>
      <c r="D7509" t="s">
        <v>7322</v>
      </c>
      <c r="E7509" s="1">
        <v>5999</v>
      </c>
      <c r="F7509" t="s">
        <v>9400</v>
      </c>
      <c r="G7509" t="str">
        <f t="shared" si="234"/>
        <v>'medicamentos','Eurogesic Pediatrico','Naproxeno 125 Mg/5 Ml Oral Liquido','5999');</v>
      </c>
      <c r="H7509" t="str">
        <f t="shared" si="235"/>
        <v>INSERT INTO `productos` (`id`, `categoria`, `producto`, `descripcion`, `precio`) VALUES (NULL,'medicamentos','Eurogesic Pediatrico','Naproxeno 125 Mg/5 Ml Oral Liquido','5999');</v>
      </c>
    </row>
    <row r="7510" spans="1:8" x14ac:dyDescent="0.25">
      <c r="A7510">
        <v>7508</v>
      </c>
      <c r="B7510" t="s">
        <v>5578</v>
      </c>
      <c r="C7510" t="s">
        <v>6899</v>
      </c>
      <c r="D7510" t="s">
        <v>7323</v>
      </c>
      <c r="E7510" s="1">
        <v>13899</v>
      </c>
      <c r="F7510" t="s">
        <v>9400</v>
      </c>
      <c r="G7510" t="str">
        <f t="shared" si="234"/>
        <v>'medicamentos','Amobiotic','Amoxicilina 1000 Mg Oral Solido','13899');</v>
      </c>
      <c r="H7510" t="str">
        <f t="shared" si="235"/>
        <v>INSERT INTO `productos` (`id`, `categoria`, `producto`, `descripcion`, `precio`) VALUES (NULL,'medicamentos','Amobiotic','Amoxicilina 1000 Mg Oral Solido','13899');</v>
      </c>
    </row>
    <row r="7511" spans="1:8" x14ac:dyDescent="0.25">
      <c r="A7511">
        <v>7509</v>
      </c>
      <c r="B7511" t="s">
        <v>5578</v>
      </c>
      <c r="C7511" t="s">
        <v>7226</v>
      </c>
      <c r="D7511" t="s">
        <v>6835</v>
      </c>
      <c r="E7511" s="1">
        <v>16499</v>
      </c>
      <c r="F7511" t="s">
        <v>9400</v>
      </c>
      <c r="G7511" t="str">
        <f t="shared" si="234"/>
        <v>'medicamentos','Lisur','Flavoxato 200 Mg Oral Solido','16499');</v>
      </c>
      <c r="H7511" t="str">
        <f t="shared" si="235"/>
        <v>INSERT INTO `productos` (`id`, `categoria`, `producto`, `descripcion`, `precio`) VALUES (NULL,'medicamentos','Lisur','Flavoxato 200 Mg Oral Solido','16499');</v>
      </c>
    </row>
    <row r="7512" spans="1:8" x14ac:dyDescent="0.25">
      <c r="A7512">
        <v>7510</v>
      </c>
      <c r="B7512" t="s">
        <v>5578</v>
      </c>
      <c r="C7512" t="s">
        <v>7324</v>
      </c>
      <c r="D7512" t="s">
        <v>5771</v>
      </c>
      <c r="E7512" s="1">
        <v>8499</v>
      </c>
      <c r="F7512" t="s">
        <v>9400</v>
      </c>
      <c r="G7512" t="str">
        <f t="shared" si="234"/>
        <v>'medicamentos','Neo-Alertop','Levocetirizina 5 Mg Oral Solido','8499');</v>
      </c>
      <c r="H7512" t="str">
        <f t="shared" si="235"/>
        <v>INSERT INTO `productos` (`id`, `categoria`, `producto`, `descripcion`, `precio`) VALUES (NULL,'medicamentos','Neo-Alertop','Levocetirizina 5 Mg Oral Solido','8499');</v>
      </c>
    </row>
    <row r="7513" spans="1:8" x14ac:dyDescent="0.25">
      <c r="A7513">
        <v>7511</v>
      </c>
      <c r="B7513" t="s">
        <v>5578</v>
      </c>
      <c r="C7513" t="s">
        <v>7325</v>
      </c>
      <c r="D7513" t="s">
        <v>6609</v>
      </c>
      <c r="E7513" s="1">
        <v>10999</v>
      </c>
      <c r="F7513" t="s">
        <v>9400</v>
      </c>
      <c r="G7513" t="str">
        <f t="shared" si="234"/>
        <v>'medicamentos','Perenteryl ','Probioticos Flora Intestinal Oral Solido','10999');</v>
      </c>
      <c r="H7513" t="str">
        <f t="shared" si="235"/>
        <v>INSERT INTO `productos` (`id`, `categoria`, `producto`, `descripcion`, `precio`) VALUES (NULL,'medicamentos','Perenteryl ','Probioticos Flora Intestinal Oral Solido','10999');</v>
      </c>
    </row>
    <row r="7514" spans="1:8" x14ac:dyDescent="0.25">
      <c r="A7514">
        <v>7512</v>
      </c>
      <c r="B7514" t="s">
        <v>5578</v>
      </c>
      <c r="C7514" t="s">
        <v>7326</v>
      </c>
      <c r="D7514" t="s">
        <v>7327</v>
      </c>
      <c r="E7514" s="1">
        <v>13499</v>
      </c>
      <c r="F7514" t="s">
        <v>9400</v>
      </c>
      <c r="G7514" t="str">
        <f t="shared" si="234"/>
        <v>'medicamentos','Flapex','Silicato Magnesio Aluminio 1% / Simeticona 4% Oral Gtas.','13499');</v>
      </c>
      <c r="H7514" t="str">
        <f t="shared" si="235"/>
        <v>INSERT INTO `productos` (`id`, `categoria`, `producto`, `descripcion`, `precio`) VALUES (NULL,'medicamentos','Flapex','Silicato Magnesio Aluminio 1% / Simeticona 4% Oral Gtas.','13499');</v>
      </c>
    </row>
    <row r="7515" spans="1:8" x14ac:dyDescent="0.25">
      <c r="A7515">
        <v>7513</v>
      </c>
      <c r="B7515" t="s">
        <v>5578</v>
      </c>
      <c r="C7515" t="s">
        <v>2990</v>
      </c>
      <c r="D7515" t="s">
        <v>2991</v>
      </c>
      <c r="E7515" s="1">
        <v>5999</v>
      </c>
      <c r="F7515" t="s">
        <v>9400</v>
      </c>
      <c r="G7515" t="str">
        <f t="shared" si="234"/>
        <v>'medicamentos','Perio Aid','Clorhexidina 0.12% / Cloruro De Cetilpiridinio 0.05% Colutorio','5999');</v>
      </c>
      <c r="H7515" t="str">
        <f t="shared" si="235"/>
        <v>INSERT INTO `productos` (`id`, `categoria`, `producto`, `descripcion`, `precio`) VALUES (NULL,'medicamentos','Perio Aid','Clorhexidina 0.12% / Cloruro De Cetilpiridinio 0.05% Colutorio','5999');</v>
      </c>
    </row>
    <row r="7516" spans="1:8" x14ac:dyDescent="0.25">
      <c r="A7516">
        <v>7514</v>
      </c>
      <c r="B7516" t="s">
        <v>5578</v>
      </c>
      <c r="C7516" t="s">
        <v>1838</v>
      </c>
      <c r="D7516" t="s">
        <v>1839</v>
      </c>
      <c r="E7516" s="1">
        <v>5999</v>
      </c>
      <c r="F7516" t="s">
        <v>9400</v>
      </c>
      <c r="G7516" t="str">
        <f t="shared" si="234"/>
        <v>'medicamentos','Quitacallos','Acido Salicilico 30% Topico Semisolido','5999');</v>
      </c>
      <c r="H7516" t="str">
        <f t="shared" si="235"/>
        <v>INSERT INTO `productos` (`id`, `categoria`, `producto`, `descripcion`, `precio`) VALUES (NULL,'medicamentos','Quitacallos','Acido Salicilico 30% Topico Semisolido','5999');</v>
      </c>
    </row>
    <row r="7517" spans="1:8" x14ac:dyDescent="0.25">
      <c r="A7517">
        <v>7515</v>
      </c>
      <c r="B7517" t="s">
        <v>5578</v>
      </c>
      <c r="C7517" t="s">
        <v>7119</v>
      </c>
      <c r="D7517" t="s">
        <v>7328</v>
      </c>
      <c r="E7517" s="1">
        <v>8999</v>
      </c>
      <c r="F7517" t="s">
        <v>9400</v>
      </c>
      <c r="G7517" t="str">
        <f t="shared" si="234"/>
        <v>'medicamentos','Xumadol','Paracetamol 1 G Oral Polvo Solido','8999');</v>
      </c>
      <c r="H7517" t="str">
        <f t="shared" si="235"/>
        <v>INSERT INTO `productos` (`id`, `categoria`, `producto`, `descripcion`, `precio`) VALUES (NULL,'medicamentos','Xumadol','Paracetamol 1 G Oral Polvo Solido','8999');</v>
      </c>
    </row>
    <row r="7518" spans="1:8" x14ac:dyDescent="0.25">
      <c r="A7518">
        <v>7516</v>
      </c>
      <c r="B7518" t="s">
        <v>5578</v>
      </c>
      <c r="C7518" t="s">
        <v>7329</v>
      </c>
      <c r="D7518" t="s">
        <v>7330</v>
      </c>
      <c r="E7518" s="1">
        <v>14599</v>
      </c>
      <c r="F7518" t="s">
        <v>9400</v>
      </c>
      <c r="G7518" t="str">
        <f t="shared" si="234"/>
        <v>'medicamentos','Micosepdeo','Clotrimazol 1% Topico Aerosol','14599');</v>
      </c>
      <c r="H7518" t="str">
        <f t="shared" si="235"/>
        <v>INSERT INTO `productos` (`id`, `categoria`, `producto`, `descripcion`, `precio`) VALUES (NULL,'medicamentos','Micosepdeo','Clotrimazol 1% Topico Aerosol','14599');</v>
      </c>
    </row>
    <row r="7519" spans="1:8" x14ac:dyDescent="0.25">
      <c r="A7519">
        <v>7517</v>
      </c>
      <c r="B7519" t="s">
        <v>5578</v>
      </c>
      <c r="C7519" t="s">
        <v>7230</v>
      </c>
      <c r="D7519" t="s">
        <v>7231</v>
      </c>
      <c r="E7519" s="1">
        <v>16999</v>
      </c>
      <c r="F7519" t="s">
        <v>9400</v>
      </c>
      <c r="G7519" t="str">
        <f t="shared" si="234"/>
        <v>'medicamentos','Selenium Heelaccord','Trat.Cansancio Concentracion Homeopatico Oral Gtas.','16999');</v>
      </c>
      <c r="H7519" t="str">
        <f t="shared" si="235"/>
        <v>INSERT INTO `productos` (`id`, `categoria`, `producto`, `descripcion`, `precio`) VALUES (NULL,'medicamentos','Selenium Heelaccord','Trat.Cansancio Concentracion Homeopatico Oral Gtas.','16999');</v>
      </c>
    </row>
    <row r="7520" spans="1:8" x14ac:dyDescent="0.25">
      <c r="A7520">
        <v>7518</v>
      </c>
      <c r="B7520" t="s">
        <v>5578</v>
      </c>
      <c r="C7520" t="s">
        <v>7331</v>
      </c>
      <c r="D7520" t="s">
        <v>7332</v>
      </c>
      <c r="E7520" s="1">
        <v>18499</v>
      </c>
      <c r="F7520" t="s">
        <v>9400</v>
      </c>
      <c r="G7520" t="str">
        <f t="shared" si="234"/>
        <v>'medicamentos','Gynophilus','Probioticos Flora Vaginal Ovulo','18499');</v>
      </c>
      <c r="H7520" t="str">
        <f t="shared" si="235"/>
        <v>INSERT INTO `productos` (`id`, `categoria`, `producto`, `descripcion`, `precio`) VALUES (NULL,'medicamentos','Gynophilus','Probioticos Flora Vaginal Ovulo','18499');</v>
      </c>
    </row>
    <row r="7521" spans="1:8" x14ac:dyDescent="0.25">
      <c r="A7521">
        <v>7519</v>
      </c>
      <c r="B7521" t="s">
        <v>5578</v>
      </c>
      <c r="C7521" t="s">
        <v>7333</v>
      </c>
      <c r="D7521" t="s">
        <v>7334</v>
      </c>
      <c r="E7521" s="1">
        <v>19999</v>
      </c>
      <c r="F7521" t="s">
        <v>9400</v>
      </c>
      <c r="G7521" t="str">
        <f t="shared" si="234"/>
        <v>'medicamentos','Amarilla','Amarillo De Mercurio 2% Oft.Semisolido','19999');</v>
      </c>
      <c r="H7521" t="str">
        <f t="shared" si="235"/>
        <v>INSERT INTO `productos` (`id`, `categoria`, `producto`, `descripcion`, `precio`) VALUES (NULL,'medicamentos','Amarilla','Amarillo De Mercurio 2% Oft.Semisolido','19999');</v>
      </c>
    </row>
    <row r="7522" spans="1:8" x14ac:dyDescent="0.25">
      <c r="A7522">
        <v>7520</v>
      </c>
      <c r="B7522" t="s">
        <v>5578</v>
      </c>
      <c r="C7522" t="s">
        <v>6914</v>
      </c>
      <c r="D7522" t="s">
        <v>7335</v>
      </c>
      <c r="E7522" s="1">
        <v>26999</v>
      </c>
      <c r="F7522" t="s">
        <v>9400</v>
      </c>
      <c r="G7522" t="str">
        <f t="shared" si="234"/>
        <v>'medicamentos','Atrovent','Bromuro De Ipratropio 20 Mcg Inh.','26999');</v>
      </c>
      <c r="H7522" t="str">
        <f t="shared" si="235"/>
        <v>INSERT INTO `productos` (`id`, `categoria`, `producto`, `descripcion`, `precio`) VALUES (NULL,'medicamentos','Atrovent','Bromuro De Ipratropio 20 Mcg Inh.','26999');</v>
      </c>
    </row>
    <row r="7523" spans="1:8" x14ac:dyDescent="0.25">
      <c r="A7523">
        <v>7521</v>
      </c>
      <c r="B7523" t="s">
        <v>5578</v>
      </c>
      <c r="C7523" t="s">
        <v>7336</v>
      </c>
      <c r="D7523" t="s">
        <v>7337</v>
      </c>
      <c r="E7523" s="1">
        <v>24999</v>
      </c>
      <c r="F7523" t="s">
        <v>9400</v>
      </c>
      <c r="G7523" t="str">
        <f t="shared" si="234"/>
        <v>'medicamentos','Dermodan Plus','Eritromicina 4% / Tretinoina 0.025% Topico Semisolido','24999');</v>
      </c>
      <c r="H7523" t="str">
        <f t="shared" si="235"/>
        <v>INSERT INTO `productos` (`id`, `categoria`, `producto`, `descripcion`, `precio`) VALUES (NULL,'medicamentos','Dermodan Plus','Eritromicina 4% / Tretinoina 0.025% Topico Semisolido','24999');</v>
      </c>
    </row>
    <row r="7524" spans="1:8" x14ac:dyDescent="0.25">
      <c r="A7524">
        <v>7522</v>
      </c>
      <c r="B7524" t="s">
        <v>5578</v>
      </c>
      <c r="C7524" t="s">
        <v>6494</v>
      </c>
      <c r="D7524" t="s">
        <v>7338</v>
      </c>
      <c r="E7524" s="1">
        <v>5499</v>
      </c>
      <c r="F7524" t="s">
        <v>9400</v>
      </c>
      <c r="G7524" t="str">
        <f t="shared" si="234"/>
        <v>'medicamentos','Oralgene','Clorhexidina 1% / Fluoruro De Sodio 0.245% Dental Semisolido','5499');</v>
      </c>
      <c r="H7524" t="str">
        <f t="shared" si="235"/>
        <v>INSERT INTO `productos` (`id`, `categoria`, `producto`, `descripcion`, `precio`) VALUES (NULL,'medicamentos','Oralgene','Clorhexidina 1% / Fluoruro De Sodio 0.245% Dental Semisolido','5499');</v>
      </c>
    </row>
    <row r="7525" spans="1:8" x14ac:dyDescent="0.25">
      <c r="A7525">
        <v>7523</v>
      </c>
      <c r="B7525" t="s">
        <v>5578</v>
      </c>
      <c r="C7525" t="s">
        <v>7339</v>
      </c>
      <c r="D7525" t="s">
        <v>6188</v>
      </c>
      <c r="E7525" s="1">
        <v>9999</v>
      </c>
      <c r="F7525" t="s">
        <v>9400</v>
      </c>
      <c r="G7525" t="str">
        <f t="shared" si="234"/>
        <v>'medicamentos','Aerogastrol','Clordiazepoxido / Metoclopramida / Simeticona Oral Solido','9999');</v>
      </c>
      <c r="H7525" t="str">
        <f t="shared" si="235"/>
        <v>INSERT INTO `productos` (`id`, `categoria`, `producto`, `descripcion`, `precio`) VALUES (NULL,'medicamentos','Aerogastrol','Clordiazepoxido / Metoclopramida / Simeticona Oral Solido','9999');</v>
      </c>
    </row>
    <row r="7526" spans="1:8" x14ac:dyDescent="0.25">
      <c r="A7526">
        <v>7524</v>
      </c>
      <c r="B7526" t="s">
        <v>5578</v>
      </c>
      <c r="C7526" t="s">
        <v>7340</v>
      </c>
      <c r="D7526" t="s">
        <v>6549</v>
      </c>
      <c r="E7526" s="1">
        <v>21999</v>
      </c>
      <c r="F7526" t="s">
        <v>9400</v>
      </c>
      <c r="G7526" t="str">
        <f t="shared" si="234"/>
        <v>'medicamentos','Cilosvitae','Cilostazol 100 Mg Oral Solido','21999');</v>
      </c>
      <c r="H7526" t="str">
        <f t="shared" si="235"/>
        <v>INSERT INTO `productos` (`id`, `categoria`, `producto`, `descripcion`, `precio`) VALUES (NULL,'medicamentos','Cilosvitae','Cilostazol 100 Mg Oral Solido','21999');</v>
      </c>
    </row>
    <row r="7527" spans="1:8" x14ac:dyDescent="0.25">
      <c r="A7527">
        <v>7525</v>
      </c>
      <c r="B7527" t="s">
        <v>5578</v>
      </c>
      <c r="C7527" t="s">
        <v>7240</v>
      </c>
      <c r="D7527" t="s">
        <v>5896</v>
      </c>
      <c r="E7527" s="1">
        <v>26699</v>
      </c>
      <c r="F7527" t="s">
        <v>9400</v>
      </c>
      <c r="G7527" t="str">
        <f t="shared" si="234"/>
        <v>'medicamentos','Lanzopral','Lansoprazol 30 Mg Oral Solido','26699');</v>
      </c>
      <c r="H7527" t="str">
        <f t="shared" si="235"/>
        <v>INSERT INTO `productos` (`id`, `categoria`, `producto`, `descripcion`, `precio`) VALUES (NULL,'medicamentos','Lanzopral','Lansoprazol 30 Mg Oral Solido','26699');</v>
      </c>
    </row>
    <row r="7528" spans="1:8" x14ac:dyDescent="0.25">
      <c r="A7528">
        <v>7526</v>
      </c>
      <c r="B7528" t="s">
        <v>5578</v>
      </c>
      <c r="C7528" t="s">
        <v>7242</v>
      </c>
      <c r="D7528" t="s">
        <v>7243</v>
      </c>
      <c r="E7528" s="1">
        <v>15199</v>
      </c>
      <c r="F7528" t="s">
        <v>9400</v>
      </c>
      <c r="G7528" t="str">
        <f t="shared" si="234"/>
        <v>'medicamentos','Miragran','Naratriptan 2.5 Mg Oral Solido','15199');</v>
      </c>
      <c r="H7528" t="str">
        <f t="shared" si="235"/>
        <v>INSERT INTO `productos` (`id`, `categoria`, `producto`, `descripcion`, `precio`) VALUES (NULL,'medicamentos','Miragran','Naratriptan 2.5 Mg Oral Solido','15199');</v>
      </c>
    </row>
    <row r="7529" spans="1:8" x14ac:dyDescent="0.25">
      <c r="A7529">
        <v>7527</v>
      </c>
      <c r="B7529" t="s">
        <v>5578</v>
      </c>
      <c r="C7529" t="s">
        <v>7136</v>
      </c>
      <c r="D7529" t="s">
        <v>7137</v>
      </c>
      <c r="E7529" s="1">
        <v>4899</v>
      </c>
      <c r="F7529" t="s">
        <v>9400</v>
      </c>
      <c r="G7529" t="str">
        <f t="shared" si="234"/>
        <v>'medicamentos','Sicadol Forte','Acido Mefenamico 500 Mg Oral Solido','4899');</v>
      </c>
      <c r="H7529" t="str">
        <f t="shared" si="235"/>
        <v>INSERT INTO `productos` (`id`, `categoria`, `producto`, `descripcion`, `precio`) VALUES (NULL,'medicamentos','Sicadol Forte','Acido Mefenamico 500 Mg Oral Solido','4899');</v>
      </c>
    </row>
    <row r="7530" spans="1:8" x14ac:dyDescent="0.25">
      <c r="A7530">
        <v>7528</v>
      </c>
      <c r="B7530" t="s">
        <v>5578</v>
      </c>
      <c r="C7530" t="s">
        <v>7341</v>
      </c>
      <c r="D7530" t="s">
        <v>5813</v>
      </c>
      <c r="E7530" s="1">
        <v>11999</v>
      </c>
      <c r="F7530" t="s">
        <v>9400</v>
      </c>
      <c r="G7530" t="str">
        <f t="shared" si="234"/>
        <v>'medicamentos','Celedox ','Celecoxib 200 Mg Oral Solido','11999');</v>
      </c>
      <c r="H7530" t="str">
        <f t="shared" si="235"/>
        <v>INSERT INTO `productos` (`id`, `categoria`, `producto`, `descripcion`, `precio`) VALUES (NULL,'medicamentos','Celedox ','Celecoxib 200 Mg Oral Solido','11999');</v>
      </c>
    </row>
    <row r="7531" spans="1:8" x14ac:dyDescent="0.25">
      <c r="A7531">
        <v>7529</v>
      </c>
      <c r="B7531" t="s">
        <v>5578</v>
      </c>
      <c r="C7531" t="s">
        <v>7244</v>
      </c>
      <c r="D7531" t="s">
        <v>7245</v>
      </c>
      <c r="E7531" s="1">
        <v>9499</v>
      </c>
      <c r="F7531" t="s">
        <v>9400</v>
      </c>
      <c r="G7531" t="str">
        <f t="shared" si="234"/>
        <v>'medicamentos','Paxon','Buspirona 5 Mg Oral Solido','9499');</v>
      </c>
      <c r="H7531" t="str">
        <f t="shared" si="235"/>
        <v>INSERT INTO `productos` (`id`, `categoria`, `producto`, `descripcion`, `precio`) VALUES (NULL,'medicamentos','Paxon','Buspirona 5 Mg Oral Solido','9499');</v>
      </c>
    </row>
    <row r="7532" spans="1:8" x14ac:dyDescent="0.25">
      <c r="A7532">
        <v>7530</v>
      </c>
      <c r="B7532" t="s">
        <v>5578</v>
      </c>
      <c r="C7532" t="s">
        <v>7342</v>
      </c>
      <c r="D7532" t="s">
        <v>6434</v>
      </c>
      <c r="E7532" s="1">
        <v>67399</v>
      </c>
      <c r="F7532" t="s">
        <v>9400</v>
      </c>
      <c r="G7532" t="str">
        <f t="shared" si="234"/>
        <v>'medicamentos','Venlax Xr','Venlafaxina 150 Mg Oral Solido','67399');</v>
      </c>
      <c r="H7532" t="str">
        <f t="shared" si="235"/>
        <v>INSERT INTO `productos` (`id`, `categoria`, `producto`, `descripcion`, `precio`) VALUES (NULL,'medicamentos','Venlax Xr','Venlafaxina 150 Mg Oral Solido','67399');</v>
      </c>
    </row>
    <row r="7533" spans="1:8" x14ac:dyDescent="0.25">
      <c r="A7533">
        <v>7531</v>
      </c>
      <c r="B7533" t="s">
        <v>5578</v>
      </c>
      <c r="C7533" t="s">
        <v>7025</v>
      </c>
      <c r="D7533" t="s">
        <v>7139</v>
      </c>
      <c r="E7533" s="1">
        <v>12199</v>
      </c>
      <c r="F7533" t="s">
        <v>9400</v>
      </c>
      <c r="G7533" t="str">
        <f t="shared" si="234"/>
        <v>'medicamentos','Cloval','Clobutinol 40 Mg/5 Ml Oral Liquido','12199');</v>
      </c>
      <c r="H7533" t="str">
        <f t="shared" si="235"/>
        <v>INSERT INTO `productos` (`id`, `categoria`, `producto`, `descripcion`, `precio`) VALUES (NULL,'medicamentos','Cloval','Clobutinol 40 Mg/5 Ml Oral Liquido','12199');</v>
      </c>
    </row>
    <row r="7534" spans="1:8" x14ac:dyDescent="0.25">
      <c r="A7534">
        <v>7532</v>
      </c>
      <c r="B7534" t="s">
        <v>5578</v>
      </c>
      <c r="C7534" t="s">
        <v>7249</v>
      </c>
      <c r="D7534" t="s">
        <v>7021</v>
      </c>
      <c r="E7534" s="1">
        <v>17699</v>
      </c>
      <c r="F7534" t="s">
        <v>9400</v>
      </c>
      <c r="G7534" t="str">
        <f t="shared" si="234"/>
        <v>'medicamentos','Vertium','Difenidol 25 Mg Oral Solido','17699');</v>
      </c>
      <c r="H7534" t="str">
        <f t="shared" si="235"/>
        <v>INSERT INTO `productos` (`id`, `categoria`, `producto`, `descripcion`, `precio`) VALUES (NULL,'medicamentos','Vertium','Difenidol 25 Mg Oral Solido','17699');</v>
      </c>
    </row>
    <row r="7535" spans="1:8" x14ac:dyDescent="0.25">
      <c r="A7535">
        <v>7533</v>
      </c>
      <c r="B7535" t="s">
        <v>5578</v>
      </c>
      <c r="C7535" t="s">
        <v>7343</v>
      </c>
      <c r="D7535" t="s">
        <v>6941</v>
      </c>
      <c r="E7535" s="1">
        <v>6299</v>
      </c>
      <c r="F7535" t="s">
        <v>9400</v>
      </c>
      <c r="G7535" t="str">
        <f t="shared" si="234"/>
        <v>'medicamentos','Extosen','Clorfenamina 0.5 Mg/5 Ml / Codeina 10 Mg/5 Ml / Pseudoefedrina 7.5 Mg/5 Ml Oral Solido','6299');</v>
      </c>
      <c r="H7535" t="str">
        <f t="shared" si="235"/>
        <v>INSERT INTO `productos` (`id`, `categoria`, `producto`, `descripcion`, `precio`) VALUES (NULL,'medicamentos','Extosen','Clorfenamina 0.5 Mg/5 Ml / Codeina 10 Mg/5 Ml / Pseudoefedrina 7.5 Mg/5 Ml Oral Solido','6299');</v>
      </c>
    </row>
    <row r="7536" spans="1:8" x14ac:dyDescent="0.25">
      <c r="A7536">
        <v>7534</v>
      </c>
      <c r="B7536" t="s">
        <v>5578</v>
      </c>
      <c r="C7536" t="s">
        <v>7344</v>
      </c>
      <c r="D7536" t="s">
        <v>7345</v>
      </c>
      <c r="E7536" s="1">
        <v>5699</v>
      </c>
      <c r="F7536" t="s">
        <v>9400</v>
      </c>
      <c r="G7536" t="str">
        <f t="shared" si="234"/>
        <v>'medicamentos','Folisanin','Acido Folico 5 Mg Oral Solido','5699');</v>
      </c>
      <c r="H7536" t="str">
        <f t="shared" si="235"/>
        <v>INSERT INTO `productos` (`id`, `categoria`, `producto`, `descripcion`, `precio`) VALUES (NULL,'medicamentos','Folisanin','Acido Folico 5 Mg Oral Solido','5699');</v>
      </c>
    </row>
    <row r="7537" spans="1:8" x14ac:dyDescent="0.25">
      <c r="A7537">
        <v>7535</v>
      </c>
      <c r="B7537" t="s">
        <v>5578</v>
      </c>
      <c r="C7537" t="s">
        <v>7251</v>
      </c>
      <c r="D7537" t="s">
        <v>7346</v>
      </c>
      <c r="E7537" s="1">
        <v>15799</v>
      </c>
      <c r="F7537" t="s">
        <v>9400</v>
      </c>
      <c r="G7537" t="str">
        <f t="shared" si="234"/>
        <v>'medicamentos','Zoltum','Pantoprazol 20 Mg Oral Solido','15799');</v>
      </c>
      <c r="H7537" t="str">
        <f t="shared" si="235"/>
        <v>INSERT INTO `productos` (`id`, `categoria`, `producto`, `descripcion`, `precio`) VALUES (NULL,'medicamentos','Zoltum','Pantoprazol 20 Mg Oral Solido','15799');</v>
      </c>
    </row>
    <row r="7538" spans="1:8" x14ac:dyDescent="0.25">
      <c r="A7538">
        <v>7536</v>
      </c>
      <c r="B7538" t="s">
        <v>5578</v>
      </c>
      <c r="C7538" t="s">
        <v>7347</v>
      </c>
      <c r="D7538" t="s">
        <v>6184</v>
      </c>
      <c r="E7538" s="1">
        <v>34699</v>
      </c>
      <c r="F7538" t="s">
        <v>9400</v>
      </c>
      <c r="G7538" t="str">
        <f t="shared" si="234"/>
        <v>'medicamentos','Vedipal','Diosmina 450 Mg / Hesperidina 50 Mg Oral Solido','34699');</v>
      </c>
      <c r="H7538" t="str">
        <f t="shared" si="235"/>
        <v>INSERT INTO `productos` (`id`, `categoria`, `producto`, `descripcion`, `precio`) VALUES (NULL,'medicamentos','Vedipal','Diosmina 450 Mg / Hesperidina 50 Mg Oral Solido','34699');</v>
      </c>
    </row>
    <row r="7539" spans="1:8" x14ac:dyDescent="0.25">
      <c r="A7539">
        <v>7537</v>
      </c>
      <c r="B7539" t="s">
        <v>5578</v>
      </c>
      <c r="C7539" t="s">
        <v>7348</v>
      </c>
      <c r="D7539" t="s">
        <v>7349</v>
      </c>
      <c r="E7539" s="1">
        <v>31899</v>
      </c>
      <c r="F7539" t="s">
        <v>9400</v>
      </c>
      <c r="G7539" t="str">
        <f t="shared" si="234"/>
        <v>'medicamentos','Heel - Kit','Detoxificacion Drenaje Homeopatico Oral Gtas.','31899');</v>
      </c>
      <c r="H7539" t="str">
        <f t="shared" si="235"/>
        <v>INSERT INTO `productos` (`id`, `categoria`, `producto`, `descripcion`, `precio`) VALUES (NULL,'medicamentos','Heel - Kit','Detoxificacion Drenaje Homeopatico Oral Gtas.','31899');</v>
      </c>
    </row>
    <row r="7540" spans="1:8" x14ac:dyDescent="0.25">
      <c r="A7540">
        <v>7538</v>
      </c>
      <c r="B7540" t="s">
        <v>5578</v>
      </c>
      <c r="C7540" t="s">
        <v>7254</v>
      </c>
      <c r="D7540" t="s">
        <v>7255</v>
      </c>
      <c r="E7540" s="1">
        <v>28999</v>
      </c>
      <c r="F7540" t="s">
        <v>9400</v>
      </c>
      <c r="G7540" t="str">
        <f t="shared" si="234"/>
        <v>'medicamentos','Virgan','Ganciclovir 0.15% Oft.Semisolido','28999');</v>
      </c>
      <c r="H7540" t="str">
        <f t="shared" si="235"/>
        <v>INSERT INTO `productos` (`id`, `categoria`, `producto`, `descripcion`, `precio`) VALUES (NULL,'medicamentos','Virgan','Ganciclovir 0.15% Oft.Semisolido','28999');</v>
      </c>
    </row>
    <row r="7541" spans="1:8" x14ac:dyDescent="0.25">
      <c r="A7541">
        <v>7539</v>
      </c>
      <c r="B7541" t="s">
        <v>5578</v>
      </c>
      <c r="C7541" t="s">
        <v>7350</v>
      </c>
      <c r="D7541" t="s">
        <v>7351</v>
      </c>
      <c r="E7541" s="1">
        <v>30999</v>
      </c>
      <c r="F7541" t="s">
        <v>9400</v>
      </c>
      <c r="G7541" t="str">
        <f t="shared" si="234"/>
        <v>'medicamentos','Subelan Xr','Subelan Xr 75','30999');</v>
      </c>
      <c r="H7541" t="str">
        <f t="shared" si="235"/>
        <v>INSERT INTO `productos` (`id`, `categoria`, `producto`, `descripcion`, `precio`) VALUES (NULL,'medicamentos','Subelan Xr','Subelan Xr 75','30999');</v>
      </c>
    </row>
    <row r="7542" spans="1:8" x14ac:dyDescent="0.25">
      <c r="A7542">
        <v>7540</v>
      </c>
      <c r="B7542" t="s">
        <v>5578</v>
      </c>
      <c r="C7542" t="s">
        <v>7350</v>
      </c>
      <c r="D7542" t="s">
        <v>7352</v>
      </c>
      <c r="E7542" s="1">
        <v>26499</v>
      </c>
      <c r="F7542" t="s">
        <v>9400</v>
      </c>
      <c r="G7542" t="str">
        <f t="shared" si="234"/>
        <v>'medicamentos','Subelan Xr','Subelan Xr 37,5','26499');</v>
      </c>
      <c r="H7542" t="str">
        <f t="shared" si="235"/>
        <v>INSERT INTO `productos` (`id`, `categoria`, `producto`, `descripcion`, `precio`) VALUES (NULL,'medicamentos','Subelan Xr','Subelan Xr 37,5','26499');</v>
      </c>
    </row>
    <row r="7543" spans="1:8" x14ac:dyDescent="0.25">
      <c r="A7543">
        <v>7541</v>
      </c>
      <c r="B7543" t="s">
        <v>5578</v>
      </c>
      <c r="C7543" t="s">
        <v>6635</v>
      </c>
      <c r="D7543" t="s">
        <v>6107</v>
      </c>
      <c r="E7543" s="1">
        <v>10599</v>
      </c>
      <c r="F7543" t="s">
        <v>9400</v>
      </c>
      <c r="G7543" t="str">
        <f t="shared" si="234"/>
        <v>'medicamentos','Levorigotax','Levocetirizina 5 Mg/Ml Oral Gtas.','10599');</v>
      </c>
      <c r="H7543" t="str">
        <f t="shared" si="235"/>
        <v>INSERT INTO `productos` (`id`, `categoria`, `producto`, `descripcion`, `precio`) VALUES (NULL,'medicamentos','Levorigotax','Levocetirizina 5 Mg/Ml Oral Gtas.','10599');</v>
      </c>
    </row>
    <row r="7544" spans="1:8" x14ac:dyDescent="0.25">
      <c r="A7544">
        <v>7542</v>
      </c>
      <c r="B7544" t="s">
        <v>5578</v>
      </c>
      <c r="C7544" t="s">
        <v>7353</v>
      </c>
      <c r="D7544" t="s">
        <v>7354</v>
      </c>
      <c r="E7544" s="1">
        <v>17999</v>
      </c>
      <c r="F7544" t="s">
        <v>9400</v>
      </c>
      <c r="G7544" t="str">
        <f t="shared" si="234"/>
        <v>'medicamentos','Norvetal','Etinilestradiol 0.03 Mg / Levonorgestrel 0.150 Mg Oral Solido','17999');</v>
      </c>
      <c r="H7544" t="str">
        <f t="shared" si="235"/>
        <v>INSERT INTO `productos` (`id`, `categoria`, `producto`, `descripcion`, `precio`) VALUES (NULL,'medicamentos','Norvetal','Etinilestradiol 0.03 Mg / Levonorgestrel 0.150 Mg Oral Solido','17999');</v>
      </c>
    </row>
    <row r="7545" spans="1:8" x14ac:dyDescent="0.25">
      <c r="A7545">
        <v>7543</v>
      </c>
      <c r="B7545" t="s">
        <v>5578</v>
      </c>
      <c r="C7545" t="s">
        <v>7355</v>
      </c>
      <c r="D7545" t="s">
        <v>7356</v>
      </c>
      <c r="E7545" s="1">
        <v>25799</v>
      </c>
      <c r="F7545" t="s">
        <v>9400</v>
      </c>
      <c r="G7545" t="str">
        <f t="shared" si="234"/>
        <v>'medicamentos','Ginoderm','Estradiol 0.06% Topico Semisolido','25799');</v>
      </c>
      <c r="H7545" t="str">
        <f t="shared" si="235"/>
        <v>INSERT INTO `productos` (`id`, `categoria`, `producto`, `descripcion`, `precio`) VALUES (NULL,'medicamentos','Ginoderm','Estradiol 0.06% Topico Semisolido','25799');</v>
      </c>
    </row>
    <row r="7546" spans="1:8" x14ac:dyDescent="0.25">
      <c r="A7546">
        <v>7544</v>
      </c>
      <c r="B7546" t="s">
        <v>5578</v>
      </c>
      <c r="C7546" t="s">
        <v>7041</v>
      </c>
      <c r="D7546" t="s">
        <v>7357</v>
      </c>
      <c r="E7546" s="1">
        <v>29499</v>
      </c>
      <c r="F7546" t="s">
        <v>9400</v>
      </c>
      <c r="G7546" t="str">
        <f t="shared" si="234"/>
        <v>'medicamentos','Leodrin','Acido Alendronico 70 Mg / Vitamina D3 5600 Ui Oral Solido','29499');</v>
      </c>
      <c r="H7546" t="str">
        <f t="shared" si="235"/>
        <v>INSERT INTO `productos` (`id`, `categoria`, `producto`, `descripcion`, `precio`) VALUES (NULL,'medicamentos','Leodrin','Acido Alendronico 70 Mg / Vitamina D3 5600 Ui Oral Solido','29499');</v>
      </c>
    </row>
    <row r="7547" spans="1:8" x14ac:dyDescent="0.25">
      <c r="A7547">
        <v>7545</v>
      </c>
      <c r="B7547" t="s">
        <v>5578</v>
      </c>
      <c r="C7547" t="s">
        <v>7262</v>
      </c>
      <c r="D7547" t="s">
        <v>7358</v>
      </c>
      <c r="E7547" s="1">
        <v>4799</v>
      </c>
      <c r="F7547" t="s">
        <v>9400</v>
      </c>
      <c r="G7547" t="str">
        <f t="shared" si="234"/>
        <v>'medicamentos','Fluidasa','N Acetilcisteina 600 Mg Oral Polvo Solido','4799');</v>
      </c>
      <c r="H7547" t="str">
        <f t="shared" si="235"/>
        <v>INSERT INTO `productos` (`id`, `categoria`, `producto`, `descripcion`, `precio`) VALUES (NULL,'medicamentos','Fluidasa','N Acetilcisteina 600 Mg Oral Polvo Solido','4799');</v>
      </c>
    </row>
    <row r="7548" spans="1:8" x14ac:dyDescent="0.25">
      <c r="A7548">
        <v>7546</v>
      </c>
      <c r="B7548" t="s">
        <v>5578</v>
      </c>
      <c r="C7548" t="s">
        <v>7359</v>
      </c>
      <c r="D7548" t="s">
        <v>5831</v>
      </c>
      <c r="E7548" s="1">
        <v>12499</v>
      </c>
      <c r="F7548" t="s">
        <v>9400</v>
      </c>
      <c r="G7548" t="str">
        <f t="shared" si="234"/>
        <v>'medicamentos','Nontox','Levodropropizina 60 Mg/10 Ml Oral Liquido','12499');</v>
      </c>
      <c r="H7548" t="str">
        <f t="shared" si="235"/>
        <v>INSERT INTO `productos` (`id`, `categoria`, `producto`, `descripcion`, `precio`) VALUES (NULL,'medicamentos','Nontox','Levodropropizina 60 Mg/10 Ml Oral Liquido','12499');</v>
      </c>
    </row>
    <row r="7549" spans="1:8" x14ac:dyDescent="0.25">
      <c r="A7549">
        <v>7547</v>
      </c>
      <c r="B7549" t="s">
        <v>5578</v>
      </c>
      <c r="C7549" t="s">
        <v>7264</v>
      </c>
      <c r="D7549" t="s">
        <v>5829</v>
      </c>
      <c r="E7549" s="1">
        <v>7999</v>
      </c>
      <c r="F7549" t="s">
        <v>9400</v>
      </c>
      <c r="G7549" t="str">
        <f t="shared" si="234"/>
        <v>'medicamentos','Tensodox','Ciclobenzaprina 10 Mg Oral Solido','7999');</v>
      </c>
      <c r="H7549" t="str">
        <f t="shared" si="235"/>
        <v>INSERT INTO `productos` (`id`, `categoria`, `producto`, `descripcion`, `precio`) VALUES (NULL,'medicamentos','Tensodox','Ciclobenzaprina 10 Mg Oral Solido','7999');</v>
      </c>
    </row>
    <row r="7550" spans="1:8" x14ac:dyDescent="0.25">
      <c r="A7550">
        <v>7548</v>
      </c>
      <c r="B7550" t="s">
        <v>5578</v>
      </c>
      <c r="C7550" t="s">
        <v>7360</v>
      </c>
      <c r="D7550" t="s">
        <v>7361</v>
      </c>
      <c r="E7550" s="1">
        <v>3899</v>
      </c>
      <c r="F7550" t="s">
        <v>9400</v>
      </c>
      <c r="G7550" t="str">
        <f t="shared" si="234"/>
        <v>'medicamentos','Gemfibrozilo','Gemfibrozilo 300 Mg Oral Solido','3899');</v>
      </c>
      <c r="H7550" t="str">
        <f t="shared" si="235"/>
        <v>INSERT INTO `productos` (`id`, `categoria`, `producto`, `descripcion`, `precio`) VALUES (NULL,'medicamentos','Gemfibrozilo','Gemfibrozilo 300 Mg Oral Solido','3899');</v>
      </c>
    </row>
    <row r="7551" spans="1:8" x14ac:dyDescent="0.25">
      <c r="A7551">
        <v>7549</v>
      </c>
      <c r="B7551" t="s">
        <v>5578</v>
      </c>
      <c r="C7551" t="s">
        <v>7362</v>
      </c>
      <c r="D7551" t="s">
        <v>7363</v>
      </c>
      <c r="E7551" s="1">
        <v>13999</v>
      </c>
      <c r="F7551" t="s">
        <v>9400</v>
      </c>
      <c r="G7551" t="str">
        <f t="shared" si="234"/>
        <v>'medicamentos','Feminol 15','Etinilestradiol 0.015 Mg / Gestodeno 0.06 Mg Oral Solido','13999');</v>
      </c>
      <c r="H7551" t="str">
        <f t="shared" si="235"/>
        <v>INSERT INTO `productos` (`id`, `categoria`, `producto`, `descripcion`, `precio`) VALUES (NULL,'medicamentos','Feminol 15','Etinilestradiol 0.015 Mg / Gestodeno 0.06 Mg Oral Solido','13999');</v>
      </c>
    </row>
    <row r="7552" spans="1:8" x14ac:dyDescent="0.25">
      <c r="A7552">
        <v>7550</v>
      </c>
      <c r="B7552" t="s">
        <v>5578</v>
      </c>
      <c r="C7552" t="s">
        <v>7267</v>
      </c>
      <c r="D7552" t="s">
        <v>6627</v>
      </c>
      <c r="E7552" s="1">
        <v>36999</v>
      </c>
      <c r="F7552" t="s">
        <v>9400</v>
      </c>
      <c r="G7552" t="str">
        <f t="shared" si="234"/>
        <v>'medicamentos','Emergen','Sertralina 100 Mg Oral Solido','36999');</v>
      </c>
      <c r="H7552" t="str">
        <f t="shared" si="235"/>
        <v>INSERT INTO `productos` (`id`, `categoria`, `producto`, `descripcion`, `precio`) VALUES (NULL,'medicamentos','Emergen','Sertralina 100 Mg Oral Solido','36999');</v>
      </c>
    </row>
    <row r="7553" spans="1:8" x14ac:dyDescent="0.25">
      <c r="A7553">
        <v>7551</v>
      </c>
      <c r="B7553" t="s">
        <v>5578</v>
      </c>
      <c r="C7553" t="s">
        <v>7364</v>
      </c>
      <c r="D7553" t="s">
        <v>7365</v>
      </c>
      <c r="E7553" s="1">
        <v>56499</v>
      </c>
      <c r="F7553" t="s">
        <v>9400</v>
      </c>
      <c r="G7553" t="str">
        <f t="shared" si="234"/>
        <v>'medicamentos','Emend','Aprepitant 80 Mg Cap. + Aprepitant 125 Mg Oral Solido','56499');</v>
      </c>
      <c r="H7553" t="str">
        <f t="shared" si="235"/>
        <v>INSERT INTO `productos` (`id`, `categoria`, `producto`, `descripcion`, `precio`) VALUES (NULL,'medicamentos','Emend','Aprepitant 80 Mg Cap. + Aprepitant 125 Mg Oral Solido','56499');</v>
      </c>
    </row>
    <row r="7554" spans="1:8" x14ac:dyDescent="0.25">
      <c r="A7554">
        <v>7552</v>
      </c>
      <c r="B7554" t="s">
        <v>5578</v>
      </c>
      <c r="C7554" t="s">
        <v>7366</v>
      </c>
      <c r="D7554" t="s">
        <v>7367</v>
      </c>
      <c r="E7554" s="1">
        <v>1799</v>
      </c>
      <c r="F7554" t="s">
        <v>9400</v>
      </c>
      <c r="G7554" t="str">
        <f t="shared" si="234"/>
        <v>'medicamentos','Migratan','Antimigra?Osos Oral Solido','1799');</v>
      </c>
      <c r="H7554" t="str">
        <f t="shared" si="235"/>
        <v>INSERT INTO `productos` (`id`, `categoria`, `producto`, `descripcion`, `precio`) VALUES (NULL,'medicamentos','Migratan','Antimigra?Osos Oral Solido','1799');</v>
      </c>
    </row>
    <row r="7555" spans="1:8" x14ac:dyDescent="0.25">
      <c r="A7555">
        <v>7553</v>
      </c>
      <c r="B7555" t="s">
        <v>5578</v>
      </c>
      <c r="C7555" t="s">
        <v>7268</v>
      </c>
      <c r="D7555" t="s">
        <v>7269</v>
      </c>
      <c r="E7555" s="1">
        <v>60499</v>
      </c>
      <c r="F7555" t="s">
        <v>9400</v>
      </c>
      <c r="G7555" t="str">
        <f t="shared" si="234"/>
        <v>'medicamentos','Prestiq','Desvenlafaxina 50 Mg Oral Solido','60499');</v>
      </c>
      <c r="H7555" t="str">
        <f t="shared" si="235"/>
        <v>INSERT INTO `productos` (`id`, `categoria`, `producto`, `descripcion`, `precio`) VALUES (NULL,'medicamentos','Prestiq','Desvenlafaxina 50 Mg Oral Solido','60499');</v>
      </c>
    </row>
    <row r="7556" spans="1:8" x14ac:dyDescent="0.25">
      <c r="A7556">
        <v>7554</v>
      </c>
      <c r="B7556" t="s">
        <v>5578</v>
      </c>
      <c r="C7556" t="s">
        <v>7368</v>
      </c>
      <c r="D7556" t="s">
        <v>7369</v>
      </c>
      <c r="E7556" s="1">
        <v>23099</v>
      </c>
      <c r="F7556" t="s">
        <v>9400</v>
      </c>
      <c r="G7556" t="str">
        <f t="shared" si="234"/>
        <v>'medicamentos','Debridat','Trimebutina 300 Mg Oral Solido','23099');</v>
      </c>
      <c r="H7556" t="str">
        <f t="shared" si="235"/>
        <v>INSERT INTO `productos` (`id`, `categoria`, `producto`, `descripcion`, `precio`) VALUES (NULL,'medicamentos','Debridat','Trimebutina 300 Mg Oral Solido','23099');</v>
      </c>
    </row>
    <row r="7557" spans="1:8" x14ac:dyDescent="0.25">
      <c r="A7557">
        <v>7555</v>
      </c>
      <c r="B7557" t="s">
        <v>5578</v>
      </c>
      <c r="C7557" t="s">
        <v>6552</v>
      </c>
      <c r="D7557" t="s">
        <v>7370</v>
      </c>
      <c r="E7557" s="1">
        <v>16499</v>
      </c>
      <c r="F7557" t="s">
        <v>9400</v>
      </c>
      <c r="G7557" t="str">
        <f t="shared" ref="G7557:G7620" si="236">CONCATENATE("'",B7557,"','",C7557,"','",D7557,"','",E7557,"');")</f>
        <v>'medicamentos','Eutirox','Levotiroxina 137 Mcg Oral Solido','16499');</v>
      </c>
      <c r="H7557" t="str">
        <f t="shared" ref="H7557:H7620" si="237">CONCATENATE(F7557,G7557)</f>
        <v>INSERT INTO `productos` (`id`, `categoria`, `producto`, `descripcion`, `precio`) VALUES (NULL,'medicamentos','Eutirox','Levotiroxina 137 Mcg Oral Solido','16499');</v>
      </c>
    </row>
    <row r="7558" spans="1:8" x14ac:dyDescent="0.25">
      <c r="A7558">
        <v>7556</v>
      </c>
      <c r="B7558" t="s">
        <v>5578</v>
      </c>
      <c r="C7558" t="s">
        <v>6271</v>
      </c>
      <c r="D7558" t="s">
        <v>6750</v>
      </c>
      <c r="E7558" s="1">
        <v>10499</v>
      </c>
      <c r="F7558" t="s">
        <v>9400</v>
      </c>
      <c r="G7558" t="str">
        <f t="shared" si="236"/>
        <v>'medicamentos','Hipoglucin','Glibenclamida 5 Mg / Metformina 500 Mg Oral Solido','10499');</v>
      </c>
      <c r="H7558" t="str">
        <f t="shared" si="237"/>
        <v>INSERT INTO `productos` (`id`, `categoria`, `producto`, `descripcion`, `precio`) VALUES (NULL,'medicamentos','Hipoglucin','Glibenclamida 5 Mg / Metformina 500 Mg Oral Solido','10499');</v>
      </c>
    </row>
    <row r="7559" spans="1:8" x14ac:dyDescent="0.25">
      <c r="A7559">
        <v>7557</v>
      </c>
      <c r="B7559" t="s">
        <v>5578</v>
      </c>
      <c r="C7559" t="s">
        <v>7371</v>
      </c>
      <c r="D7559" t="s">
        <v>7372</v>
      </c>
      <c r="E7559" s="1">
        <v>2399</v>
      </c>
      <c r="F7559" t="s">
        <v>9400</v>
      </c>
      <c r="G7559" t="str">
        <f t="shared" si="236"/>
        <v>'medicamentos','Amiodarona ','Amiodarona 200 Mg Oral Solido','2399');</v>
      </c>
      <c r="H7559" t="str">
        <f t="shared" si="237"/>
        <v>INSERT INTO `productos` (`id`, `categoria`, `producto`, `descripcion`, `precio`) VALUES (NULL,'medicamentos','Amiodarona ','Amiodarona 200 Mg Oral Solido','2399');</v>
      </c>
    </row>
    <row r="7560" spans="1:8" x14ac:dyDescent="0.25">
      <c r="A7560">
        <v>7558</v>
      </c>
      <c r="B7560" t="s">
        <v>5578</v>
      </c>
      <c r="C7560" t="s">
        <v>7272</v>
      </c>
      <c r="D7560" t="s">
        <v>7273</v>
      </c>
      <c r="E7560" s="1">
        <v>46399</v>
      </c>
      <c r="F7560" t="s">
        <v>9400</v>
      </c>
      <c r="G7560" t="str">
        <f t="shared" si="236"/>
        <v>'medicamentos','Microser','Betahistina 8 Mg Oral Solido','46399');</v>
      </c>
      <c r="H7560" t="str">
        <f t="shared" si="237"/>
        <v>INSERT INTO `productos` (`id`, `categoria`, `producto`, `descripcion`, `precio`) VALUES (NULL,'medicamentos','Microser','Betahistina 8 Mg Oral Solido','46399');</v>
      </c>
    </row>
    <row r="7561" spans="1:8" x14ac:dyDescent="0.25">
      <c r="A7561">
        <v>7559</v>
      </c>
      <c r="B7561" t="s">
        <v>5578</v>
      </c>
      <c r="C7561" t="s">
        <v>7167</v>
      </c>
      <c r="D7561" t="s">
        <v>5870</v>
      </c>
      <c r="E7561" s="1">
        <v>15999</v>
      </c>
      <c r="F7561" t="s">
        <v>9400</v>
      </c>
      <c r="G7561" t="str">
        <f t="shared" si="236"/>
        <v>'medicamentos','Abacten','Azitromicina 400 Mg/5 Ml Oral Liquido','15999');</v>
      </c>
      <c r="H7561" t="str">
        <f t="shared" si="237"/>
        <v>INSERT INTO `productos` (`id`, `categoria`, `producto`, `descripcion`, `precio`) VALUES (NULL,'medicamentos','Abacten','Azitromicina 400 Mg/5 Ml Oral Liquido','15999');</v>
      </c>
    </row>
    <row r="7562" spans="1:8" x14ac:dyDescent="0.25">
      <c r="A7562">
        <v>7560</v>
      </c>
      <c r="B7562" t="s">
        <v>5578</v>
      </c>
      <c r="C7562" t="s">
        <v>7373</v>
      </c>
      <c r="D7562" t="s">
        <v>7068</v>
      </c>
      <c r="E7562" s="1">
        <v>24499</v>
      </c>
      <c r="F7562" t="s">
        <v>9400</v>
      </c>
      <c r="G7562" t="str">
        <f t="shared" si="236"/>
        <v>'medicamentos','Emezol','Esomeprazol 40 Mg Oral Solido','24499');</v>
      </c>
      <c r="H7562" t="str">
        <f t="shared" si="237"/>
        <v>INSERT INTO `productos` (`id`, `categoria`, `producto`, `descripcion`, `precio`) VALUES (NULL,'medicamentos','Emezol','Esomeprazol 40 Mg Oral Solido','24499');</v>
      </c>
    </row>
    <row r="7563" spans="1:8" x14ac:dyDescent="0.25">
      <c r="A7563">
        <v>7561</v>
      </c>
      <c r="B7563" t="s">
        <v>5578</v>
      </c>
      <c r="C7563" t="s">
        <v>7277</v>
      </c>
      <c r="D7563" t="s">
        <v>5813</v>
      </c>
      <c r="E7563" s="1">
        <v>32499</v>
      </c>
      <c r="F7563" t="s">
        <v>9400</v>
      </c>
      <c r="G7563" t="str">
        <f t="shared" si="236"/>
        <v>'medicamentos','Coxdos','Celecoxib 200 Mg Oral Solido','32499');</v>
      </c>
      <c r="H7563" t="str">
        <f t="shared" si="237"/>
        <v>INSERT INTO `productos` (`id`, `categoria`, `producto`, `descripcion`, `precio`) VALUES (NULL,'medicamentos','Coxdos','Celecoxib 200 Mg Oral Solido','32499');</v>
      </c>
    </row>
    <row r="7564" spans="1:8" x14ac:dyDescent="0.25">
      <c r="A7564">
        <v>7562</v>
      </c>
      <c r="B7564" t="s">
        <v>5578</v>
      </c>
      <c r="C7564" t="s">
        <v>7374</v>
      </c>
      <c r="D7564" t="s">
        <v>5864</v>
      </c>
      <c r="E7564" s="1">
        <v>40199</v>
      </c>
      <c r="F7564" t="s">
        <v>9400</v>
      </c>
      <c r="G7564" t="str">
        <f t="shared" si="236"/>
        <v>'medicamentos','Valtrex','Valaciclovir 500 Mg Oral Solido','40199');</v>
      </c>
      <c r="H7564" t="str">
        <f t="shared" si="237"/>
        <v>INSERT INTO `productos` (`id`, `categoria`, `producto`, `descripcion`, `precio`) VALUES (NULL,'medicamentos','Valtrex','Valaciclovir 500 Mg Oral Solido','40199');</v>
      </c>
    </row>
    <row r="7565" spans="1:8" x14ac:dyDescent="0.25">
      <c r="A7565">
        <v>7563</v>
      </c>
      <c r="B7565" t="s">
        <v>5578</v>
      </c>
      <c r="C7565" t="s">
        <v>7374</v>
      </c>
      <c r="D7565" t="s">
        <v>5864</v>
      </c>
      <c r="E7565" s="1">
        <v>92999</v>
      </c>
      <c r="F7565" t="s">
        <v>9400</v>
      </c>
      <c r="G7565" t="str">
        <f t="shared" si="236"/>
        <v>'medicamentos','Valtrex','Valaciclovir 500 Mg Oral Solido','92999');</v>
      </c>
      <c r="H7565" t="str">
        <f t="shared" si="237"/>
        <v>INSERT INTO `productos` (`id`, `categoria`, `producto`, `descripcion`, `precio`) VALUES (NULL,'medicamentos','Valtrex','Valaciclovir 500 Mg Oral Solido','92999');</v>
      </c>
    </row>
    <row r="7566" spans="1:8" x14ac:dyDescent="0.25">
      <c r="A7566">
        <v>7564</v>
      </c>
      <c r="B7566" t="s">
        <v>5578</v>
      </c>
      <c r="C7566" t="s">
        <v>7279</v>
      </c>
      <c r="D7566" t="s">
        <v>7280</v>
      </c>
      <c r="E7566" s="1">
        <v>122999</v>
      </c>
      <c r="F7566" t="s">
        <v>9400</v>
      </c>
      <c r="G7566" t="str">
        <f t="shared" si="236"/>
        <v>'medicamentos','Ziagen','Abacavir 20 Mg/Ml Liquido Oral','122999');</v>
      </c>
      <c r="H7566" t="str">
        <f t="shared" si="237"/>
        <v>INSERT INTO `productos` (`id`, `categoria`, `producto`, `descripcion`, `precio`) VALUES (NULL,'medicamentos','Ziagen','Abacavir 20 Mg/Ml Liquido Oral','122999');</v>
      </c>
    </row>
    <row r="7567" spans="1:8" x14ac:dyDescent="0.25">
      <c r="A7567">
        <v>7565</v>
      </c>
      <c r="B7567" t="s">
        <v>5578</v>
      </c>
      <c r="C7567" t="s">
        <v>4730</v>
      </c>
      <c r="D7567" t="s">
        <v>7375</v>
      </c>
      <c r="E7567" s="1">
        <v>38399</v>
      </c>
      <c r="F7567" t="s">
        <v>9400</v>
      </c>
      <c r="G7567" t="str">
        <f t="shared" si="236"/>
        <v>'medicamentos','Betaloc Zok','Metoprolol 100 Mg Oral Solido','38399');</v>
      </c>
      <c r="H7567" t="str">
        <f t="shared" si="237"/>
        <v>INSERT INTO `productos` (`id`, `categoria`, `producto`, `descripcion`, `precio`) VALUES (NULL,'medicamentos','Betaloc Zok','Metoprolol 100 Mg Oral Solido','38399');</v>
      </c>
    </row>
    <row r="7568" spans="1:8" x14ac:dyDescent="0.25">
      <c r="A7568">
        <v>7566</v>
      </c>
      <c r="B7568" t="s">
        <v>5578</v>
      </c>
      <c r="C7568" t="s">
        <v>7376</v>
      </c>
      <c r="D7568" t="s">
        <v>7377</v>
      </c>
      <c r="E7568" s="1">
        <v>342999</v>
      </c>
      <c r="F7568" t="s">
        <v>9400</v>
      </c>
      <c r="G7568" t="str">
        <f t="shared" si="236"/>
        <v>'medicamentos','Agrastat','Tirobifan 0.25 Mg/Ml Infusion I.V.','342999');</v>
      </c>
      <c r="H7568" t="str">
        <f t="shared" si="237"/>
        <v>INSERT INTO `productos` (`id`, `categoria`, `producto`, `descripcion`, `precio`) VALUES (NULL,'medicamentos','Agrastat','Tirobifan 0.25 Mg/Ml Infusion I.V.','342999');</v>
      </c>
    </row>
    <row r="7569" spans="1:8" x14ac:dyDescent="0.25">
      <c r="A7569">
        <v>7567</v>
      </c>
      <c r="B7569" t="s">
        <v>5578</v>
      </c>
      <c r="C7569" t="s">
        <v>7378</v>
      </c>
      <c r="D7569" t="s">
        <v>7379</v>
      </c>
      <c r="E7569" s="1">
        <v>19999</v>
      </c>
      <c r="F7569" t="s">
        <v>9400</v>
      </c>
      <c r="G7569" t="str">
        <f t="shared" si="236"/>
        <v>'medicamentos','Monkast','Montelukast 10 Mg Oral Solido','19999');</v>
      </c>
      <c r="H7569" t="str">
        <f t="shared" si="237"/>
        <v>INSERT INTO `productos` (`id`, `categoria`, `producto`, `descripcion`, `precio`) VALUES (NULL,'medicamentos','Monkast','Montelukast 10 Mg Oral Solido','19999');</v>
      </c>
    </row>
    <row r="7570" spans="1:8" x14ac:dyDescent="0.25">
      <c r="A7570">
        <v>7568</v>
      </c>
      <c r="B7570" t="s">
        <v>5578</v>
      </c>
      <c r="C7570" t="s">
        <v>7380</v>
      </c>
      <c r="D7570" t="s">
        <v>6058</v>
      </c>
      <c r="E7570" s="1">
        <v>8499</v>
      </c>
      <c r="F7570" t="s">
        <v>9400</v>
      </c>
      <c r="G7570" t="str">
        <f t="shared" si="236"/>
        <v>'medicamentos','Micoset','Terninafina 1% Topico Semisolido','8499');</v>
      </c>
      <c r="H7570" t="str">
        <f t="shared" si="237"/>
        <v>INSERT INTO `productos` (`id`, `categoria`, `producto`, `descripcion`, `precio`) VALUES (NULL,'medicamentos','Micoset','Terninafina 1% Topico Semisolido','8499');</v>
      </c>
    </row>
    <row r="7571" spans="1:8" x14ac:dyDescent="0.25">
      <c r="A7571">
        <v>7569</v>
      </c>
      <c r="B7571" t="s">
        <v>5578</v>
      </c>
      <c r="C7571" t="s">
        <v>7285</v>
      </c>
      <c r="D7571" t="s">
        <v>7286</v>
      </c>
      <c r="E7571" s="1">
        <v>6999</v>
      </c>
      <c r="F7571" t="s">
        <v>9400</v>
      </c>
      <c r="G7571" t="str">
        <f t="shared" si="236"/>
        <v>'medicamentos','Talflex','Ketoprofeno 50 Mg Oral Solido','6999');</v>
      </c>
      <c r="H7571" t="str">
        <f t="shared" si="237"/>
        <v>INSERT INTO `productos` (`id`, `categoria`, `producto`, `descripcion`, `precio`) VALUES (NULL,'medicamentos','Talflex','Ketoprofeno 50 Mg Oral Solido','6999');</v>
      </c>
    </row>
    <row r="7572" spans="1:8" x14ac:dyDescent="0.25">
      <c r="A7572">
        <v>7570</v>
      </c>
      <c r="B7572" t="s">
        <v>5578</v>
      </c>
      <c r="C7572" t="s">
        <v>7381</v>
      </c>
      <c r="D7572" t="s">
        <v>7382</v>
      </c>
      <c r="E7572" s="1">
        <v>44999</v>
      </c>
      <c r="F7572" t="s">
        <v>9400</v>
      </c>
      <c r="G7572" t="str">
        <f t="shared" si="236"/>
        <v>'medicamentos','Tareg-D','Hidroclorotiazida 12.5 Mg / Valsartan 160 Mg Oral Solido','44999');</v>
      </c>
      <c r="H7572" t="str">
        <f t="shared" si="237"/>
        <v>INSERT INTO `productos` (`id`, `categoria`, `producto`, `descripcion`, `precio`) VALUES (NULL,'medicamentos','Tareg-D','Hidroclorotiazida 12.5 Mg / Valsartan 160 Mg Oral Solido','44999');</v>
      </c>
    </row>
    <row r="7573" spans="1:8" x14ac:dyDescent="0.25">
      <c r="A7573">
        <v>7571</v>
      </c>
      <c r="B7573" t="s">
        <v>5578</v>
      </c>
      <c r="C7573" t="s">
        <v>7383</v>
      </c>
      <c r="D7573" t="s">
        <v>7384</v>
      </c>
      <c r="E7573" s="1">
        <v>3700899</v>
      </c>
      <c r="F7573" t="s">
        <v>9400</v>
      </c>
      <c r="G7573" t="str">
        <f t="shared" si="236"/>
        <v>'medicamentos','Kisqali ','Ribociclib 200 Mg/ Oral Solido','3700899');</v>
      </c>
      <c r="H7573" t="str">
        <f t="shared" si="237"/>
        <v>INSERT INTO `productos` (`id`, `categoria`, `producto`, `descripcion`, `precio`) VALUES (NULL,'medicamentos','Kisqali ','Ribociclib 200 Mg/ Oral Solido','3700899');</v>
      </c>
    </row>
    <row r="7574" spans="1:8" x14ac:dyDescent="0.25">
      <c r="A7574">
        <v>7572</v>
      </c>
      <c r="B7574" t="s">
        <v>5578</v>
      </c>
      <c r="C7574" t="s">
        <v>6876</v>
      </c>
      <c r="D7574" t="s">
        <v>7289</v>
      </c>
      <c r="E7574" s="1">
        <v>31999</v>
      </c>
      <c r="F7574" t="s">
        <v>9400</v>
      </c>
      <c r="G7574" t="str">
        <f t="shared" si="236"/>
        <v>'medicamentos','Galvus','Metformina 850 Mg / Vildagliptina 50 Mg Oral Solido','31999');</v>
      </c>
      <c r="H7574" t="str">
        <f t="shared" si="237"/>
        <v>INSERT INTO `productos` (`id`, `categoria`, `producto`, `descripcion`, `precio`) VALUES (NULL,'medicamentos','Galvus','Metformina 850 Mg / Vildagliptina 50 Mg Oral Solido','31999');</v>
      </c>
    </row>
    <row r="7575" spans="1:8" x14ac:dyDescent="0.25">
      <c r="A7575">
        <v>7573</v>
      </c>
      <c r="B7575" t="s">
        <v>5578</v>
      </c>
      <c r="C7575" t="s">
        <v>7075</v>
      </c>
      <c r="D7575" t="s">
        <v>7385</v>
      </c>
      <c r="E7575" s="1">
        <v>16499</v>
      </c>
      <c r="F7575" t="s">
        <v>9400</v>
      </c>
      <c r="G7575" t="str">
        <f t="shared" si="236"/>
        <v>'medicamentos','Tegretal','Carbamazepina 100 Mg/5 Ml Oral Liquido','16499');</v>
      </c>
      <c r="H7575" t="str">
        <f t="shared" si="237"/>
        <v>INSERT INTO `productos` (`id`, `categoria`, `producto`, `descripcion`, `precio`) VALUES (NULL,'medicamentos','Tegretal','Carbamazepina 100 Mg/5 Ml Oral Liquido','16499');</v>
      </c>
    </row>
    <row r="7576" spans="1:8" x14ac:dyDescent="0.25">
      <c r="A7576">
        <v>7574</v>
      </c>
      <c r="B7576" t="s">
        <v>5578</v>
      </c>
      <c r="C7576" t="s">
        <v>7075</v>
      </c>
      <c r="D7576" t="s">
        <v>6340</v>
      </c>
      <c r="E7576" s="1">
        <v>45099</v>
      </c>
      <c r="F7576" t="s">
        <v>9400</v>
      </c>
      <c r="G7576" t="str">
        <f t="shared" si="236"/>
        <v>'medicamentos','Tegretal','Carbamazepina 200 Mg Oral Solido','45099');</v>
      </c>
      <c r="H7576" t="str">
        <f t="shared" si="237"/>
        <v>INSERT INTO `productos` (`id`, `categoria`, `producto`, `descripcion`, `precio`) VALUES (NULL,'medicamentos','Tegretal','Carbamazepina 200 Mg Oral Solido','45099');</v>
      </c>
    </row>
    <row r="7577" spans="1:8" x14ac:dyDescent="0.25">
      <c r="A7577">
        <v>7575</v>
      </c>
      <c r="B7577" t="s">
        <v>5578</v>
      </c>
      <c r="C7577" t="s">
        <v>7291</v>
      </c>
      <c r="D7577" t="s">
        <v>7386</v>
      </c>
      <c r="E7577" s="1">
        <v>29999</v>
      </c>
      <c r="F7577" t="s">
        <v>9400</v>
      </c>
      <c r="G7577" t="str">
        <f t="shared" si="236"/>
        <v>'medicamentos','Aprovasc','Amlodipino 5 Mg / Irbesartan 300 Mg Oral Solido','29999');</v>
      </c>
      <c r="H7577" t="str">
        <f t="shared" si="237"/>
        <v>INSERT INTO `productos` (`id`, `categoria`, `producto`, `descripcion`, `precio`) VALUES (NULL,'medicamentos','Aprovasc','Amlodipino 5 Mg / Irbesartan 300 Mg Oral Solido','29999');</v>
      </c>
    </row>
    <row r="7578" spans="1:8" x14ac:dyDescent="0.25">
      <c r="A7578">
        <v>7576</v>
      </c>
      <c r="B7578" t="s">
        <v>5578</v>
      </c>
      <c r="C7578" t="s">
        <v>7387</v>
      </c>
      <c r="D7578" t="s">
        <v>7388</v>
      </c>
      <c r="E7578" s="1">
        <v>111299</v>
      </c>
      <c r="F7578" t="s">
        <v>9400</v>
      </c>
      <c r="G7578" t="str">
        <f t="shared" si="236"/>
        <v>'medicamentos','Panzytrat','Pancreatina 250 Mg Oral Solido','111299');</v>
      </c>
      <c r="H7578" t="str">
        <f t="shared" si="237"/>
        <v>INSERT INTO `productos` (`id`, `categoria`, `producto`, `descripcion`, `precio`) VALUES (NULL,'medicamentos','Panzytrat','Pancreatina 250 Mg Oral Solido','111299');</v>
      </c>
    </row>
    <row r="7579" spans="1:8" x14ac:dyDescent="0.25">
      <c r="A7579">
        <v>7577</v>
      </c>
      <c r="B7579" t="s">
        <v>5578</v>
      </c>
      <c r="C7579" t="s">
        <v>7180</v>
      </c>
      <c r="D7579" t="s">
        <v>7389</v>
      </c>
      <c r="E7579" s="1">
        <v>46999</v>
      </c>
      <c r="F7579" t="s">
        <v>9400</v>
      </c>
      <c r="G7579" t="str">
        <f t="shared" si="236"/>
        <v>'medicamentos','Strattera','Atomoxetina 25 Mg Oral Solido','46999');</v>
      </c>
      <c r="H7579" t="str">
        <f t="shared" si="237"/>
        <v>INSERT INTO `productos` (`id`, `categoria`, `producto`, `descripcion`, `precio`) VALUES (NULL,'medicamentos','Strattera','Atomoxetina 25 Mg Oral Solido','46999');</v>
      </c>
    </row>
    <row r="7580" spans="1:8" x14ac:dyDescent="0.25">
      <c r="A7580">
        <v>7578</v>
      </c>
      <c r="B7580" t="s">
        <v>5578</v>
      </c>
      <c r="C7580" t="s">
        <v>7081</v>
      </c>
      <c r="D7580" t="s">
        <v>7390</v>
      </c>
      <c r="E7580" s="1">
        <v>271499</v>
      </c>
      <c r="F7580" t="s">
        <v>9400</v>
      </c>
      <c r="G7580" t="str">
        <f t="shared" si="236"/>
        <v>'medicamentos','Prezista','Darunavir 400 Mg Oral Solido','271499');</v>
      </c>
      <c r="H7580" t="str">
        <f t="shared" si="237"/>
        <v>INSERT INTO `productos` (`id`, `categoria`, `producto`, `descripcion`, `precio`) VALUES (NULL,'medicamentos','Prezista','Darunavir 400 Mg Oral Solido','271499');</v>
      </c>
    </row>
    <row r="7581" spans="1:8" x14ac:dyDescent="0.25">
      <c r="A7581">
        <v>7579</v>
      </c>
      <c r="B7581" t="s">
        <v>5578</v>
      </c>
      <c r="C7581" t="s">
        <v>7391</v>
      </c>
      <c r="D7581" t="s">
        <v>6204</v>
      </c>
      <c r="E7581" s="1">
        <v>12499</v>
      </c>
      <c r="F7581" t="s">
        <v>9400</v>
      </c>
      <c r="G7581" t="str">
        <f t="shared" si="236"/>
        <v>'medicamentos','Feminol ','Etinilestradiol 0.02 Mg / Gestodeno 0.075 Mg Oral Solido','12499');</v>
      </c>
      <c r="H7581" t="str">
        <f t="shared" si="237"/>
        <v>INSERT INTO `productos` (`id`, `categoria`, `producto`, `descripcion`, `precio`) VALUES (NULL,'medicamentos','Feminol ','Etinilestradiol 0.02 Mg / Gestodeno 0.075 Mg Oral Solido','12499');</v>
      </c>
    </row>
    <row r="7582" spans="1:8" x14ac:dyDescent="0.25">
      <c r="A7582">
        <v>7580</v>
      </c>
      <c r="B7582" t="s">
        <v>5578</v>
      </c>
      <c r="C7582" t="s">
        <v>7184</v>
      </c>
      <c r="D7582" t="s">
        <v>6098</v>
      </c>
      <c r="E7582" s="1">
        <v>53499</v>
      </c>
      <c r="F7582" t="s">
        <v>9400</v>
      </c>
      <c r="G7582" t="str">
        <f t="shared" si="236"/>
        <v>'medicamentos','Meganox','Lamotrigina 100 Mg Oral Solido','53499');</v>
      </c>
      <c r="H7582" t="str">
        <f t="shared" si="237"/>
        <v>INSERT INTO `productos` (`id`, `categoria`, `producto`, `descripcion`, `precio`) VALUES (NULL,'medicamentos','Meganox','Lamotrigina 100 Mg Oral Solido','53499');</v>
      </c>
    </row>
    <row r="7583" spans="1:8" x14ac:dyDescent="0.25">
      <c r="A7583">
        <v>7581</v>
      </c>
      <c r="B7583" t="s">
        <v>5578</v>
      </c>
      <c r="C7583" t="s">
        <v>7392</v>
      </c>
      <c r="D7583" t="s">
        <v>7393</v>
      </c>
      <c r="E7583" s="1">
        <v>13499</v>
      </c>
      <c r="F7583" t="s">
        <v>9400</v>
      </c>
      <c r="G7583" t="str">
        <f t="shared" si="236"/>
        <v>'medicamentos','Lipistat','Monascus Purpureus 400 Mg Oral Solido','13499');</v>
      </c>
      <c r="H7583" t="str">
        <f t="shared" si="237"/>
        <v>INSERT INTO `productos` (`id`, `categoria`, `producto`, `descripcion`, `precio`) VALUES (NULL,'medicamentos','Lipistat','Monascus Purpureus 400 Mg Oral Solido','13499');</v>
      </c>
    </row>
    <row r="7584" spans="1:8" x14ac:dyDescent="0.25">
      <c r="A7584">
        <v>7582</v>
      </c>
      <c r="B7584" t="s">
        <v>5578</v>
      </c>
      <c r="C7584" t="s">
        <v>7187</v>
      </c>
      <c r="D7584" t="s">
        <v>7394</v>
      </c>
      <c r="E7584" s="1">
        <v>34499</v>
      </c>
      <c r="F7584" t="s">
        <v>9400</v>
      </c>
      <c r="G7584" t="str">
        <f t="shared" si="236"/>
        <v>'medicamentos','Micardis','Amlodipino 10 Mg / Telmisartan 80 Mg Oral Solido','34499');</v>
      </c>
      <c r="H7584" t="str">
        <f t="shared" si="237"/>
        <v>INSERT INTO `productos` (`id`, `categoria`, `producto`, `descripcion`, `precio`) VALUES (NULL,'medicamentos','Micardis','Amlodipino 10 Mg / Telmisartan 80 Mg Oral Solido','34499');</v>
      </c>
    </row>
    <row r="7585" spans="1:8" x14ac:dyDescent="0.25">
      <c r="A7585">
        <v>7583</v>
      </c>
      <c r="B7585" t="s">
        <v>5578</v>
      </c>
      <c r="C7585" t="s">
        <v>7395</v>
      </c>
      <c r="D7585" t="s">
        <v>7396</v>
      </c>
      <c r="E7585" s="1">
        <v>16999</v>
      </c>
      <c r="F7585" t="s">
        <v>9400</v>
      </c>
      <c r="G7585" t="str">
        <f t="shared" si="236"/>
        <v>'medicamentos','Oltan-Amlo','Amlodipino 5 Mg / Olmesartan 40 Mg Oral Solido','16999');</v>
      </c>
      <c r="H7585" t="str">
        <f t="shared" si="237"/>
        <v>INSERT INTO `productos` (`id`, `categoria`, `producto`, `descripcion`, `precio`) VALUES (NULL,'medicamentos','Oltan-Amlo','Amlodipino 5 Mg / Olmesartan 40 Mg Oral Solido','16999');</v>
      </c>
    </row>
    <row r="7586" spans="1:8" x14ac:dyDescent="0.25">
      <c r="A7586">
        <v>7584</v>
      </c>
      <c r="B7586" t="s">
        <v>5578</v>
      </c>
      <c r="C7586" t="s">
        <v>7397</v>
      </c>
      <c r="D7586" t="s">
        <v>7398</v>
      </c>
      <c r="E7586" s="1">
        <v>38499</v>
      </c>
      <c r="F7586" t="s">
        <v>9400</v>
      </c>
      <c r="G7586" t="str">
        <f t="shared" si="236"/>
        <v>'medicamentos','Dutasvitae','Dutasterida 0.5 Mg Oral Solido','38499');</v>
      </c>
      <c r="H7586" t="str">
        <f t="shared" si="237"/>
        <v>INSERT INTO `productos` (`id`, `categoria`, `producto`, `descripcion`, `precio`) VALUES (NULL,'medicamentos','Dutasvitae','Dutasterida 0.5 Mg Oral Solido','38499');</v>
      </c>
    </row>
    <row r="7587" spans="1:8" x14ac:dyDescent="0.25">
      <c r="A7587">
        <v>7585</v>
      </c>
      <c r="B7587" t="s">
        <v>5578</v>
      </c>
      <c r="C7587" t="s">
        <v>6677</v>
      </c>
      <c r="D7587" t="s">
        <v>6758</v>
      </c>
      <c r="E7587" s="1">
        <v>39999</v>
      </c>
      <c r="F7587" t="s">
        <v>9400</v>
      </c>
      <c r="G7587" t="str">
        <f t="shared" si="236"/>
        <v>'medicamentos','Trizol','Lamotrigina 200 Mg Oral Solido','39999');</v>
      </c>
      <c r="H7587" t="str">
        <f t="shared" si="237"/>
        <v>INSERT INTO `productos` (`id`, `categoria`, `producto`, `descripcion`, `precio`) VALUES (NULL,'medicamentos','Trizol','Lamotrigina 200 Mg Oral Solido','39999');</v>
      </c>
    </row>
    <row r="7588" spans="1:8" x14ac:dyDescent="0.25">
      <c r="A7588">
        <v>7586</v>
      </c>
      <c r="B7588" t="s">
        <v>5578</v>
      </c>
      <c r="C7588" t="s">
        <v>7399</v>
      </c>
      <c r="D7588" t="s">
        <v>7400</v>
      </c>
      <c r="E7588" s="1">
        <v>3825299</v>
      </c>
      <c r="F7588" t="s">
        <v>9400</v>
      </c>
      <c r="G7588" t="str">
        <f t="shared" si="236"/>
        <v>'medicamentos','Epclusa','Sofosbuvir 400 Mg / Velpatasvir 100 Mg Oral Solido','3825299');</v>
      </c>
      <c r="H7588" t="str">
        <f t="shared" si="237"/>
        <v>INSERT INTO `productos` (`id`, `categoria`, `producto`, `descripcion`, `precio`) VALUES (NULL,'medicamentos','Epclusa','Sofosbuvir 400 Mg / Velpatasvir 100 Mg Oral Solido','3825299');</v>
      </c>
    </row>
    <row r="7589" spans="1:8" x14ac:dyDescent="0.25">
      <c r="A7589">
        <v>7587</v>
      </c>
      <c r="B7589" t="s">
        <v>5578</v>
      </c>
      <c r="C7589" t="s">
        <v>7092</v>
      </c>
      <c r="D7589" t="s">
        <v>7401</v>
      </c>
      <c r="E7589" s="1">
        <v>15999</v>
      </c>
      <c r="F7589" t="s">
        <v>9400</v>
      </c>
      <c r="G7589" t="str">
        <f t="shared" si="236"/>
        <v>'medicamentos','Amoval Duo','Amoxicilina 800 Mg/5 Ml Oral Liquido','15999');</v>
      </c>
      <c r="H7589" t="str">
        <f t="shared" si="237"/>
        <v>INSERT INTO `productos` (`id`, `categoria`, `producto`, `descripcion`, `precio`) VALUES (NULL,'medicamentos','Amoval Duo','Amoxicilina 800 Mg/5 Ml Oral Liquido','15999');</v>
      </c>
    </row>
    <row r="7590" spans="1:8" x14ac:dyDescent="0.25">
      <c r="A7590">
        <v>7588</v>
      </c>
      <c r="B7590" t="s">
        <v>5578</v>
      </c>
      <c r="C7590" t="s">
        <v>7402</v>
      </c>
      <c r="D7590" t="s">
        <v>7403</v>
      </c>
      <c r="E7590" s="1">
        <v>19999</v>
      </c>
      <c r="F7590" t="s">
        <v>9400</v>
      </c>
      <c r="G7590" t="str">
        <f t="shared" si="236"/>
        <v>'medicamentos','Tellmi','Telmisartan','19999');</v>
      </c>
      <c r="H7590" t="str">
        <f t="shared" si="237"/>
        <v>INSERT INTO `productos` (`id`, `categoria`, `producto`, `descripcion`, `precio`) VALUES (NULL,'medicamentos','Tellmi','Telmisartan','19999');</v>
      </c>
    </row>
    <row r="7591" spans="1:8" x14ac:dyDescent="0.25">
      <c r="A7591">
        <v>7589</v>
      </c>
      <c r="B7591" t="s">
        <v>5578</v>
      </c>
      <c r="C7591" t="s">
        <v>7404</v>
      </c>
      <c r="D7591" t="s">
        <v>7405</v>
      </c>
      <c r="E7591" s="1">
        <v>20699</v>
      </c>
      <c r="F7591" t="s">
        <v>9400</v>
      </c>
      <c r="G7591" t="str">
        <f t="shared" si="236"/>
        <v>'medicamentos','Antalin','Amitriptilina 12.5 Mg / Clordiazepoxido 5 Mg Oral Solido','20699');</v>
      </c>
      <c r="H7591" t="str">
        <f t="shared" si="237"/>
        <v>INSERT INTO `productos` (`id`, `categoria`, `producto`, `descripcion`, `precio`) VALUES (NULL,'medicamentos','Antalin','Amitriptilina 12.5 Mg / Clordiazepoxido 5 Mg Oral Solido','20699');</v>
      </c>
    </row>
    <row r="7592" spans="1:8" x14ac:dyDescent="0.25">
      <c r="A7592">
        <v>7590</v>
      </c>
      <c r="B7592" t="s">
        <v>5578</v>
      </c>
      <c r="C7592" t="s">
        <v>7406</v>
      </c>
      <c r="D7592" t="s">
        <v>7407</v>
      </c>
      <c r="E7592" s="1">
        <v>36499</v>
      </c>
      <c r="F7592" t="s">
        <v>9400</v>
      </c>
      <c r="G7592" t="str">
        <f t="shared" si="236"/>
        <v>'medicamentos','Pruval','Prucaloprida 2 Mg Oral Solido','36499');</v>
      </c>
      <c r="H7592" t="str">
        <f t="shared" si="237"/>
        <v>INSERT INTO `productos` (`id`, `categoria`, `producto`, `descripcion`, `precio`) VALUES (NULL,'medicamentos','Pruval','Prucaloprida 2 Mg Oral Solido','36499');</v>
      </c>
    </row>
    <row r="7593" spans="1:8" x14ac:dyDescent="0.25">
      <c r="A7593">
        <v>7591</v>
      </c>
      <c r="B7593" t="s">
        <v>5578</v>
      </c>
      <c r="C7593" t="s">
        <v>7201</v>
      </c>
      <c r="D7593" t="s">
        <v>6126</v>
      </c>
      <c r="E7593" s="1">
        <v>15299</v>
      </c>
      <c r="F7593" t="s">
        <v>9400</v>
      </c>
      <c r="G7593" t="str">
        <f t="shared" si="236"/>
        <v>'medicamentos','Macrosan','Nitrofurantoina 100 Mg Oral Solido','15299');</v>
      </c>
      <c r="H7593" t="str">
        <f t="shared" si="237"/>
        <v>INSERT INTO `productos` (`id`, `categoria`, `producto`, `descripcion`, `precio`) VALUES (NULL,'medicamentos','Macrosan','Nitrofurantoina 100 Mg Oral Solido','15299');</v>
      </c>
    </row>
    <row r="7594" spans="1:8" x14ac:dyDescent="0.25">
      <c r="A7594">
        <v>7592</v>
      </c>
      <c r="B7594" t="s">
        <v>5578</v>
      </c>
      <c r="C7594" t="s">
        <v>7408</v>
      </c>
      <c r="D7594" t="s">
        <v>6467</v>
      </c>
      <c r="E7594" s="1">
        <v>37499</v>
      </c>
      <c r="F7594" t="s">
        <v>9400</v>
      </c>
      <c r="G7594" t="str">
        <f t="shared" si="236"/>
        <v>'medicamentos','Eutebrol','Memantina 10 Mg Oral Solido','37499');</v>
      </c>
      <c r="H7594" t="str">
        <f t="shared" si="237"/>
        <v>INSERT INTO `productos` (`id`, `categoria`, `producto`, `descripcion`, `precio`) VALUES (NULL,'medicamentos','Eutebrol','Memantina 10 Mg Oral Solido','37499');</v>
      </c>
    </row>
    <row r="7595" spans="1:8" x14ac:dyDescent="0.25">
      <c r="A7595">
        <v>7593</v>
      </c>
      <c r="B7595" t="s">
        <v>5578</v>
      </c>
      <c r="C7595" t="s">
        <v>7204</v>
      </c>
      <c r="D7595" t="s">
        <v>6009</v>
      </c>
      <c r="E7595" s="1">
        <v>21499</v>
      </c>
      <c r="F7595" t="s">
        <v>9400</v>
      </c>
      <c r="G7595" t="str">
        <f t="shared" si="236"/>
        <v>'medicamentos','Clavam Duo','Acido Clavulanico 125 Mg / Amoxicilina 875 Mg Oral Solido','21499');</v>
      </c>
      <c r="H7595" t="str">
        <f t="shared" si="237"/>
        <v>INSERT INTO `productos` (`id`, `categoria`, `producto`, `descripcion`, `precio`) VALUES (NULL,'medicamentos','Clavam Duo','Acido Clavulanico 125 Mg / Amoxicilina 875 Mg Oral Solido','21499');</v>
      </c>
    </row>
    <row r="7596" spans="1:8" x14ac:dyDescent="0.25">
      <c r="A7596">
        <v>7594</v>
      </c>
      <c r="B7596" t="s">
        <v>5578</v>
      </c>
      <c r="C7596" t="s">
        <v>7409</v>
      </c>
      <c r="D7596" t="s">
        <v>7410</v>
      </c>
      <c r="E7596" s="1">
        <v>9499</v>
      </c>
      <c r="F7596" t="s">
        <v>9400</v>
      </c>
      <c r="G7596" t="str">
        <f t="shared" si="236"/>
        <v>'medicamentos','Bacterol','Sulfametoxazol 200 Mg/5 Ml / Trimetoprima 40 Mg/5 Ml Oral Liquido','9499');</v>
      </c>
      <c r="H7596" t="str">
        <f t="shared" si="237"/>
        <v>INSERT INTO `productos` (`id`, `categoria`, `producto`, `descripcion`, `precio`) VALUES (NULL,'medicamentos','Bacterol','Sulfametoxazol 200 Mg/5 Ml / Trimetoprima 40 Mg/5 Ml Oral Liquido','9499');</v>
      </c>
    </row>
    <row r="7597" spans="1:8" x14ac:dyDescent="0.25">
      <c r="A7597">
        <v>7595</v>
      </c>
      <c r="B7597" t="s">
        <v>5578</v>
      </c>
      <c r="C7597" t="s">
        <v>7411</v>
      </c>
      <c r="D7597" t="s">
        <v>6576</v>
      </c>
      <c r="E7597" s="1">
        <v>22999</v>
      </c>
      <c r="F7597" t="s">
        <v>9400</v>
      </c>
      <c r="G7597" t="str">
        <f t="shared" si="236"/>
        <v>'medicamentos','Anfibol','Nebivolol 5 Mg Oral Solido','22999');</v>
      </c>
      <c r="H7597" t="str">
        <f t="shared" si="237"/>
        <v>INSERT INTO `productos` (`id`, `categoria`, `producto`, `descripcion`, `precio`) VALUES (NULL,'medicamentos','Anfibol','Nebivolol 5 Mg Oral Solido','22999');</v>
      </c>
    </row>
    <row r="7598" spans="1:8" x14ac:dyDescent="0.25">
      <c r="A7598">
        <v>7596</v>
      </c>
      <c r="B7598" t="s">
        <v>5578</v>
      </c>
      <c r="C7598" t="s">
        <v>6996</v>
      </c>
      <c r="D7598" t="s">
        <v>7412</v>
      </c>
      <c r="E7598" s="1">
        <v>9999</v>
      </c>
      <c r="F7598" t="s">
        <v>9400</v>
      </c>
      <c r="G7598" t="str">
        <f t="shared" si="236"/>
        <v>'medicamentos','Valcote','Acido Valproico 125 Mg Oral Solido','9999');</v>
      </c>
      <c r="H7598" t="str">
        <f t="shared" si="237"/>
        <v>INSERT INTO `productos` (`id`, `categoria`, `producto`, `descripcion`, `precio`) VALUES (NULL,'medicamentos','Valcote','Acido Valproico 125 Mg Oral Solido','9999');</v>
      </c>
    </row>
    <row r="7599" spans="1:8" x14ac:dyDescent="0.25">
      <c r="A7599">
        <v>7597</v>
      </c>
      <c r="B7599" t="s">
        <v>5578</v>
      </c>
      <c r="C7599" t="s">
        <v>7413</v>
      </c>
      <c r="D7599" t="s">
        <v>5976</v>
      </c>
      <c r="E7599" s="1">
        <v>6699</v>
      </c>
      <c r="F7599" t="s">
        <v>9400</v>
      </c>
      <c r="G7599" t="str">
        <f t="shared" si="236"/>
        <v>'medicamentos','Fluconazol','Fluconazol 150 Mg Oral Solido','6699');</v>
      </c>
      <c r="H7599" t="str">
        <f t="shared" si="237"/>
        <v>INSERT INTO `productos` (`id`, `categoria`, `producto`, `descripcion`, `precio`) VALUES (NULL,'medicamentos','Fluconazol','Fluconazol 150 Mg Oral Solido','6699');</v>
      </c>
    </row>
    <row r="7600" spans="1:8" x14ac:dyDescent="0.25">
      <c r="A7600">
        <v>7598</v>
      </c>
      <c r="B7600" t="s">
        <v>5578</v>
      </c>
      <c r="C7600" t="s">
        <v>7414</v>
      </c>
      <c r="D7600" t="s">
        <v>7093</v>
      </c>
      <c r="E7600" s="1">
        <v>14999</v>
      </c>
      <c r="F7600" t="s">
        <v>9400</v>
      </c>
      <c r="G7600" t="str">
        <f t="shared" si="236"/>
        <v>'medicamentos','Amobiotic Bid','Amoxicilina 1000 Mg/5 Ml Oral Liquido','14999');</v>
      </c>
      <c r="H7600" t="str">
        <f t="shared" si="237"/>
        <v>INSERT INTO `productos` (`id`, `categoria`, `producto`, `descripcion`, `precio`) VALUES (NULL,'medicamentos','Amobiotic Bid','Amoxicilina 1000 Mg/5 Ml Oral Liquido','14999');</v>
      </c>
    </row>
    <row r="7601" spans="1:8" x14ac:dyDescent="0.25">
      <c r="A7601">
        <v>7599</v>
      </c>
      <c r="B7601" t="s">
        <v>5578</v>
      </c>
      <c r="C7601" t="s">
        <v>7314</v>
      </c>
      <c r="D7601" t="s">
        <v>6692</v>
      </c>
      <c r="E7601" s="1">
        <v>64599</v>
      </c>
      <c r="F7601" t="s">
        <v>9400</v>
      </c>
      <c r="G7601" t="str">
        <f t="shared" si="236"/>
        <v>'medicamentos','Dopaben','Donepezilo 10 Mg Oral Solido','64599');</v>
      </c>
      <c r="H7601" t="str">
        <f t="shared" si="237"/>
        <v>INSERT INTO `productos` (`id`, `categoria`, `producto`, `descripcion`, `precio`) VALUES (NULL,'medicamentos','Dopaben','Donepezilo 10 Mg Oral Solido','64599');</v>
      </c>
    </row>
    <row r="7602" spans="1:8" x14ac:dyDescent="0.25">
      <c r="A7602">
        <v>7600</v>
      </c>
      <c r="B7602" t="s">
        <v>5578</v>
      </c>
      <c r="C7602" t="s">
        <v>7315</v>
      </c>
      <c r="D7602" t="s">
        <v>7304</v>
      </c>
      <c r="E7602" s="1">
        <v>30899</v>
      </c>
      <c r="F7602" t="s">
        <v>9400</v>
      </c>
      <c r="G7602" t="str">
        <f t="shared" si="236"/>
        <v>'medicamentos','Concor Am','Amlodipino 10 Mg / Bisoprolol 5 Mg Oral Solido','30899');</v>
      </c>
      <c r="H7602" t="str">
        <f t="shared" si="237"/>
        <v>INSERT INTO `productos` (`id`, `categoria`, `producto`, `descripcion`, `precio`) VALUES (NULL,'medicamentos','Concor Am','Amlodipino 10 Mg / Bisoprolol 5 Mg Oral Solido','30899');</v>
      </c>
    </row>
    <row r="7603" spans="1:8" x14ac:dyDescent="0.25">
      <c r="A7603">
        <v>7601</v>
      </c>
      <c r="B7603" t="s">
        <v>5578</v>
      </c>
      <c r="C7603" t="s">
        <v>7415</v>
      </c>
      <c r="D7603" t="s">
        <v>6582</v>
      </c>
      <c r="E7603" s="1">
        <v>32099</v>
      </c>
      <c r="F7603" t="s">
        <v>9400</v>
      </c>
      <c r="G7603" t="str">
        <f t="shared" si="236"/>
        <v>'medicamentos','Concor','Bisoprolol 10 Mg Oral Solido','32099');</v>
      </c>
      <c r="H7603" t="str">
        <f t="shared" si="237"/>
        <v>INSERT INTO `productos` (`id`, `categoria`, `producto`, `descripcion`, `precio`) VALUES (NULL,'medicamentos','Concor','Bisoprolol 10 Mg Oral Solido','32099');</v>
      </c>
    </row>
    <row r="7604" spans="1:8" x14ac:dyDescent="0.25">
      <c r="A7604">
        <v>7602</v>
      </c>
      <c r="B7604" t="s">
        <v>5578</v>
      </c>
      <c r="C7604" t="s">
        <v>7216</v>
      </c>
      <c r="D7604" t="s">
        <v>7310</v>
      </c>
      <c r="E7604" s="1">
        <v>25199</v>
      </c>
      <c r="F7604" t="s">
        <v>9400</v>
      </c>
      <c r="G7604" t="str">
        <f t="shared" si="236"/>
        <v>'medicamentos','Inspra','Esplerenona 50 Mg Oral Solido','25199');</v>
      </c>
      <c r="H7604" t="str">
        <f t="shared" si="237"/>
        <v>INSERT INTO `productos` (`id`, `categoria`, `producto`, `descripcion`, `precio`) VALUES (NULL,'medicamentos','Inspra','Esplerenona 50 Mg Oral Solido','25199');</v>
      </c>
    </row>
    <row r="7605" spans="1:8" x14ac:dyDescent="0.25">
      <c r="A7605">
        <v>7603</v>
      </c>
      <c r="B7605" t="s">
        <v>5578</v>
      </c>
      <c r="C7605" t="s">
        <v>6488</v>
      </c>
      <c r="D7605" t="s">
        <v>7416</v>
      </c>
      <c r="E7605" s="1">
        <v>14599</v>
      </c>
      <c r="F7605" t="s">
        <v>9400</v>
      </c>
      <c r="G7605" t="str">
        <f t="shared" si="236"/>
        <v>'medicamentos','BPH S.A                              ','Salbutamol 0.5% Sol.Neb.X20ml','14599');</v>
      </c>
      <c r="H7605" t="str">
        <f t="shared" si="237"/>
        <v>INSERT INTO `productos` (`id`, `categoria`, `producto`, `descripcion`, `precio`) VALUES (NULL,'medicamentos','BPH S.A                              ','Salbutamol 0.5% Sol.Neb.X20ml','14599');</v>
      </c>
    </row>
    <row r="7606" spans="1:8" x14ac:dyDescent="0.25">
      <c r="A7606">
        <v>7604</v>
      </c>
      <c r="B7606" t="s">
        <v>5578</v>
      </c>
      <c r="C7606" t="s">
        <v>6154</v>
      </c>
      <c r="D7606" t="s">
        <v>7317</v>
      </c>
      <c r="E7606" s="1">
        <v>1899</v>
      </c>
      <c r="F7606" t="s">
        <v>9400</v>
      </c>
      <c r="G7606" t="str">
        <f t="shared" si="236"/>
        <v>'medicamentos','OPKO                                ','Clobetasol 0.05% Cr.X25g','1899');</v>
      </c>
      <c r="H7606" t="str">
        <f t="shared" si="237"/>
        <v>INSERT INTO `productos` (`id`, `categoria`, `producto`, `descripcion`, `precio`) VALUES (NULL,'medicamentos','OPKO                                ','Clobetasol 0.05% Cr.X25g','1899');</v>
      </c>
    </row>
    <row r="7607" spans="1:8" x14ac:dyDescent="0.25">
      <c r="A7607">
        <v>7605</v>
      </c>
      <c r="B7607" t="s">
        <v>5578</v>
      </c>
      <c r="C7607" t="s">
        <v>7417</v>
      </c>
      <c r="D7607" t="s">
        <v>7418</v>
      </c>
      <c r="E7607" s="1">
        <v>26799</v>
      </c>
      <c r="F7607" t="s">
        <v>9400</v>
      </c>
      <c r="G7607" t="str">
        <f t="shared" si="236"/>
        <v>'medicamentos','Magnatil Calcio','Vitamina C 100 Mg / Calcio 250 Mg / Magnesio 103.2 Mg Oral Solido','26799');</v>
      </c>
      <c r="H7607" t="str">
        <f t="shared" si="237"/>
        <v>INSERT INTO `productos` (`id`, `categoria`, `producto`, `descripcion`, `precio`) VALUES (NULL,'medicamentos','Magnatil Calcio','Vitamina C 100 Mg / Calcio 250 Mg / Magnesio 103.2 Mg Oral Solido','26799');</v>
      </c>
    </row>
    <row r="7608" spans="1:8" x14ac:dyDescent="0.25">
      <c r="A7608">
        <v>7606</v>
      </c>
      <c r="B7608" t="s">
        <v>5578</v>
      </c>
      <c r="C7608" t="s">
        <v>7320</v>
      </c>
      <c r="D7608" t="s">
        <v>5604</v>
      </c>
      <c r="E7608" s="1">
        <v>2899</v>
      </c>
      <c r="F7608" t="s">
        <v>9400</v>
      </c>
      <c r="G7608" t="str">
        <f t="shared" si="236"/>
        <v>'medicamentos','Antiax','Antiacidos Oral Solido','2899');</v>
      </c>
      <c r="H7608" t="str">
        <f t="shared" si="237"/>
        <v>INSERT INTO `productos` (`id`, `categoria`, `producto`, `descripcion`, `precio`) VALUES (NULL,'medicamentos','Antiax','Antiacidos Oral Solido','2899');</v>
      </c>
    </row>
    <row r="7609" spans="1:8" x14ac:dyDescent="0.25">
      <c r="A7609">
        <v>7607</v>
      </c>
      <c r="B7609" t="s">
        <v>5578</v>
      </c>
      <c r="C7609" t="s">
        <v>6599</v>
      </c>
      <c r="D7609" t="s">
        <v>7110</v>
      </c>
      <c r="E7609" s="1">
        <v>5799</v>
      </c>
      <c r="F7609" t="s">
        <v>9400</v>
      </c>
      <c r="G7609" t="str">
        <f t="shared" si="236"/>
        <v>'medicamentos','Deucodol','Ibuprofeno 200 Mg/5 Ml Oral Liquido','5799');</v>
      </c>
      <c r="H7609" t="str">
        <f t="shared" si="237"/>
        <v>INSERT INTO `productos` (`id`, `categoria`, `producto`, `descripcion`, `precio`) VALUES (NULL,'medicamentos','Deucodol','Ibuprofeno 200 Mg/5 Ml Oral Liquido','5799');</v>
      </c>
    </row>
    <row r="7610" spans="1:8" x14ac:dyDescent="0.25">
      <c r="A7610">
        <v>7608</v>
      </c>
      <c r="B7610" t="s">
        <v>5578</v>
      </c>
      <c r="C7610" t="s">
        <v>6899</v>
      </c>
      <c r="D7610" t="s">
        <v>7323</v>
      </c>
      <c r="E7610" s="1">
        <v>13899</v>
      </c>
      <c r="F7610" t="s">
        <v>9400</v>
      </c>
      <c r="G7610" t="str">
        <f t="shared" si="236"/>
        <v>'medicamentos','Amobiotic','Amoxicilina 1000 Mg Oral Solido','13899');</v>
      </c>
      <c r="H7610" t="str">
        <f t="shared" si="237"/>
        <v>INSERT INTO `productos` (`id`, `categoria`, `producto`, `descripcion`, `precio`) VALUES (NULL,'medicamentos','Amobiotic','Amoxicilina 1000 Mg Oral Solido','13899');</v>
      </c>
    </row>
    <row r="7611" spans="1:8" x14ac:dyDescent="0.25">
      <c r="A7611">
        <v>7609</v>
      </c>
      <c r="B7611" t="s">
        <v>5578</v>
      </c>
      <c r="C7611" t="s">
        <v>7419</v>
      </c>
      <c r="D7611" t="s">
        <v>7420</v>
      </c>
      <c r="E7611" s="1">
        <v>13499</v>
      </c>
      <c r="F7611" t="s">
        <v>9400</v>
      </c>
      <c r="G7611" t="str">
        <f t="shared" si="236"/>
        <v>'medicamentos','Nogesta','Desogestrel 75 Mcg Oral Solido','13499');</v>
      </c>
      <c r="H7611" t="str">
        <f t="shared" si="237"/>
        <v>INSERT INTO `productos` (`id`, `categoria`, `producto`, `descripcion`, `precio`) VALUES (NULL,'medicamentos','Nogesta','Desogestrel 75 Mcg Oral Solido','13499');</v>
      </c>
    </row>
    <row r="7612" spans="1:8" x14ac:dyDescent="0.25">
      <c r="A7612">
        <v>7610</v>
      </c>
      <c r="B7612" t="s">
        <v>5578</v>
      </c>
      <c r="C7612" t="s">
        <v>7325</v>
      </c>
      <c r="D7612" t="s">
        <v>6504</v>
      </c>
      <c r="E7612" s="1">
        <v>9699</v>
      </c>
      <c r="F7612" t="s">
        <v>9400</v>
      </c>
      <c r="G7612" t="str">
        <f t="shared" si="236"/>
        <v>'medicamentos','Perenteryl ','Probioticos Flora Intestinal Oral Polvo Solido','9699');</v>
      </c>
      <c r="H7612" t="str">
        <f t="shared" si="237"/>
        <v>INSERT INTO `productos` (`id`, `categoria`, `producto`, `descripcion`, `precio`) VALUES (NULL,'medicamentos','Perenteryl ','Probioticos Flora Intestinal Oral Polvo Solido','9699');</v>
      </c>
    </row>
    <row r="7613" spans="1:8" x14ac:dyDescent="0.25">
      <c r="A7613">
        <v>7611</v>
      </c>
      <c r="B7613" t="s">
        <v>5578</v>
      </c>
      <c r="C7613" t="s">
        <v>3233</v>
      </c>
      <c r="D7613" t="s">
        <v>3234</v>
      </c>
      <c r="E7613" s="1">
        <v>2299</v>
      </c>
      <c r="F7613" t="s">
        <v>9400</v>
      </c>
      <c r="G7613" t="str">
        <f t="shared" si="236"/>
        <v>'medicamentos','Difem','Etanol 70% Topico Semisolido','2299');</v>
      </c>
      <c r="H7613" t="str">
        <f t="shared" si="237"/>
        <v>INSERT INTO `productos` (`id`, `categoria`, `producto`, `descripcion`, `precio`) VALUES (NULL,'medicamentos','Difem','Etanol 70% Topico Semisolido','2299');</v>
      </c>
    </row>
    <row r="7614" spans="1:8" x14ac:dyDescent="0.25">
      <c r="A7614">
        <v>7612</v>
      </c>
      <c r="B7614" t="s">
        <v>5578</v>
      </c>
      <c r="C7614" t="s">
        <v>7326</v>
      </c>
      <c r="D7614" t="s">
        <v>7327</v>
      </c>
      <c r="E7614" s="1">
        <v>13499</v>
      </c>
      <c r="F7614" t="s">
        <v>9400</v>
      </c>
      <c r="G7614" t="str">
        <f t="shared" si="236"/>
        <v>'medicamentos','Flapex','Silicato Magnesio Aluminio 1% / Simeticona 4% Oral Gtas.','13499');</v>
      </c>
      <c r="H7614" t="str">
        <f t="shared" si="237"/>
        <v>INSERT INTO `productos` (`id`, `categoria`, `producto`, `descripcion`, `precio`) VALUES (NULL,'medicamentos','Flapex','Silicato Magnesio Aluminio 1% / Simeticona 4% Oral Gtas.','13499');</v>
      </c>
    </row>
    <row r="7615" spans="1:8" x14ac:dyDescent="0.25">
      <c r="A7615">
        <v>7613</v>
      </c>
      <c r="B7615" t="s">
        <v>5578</v>
      </c>
      <c r="C7615" t="s">
        <v>7421</v>
      </c>
      <c r="D7615" t="s">
        <v>7422</v>
      </c>
      <c r="E7615" s="1">
        <v>19999</v>
      </c>
      <c r="F7615" t="s">
        <v>9400</v>
      </c>
      <c r="G7615" t="str">
        <f t="shared" si="236"/>
        <v>'medicamentos','Prenamin Pro','Dha Probioticos Embarazo Oral Solido','19999');</v>
      </c>
      <c r="H7615" t="str">
        <f t="shared" si="237"/>
        <v>INSERT INTO `productos` (`id`, `categoria`, `producto`, `descripcion`, `precio`) VALUES (NULL,'medicamentos','Prenamin Pro','Dha Probioticos Embarazo Oral Solido','19999');</v>
      </c>
    </row>
    <row r="7616" spans="1:8" x14ac:dyDescent="0.25">
      <c r="A7616">
        <v>7614</v>
      </c>
      <c r="B7616" t="s">
        <v>5578</v>
      </c>
      <c r="C7616" t="s">
        <v>7423</v>
      </c>
      <c r="D7616" t="s">
        <v>7424</v>
      </c>
      <c r="E7616" s="1">
        <v>2599</v>
      </c>
      <c r="F7616" t="s">
        <v>9400</v>
      </c>
      <c r="G7616" t="str">
        <f t="shared" si="236"/>
        <v>'medicamentos','Dolorub','Ibuprofeno 5% Topico Semisolido','2599');</v>
      </c>
      <c r="H7616" t="str">
        <f t="shared" si="237"/>
        <v>INSERT INTO `productos` (`id`, `categoria`, `producto`, `descripcion`, `precio`) VALUES (NULL,'medicamentos','Dolorub','Ibuprofeno 5% Topico Semisolido','2599');</v>
      </c>
    </row>
    <row r="7617" spans="1:8" x14ac:dyDescent="0.25">
      <c r="A7617">
        <v>7615</v>
      </c>
      <c r="B7617" t="s">
        <v>5578</v>
      </c>
      <c r="C7617" t="s">
        <v>7329</v>
      </c>
      <c r="D7617" t="s">
        <v>7330</v>
      </c>
      <c r="E7617" s="1">
        <v>14599</v>
      </c>
      <c r="F7617" t="s">
        <v>9400</v>
      </c>
      <c r="G7617" t="str">
        <f t="shared" si="236"/>
        <v>'medicamentos','Micosepdeo','Clotrimazol 1% Topico Aerosol','14599');</v>
      </c>
      <c r="H7617" t="str">
        <f t="shared" si="237"/>
        <v>INSERT INTO `productos` (`id`, `categoria`, `producto`, `descripcion`, `precio`) VALUES (NULL,'medicamentos','Micosepdeo','Clotrimazol 1% Topico Aerosol','14599');</v>
      </c>
    </row>
    <row r="7618" spans="1:8" x14ac:dyDescent="0.25">
      <c r="A7618">
        <v>7616</v>
      </c>
      <c r="B7618" t="s">
        <v>5578</v>
      </c>
      <c r="C7618" t="s">
        <v>7425</v>
      </c>
      <c r="D7618" t="s">
        <v>7426</v>
      </c>
      <c r="E7618" s="1">
        <v>9499</v>
      </c>
      <c r="F7618" t="s">
        <v>9400</v>
      </c>
      <c r="G7618" t="str">
        <f t="shared" si="236"/>
        <v>'medicamentos','Valupass','Tranquilizante Natural Oral Solido','9499');</v>
      </c>
      <c r="H7618" t="str">
        <f t="shared" si="237"/>
        <v>INSERT INTO `productos` (`id`, `categoria`, `producto`, `descripcion`, `precio`) VALUES (NULL,'medicamentos','Valupass','Tranquilizante Natural Oral Solido','9499');</v>
      </c>
    </row>
    <row r="7619" spans="1:8" x14ac:dyDescent="0.25">
      <c r="A7619">
        <v>7617</v>
      </c>
      <c r="B7619" t="s">
        <v>5578</v>
      </c>
      <c r="C7619" t="s">
        <v>7427</v>
      </c>
      <c r="D7619" t="s">
        <v>7428</v>
      </c>
      <c r="E7619" s="1">
        <v>8899</v>
      </c>
      <c r="F7619" t="s">
        <v>9400</v>
      </c>
      <c r="G7619" t="str">
        <f t="shared" si="236"/>
        <v>'medicamentos','Clarimir F','Feniramina 0.3% / Nafazolina 0.025% Colirio','8899');</v>
      </c>
      <c r="H7619" t="str">
        <f t="shared" si="237"/>
        <v>INSERT INTO `productos` (`id`, `categoria`, `producto`, `descripcion`, `precio`) VALUES (NULL,'medicamentos','Clarimir F','Feniramina 0.3% / Nafazolina 0.025% Colirio','8899');</v>
      </c>
    </row>
    <row r="7620" spans="1:8" x14ac:dyDescent="0.25">
      <c r="A7620">
        <v>7618</v>
      </c>
      <c r="B7620" t="s">
        <v>5578</v>
      </c>
      <c r="C7620" t="s">
        <v>7429</v>
      </c>
      <c r="D7620" t="s">
        <v>6622</v>
      </c>
      <c r="E7620" s="1">
        <v>16499</v>
      </c>
      <c r="F7620" t="s">
        <v>9400</v>
      </c>
      <c r="G7620" t="str">
        <f t="shared" si="236"/>
        <v>'medicamentos','Mobex','Meloxicam 15 Mg Oral Solido','16499');</v>
      </c>
      <c r="H7620" t="str">
        <f t="shared" si="237"/>
        <v>INSERT INTO `productos` (`id`, `categoria`, `producto`, `descripcion`, `precio`) VALUES (NULL,'medicamentos','Mobex','Meloxicam 15 Mg Oral Solido','16499');</v>
      </c>
    </row>
    <row r="7621" spans="1:8" x14ac:dyDescent="0.25">
      <c r="A7621">
        <v>7619</v>
      </c>
      <c r="B7621" t="s">
        <v>5578</v>
      </c>
      <c r="C7621" t="s">
        <v>7430</v>
      </c>
      <c r="D7621" t="s">
        <v>7431</v>
      </c>
      <c r="E7621" s="1">
        <v>19999</v>
      </c>
      <c r="F7621" t="s">
        <v>9400</v>
      </c>
      <c r="G7621" t="str">
        <f t="shared" ref="G7621:G7684" si="238">CONCATENATE("'",B7621,"','",C7621,"','",D7621,"','",E7621,"');")</f>
        <v>'medicamentos','Dermodan','Tretinoina 0.025% Topico Semisolido','19999');</v>
      </c>
      <c r="H7621" t="str">
        <f t="shared" ref="H7621:H7684" si="239">CONCATENATE(F7621,G7621)</f>
        <v>INSERT INTO `productos` (`id`, `categoria`, `producto`, `descripcion`, `precio`) VALUES (NULL,'medicamentos','Dermodan','Tretinoina 0.025% Topico Semisolido','19999');</v>
      </c>
    </row>
    <row r="7622" spans="1:8" x14ac:dyDescent="0.25">
      <c r="A7622">
        <v>7620</v>
      </c>
      <c r="B7622" t="s">
        <v>5578</v>
      </c>
      <c r="C7622" t="s">
        <v>7432</v>
      </c>
      <c r="D7622" t="s">
        <v>7433</v>
      </c>
      <c r="E7622" s="1">
        <v>11399</v>
      </c>
      <c r="F7622" t="s">
        <v>9400</v>
      </c>
      <c r="G7622" t="str">
        <f t="shared" si="238"/>
        <v>'medicamentos','Mesigyna','Estradiol 5 Mg/Ml / Noretisterona 50 Mg/Ml Inyectable','11399');</v>
      </c>
      <c r="H7622" t="str">
        <f t="shared" si="239"/>
        <v>INSERT INTO `productos` (`id`, `categoria`, `producto`, `descripcion`, `precio`) VALUES (NULL,'medicamentos','Mesigyna','Estradiol 5 Mg/Ml / Noretisterona 50 Mg/Ml Inyectable','11399');</v>
      </c>
    </row>
    <row r="7623" spans="1:8" x14ac:dyDescent="0.25">
      <c r="A7623">
        <v>7621</v>
      </c>
      <c r="B7623" t="s">
        <v>5578</v>
      </c>
      <c r="C7623" t="s">
        <v>7434</v>
      </c>
      <c r="D7623" t="s">
        <v>6859</v>
      </c>
      <c r="E7623" s="1">
        <v>22599</v>
      </c>
      <c r="F7623" t="s">
        <v>9400</v>
      </c>
      <c r="G7623" t="str">
        <f t="shared" si="238"/>
        <v>'medicamentos','Diane 35','Ciproterona 2 Mg / Etinilestradiol 0.035 Mg Oral Solido','22599');</v>
      </c>
      <c r="H7623" t="str">
        <f t="shared" si="239"/>
        <v>INSERT INTO `productos` (`id`, `categoria`, `producto`, `descripcion`, `precio`) VALUES (NULL,'medicamentos','Diane 35','Ciproterona 2 Mg / Etinilestradiol 0.035 Mg Oral Solido','22599');</v>
      </c>
    </row>
    <row r="7624" spans="1:8" x14ac:dyDescent="0.25">
      <c r="A7624">
        <v>7622</v>
      </c>
      <c r="B7624" t="s">
        <v>5578</v>
      </c>
      <c r="C7624" t="s">
        <v>7435</v>
      </c>
      <c r="D7624" t="s">
        <v>7436</v>
      </c>
      <c r="E7624" s="1">
        <v>15799</v>
      </c>
      <c r="F7624" t="s">
        <v>9400</v>
      </c>
      <c r="G7624" t="str">
        <f t="shared" si="238"/>
        <v>'medicamentos','Tronsalan','Trazodona 100 Mg Oral Solido','15799');</v>
      </c>
      <c r="H7624" t="str">
        <f t="shared" si="239"/>
        <v>INSERT INTO `productos` (`id`, `categoria`, `producto`, `descripcion`, `precio`) VALUES (NULL,'medicamentos','Tronsalan','Trazodona 100 Mg Oral Solido','15799');</v>
      </c>
    </row>
    <row r="7625" spans="1:8" x14ac:dyDescent="0.25">
      <c r="A7625">
        <v>7623</v>
      </c>
      <c r="B7625" t="s">
        <v>5578</v>
      </c>
      <c r="C7625" t="s">
        <v>7437</v>
      </c>
      <c r="D7625" t="s">
        <v>5704</v>
      </c>
      <c r="E7625" s="1">
        <v>27499</v>
      </c>
      <c r="F7625" t="s">
        <v>9400</v>
      </c>
      <c r="G7625" t="str">
        <f t="shared" si="238"/>
        <v>'medicamentos','Arivitae','Aripiprazol 10 Mg Oral Solido','27499');</v>
      </c>
      <c r="H7625" t="str">
        <f t="shared" si="239"/>
        <v>INSERT INTO `productos` (`id`, `categoria`, `producto`, `descripcion`, `precio`) VALUES (NULL,'medicamentos','Arivitae','Aripiprazol 10 Mg Oral Solido','27499');</v>
      </c>
    </row>
    <row r="7626" spans="1:8" x14ac:dyDescent="0.25">
      <c r="A7626">
        <v>7624</v>
      </c>
      <c r="B7626" t="s">
        <v>5578</v>
      </c>
      <c r="C7626" t="s">
        <v>7240</v>
      </c>
      <c r="D7626" t="s">
        <v>7438</v>
      </c>
      <c r="E7626" s="1">
        <v>37899</v>
      </c>
      <c r="F7626" t="s">
        <v>9400</v>
      </c>
      <c r="G7626" t="str">
        <f t="shared" si="238"/>
        <v>'medicamentos','Lanzopral','Amoxicilina 500 Mg Cap. + Claritromicina 500 Mg Com.Rec. + Lansoprazol 30 Mg Oral Solido','37899');</v>
      </c>
      <c r="H7626" t="str">
        <f t="shared" si="239"/>
        <v>INSERT INTO `productos` (`id`, `categoria`, `producto`, `descripcion`, `precio`) VALUES (NULL,'medicamentos','Lanzopral','Amoxicilina 500 Mg Cap. + Claritromicina 500 Mg Com.Rec. + Lansoprazol 30 Mg Oral Solido','37899');</v>
      </c>
    </row>
    <row r="7627" spans="1:8" x14ac:dyDescent="0.25">
      <c r="A7627">
        <v>7625</v>
      </c>
      <c r="B7627" t="s">
        <v>5578</v>
      </c>
      <c r="C7627" t="s">
        <v>7439</v>
      </c>
      <c r="D7627" t="s">
        <v>7440</v>
      </c>
      <c r="E7627" s="1">
        <v>24299</v>
      </c>
      <c r="F7627" t="s">
        <v>9400</v>
      </c>
      <c r="G7627" t="str">
        <f t="shared" si="238"/>
        <v>'medicamentos','Piascledine','Glycine Max 200 Mg / Pulpa De Persea Gratissima 100 Mg Oral Solido','24299');</v>
      </c>
      <c r="H7627" t="str">
        <f t="shared" si="239"/>
        <v>INSERT INTO `productos` (`id`, `categoria`, `producto`, `descripcion`, `precio`) VALUES (NULL,'medicamentos','Piascledine','Glycine Max 200 Mg / Pulpa De Persea Gratissima 100 Mg Oral Solido','24299');</v>
      </c>
    </row>
    <row r="7628" spans="1:8" x14ac:dyDescent="0.25">
      <c r="A7628">
        <v>7626</v>
      </c>
      <c r="B7628" t="s">
        <v>5578</v>
      </c>
      <c r="C7628" t="s">
        <v>7341</v>
      </c>
      <c r="D7628" t="s">
        <v>5813</v>
      </c>
      <c r="E7628" s="1">
        <v>32999</v>
      </c>
      <c r="F7628" t="s">
        <v>9400</v>
      </c>
      <c r="G7628" t="str">
        <f t="shared" si="238"/>
        <v>'medicamentos','Celedox ','Celecoxib 200 Mg Oral Solido','32999');</v>
      </c>
      <c r="H7628" t="str">
        <f t="shared" si="239"/>
        <v>INSERT INTO `productos` (`id`, `categoria`, `producto`, `descripcion`, `precio`) VALUES (NULL,'medicamentos','Celedox ','Celecoxib 200 Mg Oral Solido','32999');</v>
      </c>
    </row>
    <row r="7629" spans="1:8" x14ac:dyDescent="0.25">
      <c r="A7629">
        <v>7627</v>
      </c>
      <c r="B7629" t="s">
        <v>5578</v>
      </c>
      <c r="C7629" t="s">
        <v>7244</v>
      </c>
      <c r="D7629" t="s">
        <v>7441</v>
      </c>
      <c r="E7629" s="1">
        <v>12499</v>
      </c>
      <c r="F7629" t="s">
        <v>9400</v>
      </c>
      <c r="G7629" t="str">
        <f t="shared" si="238"/>
        <v>'medicamentos','Paxon','Buspirona 10 Mg Oral Solido','12499');</v>
      </c>
      <c r="H7629" t="str">
        <f t="shared" si="239"/>
        <v>INSERT INTO `productos` (`id`, `categoria`, `producto`, `descripcion`, `precio`) VALUES (NULL,'medicamentos','Paxon','Buspirona 10 Mg Oral Solido','12499');</v>
      </c>
    </row>
    <row r="7630" spans="1:8" x14ac:dyDescent="0.25">
      <c r="A7630">
        <v>7628</v>
      </c>
      <c r="B7630" t="s">
        <v>5578</v>
      </c>
      <c r="C7630" t="s">
        <v>6626</v>
      </c>
      <c r="D7630" t="s">
        <v>6214</v>
      </c>
      <c r="E7630" s="1">
        <v>21099</v>
      </c>
      <c r="F7630" t="s">
        <v>9400</v>
      </c>
      <c r="G7630" t="str">
        <f t="shared" si="238"/>
        <v>'medicamentos','Deprax','Sertralina 50 Mg Oral Solido','21099');</v>
      </c>
      <c r="H7630" t="str">
        <f t="shared" si="239"/>
        <v>INSERT INTO `productos` (`id`, `categoria`, `producto`, `descripcion`, `precio`) VALUES (NULL,'medicamentos','Deprax','Sertralina 50 Mg Oral Solido','21099');</v>
      </c>
    </row>
    <row r="7631" spans="1:8" x14ac:dyDescent="0.25">
      <c r="A7631">
        <v>7629</v>
      </c>
      <c r="B7631" t="s">
        <v>5578</v>
      </c>
      <c r="C7631" t="s">
        <v>7442</v>
      </c>
      <c r="D7631" t="s">
        <v>5831</v>
      </c>
      <c r="E7631" s="1">
        <v>10599</v>
      </c>
      <c r="F7631" t="s">
        <v>9400</v>
      </c>
      <c r="G7631" t="str">
        <f t="shared" si="238"/>
        <v>'medicamentos','Broncatox','Levodropropizina 60 Mg/10 Ml Oral Liquido','10599');</v>
      </c>
      <c r="H7631" t="str">
        <f t="shared" si="239"/>
        <v>INSERT INTO `productos` (`id`, `categoria`, `producto`, `descripcion`, `precio`) VALUES (NULL,'medicamentos','Broncatox','Levodropropizina 60 Mg/10 Ml Oral Liquido','10599');</v>
      </c>
    </row>
    <row r="7632" spans="1:8" x14ac:dyDescent="0.25">
      <c r="A7632">
        <v>7630</v>
      </c>
      <c r="B7632" t="s">
        <v>5578</v>
      </c>
      <c r="C7632" t="s">
        <v>7443</v>
      </c>
      <c r="D7632" t="s">
        <v>7444</v>
      </c>
      <c r="E7632" s="1">
        <v>6499</v>
      </c>
      <c r="F7632" t="s">
        <v>9400</v>
      </c>
      <c r="G7632" t="str">
        <f t="shared" si="238"/>
        <v>'medicamentos','Odanex','Ondansetron 8 Mg/4 Ml Inyectable','6499');</v>
      </c>
      <c r="H7632" t="str">
        <f t="shared" si="239"/>
        <v>INSERT INTO `productos` (`id`, `categoria`, `producto`, `descripcion`, `precio`) VALUES (NULL,'medicamentos','Odanex','Ondansetron 8 Mg/4 Ml Inyectable','6499');</v>
      </c>
    </row>
    <row r="7633" spans="1:8" x14ac:dyDescent="0.25">
      <c r="A7633">
        <v>7631</v>
      </c>
      <c r="B7633" t="s">
        <v>5578</v>
      </c>
      <c r="C7633" t="s">
        <v>7344</v>
      </c>
      <c r="D7633" t="s">
        <v>7445</v>
      </c>
      <c r="E7633" s="1">
        <v>4499</v>
      </c>
      <c r="F7633" t="s">
        <v>9400</v>
      </c>
      <c r="G7633" t="str">
        <f t="shared" si="238"/>
        <v>'medicamentos','Folisanin','Acido Folico 1 Mg Oral Solido','4499');</v>
      </c>
      <c r="H7633" t="str">
        <f t="shared" si="239"/>
        <v>INSERT INTO `productos` (`id`, `categoria`, `producto`, `descripcion`, `precio`) VALUES (NULL,'medicamentos','Folisanin','Acido Folico 1 Mg Oral Solido','4499');</v>
      </c>
    </row>
    <row r="7634" spans="1:8" x14ac:dyDescent="0.25">
      <c r="A7634">
        <v>7632</v>
      </c>
      <c r="B7634" t="s">
        <v>5578</v>
      </c>
      <c r="C7634" t="s">
        <v>7446</v>
      </c>
      <c r="D7634" t="s">
        <v>7447</v>
      </c>
      <c r="E7634" s="1">
        <v>18499</v>
      </c>
      <c r="F7634" t="s">
        <v>9400</v>
      </c>
      <c r="G7634" t="str">
        <f t="shared" si="238"/>
        <v>'medicamentos','Contumax','Polietilenglicol 3350 17 G Oral Polvo Solido','18499');</v>
      </c>
      <c r="H7634" t="str">
        <f t="shared" si="239"/>
        <v>INSERT INTO `productos` (`id`, `categoria`, `producto`, `descripcion`, `precio`) VALUES (NULL,'medicamentos','Contumax','Polietilenglicol 3350 17 G Oral Polvo Solido','18499');</v>
      </c>
    </row>
    <row r="7635" spans="1:8" x14ac:dyDescent="0.25">
      <c r="A7635">
        <v>7633</v>
      </c>
      <c r="B7635" t="s">
        <v>5578</v>
      </c>
      <c r="C7635" t="s">
        <v>7448</v>
      </c>
      <c r="D7635" t="s">
        <v>7449</v>
      </c>
      <c r="E7635" s="1">
        <v>8799</v>
      </c>
      <c r="F7635" t="s">
        <v>9400</v>
      </c>
      <c r="G7635" t="str">
        <f t="shared" si="238"/>
        <v>'medicamentos','Mitrul','Ciclobenzaprina 15 Mg Oral Solido','8799');</v>
      </c>
      <c r="H7635" t="str">
        <f t="shared" si="239"/>
        <v>INSERT INTO `productos` (`id`, `categoria`, `producto`, `descripcion`, `precio`) VALUES (NULL,'medicamentos','Mitrul','Ciclobenzaprina 15 Mg Oral Solido','8799');</v>
      </c>
    </row>
    <row r="7636" spans="1:8" x14ac:dyDescent="0.25">
      <c r="A7636">
        <v>7634</v>
      </c>
      <c r="B7636" t="s">
        <v>5578</v>
      </c>
      <c r="C7636" t="s">
        <v>7450</v>
      </c>
      <c r="D7636" t="s">
        <v>7451</v>
      </c>
      <c r="E7636" s="1">
        <v>14999</v>
      </c>
      <c r="F7636" t="s">
        <v>9400</v>
      </c>
      <c r="G7636" t="str">
        <f t="shared" si="238"/>
        <v>'medicamentos','Hialtears','Hialuronato Sodico 0.4% Colirio','14999');</v>
      </c>
      <c r="H7636" t="str">
        <f t="shared" si="239"/>
        <v>INSERT INTO `productos` (`id`, `categoria`, `producto`, `descripcion`, `precio`) VALUES (NULL,'medicamentos','Hialtears','Hialuronato Sodico 0.4% Colirio','14999');</v>
      </c>
    </row>
    <row r="7637" spans="1:8" x14ac:dyDescent="0.25">
      <c r="A7637">
        <v>7635</v>
      </c>
      <c r="B7637" t="s">
        <v>5578</v>
      </c>
      <c r="C7637" t="s">
        <v>7450</v>
      </c>
      <c r="D7637" t="s">
        <v>7451</v>
      </c>
      <c r="E7637" s="1">
        <v>12199</v>
      </c>
      <c r="F7637" t="s">
        <v>9400</v>
      </c>
      <c r="G7637" t="str">
        <f t="shared" si="238"/>
        <v>'medicamentos','Hialtears','Hialuronato Sodico 0.4% Colirio','12199');</v>
      </c>
      <c r="H7637" t="str">
        <f t="shared" si="239"/>
        <v>INSERT INTO `productos` (`id`, `categoria`, `producto`, `descripcion`, `precio`) VALUES (NULL,'medicamentos','Hialtears','Hialuronato Sodico 0.4% Colirio','12199');</v>
      </c>
    </row>
    <row r="7638" spans="1:8" x14ac:dyDescent="0.25">
      <c r="A7638">
        <v>7636</v>
      </c>
      <c r="B7638" t="s">
        <v>5578</v>
      </c>
      <c r="C7638" t="s">
        <v>7452</v>
      </c>
      <c r="D7638" t="s">
        <v>6296</v>
      </c>
      <c r="E7638" s="1">
        <v>23099</v>
      </c>
      <c r="F7638" t="s">
        <v>9400</v>
      </c>
      <c r="G7638" t="str">
        <f t="shared" si="238"/>
        <v>'medicamentos','Zabak','Ketotifeno 0.025% Colirio','23099');</v>
      </c>
      <c r="H7638" t="str">
        <f t="shared" si="239"/>
        <v>INSERT INTO `productos` (`id`, `categoria`, `producto`, `descripcion`, `precio`) VALUES (NULL,'medicamentos','Zabak','Ketotifeno 0.025% Colirio','23099');</v>
      </c>
    </row>
    <row r="7639" spans="1:8" x14ac:dyDescent="0.25">
      <c r="A7639">
        <v>7637</v>
      </c>
      <c r="B7639" t="s">
        <v>5578</v>
      </c>
      <c r="C7639" t="s">
        <v>7350</v>
      </c>
      <c r="D7639" t="s">
        <v>7453</v>
      </c>
      <c r="E7639" s="1">
        <v>44999</v>
      </c>
      <c r="F7639" t="s">
        <v>9400</v>
      </c>
      <c r="G7639" t="str">
        <f t="shared" si="238"/>
        <v>'medicamentos','Subelan Xr','Subelan Xr 150','44999');</v>
      </c>
      <c r="H7639" t="str">
        <f t="shared" si="239"/>
        <v>INSERT INTO `productos` (`id`, `categoria`, `producto`, `descripcion`, `precio`) VALUES (NULL,'medicamentos','Subelan Xr','Subelan Xr 150','44999');</v>
      </c>
    </row>
    <row r="7640" spans="1:8" x14ac:dyDescent="0.25">
      <c r="A7640">
        <v>7638</v>
      </c>
      <c r="B7640" t="s">
        <v>5578</v>
      </c>
      <c r="C7640" t="s">
        <v>6635</v>
      </c>
      <c r="D7640" t="s">
        <v>5980</v>
      </c>
      <c r="E7640" s="1">
        <v>8499</v>
      </c>
      <c r="F7640" t="s">
        <v>9400</v>
      </c>
      <c r="G7640" t="str">
        <f t="shared" si="238"/>
        <v>'medicamentos','Levorigotax','Levocetirizina 2.5 Mg/5 Ml Oral Liquido','8499');</v>
      </c>
      <c r="H7640" t="str">
        <f t="shared" si="239"/>
        <v>INSERT INTO `productos` (`id`, `categoria`, `producto`, `descripcion`, `precio`) VALUES (NULL,'medicamentos','Levorigotax','Levocetirizina 2.5 Mg/5 Ml Oral Liquido','8499');</v>
      </c>
    </row>
    <row r="7641" spans="1:8" x14ac:dyDescent="0.25">
      <c r="A7641">
        <v>7639</v>
      </c>
      <c r="B7641" t="s">
        <v>5578</v>
      </c>
      <c r="C7641" t="s">
        <v>7454</v>
      </c>
      <c r="D7641" t="s">
        <v>7455</v>
      </c>
      <c r="E7641" s="1">
        <v>8899</v>
      </c>
      <c r="F7641" t="s">
        <v>9400</v>
      </c>
      <c r="G7641" t="str">
        <f t="shared" si="238"/>
        <v>'medicamentos','Normalac','Linestrenol 0.5 Mg Oral Solido','8899');</v>
      </c>
      <c r="H7641" t="str">
        <f t="shared" si="239"/>
        <v>INSERT INTO `productos` (`id`, `categoria`, `producto`, `descripcion`, `precio`) VALUES (NULL,'medicamentos','Normalac','Linestrenol 0.5 Mg Oral Solido','8899');</v>
      </c>
    </row>
    <row r="7642" spans="1:8" x14ac:dyDescent="0.25">
      <c r="A7642">
        <v>7640</v>
      </c>
      <c r="B7642" t="s">
        <v>5578</v>
      </c>
      <c r="C7642" t="s">
        <v>7039</v>
      </c>
      <c r="D7642" t="s">
        <v>5802</v>
      </c>
      <c r="E7642" s="1">
        <v>17999</v>
      </c>
      <c r="F7642" t="s">
        <v>9400</v>
      </c>
      <c r="G7642" t="str">
        <f t="shared" si="238"/>
        <v>'medicamentos','Primaquin','Estradiol 2 Mg Oral Solido','17999');</v>
      </c>
      <c r="H7642" t="str">
        <f t="shared" si="239"/>
        <v>INSERT INTO `productos` (`id`, `categoria`, `producto`, `descripcion`, `precio`) VALUES (NULL,'medicamentos','Primaquin','Estradiol 2 Mg Oral Solido','17999');</v>
      </c>
    </row>
    <row r="7643" spans="1:8" x14ac:dyDescent="0.25">
      <c r="A7643">
        <v>7641</v>
      </c>
      <c r="B7643" t="s">
        <v>5578</v>
      </c>
      <c r="C7643" t="s">
        <v>7456</v>
      </c>
      <c r="D7643" t="s">
        <v>7457</v>
      </c>
      <c r="E7643" s="1">
        <v>43999</v>
      </c>
      <c r="F7643" t="s">
        <v>9400</v>
      </c>
      <c r="G7643" t="str">
        <f t="shared" si="238"/>
        <v>'medicamentos','Luvox','Fluvoxamina 100 Mg Oral Solido','43999');</v>
      </c>
      <c r="H7643" t="str">
        <f t="shared" si="239"/>
        <v>INSERT INTO `productos` (`id`, `categoria`, `producto`, `descripcion`, `precio`) VALUES (NULL,'medicamentos','Luvox','Fluvoxamina 100 Mg Oral Solido','43999');</v>
      </c>
    </row>
    <row r="7644" spans="1:8" x14ac:dyDescent="0.25">
      <c r="A7644">
        <v>7642</v>
      </c>
      <c r="B7644" t="s">
        <v>5578</v>
      </c>
      <c r="C7644" t="s">
        <v>7458</v>
      </c>
      <c r="D7644" t="s">
        <v>6601</v>
      </c>
      <c r="E7644" s="1">
        <v>8999</v>
      </c>
      <c r="F7644" t="s">
        <v>9400</v>
      </c>
      <c r="G7644" t="str">
        <f t="shared" si="238"/>
        <v>'medicamentos','Bropil Lf','Salbutamol 100 Mcg Inh.','8999');</v>
      </c>
      <c r="H7644" t="str">
        <f t="shared" si="239"/>
        <v>INSERT INTO `productos` (`id`, `categoria`, `producto`, `descripcion`, `precio`) VALUES (NULL,'medicamentos','Bropil Lf','Salbutamol 100 Mcg Inh.','8999');</v>
      </c>
    </row>
    <row r="7645" spans="1:8" x14ac:dyDescent="0.25">
      <c r="A7645">
        <v>7643</v>
      </c>
      <c r="B7645" t="s">
        <v>5578</v>
      </c>
      <c r="C7645" t="s">
        <v>7264</v>
      </c>
      <c r="D7645" t="s">
        <v>7459</v>
      </c>
      <c r="E7645" s="1">
        <v>10499</v>
      </c>
      <c r="F7645" t="s">
        <v>9400</v>
      </c>
      <c r="G7645" t="str">
        <f t="shared" si="238"/>
        <v>'medicamentos','Tensodox','Ciclobenzaprina 5 Mg Oral Solido','10499');</v>
      </c>
      <c r="H7645" t="str">
        <f t="shared" si="239"/>
        <v>INSERT INTO `productos` (`id`, `categoria`, `producto`, `descripcion`, `precio`) VALUES (NULL,'medicamentos','Tensodox','Ciclobenzaprina 5 Mg Oral Solido','10499');</v>
      </c>
    </row>
    <row r="7646" spans="1:8" x14ac:dyDescent="0.25">
      <c r="A7646">
        <v>7644</v>
      </c>
      <c r="B7646" t="s">
        <v>5578</v>
      </c>
      <c r="C7646" t="s">
        <v>7360</v>
      </c>
      <c r="D7646" t="s">
        <v>7460</v>
      </c>
      <c r="E7646" s="1">
        <v>4399</v>
      </c>
      <c r="F7646" t="s">
        <v>9400</v>
      </c>
      <c r="G7646" t="str">
        <f t="shared" si="238"/>
        <v>'medicamentos','Gemfibrozilo','Gemfibrozilo 600 Mg Oral Solido','4399');</v>
      </c>
      <c r="H7646" t="str">
        <f t="shared" si="239"/>
        <v>INSERT INTO `productos` (`id`, `categoria`, `producto`, `descripcion`, `precio`) VALUES (NULL,'medicamentos','Gemfibrozilo','Gemfibrozilo 600 Mg Oral Solido','4399');</v>
      </c>
    </row>
    <row r="7647" spans="1:8" x14ac:dyDescent="0.25">
      <c r="A7647">
        <v>7645</v>
      </c>
      <c r="B7647" t="s">
        <v>5578</v>
      </c>
      <c r="C7647" t="s">
        <v>7461</v>
      </c>
      <c r="D7647" t="s">
        <v>6859</v>
      </c>
      <c r="E7647" s="1">
        <v>21599</v>
      </c>
      <c r="F7647" t="s">
        <v>9400</v>
      </c>
      <c r="G7647" t="str">
        <f t="shared" si="238"/>
        <v>'medicamentos','Lady-Ten','Ciproterona 2 Mg / Etinilestradiol 0.035 Mg Oral Solido','21599');</v>
      </c>
      <c r="H7647" t="str">
        <f t="shared" si="239"/>
        <v>INSERT INTO `productos` (`id`, `categoria`, `producto`, `descripcion`, `precio`) VALUES (NULL,'medicamentos','Lady-Ten','Ciproterona 2 Mg / Etinilestradiol 0.035 Mg Oral Solido','21599');</v>
      </c>
    </row>
    <row r="7648" spans="1:8" x14ac:dyDescent="0.25">
      <c r="A7648">
        <v>7646</v>
      </c>
      <c r="B7648" t="s">
        <v>5578</v>
      </c>
      <c r="C7648" t="s">
        <v>7462</v>
      </c>
      <c r="D7648" t="s">
        <v>7420</v>
      </c>
      <c r="E7648" s="1">
        <v>17299</v>
      </c>
      <c r="F7648" t="s">
        <v>9400</v>
      </c>
      <c r="G7648" t="str">
        <f t="shared" si="238"/>
        <v>'medicamentos','Cerazette','Desogestrel 75 Mcg Oral Solido','17299');</v>
      </c>
      <c r="H7648" t="str">
        <f t="shared" si="239"/>
        <v>INSERT INTO `productos` (`id`, `categoria`, `producto`, `descripcion`, `precio`) VALUES (NULL,'medicamentos','Cerazette','Desogestrel 75 Mcg Oral Solido','17299');</v>
      </c>
    </row>
    <row r="7649" spans="1:8" x14ac:dyDescent="0.25">
      <c r="A7649">
        <v>7647</v>
      </c>
      <c r="B7649" t="s">
        <v>5578</v>
      </c>
      <c r="C7649" t="s">
        <v>7463</v>
      </c>
      <c r="D7649" t="s">
        <v>6722</v>
      </c>
      <c r="E7649" s="1">
        <v>17999</v>
      </c>
      <c r="F7649" t="s">
        <v>9400</v>
      </c>
      <c r="G7649" t="str">
        <f t="shared" si="238"/>
        <v>'medicamentos','Sostac','Fluoxetina 20 Mg Oral Solido','17999');</v>
      </c>
      <c r="H7649" t="str">
        <f t="shared" si="239"/>
        <v>INSERT INTO `productos` (`id`, `categoria`, `producto`, `descripcion`, `precio`) VALUES (NULL,'medicamentos','Sostac','Fluoxetina 20 Mg Oral Solido','17999');</v>
      </c>
    </row>
    <row r="7650" spans="1:8" x14ac:dyDescent="0.25">
      <c r="A7650">
        <v>7648</v>
      </c>
      <c r="B7650" t="s">
        <v>5578</v>
      </c>
      <c r="C7650" t="s">
        <v>7464</v>
      </c>
      <c r="D7650" t="s">
        <v>7243</v>
      </c>
      <c r="E7650" s="1">
        <v>14699</v>
      </c>
      <c r="F7650" t="s">
        <v>9400</v>
      </c>
      <c r="G7650" t="str">
        <f t="shared" si="238"/>
        <v>'medicamentos','Nartan','Naratriptan 2.5 Mg Oral Solido','14699');</v>
      </c>
      <c r="H7650" t="str">
        <f t="shared" si="239"/>
        <v>INSERT INTO `productos` (`id`, `categoria`, `producto`, `descripcion`, `precio`) VALUES (NULL,'medicamentos','Nartan','Naratriptan 2.5 Mg Oral Solido','14699');</v>
      </c>
    </row>
    <row r="7651" spans="1:8" x14ac:dyDescent="0.25">
      <c r="A7651">
        <v>7649</v>
      </c>
      <c r="B7651" t="s">
        <v>5578</v>
      </c>
      <c r="C7651" t="s">
        <v>7268</v>
      </c>
      <c r="D7651" t="s">
        <v>7465</v>
      </c>
      <c r="E7651" s="1">
        <v>76499</v>
      </c>
      <c r="F7651" t="s">
        <v>9400</v>
      </c>
      <c r="G7651" t="str">
        <f t="shared" si="238"/>
        <v>'medicamentos','Prestiq','Desvenlafaxina 100 Mg Oral Solido','76499');</v>
      </c>
      <c r="H7651" t="str">
        <f t="shared" si="239"/>
        <v>INSERT INTO `productos` (`id`, `categoria`, `producto`, `descripcion`, `precio`) VALUES (NULL,'medicamentos','Prestiq','Desvenlafaxina 100 Mg Oral Solido','76499');</v>
      </c>
    </row>
    <row r="7652" spans="1:8" x14ac:dyDescent="0.25">
      <c r="A7652">
        <v>7650</v>
      </c>
      <c r="B7652" t="s">
        <v>5578</v>
      </c>
      <c r="C7652" t="s">
        <v>7368</v>
      </c>
      <c r="D7652" t="s">
        <v>6955</v>
      </c>
      <c r="E7652" s="1">
        <v>17999</v>
      </c>
      <c r="F7652" t="s">
        <v>9400</v>
      </c>
      <c r="G7652" t="str">
        <f t="shared" si="238"/>
        <v>'medicamentos','Debridat','Trimebutina 100 Mg Oral Solido','17999');</v>
      </c>
      <c r="H7652" t="str">
        <f t="shared" si="239"/>
        <v>INSERT INTO `productos` (`id`, `categoria`, `producto`, `descripcion`, `precio`) VALUES (NULL,'medicamentos','Debridat','Trimebutina 100 Mg Oral Solido','17999');</v>
      </c>
    </row>
    <row r="7653" spans="1:8" x14ac:dyDescent="0.25">
      <c r="A7653">
        <v>7651</v>
      </c>
      <c r="B7653" t="s">
        <v>5578</v>
      </c>
      <c r="C7653" t="s">
        <v>6552</v>
      </c>
      <c r="D7653" t="s">
        <v>7466</v>
      </c>
      <c r="E7653" s="1">
        <v>9299</v>
      </c>
      <c r="F7653" t="s">
        <v>9400</v>
      </c>
      <c r="G7653" t="str">
        <f t="shared" si="238"/>
        <v>'medicamentos','Eutirox','Levotiroxina 25 Mcg Oral Solido','9299');</v>
      </c>
      <c r="H7653" t="str">
        <f t="shared" si="239"/>
        <v>INSERT INTO `productos` (`id`, `categoria`, `producto`, `descripcion`, `precio`) VALUES (NULL,'medicamentos','Eutirox','Levotiroxina 25 Mcg Oral Solido','9299');</v>
      </c>
    </row>
    <row r="7654" spans="1:8" x14ac:dyDescent="0.25">
      <c r="A7654">
        <v>7652</v>
      </c>
      <c r="B7654" t="s">
        <v>5578</v>
      </c>
      <c r="C7654" t="s">
        <v>6271</v>
      </c>
      <c r="D7654" t="s">
        <v>6324</v>
      </c>
      <c r="E7654" s="1">
        <v>17999</v>
      </c>
      <c r="F7654" t="s">
        <v>9400</v>
      </c>
      <c r="G7654" t="str">
        <f t="shared" si="238"/>
        <v>'medicamentos','Hipoglucin','Metformina 1000 Mg Oral Solido','17999');</v>
      </c>
      <c r="H7654" t="str">
        <f t="shared" si="239"/>
        <v>INSERT INTO `productos` (`id`, `categoria`, `producto`, `descripcion`, `precio`) VALUES (NULL,'medicamentos','Hipoglucin','Metformina 1000 Mg Oral Solido','17999');</v>
      </c>
    </row>
    <row r="7655" spans="1:8" x14ac:dyDescent="0.25">
      <c r="A7655">
        <v>7653</v>
      </c>
      <c r="B7655" t="s">
        <v>5578</v>
      </c>
      <c r="C7655" t="s">
        <v>7467</v>
      </c>
      <c r="D7655" t="s">
        <v>7468</v>
      </c>
      <c r="E7655" s="1">
        <v>4199</v>
      </c>
      <c r="F7655" t="s">
        <v>9400</v>
      </c>
      <c r="G7655" t="str">
        <f t="shared" si="238"/>
        <v>'medicamentos','Captopril ','Captopril 25 Mg Oral Solido','4199');</v>
      </c>
      <c r="H7655" t="str">
        <f t="shared" si="239"/>
        <v>INSERT INTO `productos` (`id`, `categoria`, `producto`, `descripcion`, `precio`) VALUES (NULL,'medicamentos','Captopril ','Captopril 25 Mg Oral Solido','4199');</v>
      </c>
    </row>
    <row r="7656" spans="1:8" x14ac:dyDescent="0.25">
      <c r="A7656">
        <v>7654</v>
      </c>
      <c r="B7656" t="s">
        <v>5578</v>
      </c>
      <c r="C7656" t="s">
        <v>7272</v>
      </c>
      <c r="D7656" t="s">
        <v>6732</v>
      </c>
      <c r="E7656" s="1">
        <v>40999</v>
      </c>
      <c r="F7656" t="s">
        <v>9400</v>
      </c>
      <c r="G7656" t="str">
        <f t="shared" si="238"/>
        <v>'medicamentos','Microser','Betahistina 16 Mg Oral Solido','40999');</v>
      </c>
      <c r="H7656" t="str">
        <f t="shared" si="239"/>
        <v>INSERT INTO `productos` (`id`, `categoria`, `producto`, `descripcion`, `precio`) VALUES (NULL,'medicamentos','Microser','Betahistina 16 Mg Oral Solido','40999');</v>
      </c>
    </row>
    <row r="7657" spans="1:8" x14ac:dyDescent="0.25">
      <c r="A7657">
        <v>7655</v>
      </c>
      <c r="B7657" t="s">
        <v>5578</v>
      </c>
      <c r="C7657" t="s">
        <v>7469</v>
      </c>
      <c r="D7657" t="s">
        <v>6246</v>
      </c>
      <c r="E7657" s="1">
        <v>25999</v>
      </c>
      <c r="F7657" t="s">
        <v>9400</v>
      </c>
      <c r="G7657" t="str">
        <f t="shared" si="238"/>
        <v>'medicamentos','Clarimax','Claritromicina 500 Mg Oral Solido','25999');</v>
      </c>
      <c r="H7657" t="str">
        <f t="shared" si="239"/>
        <v>INSERT INTO `productos` (`id`, `categoria`, `producto`, `descripcion`, `precio`) VALUES (NULL,'medicamentos','Clarimax','Claritromicina 500 Mg Oral Solido','25999');</v>
      </c>
    </row>
    <row r="7658" spans="1:8" x14ac:dyDescent="0.25">
      <c r="A7658">
        <v>7656</v>
      </c>
      <c r="B7658" t="s">
        <v>5578</v>
      </c>
      <c r="C7658" t="s">
        <v>7470</v>
      </c>
      <c r="D7658" t="s">
        <v>6130</v>
      </c>
      <c r="E7658" s="1">
        <v>4899</v>
      </c>
      <c r="F7658" t="s">
        <v>9400</v>
      </c>
      <c r="G7658" t="str">
        <f t="shared" si="238"/>
        <v>'medicamentos','Viproxil','Pargeverina 5 Mg/Ml Oral Gtas.','4899');</v>
      </c>
      <c r="H7658" t="str">
        <f t="shared" si="239"/>
        <v>INSERT INTO `productos` (`id`, `categoria`, `producto`, `descripcion`, `precio`) VALUES (NULL,'medicamentos','Viproxil','Pargeverina 5 Mg/Ml Oral Gtas.','4899');</v>
      </c>
    </row>
    <row r="7659" spans="1:8" x14ac:dyDescent="0.25">
      <c r="A7659">
        <v>7657</v>
      </c>
      <c r="B7659" t="s">
        <v>5578</v>
      </c>
      <c r="C7659" t="s">
        <v>7471</v>
      </c>
      <c r="D7659" t="s">
        <v>7407</v>
      </c>
      <c r="E7659" s="1">
        <v>44999</v>
      </c>
      <c r="F7659" t="s">
        <v>9400</v>
      </c>
      <c r="G7659" t="str">
        <f t="shared" si="238"/>
        <v>'medicamentos','Prucalex','Prucaloprida 2 Mg Oral Solido','44999');</v>
      </c>
      <c r="H7659" t="str">
        <f t="shared" si="239"/>
        <v>INSERT INTO `productos` (`id`, `categoria`, `producto`, `descripcion`, `precio`) VALUES (NULL,'medicamentos','Prucalex','Prucaloprida 2 Mg Oral Solido','44999');</v>
      </c>
    </row>
    <row r="7660" spans="1:8" x14ac:dyDescent="0.25">
      <c r="A7660">
        <v>7658</v>
      </c>
      <c r="B7660" t="s">
        <v>5578</v>
      </c>
      <c r="C7660" t="s">
        <v>7277</v>
      </c>
      <c r="D7660" t="s">
        <v>5813</v>
      </c>
      <c r="E7660" s="1">
        <v>13499</v>
      </c>
      <c r="F7660" t="s">
        <v>9400</v>
      </c>
      <c r="G7660" t="str">
        <f t="shared" si="238"/>
        <v>'medicamentos','Coxdos','Celecoxib 200 Mg Oral Solido','13499');</v>
      </c>
      <c r="H7660" t="str">
        <f t="shared" si="239"/>
        <v>INSERT INTO `productos` (`id`, `categoria`, `producto`, `descripcion`, `precio`) VALUES (NULL,'medicamentos','Coxdos','Celecoxib 200 Mg Oral Solido','13499');</v>
      </c>
    </row>
    <row r="7661" spans="1:8" x14ac:dyDescent="0.25">
      <c r="A7661">
        <v>7659</v>
      </c>
      <c r="B7661" t="s">
        <v>5578</v>
      </c>
      <c r="C7661" t="s">
        <v>7472</v>
      </c>
      <c r="D7661" t="s">
        <v>6612</v>
      </c>
      <c r="E7661" s="1">
        <v>47999</v>
      </c>
      <c r="F7661" t="s">
        <v>9400</v>
      </c>
      <c r="G7661" t="str">
        <f t="shared" si="238"/>
        <v>'medicamentos','Aroxat','Paroxetina 20 Mg Oral Solido','47999');</v>
      </c>
      <c r="H7661" t="str">
        <f t="shared" si="239"/>
        <v>INSERT INTO `productos` (`id`, `categoria`, `producto`, `descripcion`, `precio`) VALUES (NULL,'medicamentos','Aroxat','Paroxetina 20 Mg Oral Solido','47999');</v>
      </c>
    </row>
    <row r="7662" spans="1:8" x14ac:dyDescent="0.25">
      <c r="A7662">
        <v>7660</v>
      </c>
      <c r="B7662" t="s">
        <v>5578</v>
      </c>
      <c r="C7662" t="s">
        <v>7473</v>
      </c>
      <c r="D7662" t="s">
        <v>7243</v>
      </c>
      <c r="E7662" s="1">
        <v>31499</v>
      </c>
      <c r="F7662" t="s">
        <v>9400</v>
      </c>
      <c r="G7662" t="str">
        <f t="shared" si="238"/>
        <v>'medicamentos','Naramig','Naratriptan 2.5 Mg Oral Solido','31499');</v>
      </c>
      <c r="H7662" t="str">
        <f t="shared" si="239"/>
        <v>INSERT INTO `productos` (`id`, `categoria`, `producto`, `descripcion`, `precio`) VALUES (NULL,'medicamentos','Naramig','Naratriptan 2.5 Mg Oral Solido','31499');</v>
      </c>
    </row>
    <row r="7663" spans="1:8" x14ac:dyDescent="0.25">
      <c r="A7663">
        <v>7661</v>
      </c>
      <c r="B7663" t="s">
        <v>5578</v>
      </c>
      <c r="C7663" t="s">
        <v>4730</v>
      </c>
      <c r="D7663" t="s">
        <v>7474</v>
      </c>
      <c r="E7663" s="1">
        <v>23699</v>
      </c>
      <c r="F7663" t="s">
        <v>9400</v>
      </c>
      <c r="G7663" t="str">
        <f t="shared" si="238"/>
        <v>'medicamentos','Betaloc Zok','Metoprolol 25 Mg Oral Solido','23699');</v>
      </c>
      <c r="H7663" t="str">
        <f t="shared" si="239"/>
        <v>INSERT INTO `productos` (`id`, `categoria`, `producto`, `descripcion`, `precio`) VALUES (NULL,'medicamentos','Betaloc Zok','Metoprolol 25 Mg Oral Solido','23699');</v>
      </c>
    </row>
    <row r="7664" spans="1:8" x14ac:dyDescent="0.25">
      <c r="A7664">
        <v>7662</v>
      </c>
      <c r="B7664" t="s">
        <v>5578</v>
      </c>
      <c r="C7664" t="s">
        <v>7475</v>
      </c>
      <c r="D7664" t="s">
        <v>6389</v>
      </c>
      <c r="E7664" s="1">
        <v>36999</v>
      </c>
      <c r="F7664" t="s">
        <v>9400</v>
      </c>
      <c r="G7664" t="str">
        <f t="shared" si="238"/>
        <v>'medicamentos','Sustenan','Testosterona 250 Mg Inyectable','36999');</v>
      </c>
      <c r="H7664" t="str">
        <f t="shared" si="239"/>
        <v>INSERT INTO `productos` (`id`, `categoria`, `producto`, `descripcion`, `precio`) VALUES (NULL,'medicamentos','Sustenan','Testosterona 250 Mg Inyectable','36999');</v>
      </c>
    </row>
    <row r="7665" spans="1:8" x14ac:dyDescent="0.25">
      <c r="A7665">
        <v>7663</v>
      </c>
      <c r="B7665" t="s">
        <v>5578</v>
      </c>
      <c r="C7665" t="s">
        <v>7378</v>
      </c>
      <c r="D7665" t="s">
        <v>6428</v>
      </c>
      <c r="E7665" s="1">
        <v>17499</v>
      </c>
      <c r="F7665" t="s">
        <v>9400</v>
      </c>
      <c r="G7665" t="str">
        <f t="shared" si="238"/>
        <v>'medicamentos','Monkast','Montelukast 5 Mg Oral Solido','17499');</v>
      </c>
      <c r="H7665" t="str">
        <f t="shared" si="239"/>
        <v>INSERT INTO `productos` (`id`, `categoria`, `producto`, `descripcion`, `precio`) VALUES (NULL,'medicamentos','Monkast','Montelukast 5 Mg Oral Solido','17499');</v>
      </c>
    </row>
    <row r="7666" spans="1:8" x14ac:dyDescent="0.25">
      <c r="A7666">
        <v>7664</v>
      </c>
      <c r="B7666" t="s">
        <v>5578</v>
      </c>
      <c r="C7666" t="s">
        <v>7476</v>
      </c>
      <c r="D7666" t="s">
        <v>7477</v>
      </c>
      <c r="E7666" s="1">
        <v>43999</v>
      </c>
      <c r="F7666" t="s">
        <v>9400</v>
      </c>
      <c r="G7666" t="str">
        <f t="shared" si="238"/>
        <v>'medicamentos','Privex','Ciclopirox 8% Topico Laca','43999');</v>
      </c>
      <c r="H7666" t="str">
        <f t="shared" si="239"/>
        <v>INSERT INTO `productos` (`id`, `categoria`, `producto`, `descripcion`, `precio`) VALUES (NULL,'medicamentos','Privex','Ciclopirox 8% Topico Laca','43999');</v>
      </c>
    </row>
    <row r="7667" spans="1:8" x14ac:dyDescent="0.25">
      <c r="A7667">
        <v>7665</v>
      </c>
      <c r="B7667" t="s">
        <v>5578</v>
      </c>
      <c r="C7667" t="s">
        <v>7380</v>
      </c>
      <c r="D7667" t="s">
        <v>5757</v>
      </c>
      <c r="E7667" s="1">
        <v>24499</v>
      </c>
      <c r="F7667" t="s">
        <v>9400</v>
      </c>
      <c r="G7667" t="str">
        <f t="shared" si="238"/>
        <v>'medicamentos','Micoset','Terbinafina 250 Mg Oral Solido','24499');</v>
      </c>
      <c r="H7667" t="str">
        <f t="shared" si="239"/>
        <v>INSERT INTO `productos` (`id`, `categoria`, `producto`, `descripcion`, `precio`) VALUES (NULL,'medicamentos','Micoset','Terbinafina 250 Mg Oral Solido','24499');</v>
      </c>
    </row>
    <row r="7668" spans="1:8" x14ac:dyDescent="0.25">
      <c r="A7668">
        <v>7666</v>
      </c>
      <c r="B7668" t="s">
        <v>5578</v>
      </c>
      <c r="C7668" t="s">
        <v>7285</v>
      </c>
      <c r="D7668" t="s">
        <v>7478</v>
      </c>
      <c r="E7668" s="1">
        <v>12999</v>
      </c>
      <c r="F7668" t="s">
        <v>9400</v>
      </c>
      <c r="G7668" t="str">
        <f t="shared" si="238"/>
        <v>'medicamentos','Talflex','Ketoprofeno 150 Mg Oral Solido','12999');</v>
      </c>
      <c r="H7668" t="str">
        <f t="shared" si="239"/>
        <v>INSERT INTO `productos` (`id`, `categoria`, `producto`, `descripcion`, `precio`) VALUES (NULL,'medicamentos','Talflex','Ketoprofeno 150 Mg Oral Solido','12999');</v>
      </c>
    </row>
    <row r="7669" spans="1:8" x14ac:dyDescent="0.25">
      <c r="A7669">
        <v>7667</v>
      </c>
      <c r="B7669" t="s">
        <v>5578</v>
      </c>
      <c r="C7669" t="s">
        <v>7381</v>
      </c>
      <c r="D7669" t="s">
        <v>7479</v>
      </c>
      <c r="E7669" s="1">
        <v>36299</v>
      </c>
      <c r="F7669" t="s">
        <v>9400</v>
      </c>
      <c r="G7669" t="str">
        <f t="shared" si="238"/>
        <v>'medicamentos','Tareg-D','Hidroclorotiazida 25 Mg / Valsartan 160 Mg Oral Solido','36299');</v>
      </c>
      <c r="H7669" t="str">
        <f t="shared" si="239"/>
        <v>INSERT INTO `productos` (`id`, `categoria`, `producto`, `descripcion`, `precio`) VALUES (NULL,'medicamentos','Tareg-D','Hidroclorotiazida 25 Mg / Valsartan 160 Mg Oral Solido','36299');</v>
      </c>
    </row>
    <row r="7670" spans="1:8" x14ac:dyDescent="0.25">
      <c r="A7670">
        <v>7668</v>
      </c>
      <c r="B7670" t="s">
        <v>5578</v>
      </c>
      <c r="C7670" t="s">
        <v>7480</v>
      </c>
      <c r="D7670" t="s">
        <v>7481</v>
      </c>
      <c r="E7670" s="1">
        <v>301999</v>
      </c>
      <c r="F7670" t="s">
        <v>9400</v>
      </c>
      <c r="G7670" t="str">
        <f t="shared" si="238"/>
        <v>'medicamentos','Exjade','Deferasirox 250 Mg Oral Solido','301999');</v>
      </c>
      <c r="H7670" t="str">
        <f t="shared" si="239"/>
        <v>INSERT INTO `productos` (`id`, `categoria`, `producto`, `descripcion`, `precio`) VALUES (NULL,'medicamentos','Exjade','Deferasirox 250 Mg Oral Solido','301999');</v>
      </c>
    </row>
    <row r="7671" spans="1:8" x14ac:dyDescent="0.25">
      <c r="A7671">
        <v>7669</v>
      </c>
      <c r="B7671" t="s">
        <v>5578</v>
      </c>
      <c r="C7671" t="s">
        <v>7480</v>
      </c>
      <c r="D7671" t="s">
        <v>7482</v>
      </c>
      <c r="E7671" s="1">
        <v>628499</v>
      </c>
      <c r="F7671" t="s">
        <v>9400</v>
      </c>
      <c r="G7671" t="str">
        <f t="shared" si="238"/>
        <v>'medicamentos','Exjade','Deferasirox 500 Mg Oral Solido','628499');</v>
      </c>
      <c r="H7671" t="str">
        <f t="shared" si="239"/>
        <v>INSERT INTO `productos` (`id`, `categoria`, `producto`, `descripcion`, `precio`) VALUES (NULL,'medicamentos','Exjade','Deferasirox 500 Mg Oral Solido','628499');</v>
      </c>
    </row>
    <row r="7672" spans="1:8" x14ac:dyDescent="0.25">
      <c r="A7672">
        <v>7670</v>
      </c>
      <c r="B7672" t="s">
        <v>5578</v>
      </c>
      <c r="C7672" t="s">
        <v>6876</v>
      </c>
      <c r="D7672" t="s">
        <v>7483</v>
      </c>
      <c r="E7672" s="1">
        <v>50499</v>
      </c>
      <c r="F7672" t="s">
        <v>9400</v>
      </c>
      <c r="G7672" t="str">
        <f t="shared" si="238"/>
        <v>'medicamentos','Galvus','Metformina 1000 Mg / Vildagliptina 50 Mg Oral Solido','50499');</v>
      </c>
      <c r="H7672" t="str">
        <f t="shared" si="239"/>
        <v>INSERT INTO `productos` (`id`, `categoria`, `producto`, `descripcion`, `precio`) VALUES (NULL,'medicamentos','Galvus','Metformina 1000 Mg / Vildagliptina 50 Mg Oral Solido','50499');</v>
      </c>
    </row>
    <row r="7673" spans="1:8" x14ac:dyDescent="0.25">
      <c r="A7673">
        <v>7671</v>
      </c>
      <c r="B7673" t="s">
        <v>5578</v>
      </c>
      <c r="C7673" t="s">
        <v>7075</v>
      </c>
      <c r="D7673" t="s">
        <v>6340</v>
      </c>
      <c r="E7673" s="1">
        <v>22699</v>
      </c>
      <c r="F7673" t="s">
        <v>9400</v>
      </c>
      <c r="G7673" t="str">
        <f t="shared" si="238"/>
        <v>'medicamentos','Tegretal','Carbamazepina 200 Mg Oral Solido','22699');</v>
      </c>
      <c r="H7673" t="str">
        <f t="shared" si="239"/>
        <v>INSERT INTO `productos` (`id`, `categoria`, `producto`, `descripcion`, `precio`) VALUES (NULL,'medicamentos','Tegretal','Carbamazepina 200 Mg Oral Solido','22699');</v>
      </c>
    </row>
    <row r="7674" spans="1:8" x14ac:dyDescent="0.25">
      <c r="A7674">
        <v>7672</v>
      </c>
      <c r="B7674" t="s">
        <v>5578</v>
      </c>
      <c r="C7674" t="s">
        <v>7291</v>
      </c>
      <c r="D7674" t="s">
        <v>7386</v>
      </c>
      <c r="E7674" s="1">
        <v>29999</v>
      </c>
      <c r="F7674" t="s">
        <v>9400</v>
      </c>
      <c r="G7674" t="str">
        <f t="shared" si="238"/>
        <v>'medicamentos','Aprovasc','Amlodipino 5 Mg / Irbesartan 300 Mg Oral Solido','29999');</v>
      </c>
      <c r="H7674" t="str">
        <f t="shared" si="239"/>
        <v>INSERT INTO `productos` (`id`, `categoria`, `producto`, `descripcion`, `precio`) VALUES (NULL,'medicamentos','Aprovasc','Amlodipino 5 Mg / Irbesartan 300 Mg Oral Solido','29999');</v>
      </c>
    </row>
    <row r="7675" spans="1:8" x14ac:dyDescent="0.25">
      <c r="A7675">
        <v>7673</v>
      </c>
      <c r="B7675" t="s">
        <v>5578</v>
      </c>
      <c r="C7675" t="s">
        <v>7484</v>
      </c>
      <c r="D7675" t="s">
        <v>7485</v>
      </c>
      <c r="E7675" s="1">
        <v>6499</v>
      </c>
      <c r="F7675" t="s">
        <v>9400</v>
      </c>
      <c r="G7675" t="str">
        <f t="shared" si="238"/>
        <v>'medicamentos','Buscapina Compuesto','Metamizol Sodico 250 Mg/Ml / N Butilbromuro De Hioscina 20 Mg/5 Ml Inyectable','6499');</v>
      </c>
      <c r="H7675" t="str">
        <f t="shared" si="239"/>
        <v>INSERT INTO `productos` (`id`, `categoria`, `producto`, `descripcion`, `precio`) VALUES (NULL,'medicamentos','Buscapina Compuesto','Metamizol Sodico 250 Mg/Ml / N Butilbromuro De Hioscina 20 Mg/5 Ml Inyectable','6499');</v>
      </c>
    </row>
    <row r="7676" spans="1:8" x14ac:dyDescent="0.25">
      <c r="A7676">
        <v>7674</v>
      </c>
      <c r="B7676" t="s">
        <v>5578</v>
      </c>
      <c r="C7676" t="s">
        <v>7180</v>
      </c>
      <c r="D7676" t="s">
        <v>7486</v>
      </c>
      <c r="E7676" s="1">
        <v>44999</v>
      </c>
      <c r="F7676" t="s">
        <v>9400</v>
      </c>
      <c r="G7676" t="str">
        <f t="shared" si="238"/>
        <v>'medicamentos','Strattera','Atomoxetina 40 Mg Oral Solido','44999');</v>
      </c>
      <c r="H7676" t="str">
        <f t="shared" si="239"/>
        <v>INSERT INTO `productos` (`id`, `categoria`, `producto`, `descripcion`, `precio`) VALUES (NULL,'medicamentos','Strattera','Atomoxetina 40 Mg Oral Solido','44999');</v>
      </c>
    </row>
    <row r="7677" spans="1:8" x14ac:dyDescent="0.25">
      <c r="A7677">
        <v>7675</v>
      </c>
      <c r="B7677" t="s">
        <v>5578</v>
      </c>
      <c r="C7677" t="s">
        <v>7487</v>
      </c>
      <c r="D7677" t="s">
        <v>6718</v>
      </c>
      <c r="E7677" s="1">
        <v>7999</v>
      </c>
      <c r="F7677" t="s">
        <v>9400</v>
      </c>
      <c r="G7677" t="str">
        <f t="shared" si="238"/>
        <v>'medicamentos','Phosfoenema','Laxante Salino Enema','7999');</v>
      </c>
      <c r="H7677" t="str">
        <f t="shared" si="239"/>
        <v>INSERT INTO `productos` (`id`, `categoria`, `producto`, `descripcion`, `precio`) VALUES (NULL,'medicamentos','Phosfoenema','Laxante Salino Enema','7999');</v>
      </c>
    </row>
    <row r="7678" spans="1:8" x14ac:dyDescent="0.25">
      <c r="A7678">
        <v>7676</v>
      </c>
      <c r="B7678" t="s">
        <v>5578</v>
      </c>
      <c r="C7678" t="s">
        <v>7488</v>
      </c>
      <c r="D7678" t="s">
        <v>7489</v>
      </c>
      <c r="E7678" s="1">
        <v>135499</v>
      </c>
      <c r="F7678" t="s">
        <v>9400</v>
      </c>
      <c r="G7678" t="str">
        <f t="shared" si="238"/>
        <v>'medicamentos','Sigmasporin','Ciclosporina 100 Mg Oral Solido','135499');</v>
      </c>
      <c r="H7678" t="str">
        <f t="shared" si="239"/>
        <v>INSERT INTO `productos` (`id`, `categoria`, `producto`, `descripcion`, `precio`) VALUES (NULL,'medicamentos','Sigmasporin','Ciclosporina 100 Mg Oral Solido','135499');</v>
      </c>
    </row>
    <row r="7679" spans="1:8" x14ac:dyDescent="0.25">
      <c r="A7679">
        <v>7677</v>
      </c>
      <c r="B7679" t="s">
        <v>5578</v>
      </c>
      <c r="C7679" t="s">
        <v>7488</v>
      </c>
      <c r="D7679" t="s">
        <v>7490</v>
      </c>
      <c r="E7679" s="1">
        <v>63499</v>
      </c>
      <c r="F7679" t="s">
        <v>9400</v>
      </c>
      <c r="G7679" t="str">
        <f t="shared" si="238"/>
        <v>'medicamentos','Sigmasporin','Ciclosporina 50 Mg Oral Solido','63499');</v>
      </c>
      <c r="H7679" t="str">
        <f t="shared" si="239"/>
        <v>INSERT INTO `productos` (`id`, `categoria`, `producto`, `descripcion`, `precio`) VALUES (NULL,'medicamentos','Sigmasporin','Ciclosporina 50 Mg Oral Solido','63499');</v>
      </c>
    </row>
    <row r="7680" spans="1:8" x14ac:dyDescent="0.25">
      <c r="A7680">
        <v>7678</v>
      </c>
      <c r="B7680" t="s">
        <v>5578</v>
      </c>
      <c r="C7680" t="s">
        <v>7392</v>
      </c>
      <c r="D7680" t="s">
        <v>7393</v>
      </c>
      <c r="E7680" s="1">
        <v>13499</v>
      </c>
      <c r="F7680" t="s">
        <v>9400</v>
      </c>
      <c r="G7680" t="str">
        <f t="shared" si="238"/>
        <v>'medicamentos','Lipistat','Monascus Purpureus 400 Mg Oral Solido','13499');</v>
      </c>
      <c r="H7680" t="str">
        <f t="shared" si="239"/>
        <v>INSERT INTO `productos` (`id`, `categoria`, `producto`, `descripcion`, `precio`) VALUES (NULL,'medicamentos','Lipistat','Monascus Purpureus 400 Mg Oral Solido','13499');</v>
      </c>
    </row>
    <row r="7681" spans="1:8" x14ac:dyDescent="0.25">
      <c r="A7681">
        <v>7679</v>
      </c>
      <c r="B7681" t="s">
        <v>5578</v>
      </c>
      <c r="C7681" t="s">
        <v>7491</v>
      </c>
      <c r="D7681" t="s">
        <v>7492</v>
      </c>
      <c r="E7681" s="1">
        <v>20999</v>
      </c>
      <c r="F7681" t="s">
        <v>9400</v>
      </c>
      <c r="G7681" t="str">
        <f t="shared" si="238"/>
        <v>'medicamentos','Catapresan','Clonidina 0.1 Mg Oral Solido','20999');</v>
      </c>
      <c r="H7681" t="str">
        <f t="shared" si="239"/>
        <v>INSERT INTO `productos` (`id`, `categoria`, `producto`, `descripcion`, `precio`) VALUES (NULL,'medicamentos','Catapresan','Clonidina 0.1 Mg Oral Solido','20999');</v>
      </c>
    </row>
    <row r="7682" spans="1:8" x14ac:dyDescent="0.25">
      <c r="A7682">
        <v>7680</v>
      </c>
      <c r="B7682" t="s">
        <v>5578</v>
      </c>
      <c r="C7682" t="s">
        <v>7395</v>
      </c>
      <c r="D7682" t="s">
        <v>7493</v>
      </c>
      <c r="E7682" s="1">
        <v>15999</v>
      </c>
      <c r="F7682" t="s">
        <v>9400</v>
      </c>
      <c r="G7682" t="str">
        <f t="shared" si="238"/>
        <v>'medicamentos','Oltan-Amlo','Amlodipino 10 Mg / Olmesartan 40 Mg Oral Solido','15999');</v>
      </c>
      <c r="H7682" t="str">
        <f t="shared" si="239"/>
        <v>INSERT INTO `productos` (`id`, `categoria`, `producto`, `descripcion`, `precio`) VALUES (NULL,'medicamentos','Oltan-Amlo','Amlodipino 10 Mg / Olmesartan 40 Mg Oral Solido','15999');</v>
      </c>
    </row>
    <row r="7683" spans="1:8" x14ac:dyDescent="0.25">
      <c r="A7683">
        <v>7681</v>
      </c>
      <c r="B7683" t="s">
        <v>5578</v>
      </c>
      <c r="C7683" t="s">
        <v>7085</v>
      </c>
      <c r="D7683" t="s">
        <v>7086</v>
      </c>
      <c r="E7683" s="1">
        <v>10499</v>
      </c>
      <c r="F7683" t="s">
        <v>9400</v>
      </c>
      <c r="G7683" t="str">
        <f t="shared" si="238"/>
        <v>'medicamentos','Hidroronol-T','Hidroclororotiazida 25 Mg / Triamtereno 50 Mg Oral Solido','10499');</v>
      </c>
      <c r="H7683" t="str">
        <f t="shared" si="239"/>
        <v>INSERT INTO `productos` (`id`, `categoria`, `producto`, `descripcion`, `precio`) VALUES (NULL,'medicamentos','Hidroronol-T','Hidroclororotiazida 25 Mg / Triamtereno 50 Mg Oral Solido','10499');</v>
      </c>
    </row>
    <row r="7684" spans="1:8" x14ac:dyDescent="0.25">
      <c r="A7684">
        <v>7682</v>
      </c>
      <c r="B7684" t="s">
        <v>5578</v>
      </c>
      <c r="C7684" t="s">
        <v>7397</v>
      </c>
      <c r="D7684" t="s">
        <v>7398</v>
      </c>
      <c r="E7684" s="1">
        <v>38499</v>
      </c>
      <c r="F7684" t="s">
        <v>9400</v>
      </c>
      <c r="G7684" t="str">
        <f t="shared" si="238"/>
        <v>'medicamentos','Dutasvitae','Dutasterida 0.5 Mg Oral Solido','38499');</v>
      </c>
      <c r="H7684" t="str">
        <f t="shared" si="239"/>
        <v>INSERT INTO `productos` (`id`, `categoria`, `producto`, `descripcion`, `precio`) VALUES (NULL,'medicamentos','Dutasvitae','Dutasterida 0.5 Mg Oral Solido','38499');</v>
      </c>
    </row>
    <row r="7685" spans="1:8" x14ac:dyDescent="0.25">
      <c r="A7685">
        <v>7683</v>
      </c>
      <c r="B7685" t="s">
        <v>5578</v>
      </c>
      <c r="C7685" t="s">
        <v>7494</v>
      </c>
      <c r="D7685" t="s">
        <v>7495</v>
      </c>
      <c r="E7685" s="1">
        <v>20999</v>
      </c>
      <c r="F7685" t="s">
        <v>9400</v>
      </c>
      <c r="G7685" t="str">
        <f t="shared" ref="G7685:G7748" si="240">CONCATENATE("'",B7685,"','",C7685,"','",D7685,"','",E7685,"');")</f>
        <v>'medicamentos','Glaucotensil','Dorzolamida 2% Colirio','20999');</v>
      </c>
      <c r="H7685" t="str">
        <f t="shared" ref="H7685:H7748" si="241">CONCATENATE(F7685,G7685)</f>
        <v>INSERT INTO `productos` (`id`, `categoria`, `producto`, `descripcion`, `precio`) VALUES (NULL,'medicamentos','Glaucotensil','Dorzolamida 2% Colirio','20999');</v>
      </c>
    </row>
    <row r="7686" spans="1:8" x14ac:dyDescent="0.25">
      <c r="A7686">
        <v>7684</v>
      </c>
      <c r="B7686" t="s">
        <v>5578</v>
      </c>
      <c r="C7686" t="s">
        <v>7399</v>
      </c>
      <c r="D7686" t="s">
        <v>7400</v>
      </c>
      <c r="E7686" s="1">
        <v>3825299</v>
      </c>
      <c r="F7686" t="s">
        <v>9400</v>
      </c>
      <c r="G7686" t="str">
        <f t="shared" si="240"/>
        <v>'medicamentos','Epclusa','Sofosbuvir 400 Mg / Velpatasvir 100 Mg Oral Solido','3825299');</v>
      </c>
      <c r="H7686" t="str">
        <f t="shared" si="241"/>
        <v>INSERT INTO `productos` (`id`, `categoria`, `producto`, `descripcion`, `precio`) VALUES (NULL,'medicamentos','Epclusa','Sofosbuvir 400 Mg / Velpatasvir 100 Mg Oral Solido','3825299');</v>
      </c>
    </row>
    <row r="7687" spans="1:8" x14ac:dyDescent="0.25">
      <c r="A7687">
        <v>7685</v>
      </c>
      <c r="B7687" t="s">
        <v>5578</v>
      </c>
      <c r="C7687" t="s">
        <v>5867</v>
      </c>
      <c r="D7687" t="s">
        <v>7496</v>
      </c>
      <c r="E7687" s="1">
        <v>12999</v>
      </c>
      <c r="F7687" t="s">
        <v>9400</v>
      </c>
      <c r="G7687" t="str">
        <f t="shared" si="240"/>
        <v>'medicamentos','Clavinex Duo','Acido Clavulanico 57 Mg/5 Ml / Amoxicilina 800 Mg/5 Ml Oral Liquido','12999');</v>
      </c>
      <c r="H7687" t="str">
        <f t="shared" si="241"/>
        <v>INSERT INTO `productos` (`id`, `categoria`, `producto`, `descripcion`, `precio`) VALUES (NULL,'medicamentos','Clavinex Duo','Acido Clavulanico 57 Mg/5 Ml / Amoxicilina 800 Mg/5 Ml Oral Liquido','12999');</v>
      </c>
    </row>
    <row r="7688" spans="1:8" x14ac:dyDescent="0.25">
      <c r="A7688">
        <v>7686</v>
      </c>
      <c r="B7688" t="s">
        <v>5578</v>
      </c>
      <c r="C7688" t="s">
        <v>7402</v>
      </c>
      <c r="D7688" t="s">
        <v>7403</v>
      </c>
      <c r="E7688" s="1">
        <v>23999</v>
      </c>
      <c r="F7688" t="s">
        <v>9400</v>
      </c>
      <c r="G7688" t="str">
        <f t="shared" si="240"/>
        <v>'medicamentos','Tellmi','Telmisartan','23999');</v>
      </c>
      <c r="H7688" t="str">
        <f t="shared" si="241"/>
        <v>INSERT INTO `productos` (`id`, `categoria`, `producto`, `descripcion`, `precio`) VALUES (NULL,'medicamentos','Tellmi','Telmisartan','23999');</v>
      </c>
    </row>
    <row r="7689" spans="1:8" x14ac:dyDescent="0.25">
      <c r="A7689">
        <v>7687</v>
      </c>
      <c r="B7689" t="s">
        <v>5578</v>
      </c>
      <c r="C7689" t="s">
        <v>7406</v>
      </c>
      <c r="D7689" t="s">
        <v>7497</v>
      </c>
      <c r="E7689" s="1">
        <v>25899</v>
      </c>
      <c r="F7689" t="s">
        <v>9400</v>
      </c>
      <c r="G7689" t="str">
        <f t="shared" si="240"/>
        <v>'medicamentos','Pruval','Prucaloprida 1 Mg Oral Solido','25899');</v>
      </c>
      <c r="H7689" t="str">
        <f t="shared" si="241"/>
        <v>INSERT INTO `productos` (`id`, `categoria`, `producto`, `descripcion`, `precio`) VALUES (NULL,'medicamentos','Pruval','Prucaloprida 1 Mg Oral Solido','25899');</v>
      </c>
    </row>
    <row r="7690" spans="1:8" x14ac:dyDescent="0.25">
      <c r="A7690">
        <v>7688</v>
      </c>
      <c r="B7690" t="s">
        <v>5578</v>
      </c>
      <c r="C7690" t="s">
        <v>7498</v>
      </c>
      <c r="D7690" t="s">
        <v>6141</v>
      </c>
      <c r="E7690" s="1">
        <v>26899</v>
      </c>
      <c r="F7690" t="s">
        <v>9400</v>
      </c>
      <c r="G7690" t="str">
        <f t="shared" si="240"/>
        <v>'medicamentos','Glausolets Plus ','Dorzolamida 2% / Timolol 0.5% Colirio','26899');</v>
      </c>
      <c r="H7690" t="str">
        <f t="shared" si="241"/>
        <v>INSERT INTO `productos` (`id`, `categoria`, `producto`, `descripcion`, `precio`) VALUES (NULL,'medicamentos','Glausolets Plus ','Dorzolamida 2% / Timolol 0.5% Colirio','26899');</v>
      </c>
    </row>
    <row r="7691" spans="1:8" x14ac:dyDescent="0.25">
      <c r="A7691">
        <v>7689</v>
      </c>
      <c r="B7691" t="s">
        <v>5578</v>
      </c>
      <c r="C7691" t="s">
        <v>7499</v>
      </c>
      <c r="D7691" t="s">
        <v>6026</v>
      </c>
      <c r="E7691" s="1">
        <v>21999</v>
      </c>
      <c r="F7691" t="s">
        <v>9400</v>
      </c>
      <c r="G7691" t="str">
        <f t="shared" si="240"/>
        <v>'medicamentos','Brimotim','Brimonidina 0.2% Colirio','21999');</v>
      </c>
      <c r="H7691" t="str">
        <f t="shared" si="241"/>
        <v>INSERT INTO `productos` (`id`, `categoria`, `producto`, `descripcion`, `precio`) VALUES (NULL,'medicamentos','Brimotim','Brimonidina 0.2% Colirio','21999');</v>
      </c>
    </row>
    <row r="7692" spans="1:8" x14ac:dyDescent="0.25">
      <c r="A7692">
        <v>7690</v>
      </c>
      <c r="B7692" t="s">
        <v>5578</v>
      </c>
      <c r="C7692" t="s">
        <v>7408</v>
      </c>
      <c r="D7692" t="s">
        <v>6467</v>
      </c>
      <c r="E7692" s="1">
        <v>37499</v>
      </c>
      <c r="F7692" t="s">
        <v>9400</v>
      </c>
      <c r="G7692" t="str">
        <f t="shared" si="240"/>
        <v>'medicamentos','Eutebrol','Memantina 10 Mg Oral Solido','37499');</v>
      </c>
      <c r="H7692" t="str">
        <f t="shared" si="241"/>
        <v>INSERT INTO `productos` (`id`, `categoria`, `producto`, `descripcion`, `precio`) VALUES (NULL,'medicamentos','Eutebrol','Memantina 10 Mg Oral Solido','37499');</v>
      </c>
    </row>
    <row r="7693" spans="1:8" x14ac:dyDescent="0.25">
      <c r="A7693">
        <v>7691</v>
      </c>
      <c r="B7693" t="s">
        <v>5578</v>
      </c>
      <c r="C7693" t="s">
        <v>7500</v>
      </c>
      <c r="D7693" t="s">
        <v>6247</v>
      </c>
      <c r="E7693" s="1">
        <v>6999</v>
      </c>
      <c r="F7693" t="s">
        <v>9400</v>
      </c>
      <c r="G7693" t="str">
        <f t="shared" si="240"/>
        <v>'medicamentos','Bisopril','Bisoprolol 1.25 Mg Oral Solido','6999');</v>
      </c>
      <c r="H7693" t="str">
        <f t="shared" si="241"/>
        <v>INSERT INTO `productos` (`id`, `categoria`, `producto`, `descripcion`, `precio`) VALUES (NULL,'medicamentos','Bisopril','Bisoprolol 1.25 Mg Oral Solido','6999');</v>
      </c>
    </row>
    <row r="7694" spans="1:8" x14ac:dyDescent="0.25">
      <c r="A7694">
        <v>7692</v>
      </c>
      <c r="B7694" t="s">
        <v>5578</v>
      </c>
      <c r="C7694" t="s">
        <v>7501</v>
      </c>
      <c r="D7694" t="s">
        <v>6484</v>
      </c>
      <c r="E7694" s="1">
        <v>29499</v>
      </c>
      <c r="F7694" t="s">
        <v>9400</v>
      </c>
      <c r="G7694" t="str">
        <f t="shared" si="240"/>
        <v>'medicamentos','Ricilina','Azitromicina 500 Mg Oral Solido','29499');</v>
      </c>
      <c r="H7694" t="str">
        <f t="shared" si="241"/>
        <v>INSERT INTO `productos` (`id`, `categoria`, `producto`, `descripcion`, `precio`) VALUES (NULL,'medicamentos','Ricilina','Azitromicina 500 Mg Oral Solido','29499');</v>
      </c>
    </row>
    <row r="7695" spans="1:8" x14ac:dyDescent="0.25">
      <c r="A7695">
        <v>7693</v>
      </c>
      <c r="B7695" t="s">
        <v>5578</v>
      </c>
      <c r="C7695" t="s">
        <v>7501</v>
      </c>
      <c r="D7695" t="s">
        <v>6368</v>
      </c>
      <c r="E7695" s="1">
        <v>12999</v>
      </c>
      <c r="F7695" t="s">
        <v>9400</v>
      </c>
      <c r="G7695" t="str">
        <f t="shared" si="240"/>
        <v>'medicamentos','Ricilina','Azitromicina 200 Mg/5 Ml Oral Liquido','12999');</v>
      </c>
      <c r="H7695" t="str">
        <f t="shared" si="241"/>
        <v>INSERT INTO `productos` (`id`, `categoria`, `producto`, `descripcion`, `precio`) VALUES (NULL,'medicamentos','Ricilina','Azitromicina 200 Mg/5 Ml Oral Liquido','12999');</v>
      </c>
    </row>
    <row r="7696" spans="1:8" x14ac:dyDescent="0.25">
      <c r="A7696">
        <v>7694</v>
      </c>
      <c r="B7696" t="s">
        <v>5578</v>
      </c>
      <c r="C7696" t="s">
        <v>7411</v>
      </c>
      <c r="D7696" t="s">
        <v>6576</v>
      </c>
      <c r="E7696" s="1">
        <v>22999</v>
      </c>
      <c r="F7696" t="s">
        <v>9400</v>
      </c>
      <c r="G7696" t="str">
        <f t="shared" si="240"/>
        <v>'medicamentos','Anfibol','Nebivolol 5 Mg Oral Solido','22999');</v>
      </c>
      <c r="H7696" t="str">
        <f t="shared" si="241"/>
        <v>INSERT INTO `productos` (`id`, `categoria`, `producto`, `descripcion`, `precio`) VALUES (NULL,'medicamentos','Anfibol','Nebivolol 5 Mg Oral Solido','22999');</v>
      </c>
    </row>
    <row r="7697" spans="1:8" x14ac:dyDescent="0.25">
      <c r="A7697">
        <v>7695</v>
      </c>
      <c r="B7697" t="s">
        <v>5578</v>
      </c>
      <c r="C7697" t="s">
        <v>7502</v>
      </c>
      <c r="D7697" t="s">
        <v>6574</v>
      </c>
      <c r="E7697" s="1">
        <v>44499</v>
      </c>
      <c r="F7697" t="s">
        <v>9400</v>
      </c>
      <c r="G7697" t="str">
        <f t="shared" si="240"/>
        <v>'medicamentos','Valcote Er','Acido Valproico 250 Mg Oral Solido','44499');</v>
      </c>
      <c r="H7697" t="str">
        <f t="shared" si="241"/>
        <v>INSERT INTO `productos` (`id`, `categoria`, `producto`, `descripcion`, `precio`) VALUES (NULL,'medicamentos','Valcote Er','Acido Valproico 250 Mg Oral Solido','44499');</v>
      </c>
    </row>
    <row r="7698" spans="1:8" x14ac:dyDescent="0.25">
      <c r="A7698">
        <v>7696</v>
      </c>
      <c r="B7698" t="s">
        <v>5578</v>
      </c>
      <c r="C7698" t="s">
        <v>7413</v>
      </c>
      <c r="D7698" t="s">
        <v>5976</v>
      </c>
      <c r="E7698" s="1">
        <v>6699</v>
      </c>
      <c r="F7698" t="s">
        <v>9400</v>
      </c>
      <c r="G7698" t="str">
        <f t="shared" si="240"/>
        <v>'medicamentos','Fluconazol','Fluconazol 150 Mg Oral Solido','6699');</v>
      </c>
      <c r="H7698" t="str">
        <f t="shared" si="241"/>
        <v>INSERT INTO `productos` (`id`, `categoria`, `producto`, `descripcion`, `precio`) VALUES (NULL,'medicamentos','Fluconazol','Fluconazol 150 Mg Oral Solido','6699');</v>
      </c>
    </row>
    <row r="7699" spans="1:8" x14ac:dyDescent="0.25">
      <c r="A7699">
        <v>7697</v>
      </c>
      <c r="B7699" t="s">
        <v>5578</v>
      </c>
      <c r="C7699" t="s">
        <v>7503</v>
      </c>
      <c r="D7699" t="s">
        <v>7086</v>
      </c>
      <c r="E7699" s="1">
        <v>4399</v>
      </c>
      <c r="F7699" t="s">
        <v>9400</v>
      </c>
      <c r="G7699" t="str">
        <f t="shared" si="240"/>
        <v>'medicamentos','Uren','Hidroclororotiazida 25 Mg / Triamtereno 50 Mg Oral Solido','4399');</v>
      </c>
      <c r="H7699" t="str">
        <f t="shared" si="241"/>
        <v>INSERT INTO `productos` (`id`, `categoria`, `producto`, `descripcion`, `precio`) VALUES (NULL,'medicamentos','Uren','Hidroclororotiazida 25 Mg / Triamtereno 50 Mg Oral Solido','4399');</v>
      </c>
    </row>
    <row r="7700" spans="1:8" x14ac:dyDescent="0.25">
      <c r="A7700">
        <v>7698</v>
      </c>
      <c r="B7700" t="s">
        <v>5578</v>
      </c>
      <c r="C7700" t="s">
        <v>7504</v>
      </c>
      <c r="D7700" t="s">
        <v>6467</v>
      </c>
      <c r="E7700" s="1">
        <v>45199</v>
      </c>
      <c r="F7700" t="s">
        <v>9400</v>
      </c>
      <c r="G7700" t="str">
        <f t="shared" si="240"/>
        <v>'medicamentos','Merital','Memantina 10 Mg Oral Solido','45199');</v>
      </c>
      <c r="H7700" t="str">
        <f t="shared" si="241"/>
        <v>INSERT INTO `productos` (`id`, `categoria`, `producto`, `descripcion`, `precio`) VALUES (NULL,'medicamentos','Merital','Memantina 10 Mg Oral Solido','45199');</v>
      </c>
    </row>
    <row r="7701" spans="1:8" x14ac:dyDescent="0.25">
      <c r="A7701">
        <v>7699</v>
      </c>
      <c r="B7701" t="s">
        <v>5578</v>
      </c>
      <c r="C7701" t="s">
        <v>7415</v>
      </c>
      <c r="D7701" t="s">
        <v>6473</v>
      </c>
      <c r="E7701" s="1">
        <v>31999</v>
      </c>
      <c r="F7701" t="s">
        <v>9400</v>
      </c>
      <c r="G7701" t="str">
        <f t="shared" si="240"/>
        <v>'medicamentos','Concor','Bisoprolol 5 Mg Oral Solido','31999');</v>
      </c>
      <c r="H7701" t="str">
        <f t="shared" si="241"/>
        <v>INSERT INTO `productos` (`id`, `categoria`, `producto`, `descripcion`, `precio`) VALUES (NULL,'medicamentos','Concor','Bisoprolol 5 Mg Oral Solido','31999');</v>
      </c>
    </row>
    <row r="7702" spans="1:8" x14ac:dyDescent="0.25">
      <c r="A7702">
        <v>7700</v>
      </c>
      <c r="B7702" t="s">
        <v>5578</v>
      </c>
      <c r="C7702" t="s">
        <v>7505</v>
      </c>
      <c r="D7702" t="s">
        <v>7506</v>
      </c>
      <c r="E7702" s="1">
        <v>2875599</v>
      </c>
      <c r="F7702" t="s">
        <v>9400</v>
      </c>
      <c r="G7702" t="str">
        <f t="shared" si="240"/>
        <v>'medicamentos','Inlyta','Axitinib 1 Mg Oral Solido','2875599');</v>
      </c>
      <c r="H7702" t="str">
        <f t="shared" si="241"/>
        <v>INSERT INTO `productos` (`id`, `categoria`, `producto`, `descripcion`, `precio`) VALUES (NULL,'medicamentos','Inlyta','Axitinib 1 Mg Oral Solido','2875599');</v>
      </c>
    </row>
    <row r="7703" spans="1:8" x14ac:dyDescent="0.25">
      <c r="A7703">
        <v>7701</v>
      </c>
      <c r="B7703" t="s">
        <v>5578</v>
      </c>
      <c r="C7703" t="s">
        <v>7505</v>
      </c>
      <c r="D7703" t="s">
        <v>7507</v>
      </c>
      <c r="E7703" s="1">
        <v>4750999</v>
      </c>
      <c r="F7703" t="s">
        <v>9400</v>
      </c>
      <c r="G7703" t="str">
        <f t="shared" si="240"/>
        <v>'medicamentos','Inlyta','Axitinib 5 Mg Oral Solido','4750999');</v>
      </c>
      <c r="H7703" t="str">
        <f t="shared" si="241"/>
        <v>INSERT INTO `productos` (`id`, `categoria`, `producto`, `descripcion`, `precio`) VALUES (NULL,'medicamentos','Inlyta','Axitinib 5 Mg Oral Solido','4750999');</v>
      </c>
    </row>
    <row r="7704" spans="1:8" x14ac:dyDescent="0.25">
      <c r="A7704">
        <v>7702</v>
      </c>
      <c r="B7704" t="s">
        <v>5578</v>
      </c>
      <c r="C7704" t="s">
        <v>6032</v>
      </c>
      <c r="D7704" t="s">
        <v>7508</v>
      </c>
      <c r="E7704" s="1">
        <v>1099</v>
      </c>
      <c r="F7704" t="s">
        <v>9400</v>
      </c>
      <c r="G7704" t="str">
        <f t="shared" si="240"/>
        <v>'medicamentos','HOSPIFARMA                          ','Pranolol 10mg X20 Comp.','1099');</v>
      </c>
      <c r="H7704" t="str">
        <f t="shared" si="241"/>
        <v>INSERT INTO `productos` (`id`, `categoria`, `producto`, `descripcion`, `precio`) VALUES (NULL,'medicamentos','HOSPIFARMA                          ','Pranolol 10mg X20 Comp.','1099');</v>
      </c>
    </row>
    <row r="7705" spans="1:8" x14ac:dyDescent="0.25">
      <c r="A7705">
        <v>7703</v>
      </c>
      <c r="B7705" t="s">
        <v>5578</v>
      </c>
      <c r="C7705" t="s">
        <v>7509</v>
      </c>
      <c r="D7705" t="s">
        <v>7510</v>
      </c>
      <c r="E7705" s="1">
        <v>16799</v>
      </c>
      <c r="F7705" t="s">
        <v>9400</v>
      </c>
      <c r="G7705" t="str">
        <f t="shared" si="240"/>
        <v>'medicamentos','LABORATORIO CHILE                    ','Preclar 250mg/5ml S.O.X80ml','16799');</v>
      </c>
      <c r="H7705" t="str">
        <f t="shared" si="241"/>
        <v>INSERT INTO `productos` (`id`, `categoria`, `producto`, `descripcion`, `precio`) VALUES (NULL,'medicamentos','LABORATORIO CHILE                    ','Preclar 250mg/5ml S.O.X80ml','16799');</v>
      </c>
    </row>
    <row r="7706" spans="1:8" x14ac:dyDescent="0.25">
      <c r="A7706">
        <v>7704</v>
      </c>
      <c r="B7706" t="s">
        <v>5578</v>
      </c>
      <c r="C7706" t="s">
        <v>7511</v>
      </c>
      <c r="D7706" t="s">
        <v>7512</v>
      </c>
      <c r="E7706" s="1">
        <v>36499</v>
      </c>
      <c r="F7706" t="s">
        <v>9400</v>
      </c>
      <c r="G7706" t="str">
        <f t="shared" si="240"/>
        <v>'medicamentos','GLAXO                               ','Curocef 250mg/5ml S.O.X100ml','36499');</v>
      </c>
      <c r="H7706" t="str">
        <f t="shared" si="241"/>
        <v>INSERT INTO `productos` (`id`, `categoria`, `producto`, `descripcion`, `precio`) VALUES (NULL,'medicamentos','GLAXO                               ','Curocef 250mg/5ml S.O.X100ml','36499');</v>
      </c>
    </row>
    <row r="7707" spans="1:8" x14ac:dyDescent="0.25">
      <c r="A7707">
        <v>7705</v>
      </c>
      <c r="B7707" t="s">
        <v>5578</v>
      </c>
      <c r="C7707" t="s">
        <v>7513</v>
      </c>
      <c r="D7707" t="s">
        <v>6206</v>
      </c>
      <c r="E7707" s="1">
        <v>17499</v>
      </c>
      <c r="F7707" t="s">
        <v>9400</v>
      </c>
      <c r="G7707" t="str">
        <f t="shared" si="240"/>
        <v>'medicamentos','Grip-Heel','Antigripal Oral Soliddo','17499');</v>
      </c>
      <c r="H7707" t="str">
        <f t="shared" si="241"/>
        <v>INSERT INTO `productos` (`id`, `categoria`, `producto`, `descripcion`, `precio`) VALUES (NULL,'medicamentos','Grip-Heel','Antigripal Oral Soliddo','17499');</v>
      </c>
    </row>
    <row r="7708" spans="1:8" x14ac:dyDescent="0.25">
      <c r="A7708">
        <v>7706</v>
      </c>
      <c r="B7708" t="s">
        <v>5578</v>
      </c>
      <c r="C7708" t="s">
        <v>7514</v>
      </c>
      <c r="D7708" t="s">
        <v>7515</v>
      </c>
      <c r="E7708" s="1">
        <v>3099</v>
      </c>
      <c r="F7708" t="s">
        <v>9400</v>
      </c>
      <c r="G7708" t="str">
        <f t="shared" si="240"/>
        <v>'medicamentos','Ab','Antiseptico Antitusivo Bucofaringeo Oral Solido','3099');</v>
      </c>
      <c r="H7708" t="str">
        <f t="shared" si="241"/>
        <v>INSERT INTO `productos` (`id`, `categoria`, `producto`, `descripcion`, `precio`) VALUES (NULL,'medicamentos','Ab','Antiseptico Antitusivo Bucofaringeo Oral Solido','3099');</v>
      </c>
    </row>
    <row r="7709" spans="1:8" x14ac:dyDescent="0.25">
      <c r="A7709">
        <v>7707</v>
      </c>
      <c r="B7709" t="s">
        <v>5578</v>
      </c>
      <c r="C7709" t="s">
        <v>7516</v>
      </c>
      <c r="D7709" t="s">
        <v>7517</v>
      </c>
      <c r="E7709" s="1">
        <v>10399</v>
      </c>
      <c r="F7709" t="s">
        <v>9400</v>
      </c>
      <c r="G7709" t="str">
        <f t="shared" si="240"/>
        <v>'medicamentos','Gesiproct','Lidocaina 2% / Tribenosido 5% Topico Semisolido','10399');</v>
      </c>
      <c r="H7709" t="str">
        <f t="shared" si="241"/>
        <v>INSERT INTO `productos` (`id`, `categoria`, `producto`, `descripcion`, `precio`) VALUES (NULL,'medicamentos','Gesiproct','Lidocaina 2% / Tribenosido 5% Topico Semisolido','10399');</v>
      </c>
    </row>
    <row r="7710" spans="1:8" x14ac:dyDescent="0.25">
      <c r="A7710">
        <v>7708</v>
      </c>
      <c r="B7710" t="s">
        <v>5578</v>
      </c>
      <c r="C7710" t="s">
        <v>6427</v>
      </c>
      <c r="D7710" t="s">
        <v>7379</v>
      </c>
      <c r="E7710" s="1">
        <v>40099</v>
      </c>
      <c r="F7710" t="s">
        <v>9400</v>
      </c>
      <c r="G7710" t="str">
        <f t="shared" si="240"/>
        <v>'medicamentos','Asventol','Montelukast 10 Mg Oral Solido','40099');</v>
      </c>
      <c r="H7710" t="str">
        <f t="shared" si="241"/>
        <v>INSERT INTO `productos` (`id`, `categoria`, `producto`, `descripcion`, `precio`) VALUES (NULL,'medicamentos','Asventol','Montelukast 10 Mg Oral Solido','40099');</v>
      </c>
    </row>
    <row r="7711" spans="1:8" x14ac:dyDescent="0.25">
      <c r="A7711">
        <v>7709</v>
      </c>
      <c r="B7711" t="s">
        <v>5578</v>
      </c>
      <c r="C7711" t="s">
        <v>6427</v>
      </c>
      <c r="D7711" t="s">
        <v>6532</v>
      </c>
      <c r="E7711" s="1">
        <v>26299</v>
      </c>
      <c r="F7711" t="s">
        <v>9400</v>
      </c>
      <c r="G7711" t="str">
        <f t="shared" si="240"/>
        <v>'medicamentos','Asventol','Montelukast 4 Mg Oral Solido','26299');</v>
      </c>
      <c r="H7711" t="str">
        <f t="shared" si="241"/>
        <v>INSERT INTO `productos` (`id`, `categoria`, `producto`, `descripcion`, `precio`) VALUES (NULL,'medicamentos','Asventol','Montelukast 4 Mg Oral Solido','26299');</v>
      </c>
    </row>
    <row r="7712" spans="1:8" x14ac:dyDescent="0.25">
      <c r="A7712">
        <v>7710</v>
      </c>
      <c r="B7712" t="s">
        <v>5578</v>
      </c>
      <c r="C7712" t="s">
        <v>7419</v>
      </c>
      <c r="D7712" t="s">
        <v>7420</v>
      </c>
      <c r="E7712" s="1">
        <v>13499</v>
      </c>
      <c r="F7712" t="s">
        <v>9400</v>
      </c>
      <c r="G7712" t="str">
        <f t="shared" si="240"/>
        <v>'medicamentos','Nogesta','Desogestrel 75 Mcg Oral Solido','13499');</v>
      </c>
      <c r="H7712" t="str">
        <f t="shared" si="241"/>
        <v>INSERT INTO `productos` (`id`, `categoria`, `producto`, `descripcion`, `precio`) VALUES (NULL,'medicamentos','Nogesta','Desogestrel 75 Mcg Oral Solido','13499');</v>
      </c>
    </row>
    <row r="7713" spans="1:8" x14ac:dyDescent="0.25">
      <c r="A7713">
        <v>7711</v>
      </c>
      <c r="B7713" t="s">
        <v>5578</v>
      </c>
      <c r="C7713" t="s">
        <v>5605</v>
      </c>
      <c r="D7713" t="s">
        <v>7518</v>
      </c>
      <c r="E7713" s="1">
        <v>11599</v>
      </c>
      <c r="F7713" t="s">
        <v>9400</v>
      </c>
      <c r="G7713" t="str">
        <f t="shared" si="240"/>
        <v>'medicamentos','Aloelax','Tratamiento Laxante De 50 Cápsulas','11599');</v>
      </c>
      <c r="H7713" t="str">
        <f t="shared" si="241"/>
        <v>INSERT INTO `productos` (`id`, `categoria`, `producto`, `descripcion`, `precio`) VALUES (NULL,'medicamentos','Aloelax','Tratamiento Laxante De 50 Cápsulas','11599');</v>
      </c>
    </row>
    <row r="7714" spans="1:8" x14ac:dyDescent="0.25">
      <c r="A7714">
        <v>7712</v>
      </c>
      <c r="B7714" t="s">
        <v>5578</v>
      </c>
      <c r="C7714" t="s">
        <v>7326</v>
      </c>
      <c r="D7714" t="s">
        <v>6043</v>
      </c>
      <c r="E7714" s="1">
        <v>4499</v>
      </c>
      <c r="F7714" t="s">
        <v>9400</v>
      </c>
      <c r="G7714" t="str">
        <f t="shared" si="240"/>
        <v>'medicamentos','Flapex','Enzimas Digestivas Agente Antiflatulento Oral Solido','4499');</v>
      </c>
      <c r="H7714" t="str">
        <f t="shared" si="241"/>
        <v>INSERT INTO `productos` (`id`, `categoria`, `producto`, `descripcion`, `precio`) VALUES (NULL,'medicamentos','Flapex','Enzimas Digestivas Agente Antiflatulento Oral Solido','4499');</v>
      </c>
    </row>
    <row r="7715" spans="1:8" x14ac:dyDescent="0.25">
      <c r="A7715">
        <v>7713</v>
      </c>
      <c r="B7715" t="s">
        <v>5578</v>
      </c>
      <c r="C7715" t="s">
        <v>7326</v>
      </c>
      <c r="D7715" t="s">
        <v>6043</v>
      </c>
      <c r="E7715" s="1">
        <v>7499</v>
      </c>
      <c r="F7715" t="s">
        <v>9400</v>
      </c>
      <c r="G7715" t="str">
        <f t="shared" si="240"/>
        <v>'medicamentos','Flapex','Enzimas Digestivas Agente Antiflatulento Oral Solido','7499');</v>
      </c>
      <c r="H7715" t="str">
        <f t="shared" si="241"/>
        <v>INSERT INTO `productos` (`id`, `categoria`, `producto`, `descripcion`, `precio`) VALUES (NULL,'medicamentos','Flapex','Enzimas Digestivas Agente Antiflatulento Oral Solido','7499');</v>
      </c>
    </row>
    <row r="7716" spans="1:8" x14ac:dyDescent="0.25">
      <c r="A7716">
        <v>7714</v>
      </c>
      <c r="B7716" t="s">
        <v>5578</v>
      </c>
      <c r="C7716" t="s">
        <v>7519</v>
      </c>
      <c r="D7716" t="s">
        <v>7517</v>
      </c>
      <c r="E7716" s="1">
        <v>14499</v>
      </c>
      <c r="F7716" t="s">
        <v>9400</v>
      </c>
      <c r="G7716" t="str">
        <f t="shared" si="240"/>
        <v>'medicamentos','Proctogel','Lidocaina 2% / Tribenosido 5% Topico Semisolido','14499');</v>
      </c>
      <c r="H7716" t="str">
        <f t="shared" si="241"/>
        <v>INSERT INTO `productos` (`id`, `categoria`, `producto`, `descripcion`, `precio`) VALUES (NULL,'medicamentos','Proctogel','Lidocaina 2% / Tribenosido 5% Topico Semisolido','14499');</v>
      </c>
    </row>
    <row r="7717" spans="1:8" x14ac:dyDescent="0.25">
      <c r="A7717">
        <v>7715</v>
      </c>
      <c r="B7717" t="s">
        <v>5578</v>
      </c>
      <c r="C7717" t="s">
        <v>7520</v>
      </c>
      <c r="D7717" t="s">
        <v>5590</v>
      </c>
      <c r="E7717" s="1">
        <v>3199</v>
      </c>
      <c r="F7717" t="s">
        <v>9400</v>
      </c>
      <c r="G7717" t="str">
        <f t="shared" si="240"/>
        <v>'medicamentos','Biolectro','Acido Acetilsalicilico / Cafeina / Paracetamol Oral Solido','3199');</v>
      </c>
      <c r="H7717" t="str">
        <f t="shared" si="241"/>
        <v>INSERT INTO `productos` (`id`, `categoria`, `producto`, `descripcion`, `precio`) VALUES (NULL,'medicamentos','Biolectro','Acido Acetilsalicilico / Cafeina / Paracetamol Oral Solido','3199');</v>
      </c>
    </row>
    <row r="7718" spans="1:8" x14ac:dyDescent="0.25">
      <c r="A7718">
        <v>7716</v>
      </c>
      <c r="B7718" t="s">
        <v>5578</v>
      </c>
      <c r="C7718" t="s">
        <v>7521</v>
      </c>
      <c r="D7718" t="s">
        <v>7522</v>
      </c>
      <c r="E7718" s="1">
        <v>6499</v>
      </c>
      <c r="F7718" t="s">
        <v>9400</v>
      </c>
      <c r="G7718" t="str">
        <f t="shared" si="240"/>
        <v>'medicamentos','Merpal','Diclofenaco Sodico 1% Topico Aerosol','6499');</v>
      </c>
      <c r="H7718" t="str">
        <f t="shared" si="241"/>
        <v>INSERT INTO `productos` (`id`, `categoria`, `producto`, `descripcion`, `precio`) VALUES (NULL,'medicamentos','Merpal','Diclofenaco Sodico 1% Topico Aerosol','6499');</v>
      </c>
    </row>
    <row r="7719" spans="1:8" x14ac:dyDescent="0.25">
      <c r="A7719">
        <v>7717</v>
      </c>
      <c r="B7719" t="s">
        <v>5578</v>
      </c>
      <c r="C7719" t="s">
        <v>7425</v>
      </c>
      <c r="D7719" t="s">
        <v>7426</v>
      </c>
      <c r="E7719" s="1">
        <v>5999</v>
      </c>
      <c r="F7719" t="s">
        <v>9400</v>
      </c>
      <c r="G7719" t="str">
        <f t="shared" si="240"/>
        <v>'medicamentos','Valupass','Tranquilizante Natural Oral Solido','5999');</v>
      </c>
      <c r="H7719" t="str">
        <f t="shared" si="241"/>
        <v>INSERT INTO `productos` (`id`, `categoria`, `producto`, `descripcion`, `precio`) VALUES (NULL,'medicamentos','Valupass','Tranquilizante Natural Oral Solido','5999');</v>
      </c>
    </row>
    <row r="7720" spans="1:8" x14ac:dyDescent="0.25">
      <c r="A7720">
        <v>7718</v>
      </c>
      <c r="B7720" t="s">
        <v>5578</v>
      </c>
      <c r="C7720" t="s">
        <v>7523</v>
      </c>
      <c r="D7720" t="s">
        <v>7524</v>
      </c>
      <c r="E7720" s="1">
        <v>5999</v>
      </c>
      <c r="F7720" t="s">
        <v>9400</v>
      </c>
      <c r="G7720" t="str">
        <f t="shared" si="240"/>
        <v>'medicamentos','Biocefac','Terapia Floral Cefaleas Oral Gotas','5999');</v>
      </c>
      <c r="H7720" t="str">
        <f t="shared" si="241"/>
        <v>INSERT INTO `productos` (`id`, `categoria`, `producto`, `descripcion`, `precio`) VALUES (NULL,'medicamentos','Biocefac','Terapia Floral Cefaleas Oral Gotas','5999');</v>
      </c>
    </row>
    <row r="7721" spans="1:8" x14ac:dyDescent="0.25">
      <c r="A7721">
        <v>7719</v>
      </c>
      <c r="B7721" t="s">
        <v>5578</v>
      </c>
      <c r="C7721" t="s">
        <v>7429</v>
      </c>
      <c r="D7721" t="s">
        <v>7525</v>
      </c>
      <c r="E7721" s="1">
        <v>12399</v>
      </c>
      <c r="F7721" t="s">
        <v>9400</v>
      </c>
      <c r="G7721" t="str">
        <f t="shared" si="240"/>
        <v>'medicamentos','Mobex','Meloxicam 15 Mg/1.5 Ml Inyectable','12399');</v>
      </c>
      <c r="H7721" t="str">
        <f t="shared" si="241"/>
        <v>INSERT INTO `productos` (`id`, `categoria`, `producto`, `descripcion`, `precio`) VALUES (NULL,'medicamentos','Mobex','Meloxicam 15 Mg/1.5 Ml Inyectable','12399');</v>
      </c>
    </row>
    <row r="7722" spans="1:8" x14ac:dyDescent="0.25">
      <c r="A7722">
        <v>7720</v>
      </c>
      <c r="B7722" t="s">
        <v>5578</v>
      </c>
      <c r="C7722" t="s">
        <v>7429</v>
      </c>
      <c r="D7722" t="s">
        <v>6622</v>
      </c>
      <c r="E7722" s="1">
        <v>31199</v>
      </c>
      <c r="F7722" t="s">
        <v>9400</v>
      </c>
      <c r="G7722" t="str">
        <f t="shared" si="240"/>
        <v>'medicamentos','Mobex','Meloxicam 15 Mg Oral Solido','31199');</v>
      </c>
      <c r="H7722" t="str">
        <f t="shared" si="241"/>
        <v>INSERT INTO `productos` (`id`, `categoria`, `producto`, `descripcion`, `precio`) VALUES (NULL,'medicamentos','Mobex','Meloxicam 15 Mg Oral Solido','31199');</v>
      </c>
    </row>
    <row r="7723" spans="1:8" x14ac:dyDescent="0.25">
      <c r="A7723">
        <v>7721</v>
      </c>
      <c r="B7723" t="s">
        <v>5578</v>
      </c>
      <c r="C7723" t="s">
        <v>7430</v>
      </c>
      <c r="D7723" t="s">
        <v>7526</v>
      </c>
      <c r="E7723" s="1">
        <v>19499</v>
      </c>
      <c r="F7723" t="s">
        <v>9400</v>
      </c>
      <c r="G7723" t="str">
        <f t="shared" si="240"/>
        <v>'medicamentos','Dermodan','Tretinoina 0.05% Topico Semisolido','19499');</v>
      </c>
      <c r="H7723" t="str">
        <f t="shared" si="241"/>
        <v>INSERT INTO `productos` (`id`, `categoria`, `producto`, `descripcion`, `precio`) VALUES (NULL,'medicamentos','Dermodan','Tretinoina 0.05% Topico Semisolido','19499');</v>
      </c>
    </row>
    <row r="7724" spans="1:8" x14ac:dyDescent="0.25">
      <c r="A7724">
        <v>7722</v>
      </c>
      <c r="B7724" t="s">
        <v>5578</v>
      </c>
      <c r="C7724" t="s">
        <v>7527</v>
      </c>
      <c r="D7724" t="s">
        <v>6074</v>
      </c>
      <c r="E7724" s="1">
        <v>25499</v>
      </c>
      <c r="F7724" t="s">
        <v>9400</v>
      </c>
      <c r="G7724" t="str">
        <f t="shared" si="240"/>
        <v>'medicamentos','Gynera','Etinilestradiol 0.03 Mg / Gestodeno 0.075 Mg Oral Solido','25499');</v>
      </c>
      <c r="H7724" t="str">
        <f t="shared" si="241"/>
        <v>INSERT INTO `productos` (`id`, `categoria`, `producto`, `descripcion`, `precio`) VALUES (NULL,'medicamentos','Gynera','Etinilestradiol 0.03 Mg / Gestodeno 0.075 Mg Oral Solido','25499');</v>
      </c>
    </row>
    <row r="7725" spans="1:8" x14ac:dyDescent="0.25">
      <c r="A7725">
        <v>7723</v>
      </c>
      <c r="B7725" t="s">
        <v>5578</v>
      </c>
      <c r="C7725" t="s">
        <v>7435</v>
      </c>
      <c r="D7725" t="s">
        <v>7528</v>
      </c>
      <c r="E7725" s="1">
        <v>11599</v>
      </c>
      <c r="F7725" t="s">
        <v>9400</v>
      </c>
      <c r="G7725" t="str">
        <f t="shared" si="240"/>
        <v>'medicamentos','Tronsalan','Trazodona 25 Mg Oral Solido','11599');</v>
      </c>
      <c r="H7725" t="str">
        <f t="shared" si="241"/>
        <v>INSERT INTO `productos` (`id`, `categoria`, `producto`, `descripcion`, `precio`) VALUES (NULL,'medicamentos','Tronsalan','Trazodona 25 Mg Oral Solido','11599');</v>
      </c>
    </row>
    <row r="7726" spans="1:8" x14ac:dyDescent="0.25">
      <c r="A7726">
        <v>7724</v>
      </c>
      <c r="B7726" t="s">
        <v>5578</v>
      </c>
      <c r="C7726" t="s">
        <v>7529</v>
      </c>
      <c r="D7726" t="s">
        <v>6302</v>
      </c>
      <c r="E7726" s="1">
        <v>24999</v>
      </c>
      <c r="F7726" t="s">
        <v>9400</v>
      </c>
      <c r="G7726" t="str">
        <f t="shared" si="240"/>
        <v>'medicamentos','Escitavitae','Escitalopram 20 Mg Oral Solido','24999');</v>
      </c>
      <c r="H7726" t="str">
        <f t="shared" si="241"/>
        <v>INSERT INTO `productos` (`id`, `categoria`, `producto`, `descripcion`, `precio`) VALUES (NULL,'medicamentos','Escitavitae','Escitalopram 20 Mg Oral Solido','24999');</v>
      </c>
    </row>
    <row r="7727" spans="1:8" x14ac:dyDescent="0.25">
      <c r="A7727">
        <v>7725</v>
      </c>
      <c r="B7727" t="s">
        <v>5578</v>
      </c>
      <c r="C7727" t="s">
        <v>7530</v>
      </c>
      <c r="D7727" t="s">
        <v>6434</v>
      </c>
      <c r="E7727" s="1">
        <v>68699</v>
      </c>
      <c r="F7727" t="s">
        <v>9400</v>
      </c>
      <c r="G7727" t="str">
        <f t="shared" si="240"/>
        <v>'medicamentos','Depurol Retard','Venlafaxina 150 Mg Oral Solido','68699');</v>
      </c>
      <c r="H7727" t="str">
        <f t="shared" si="241"/>
        <v>INSERT INTO `productos` (`id`, `categoria`, `producto`, `descripcion`, `precio`) VALUES (NULL,'medicamentos','Depurol Retard','Venlafaxina 150 Mg Oral Solido','68699');</v>
      </c>
    </row>
    <row r="7728" spans="1:8" x14ac:dyDescent="0.25">
      <c r="A7728">
        <v>7726</v>
      </c>
      <c r="B7728" t="s">
        <v>5578</v>
      </c>
      <c r="C7728" t="s">
        <v>7531</v>
      </c>
      <c r="D7728" t="s">
        <v>7532</v>
      </c>
      <c r="E7728" s="1">
        <v>28499</v>
      </c>
      <c r="F7728" t="s">
        <v>9400</v>
      </c>
      <c r="G7728" t="str">
        <f t="shared" si="240"/>
        <v>'medicamentos','Ilinol','Hidroxicloroquina 200 Mg Oral Solido','28499');</v>
      </c>
      <c r="H7728" t="str">
        <f t="shared" si="241"/>
        <v>INSERT INTO `productos` (`id`, `categoria`, `producto`, `descripcion`, `precio`) VALUES (NULL,'medicamentos','Ilinol','Hidroxicloroquina 200 Mg Oral Solido','28499');</v>
      </c>
    </row>
    <row r="7729" spans="1:8" x14ac:dyDescent="0.25">
      <c r="A7729">
        <v>7727</v>
      </c>
      <c r="B7729" t="s">
        <v>5578</v>
      </c>
      <c r="C7729" t="s">
        <v>7533</v>
      </c>
      <c r="D7729" t="s">
        <v>7534</v>
      </c>
      <c r="E7729" s="1">
        <v>34499</v>
      </c>
      <c r="F7729" t="s">
        <v>9400</v>
      </c>
      <c r="G7729" t="str">
        <f t="shared" si="240"/>
        <v>'medicamentos','Spasmex','Trospio 30 Mg Oral Solido','34499');</v>
      </c>
      <c r="H7729" t="str">
        <f t="shared" si="241"/>
        <v>INSERT INTO `productos` (`id`, `categoria`, `producto`, `descripcion`, `precio`) VALUES (NULL,'medicamentos','Spasmex','Trospio 30 Mg Oral Solido','34499');</v>
      </c>
    </row>
    <row r="7730" spans="1:8" x14ac:dyDescent="0.25">
      <c r="A7730">
        <v>7728</v>
      </c>
      <c r="B7730" t="s">
        <v>5578</v>
      </c>
      <c r="C7730" t="s">
        <v>7535</v>
      </c>
      <c r="D7730" t="s">
        <v>7536</v>
      </c>
      <c r="E7730" s="1">
        <v>12099</v>
      </c>
      <c r="F7730" t="s">
        <v>9400</v>
      </c>
      <c r="G7730" t="str">
        <f t="shared" si="240"/>
        <v>'medicamentos','Lomex','Omeprazol 40 Mg Inyectable','12099');</v>
      </c>
      <c r="H7730" t="str">
        <f t="shared" si="241"/>
        <v>INSERT INTO `productos` (`id`, `categoria`, `producto`, `descripcion`, `precio`) VALUES (NULL,'medicamentos','Lomex','Omeprazol 40 Mg Inyectable','12099');</v>
      </c>
    </row>
    <row r="7731" spans="1:8" x14ac:dyDescent="0.25">
      <c r="A7731">
        <v>7729</v>
      </c>
      <c r="B7731" t="s">
        <v>5578</v>
      </c>
      <c r="C7731" t="s">
        <v>7537</v>
      </c>
      <c r="D7731" t="s">
        <v>7538</v>
      </c>
      <c r="E7731" s="1">
        <v>22699</v>
      </c>
      <c r="F7731" t="s">
        <v>9400</v>
      </c>
      <c r="G7731" t="str">
        <f t="shared" si="240"/>
        <v>'medicamentos','Venlax','Venlafaxina 37.5 Mg Oral Solido','22699');</v>
      </c>
      <c r="H7731" t="str">
        <f t="shared" si="241"/>
        <v>INSERT INTO `productos` (`id`, `categoria`, `producto`, `descripcion`, `precio`) VALUES (NULL,'medicamentos','Venlax','Venlafaxina 37.5 Mg Oral Solido','22699');</v>
      </c>
    </row>
    <row r="7732" spans="1:8" x14ac:dyDescent="0.25">
      <c r="A7732">
        <v>7730</v>
      </c>
      <c r="B7732" t="s">
        <v>5578</v>
      </c>
      <c r="C7732" t="s">
        <v>7539</v>
      </c>
      <c r="D7732" t="s">
        <v>6532</v>
      </c>
      <c r="E7732" s="1">
        <v>37899</v>
      </c>
      <c r="F7732" t="s">
        <v>9400</v>
      </c>
      <c r="G7732" t="str">
        <f t="shared" si="240"/>
        <v>'medicamentos','Lukanex Pediatrico','Montelukast 4 Mg Oral Solido','37899');</v>
      </c>
      <c r="H7732" t="str">
        <f t="shared" si="241"/>
        <v>INSERT INTO `productos` (`id`, `categoria`, `producto`, `descripcion`, `precio`) VALUES (NULL,'medicamentos','Lukanex Pediatrico','Montelukast 4 Mg Oral Solido','37899');</v>
      </c>
    </row>
    <row r="7733" spans="1:8" x14ac:dyDescent="0.25">
      <c r="A7733">
        <v>7731</v>
      </c>
      <c r="B7733" t="s">
        <v>5578</v>
      </c>
      <c r="C7733" t="s">
        <v>7540</v>
      </c>
      <c r="D7733" t="s">
        <v>6532</v>
      </c>
      <c r="E7733" s="1">
        <v>26099</v>
      </c>
      <c r="F7733" t="s">
        <v>9400</v>
      </c>
      <c r="G7733" t="str">
        <f t="shared" si="240"/>
        <v>'medicamentos','Lukanex','Montelukast 4 Mg Oral Solido','26099');</v>
      </c>
      <c r="H7733" t="str">
        <f t="shared" si="241"/>
        <v>INSERT INTO `productos` (`id`, `categoria`, `producto`, `descripcion`, `precio`) VALUES (NULL,'medicamentos','Lukanex','Montelukast 4 Mg Oral Solido','26099');</v>
      </c>
    </row>
    <row r="7734" spans="1:8" x14ac:dyDescent="0.25">
      <c r="A7734">
        <v>7732</v>
      </c>
      <c r="B7734" t="s">
        <v>5578</v>
      </c>
      <c r="C7734" t="s">
        <v>7443</v>
      </c>
      <c r="D7734" t="s">
        <v>7541</v>
      </c>
      <c r="E7734" s="1">
        <v>1899</v>
      </c>
      <c r="F7734" t="s">
        <v>9400</v>
      </c>
      <c r="G7734" t="str">
        <f t="shared" si="240"/>
        <v>'medicamentos','Odanex','Ondansetron 4 Mg/2 Ml Inyectable','1899');</v>
      </c>
      <c r="H7734" t="str">
        <f t="shared" si="241"/>
        <v>INSERT INTO `productos` (`id`, `categoria`, `producto`, `descripcion`, `precio`) VALUES (NULL,'medicamentos','Odanex','Ondansetron 4 Mg/2 Ml Inyectable','1899');</v>
      </c>
    </row>
    <row r="7735" spans="1:8" x14ac:dyDescent="0.25">
      <c r="A7735">
        <v>7733</v>
      </c>
      <c r="B7735" t="s">
        <v>5578</v>
      </c>
      <c r="C7735" t="s">
        <v>7542</v>
      </c>
      <c r="D7735" t="s">
        <v>7023</v>
      </c>
      <c r="E7735" s="1">
        <v>10999</v>
      </c>
      <c r="F7735" t="s">
        <v>9400</v>
      </c>
      <c r="G7735" t="str">
        <f t="shared" si="240"/>
        <v>'medicamentos','Ferranim','Antianemicos Con Hierro Oral Solido','10999');</v>
      </c>
      <c r="H7735" t="str">
        <f t="shared" si="241"/>
        <v>INSERT INTO `productos` (`id`, `categoria`, `producto`, `descripcion`, `precio`) VALUES (NULL,'medicamentos','Ferranim','Antianemicos Con Hierro Oral Solido','10999');</v>
      </c>
    </row>
    <row r="7736" spans="1:8" x14ac:dyDescent="0.25">
      <c r="A7736">
        <v>7734</v>
      </c>
      <c r="B7736" t="s">
        <v>5578</v>
      </c>
      <c r="C7736" t="s">
        <v>7543</v>
      </c>
      <c r="D7736" t="s">
        <v>6541</v>
      </c>
      <c r="E7736" s="1">
        <v>26499</v>
      </c>
      <c r="F7736" t="s">
        <v>9400</v>
      </c>
      <c r="G7736" t="str">
        <f t="shared" si="240"/>
        <v>'medicamentos','Idena','Acido Ibandronico 150 Mg Oral Solido','26499');</v>
      </c>
      <c r="H7736" t="str">
        <f t="shared" si="241"/>
        <v>INSERT INTO `productos` (`id`, `categoria`, `producto`, `descripcion`, `precio`) VALUES (NULL,'medicamentos','Idena','Acido Ibandronico 150 Mg Oral Solido','26499');</v>
      </c>
    </row>
    <row r="7737" spans="1:8" x14ac:dyDescent="0.25">
      <c r="A7737">
        <v>7735</v>
      </c>
      <c r="B7737" t="s">
        <v>5578</v>
      </c>
      <c r="C7737" t="s">
        <v>7544</v>
      </c>
      <c r="D7737" t="s">
        <v>7545</v>
      </c>
      <c r="E7737" s="1">
        <v>24899</v>
      </c>
      <c r="F7737" t="s">
        <v>9400</v>
      </c>
      <c r="G7737" t="str">
        <f t="shared" si="240"/>
        <v>'medicamentos','Divaril','Mirtazapina 30 Mg Oral Solido','24899');</v>
      </c>
      <c r="H7737" t="str">
        <f t="shared" si="241"/>
        <v>INSERT INTO `productos` (`id`, `categoria`, `producto`, `descripcion`, `precio`) VALUES (NULL,'medicamentos','Divaril','Mirtazapina 30 Mg Oral Solido','24899');</v>
      </c>
    </row>
    <row r="7738" spans="1:8" x14ac:dyDescent="0.25">
      <c r="A7738">
        <v>7736</v>
      </c>
      <c r="B7738" t="s">
        <v>5578</v>
      </c>
      <c r="C7738" t="s">
        <v>7546</v>
      </c>
      <c r="D7738" t="s">
        <v>7547</v>
      </c>
      <c r="E7738" s="1">
        <v>20799</v>
      </c>
      <c r="F7738" t="s">
        <v>9400</v>
      </c>
      <c r="G7738" t="str">
        <f t="shared" si="240"/>
        <v>'medicamentos','Revil B12 Forte','Estimulante Del Apetito Oral Solido','20799');</v>
      </c>
      <c r="H7738" t="str">
        <f t="shared" si="241"/>
        <v>INSERT INTO `productos` (`id`, `categoria`, `producto`, `descripcion`, `precio`) VALUES (NULL,'medicamentos','Revil B12 Forte','Estimulante Del Apetito Oral Solido','20799');</v>
      </c>
    </row>
    <row r="7739" spans="1:8" x14ac:dyDescent="0.25">
      <c r="A7739">
        <v>7737</v>
      </c>
      <c r="B7739" t="s">
        <v>5578</v>
      </c>
      <c r="C7739" t="s">
        <v>7548</v>
      </c>
      <c r="D7739" t="s">
        <v>7549</v>
      </c>
      <c r="E7739" s="1">
        <v>16999</v>
      </c>
      <c r="F7739" t="s">
        <v>9400</v>
      </c>
      <c r="G7739" t="str">
        <f t="shared" si="240"/>
        <v>'medicamentos','Freegen','Carboximetilcelulosa 1% Oft.Semisolido','16999');</v>
      </c>
      <c r="H7739" t="str">
        <f t="shared" si="241"/>
        <v>INSERT INTO `productos` (`id`, `categoria`, `producto`, `descripcion`, `precio`) VALUES (NULL,'medicamentos','Freegen','Carboximetilcelulosa 1% Oft.Semisolido','16999');</v>
      </c>
    </row>
    <row r="7740" spans="1:8" x14ac:dyDescent="0.25">
      <c r="A7740">
        <v>7738</v>
      </c>
      <c r="B7740" t="s">
        <v>5578</v>
      </c>
      <c r="C7740" t="s">
        <v>7224</v>
      </c>
      <c r="D7740" t="s">
        <v>7550</v>
      </c>
      <c r="E7740" s="1">
        <v>6499</v>
      </c>
      <c r="F7740" t="s">
        <v>9400</v>
      </c>
      <c r="G7740" t="str">
        <f t="shared" si="240"/>
        <v>'medicamentos','Dulcolax','Picosulfato De Sodio 7.5 Mg/Ml Oral Gtas.','6499');</v>
      </c>
      <c r="H7740" t="str">
        <f t="shared" si="241"/>
        <v>INSERT INTO `productos` (`id`, `categoria`, `producto`, `descripcion`, `precio`) VALUES (NULL,'medicamentos','Dulcolax','Picosulfato De Sodio 7.5 Mg/Ml Oral Gtas.','6499');</v>
      </c>
    </row>
    <row r="7741" spans="1:8" x14ac:dyDescent="0.25">
      <c r="A7741">
        <v>7739</v>
      </c>
      <c r="B7741" t="s">
        <v>5578</v>
      </c>
      <c r="C7741" t="s">
        <v>7551</v>
      </c>
      <c r="D7741" t="s">
        <v>7552</v>
      </c>
      <c r="E7741" s="1">
        <v>37399</v>
      </c>
      <c r="F7741" t="s">
        <v>9400</v>
      </c>
      <c r="G7741" t="str">
        <f t="shared" si="240"/>
        <v>'medicamentos','Restaural','Restaural 20','37399');</v>
      </c>
      <c r="H7741" t="str">
        <f t="shared" si="241"/>
        <v>INSERT INTO `productos` (`id`, `categoria`, `producto`, `descripcion`, `precio`) VALUES (NULL,'medicamentos','Restaural','Restaural 20','37399');</v>
      </c>
    </row>
    <row r="7742" spans="1:8" x14ac:dyDescent="0.25">
      <c r="A7742">
        <v>7740</v>
      </c>
      <c r="B7742" t="s">
        <v>5578</v>
      </c>
      <c r="C7742" t="s">
        <v>6842</v>
      </c>
      <c r="D7742" t="s">
        <v>5827</v>
      </c>
      <c r="E7742" s="1">
        <v>3499</v>
      </c>
      <c r="F7742" t="s">
        <v>9400</v>
      </c>
      <c r="G7742" t="str">
        <f t="shared" si="240"/>
        <v>'medicamentos','Neo-Alledryl','Desloratadina 2.5 Mg/5 Ml Oral Liquido','3499');</v>
      </c>
      <c r="H7742" t="str">
        <f t="shared" si="241"/>
        <v>INSERT INTO `productos` (`id`, `categoria`, `producto`, `descripcion`, `precio`) VALUES (NULL,'medicamentos','Neo-Alledryl','Desloratadina 2.5 Mg/5 Ml Oral Liquido','3499');</v>
      </c>
    </row>
    <row r="7743" spans="1:8" x14ac:dyDescent="0.25">
      <c r="A7743">
        <v>7741</v>
      </c>
      <c r="B7743" t="s">
        <v>5578</v>
      </c>
      <c r="C7743" t="s">
        <v>7553</v>
      </c>
      <c r="D7743" t="s">
        <v>7554</v>
      </c>
      <c r="E7743" s="1">
        <v>14499</v>
      </c>
      <c r="F7743" t="s">
        <v>9400</v>
      </c>
      <c r="G7743" t="str">
        <f t="shared" si="240"/>
        <v>'medicamentos','Dal','Desogestrel 150 Mcg / Etinilestradiol 20 Mcg  + Etinilestradiol 10 Mcg Oral Solido','14499');</v>
      </c>
      <c r="H7743" t="str">
        <f t="shared" si="241"/>
        <v>INSERT INTO `productos` (`id`, `categoria`, `producto`, `descripcion`, `precio`) VALUES (NULL,'medicamentos','Dal','Desogestrel 150 Mcg / Etinilestradiol 20 Mcg  + Etinilestradiol 10 Mcg Oral Solido','14499');</v>
      </c>
    </row>
    <row r="7744" spans="1:8" x14ac:dyDescent="0.25">
      <c r="A7744">
        <v>7742</v>
      </c>
      <c r="B7744" t="s">
        <v>5578</v>
      </c>
      <c r="C7744" t="s">
        <v>7555</v>
      </c>
      <c r="D7744" t="s">
        <v>6080</v>
      </c>
      <c r="E7744" s="1">
        <v>22499</v>
      </c>
      <c r="F7744" t="s">
        <v>9400</v>
      </c>
      <c r="G7744" t="str">
        <f t="shared" si="240"/>
        <v>'medicamentos','Clinomat','Drospirenona 2 Mg / Estradiol 1 Mg Oral Solido','22499');</v>
      </c>
      <c r="H7744" t="str">
        <f t="shared" si="241"/>
        <v>INSERT INTO `productos` (`id`, `categoria`, `producto`, `descripcion`, `precio`) VALUES (NULL,'medicamentos','Clinomat','Drospirenona 2 Mg / Estradiol 1 Mg Oral Solido','22499');</v>
      </c>
    </row>
    <row r="7745" spans="1:8" x14ac:dyDescent="0.25">
      <c r="A7745">
        <v>7743</v>
      </c>
      <c r="B7745" t="s">
        <v>5578</v>
      </c>
      <c r="C7745" t="s">
        <v>7556</v>
      </c>
      <c r="D7745" t="s">
        <v>7557</v>
      </c>
      <c r="E7745" s="1">
        <v>17999</v>
      </c>
      <c r="F7745" t="s">
        <v>9400</v>
      </c>
      <c r="G7745" t="str">
        <f t="shared" si="240"/>
        <v>'medicamentos','Marilow','Estradiol 1.5 Mg / Nomegestrol Acetato 2.5 Mg Oral Solido','17999');</v>
      </c>
      <c r="H7745" t="str">
        <f t="shared" si="241"/>
        <v>INSERT INTO `productos` (`id`, `categoria`, `producto`, `descripcion`, `precio`) VALUES (NULL,'medicamentos','Marilow','Estradiol 1.5 Mg / Nomegestrol Acetato 2.5 Mg Oral Solido','17999');</v>
      </c>
    </row>
    <row r="7746" spans="1:8" x14ac:dyDescent="0.25">
      <c r="A7746">
        <v>7744</v>
      </c>
      <c r="B7746" t="s">
        <v>5578</v>
      </c>
      <c r="C7746" t="s">
        <v>7558</v>
      </c>
      <c r="D7746" t="s">
        <v>6199</v>
      </c>
      <c r="E7746" s="1">
        <v>27499</v>
      </c>
      <c r="F7746" t="s">
        <v>9400</v>
      </c>
      <c r="G7746" t="str">
        <f t="shared" si="240"/>
        <v>'medicamentos','Ipran','Escitalopram 10 Mg Oral Solido','27499');</v>
      </c>
      <c r="H7746" t="str">
        <f t="shared" si="241"/>
        <v>INSERT INTO `productos` (`id`, `categoria`, `producto`, `descripcion`, `precio`) VALUES (NULL,'medicamentos','Ipran','Escitalopram 10 Mg Oral Solido','27499');</v>
      </c>
    </row>
    <row r="7747" spans="1:8" x14ac:dyDescent="0.25">
      <c r="A7747">
        <v>7745</v>
      </c>
      <c r="B7747" t="s">
        <v>5578</v>
      </c>
      <c r="C7747" t="s">
        <v>7559</v>
      </c>
      <c r="D7747" t="s">
        <v>6532</v>
      </c>
      <c r="E7747" s="1">
        <v>12199</v>
      </c>
      <c r="F7747" t="s">
        <v>9400</v>
      </c>
      <c r="G7747" t="str">
        <f t="shared" si="240"/>
        <v>'medicamentos','Brondilat','Montelukast 4 Mg Oral Solido','12199');</v>
      </c>
      <c r="H7747" t="str">
        <f t="shared" si="241"/>
        <v>INSERT INTO `productos` (`id`, `categoria`, `producto`, `descripcion`, `precio`) VALUES (NULL,'medicamentos','Brondilat','Montelukast 4 Mg Oral Solido','12199');</v>
      </c>
    </row>
    <row r="7748" spans="1:8" x14ac:dyDescent="0.25">
      <c r="A7748">
        <v>7746</v>
      </c>
      <c r="B7748" t="s">
        <v>5578</v>
      </c>
      <c r="C7748" t="s">
        <v>7560</v>
      </c>
      <c r="D7748" t="s">
        <v>6920</v>
      </c>
      <c r="E7748" s="1">
        <v>15499</v>
      </c>
      <c r="F7748" t="s">
        <v>9400</v>
      </c>
      <c r="G7748" t="str">
        <f t="shared" si="240"/>
        <v>'medicamentos','Winasorb Flex','Clorzoxazona 250 Mg / Paracetamol 300 Mg Oral Solido','15499');</v>
      </c>
      <c r="H7748" t="str">
        <f t="shared" si="241"/>
        <v>INSERT INTO `productos` (`id`, `categoria`, `producto`, `descripcion`, `precio`) VALUES (NULL,'medicamentos','Winasorb Flex','Clorzoxazona 250 Mg / Paracetamol 300 Mg Oral Solido','15499');</v>
      </c>
    </row>
    <row r="7749" spans="1:8" x14ac:dyDescent="0.25">
      <c r="A7749">
        <v>7747</v>
      </c>
      <c r="B7749" t="s">
        <v>5578</v>
      </c>
      <c r="C7749" t="s">
        <v>7264</v>
      </c>
      <c r="D7749" t="s">
        <v>5829</v>
      </c>
      <c r="E7749" s="1">
        <v>14999</v>
      </c>
      <c r="F7749" t="s">
        <v>9400</v>
      </c>
      <c r="G7749" t="str">
        <f t="shared" ref="G7749:G7812" si="242">CONCATENATE("'",B7749,"','",C7749,"','",D7749,"','",E7749,"');")</f>
        <v>'medicamentos','Tensodox','Ciclobenzaprina 10 Mg Oral Solido','14999');</v>
      </c>
      <c r="H7749" t="str">
        <f t="shared" ref="H7749:H7812" si="243">CONCATENATE(F7749,G7749)</f>
        <v>INSERT INTO `productos` (`id`, `categoria`, `producto`, `descripcion`, `precio`) VALUES (NULL,'medicamentos','Tensodox','Ciclobenzaprina 10 Mg Oral Solido','14999');</v>
      </c>
    </row>
    <row r="7750" spans="1:8" x14ac:dyDescent="0.25">
      <c r="A7750">
        <v>7748</v>
      </c>
      <c r="B7750" t="s">
        <v>5578</v>
      </c>
      <c r="C7750" t="s">
        <v>7561</v>
      </c>
      <c r="D7750" t="s">
        <v>7562</v>
      </c>
      <c r="E7750" s="1">
        <v>4999</v>
      </c>
      <c r="F7750" t="s">
        <v>9400</v>
      </c>
      <c r="G7750" t="str">
        <f t="shared" si="242"/>
        <v>'medicamentos','Gentamicina','Gentamicina 0.1% Topico Semisolido','4999');</v>
      </c>
      <c r="H7750" t="str">
        <f t="shared" si="243"/>
        <v>INSERT INTO `productos` (`id`, `categoria`, `producto`, `descripcion`, `precio`) VALUES (NULL,'medicamentos','Gentamicina','Gentamicina 0.1% Topico Semisolido','4999');</v>
      </c>
    </row>
    <row r="7751" spans="1:8" x14ac:dyDescent="0.25">
      <c r="A7751">
        <v>7749</v>
      </c>
      <c r="B7751" t="s">
        <v>5578</v>
      </c>
      <c r="C7751" t="s">
        <v>7563</v>
      </c>
      <c r="D7751" t="s">
        <v>7564</v>
      </c>
      <c r="E7751" s="1">
        <v>21999</v>
      </c>
      <c r="F7751" t="s">
        <v>9400</v>
      </c>
      <c r="G7751" t="str">
        <f t="shared" si="242"/>
        <v>'medicamentos','Nuvaring','Etinilestardiol 2.7 Mg / Etonogestrel 11.7 Mg Vag.Anillo','21999');</v>
      </c>
      <c r="H7751" t="str">
        <f t="shared" si="243"/>
        <v>INSERT INTO `productos` (`id`, `categoria`, `producto`, `descripcion`, `precio`) VALUES (NULL,'medicamentos','Nuvaring','Etinilestardiol 2.7 Mg / Etonogestrel 11.7 Mg Vag.Anillo','21999');</v>
      </c>
    </row>
    <row r="7752" spans="1:8" x14ac:dyDescent="0.25">
      <c r="A7752">
        <v>7750</v>
      </c>
      <c r="B7752" t="s">
        <v>5578</v>
      </c>
      <c r="C7752" t="s">
        <v>7565</v>
      </c>
      <c r="D7752" t="s">
        <v>7528</v>
      </c>
      <c r="E7752" s="1">
        <v>22999</v>
      </c>
      <c r="F7752" t="s">
        <v>9400</v>
      </c>
      <c r="G7752" t="str">
        <f t="shared" si="242"/>
        <v>'medicamentos','Trittico','Trazodona 25 Mg Oral Solido','22999');</v>
      </c>
      <c r="H7752" t="str">
        <f t="shared" si="243"/>
        <v>INSERT INTO `productos` (`id`, `categoria`, `producto`, `descripcion`, `precio`) VALUES (NULL,'medicamentos','Trittico','Trazodona 25 Mg Oral Solido','22999');</v>
      </c>
    </row>
    <row r="7753" spans="1:8" x14ac:dyDescent="0.25">
      <c r="A7753">
        <v>7751</v>
      </c>
      <c r="B7753" t="s">
        <v>5578</v>
      </c>
      <c r="C7753" t="s">
        <v>7464</v>
      </c>
      <c r="D7753" t="s">
        <v>7243</v>
      </c>
      <c r="E7753" s="1">
        <v>4699</v>
      </c>
      <c r="F7753" t="s">
        <v>9400</v>
      </c>
      <c r="G7753" t="str">
        <f t="shared" si="242"/>
        <v>'medicamentos','Nartan','Naratriptan 2.5 Mg Oral Solido','4699');</v>
      </c>
      <c r="H7753" t="str">
        <f t="shared" si="243"/>
        <v>INSERT INTO `productos` (`id`, `categoria`, `producto`, `descripcion`, `precio`) VALUES (NULL,'medicamentos','Nartan','Naratriptan 2.5 Mg Oral Solido','4699');</v>
      </c>
    </row>
    <row r="7754" spans="1:8" x14ac:dyDescent="0.25">
      <c r="A7754">
        <v>7752</v>
      </c>
      <c r="B7754" t="s">
        <v>5578</v>
      </c>
      <c r="C7754" t="s">
        <v>7566</v>
      </c>
      <c r="D7754" t="s">
        <v>7567</v>
      </c>
      <c r="E7754" s="1">
        <v>18499</v>
      </c>
      <c r="F7754" t="s">
        <v>9400</v>
      </c>
      <c r="G7754" t="str">
        <f t="shared" si="242"/>
        <v>'medicamentos','Papenzima','Papaina 5 Mg Oral Solido','18499');</v>
      </c>
      <c r="H7754" t="str">
        <f t="shared" si="243"/>
        <v>INSERT INTO `productos` (`id`, `categoria`, `producto`, `descripcion`, `precio`) VALUES (NULL,'medicamentos','Papenzima','Papaina 5 Mg Oral Solido','18499');</v>
      </c>
    </row>
    <row r="7755" spans="1:8" x14ac:dyDescent="0.25">
      <c r="A7755">
        <v>7753</v>
      </c>
      <c r="B7755" t="s">
        <v>5578</v>
      </c>
      <c r="C7755" t="s">
        <v>7568</v>
      </c>
      <c r="D7755" t="s">
        <v>7569</v>
      </c>
      <c r="E7755" s="1">
        <v>37999</v>
      </c>
      <c r="F7755" t="s">
        <v>9400</v>
      </c>
      <c r="G7755" t="str">
        <f t="shared" si="242"/>
        <v>'medicamentos','Conpremin','Estrogenos Conjugados 0.0625% Topico Semisolido','37999');</v>
      </c>
      <c r="H7755" t="str">
        <f t="shared" si="243"/>
        <v>INSERT INTO `productos` (`id`, `categoria`, `producto`, `descripcion`, `precio`) VALUES (NULL,'medicamentos','Conpremin','Estrogenos Conjugados 0.0625% Topico Semisolido','37999');</v>
      </c>
    </row>
    <row r="7756" spans="1:8" x14ac:dyDescent="0.25">
      <c r="A7756">
        <v>7754</v>
      </c>
      <c r="B7756" t="s">
        <v>5578</v>
      </c>
      <c r="C7756" t="s">
        <v>6552</v>
      </c>
      <c r="D7756" t="s">
        <v>7570</v>
      </c>
      <c r="E7756" s="1">
        <v>20099</v>
      </c>
      <c r="F7756" t="s">
        <v>9400</v>
      </c>
      <c r="G7756" t="str">
        <f t="shared" si="242"/>
        <v>'medicamentos','Eutirox','Levotiroxina 200 Mcg Oral Solido','20099');</v>
      </c>
      <c r="H7756" t="str">
        <f t="shared" si="243"/>
        <v>INSERT INTO `productos` (`id`, `categoria`, `producto`, `descripcion`, `precio`) VALUES (NULL,'medicamentos','Eutirox','Levotiroxina 200 Mcg Oral Solido','20099');</v>
      </c>
    </row>
    <row r="7757" spans="1:8" x14ac:dyDescent="0.25">
      <c r="A7757">
        <v>7755</v>
      </c>
      <c r="B7757" t="s">
        <v>5578</v>
      </c>
      <c r="C7757" t="s">
        <v>6552</v>
      </c>
      <c r="D7757" t="s">
        <v>7571</v>
      </c>
      <c r="E7757" s="1">
        <v>19799</v>
      </c>
      <c r="F7757" t="s">
        <v>9400</v>
      </c>
      <c r="G7757" t="str">
        <f t="shared" si="242"/>
        <v>'medicamentos','Eutirox','Levotiroxina 175 Mcg Oral Solido','19799');</v>
      </c>
      <c r="H7757" t="str">
        <f t="shared" si="243"/>
        <v>INSERT INTO `productos` (`id`, `categoria`, `producto`, `descripcion`, `precio`) VALUES (NULL,'medicamentos','Eutirox','Levotiroxina 175 Mcg Oral Solido','19799');</v>
      </c>
    </row>
    <row r="7758" spans="1:8" x14ac:dyDescent="0.25">
      <c r="A7758">
        <v>7756</v>
      </c>
      <c r="B7758" t="s">
        <v>5578</v>
      </c>
      <c r="C7758" t="s">
        <v>6271</v>
      </c>
      <c r="D7758" t="s">
        <v>6095</v>
      </c>
      <c r="E7758" s="1">
        <v>16499</v>
      </c>
      <c r="F7758" t="s">
        <v>9400</v>
      </c>
      <c r="G7758" t="str">
        <f t="shared" si="242"/>
        <v>'medicamentos','Hipoglucin','Metformina 850 Mg Oral Solido','16499');</v>
      </c>
      <c r="H7758" t="str">
        <f t="shared" si="243"/>
        <v>INSERT INTO `productos` (`id`, `categoria`, `producto`, `descripcion`, `precio`) VALUES (NULL,'medicamentos','Hipoglucin','Metformina 850 Mg Oral Solido','16499');</v>
      </c>
    </row>
    <row r="7759" spans="1:8" x14ac:dyDescent="0.25">
      <c r="A7759">
        <v>7757</v>
      </c>
      <c r="B7759" t="s">
        <v>5578</v>
      </c>
      <c r="C7759" t="s">
        <v>7572</v>
      </c>
      <c r="D7759" t="s">
        <v>7573</v>
      </c>
      <c r="E7759" s="1">
        <v>1999</v>
      </c>
      <c r="F7759" t="s">
        <v>9400</v>
      </c>
      <c r="G7759" t="str">
        <f t="shared" si="242"/>
        <v>'medicamentos','Clobetasol ','Clobetasol 0.05% Top.Semisolido','1999');</v>
      </c>
      <c r="H7759" t="str">
        <f t="shared" si="243"/>
        <v>INSERT INTO `productos` (`id`, `categoria`, `producto`, `descripcion`, `precio`) VALUES (NULL,'medicamentos','Clobetasol ','Clobetasol 0.05% Top.Semisolido','1999');</v>
      </c>
    </row>
    <row r="7760" spans="1:8" x14ac:dyDescent="0.25">
      <c r="A7760">
        <v>7758</v>
      </c>
      <c r="B7760" t="s">
        <v>5578</v>
      </c>
      <c r="C7760" t="s">
        <v>7574</v>
      </c>
      <c r="D7760" t="s">
        <v>5941</v>
      </c>
      <c r="E7760" s="1">
        <v>37499</v>
      </c>
      <c r="F7760" t="s">
        <v>9400</v>
      </c>
      <c r="G7760" t="str">
        <f t="shared" si="242"/>
        <v>'medicamentos','Tinelle','Dienogest 2 Mg / Etinilestradiol 0.03 Mg Oral Solido','37499');</v>
      </c>
      <c r="H7760" t="str">
        <f t="shared" si="243"/>
        <v>INSERT INTO `productos` (`id`, `categoria`, `producto`, `descripcion`, `precio`) VALUES (NULL,'medicamentos','Tinelle','Dienogest 2 Mg / Etinilestradiol 0.03 Mg Oral Solido','37499');</v>
      </c>
    </row>
    <row r="7761" spans="1:8" x14ac:dyDescent="0.25">
      <c r="A7761">
        <v>7759</v>
      </c>
      <c r="B7761" t="s">
        <v>5578</v>
      </c>
      <c r="C7761" t="s">
        <v>7469</v>
      </c>
      <c r="D7761" t="s">
        <v>7575</v>
      </c>
      <c r="E7761" s="1">
        <v>11999</v>
      </c>
      <c r="F7761" t="s">
        <v>9400</v>
      </c>
      <c r="G7761" t="str">
        <f t="shared" si="242"/>
        <v>'medicamentos','Clarimax','Claritromicina 125 Mg/5 Ml Oral Liquido','11999');</v>
      </c>
      <c r="H7761" t="str">
        <f t="shared" si="243"/>
        <v>INSERT INTO `productos` (`id`, `categoria`, `producto`, `descripcion`, `precio`) VALUES (NULL,'medicamentos','Clarimax','Claritromicina 125 Mg/5 Ml Oral Liquido','11999');</v>
      </c>
    </row>
    <row r="7762" spans="1:8" x14ac:dyDescent="0.25">
      <c r="A7762">
        <v>7760</v>
      </c>
      <c r="B7762" t="s">
        <v>5578</v>
      </c>
      <c r="C7762" t="s">
        <v>7576</v>
      </c>
      <c r="D7762" t="s">
        <v>7261</v>
      </c>
      <c r="E7762" s="1">
        <v>12499</v>
      </c>
      <c r="F7762" t="s">
        <v>9400</v>
      </c>
      <c r="G7762" t="str">
        <f t="shared" si="242"/>
        <v>'medicamentos','Dvida','Vitamina D3 50.000 Ui Oral Polvo Solido','12499');</v>
      </c>
      <c r="H7762" t="str">
        <f t="shared" si="243"/>
        <v>INSERT INTO `productos` (`id`, `categoria`, `producto`, `descripcion`, `precio`) VALUES (NULL,'medicamentos','Dvida','Vitamina D3 50.000 Ui Oral Polvo Solido','12499');</v>
      </c>
    </row>
    <row r="7763" spans="1:8" x14ac:dyDescent="0.25">
      <c r="A7763">
        <v>7761</v>
      </c>
      <c r="B7763" t="s">
        <v>5578</v>
      </c>
      <c r="C7763" t="s">
        <v>7577</v>
      </c>
      <c r="D7763" t="s">
        <v>6922</v>
      </c>
      <c r="E7763" s="1">
        <v>3199</v>
      </c>
      <c r="F7763" t="s">
        <v>9400</v>
      </c>
      <c r="G7763" t="str">
        <f t="shared" si="242"/>
        <v>'medicamentos','Colmax','Clonixinato De Lisina 125 Mg Oral Solido','3199');</v>
      </c>
      <c r="H7763" t="str">
        <f t="shared" si="243"/>
        <v>INSERT INTO `productos` (`id`, `categoria`, `producto`, `descripcion`, `precio`) VALUES (NULL,'medicamentos','Colmax','Clonixinato De Lisina 125 Mg Oral Solido','3199');</v>
      </c>
    </row>
    <row r="7764" spans="1:8" x14ac:dyDescent="0.25">
      <c r="A7764">
        <v>7762</v>
      </c>
      <c r="B7764" t="s">
        <v>5578</v>
      </c>
      <c r="C7764" t="s">
        <v>7472</v>
      </c>
      <c r="D7764" t="s">
        <v>6612</v>
      </c>
      <c r="E7764" s="1">
        <v>48999</v>
      </c>
      <c r="F7764" t="s">
        <v>9400</v>
      </c>
      <c r="G7764" t="str">
        <f t="shared" si="242"/>
        <v>'medicamentos','Aroxat','Paroxetina 20 Mg Oral Solido','48999');</v>
      </c>
      <c r="H7764" t="str">
        <f t="shared" si="243"/>
        <v>INSERT INTO `productos` (`id`, `categoria`, `producto`, `descripcion`, `precio`) VALUES (NULL,'medicamentos','Aroxat','Paroxetina 20 Mg Oral Solido','48999');</v>
      </c>
    </row>
    <row r="7765" spans="1:8" x14ac:dyDescent="0.25">
      <c r="A7765">
        <v>7763</v>
      </c>
      <c r="B7765" t="s">
        <v>5578</v>
      </c>
      <c r="C7765" t="s">
        <v>7473</v>
      </c>
      <c r="D7765" t="s">
        <v>7243</v>
      </c>
      <c r="E7765" s="1">
        <v>9499</v>
      </c>
      <c r="F7765" t="s">
        <v>9400</v>
      </c>
      <c r="G7765" t="str">
        <f t="shared" si="242"/>
        <v>'medicamentos','Naramig','Naratriptan 2.5 Mg Oral Solido','9499');</v>
      </c>
      <c r="H7765" t="str">
        <f t="shared" si="243"/>
        <v>INSERT INTO `productos` (`id`, `categoria`, `producto`, `descripcion`, `precio`) VALUES (NULL,'medicamentos','Naramig','Naratriptan 2.5 Mg Oral Solido','9499');</v>
      </c>
    </row>
    <row r="7766" spans="1:8" x14ac:dyDescent="0.25">
      <c r="A7766">
        <v>7764</v>
      </c>
      <c r="B7766" t="s">
        <v>5578</v>
      </c>
      <c r="C7766" t="s">
        <v>7578</v>
      </c>
      <c r="D7766" t="s">
        <v>6686</v>
      </c>
      <c r="E7766" s="1">
        <v>143499</v>
      </c>
      <c r="F7766" t="s">
        <v>9400</v>
      </c>
      <c r="G7766" t="str">
        <f t="shared" si="242"/>
        <v>'medicamentos','Arimidex','Anastrozol 1 Mg Oral Solido','143499');</v>
      </c>
      <c r="H7766" t="str">
        <f t="shared" si="243"/>
        <v>INSERT INTO `productos` (`id`, `categoria`, `producto`, `descripcion`, `precio`) VALUES (NULL,'medicamentos','Arimidex','Anastrozol 1 Mg Oral Solido','143499');</v>
      </c>
    </row>
    <row r="7767" spans="1:8" x14ac:dyDescent="0.25">
      <c r="A7767">
        <v>7765</v>
      </c>
      <c r="B7767" t="s">
        <v>5578</v>
      </c>
      <c r="C7767" t="s">
        <v>7579</v>
      </c>
      <c r="D7767" t="s">
        <v>7580</v>
      </c>
      <c r="E7767" s="1">
        <v>9999</v>
      </c>
      <c r="F7767" t="s">
        <v>9400</v>
      </c>
      <c r="G7767" t="str">
        <f t="shared" si="242"/>
        <v>'medicamentos','Soluna','Desogestrel 150 Mcg / Etinilestradiol 30 Mcg Oral Solido','9999');</v>
      </c>
      <c r="H7767" t="str">
        <f t="shared" si="243"/>
        <v>INSERT INTO `productos` (`id`, `categoria`, `producto`, `descripcion`, `precio`) VALUES (NULL,'medicamentos','Soluna','Desogestrel 150 Mcg / Etinilestradiol 30 Mcg Oral Solido','9999');</v>
      </c>
    </row>
    <row r="7768" spans="1:8" x14ac:dyDescent="0.25">
      <c r="A7768">
        <v>7766</v>
      </c>
      <c r="B7768" t="s">
        <v>5578</v>
      </c>
      <c r="C7768" t="s">
        <v>7378</v>
      </c>
      <c r="D7768" t="s">
        <v>6428</v>
      </c>
      <c r="E7768" s="1">
        <v>17499</v>
      </c>
      <c r="F7768" t="s">
        <v>9400</v>
      </c>
      <c r="G7768" t="str">
        <f t="shared" si="242"/>
        <v>'medicamentos','Monkast','Montelukast 5 Mg Oral Solido','17499');</v>
      </c>
      <c r="H7768" t="str">
        <f t="shared" si="243"/>
        <v>INSERT INTO `productos` (`id`, `categoria`, `producto`, `descripcion`, `precio`) VALUES (NULL,'medicamentos','Monkast','Montelukast 5 Mg Oral Solido','17499');</v>
      </c>
    </row>
    <row r="7769" spans="1:8" x14ac:dyDescent="0.25">
      <c r="A7769">
        <v>7767</v>
      </c>
      <c r="B7769" t="s">
        <v>5578</v>
      </c>
      <c r="C7769" t="s">
        <v>7581</v>
      </c>
      <c r="D7769" t="s">
        <v>6216</v>
      </c>
      <c r="E7769" s="1">
        <v>6999</v>
      </c>
      <c r="F7769" t="s">
        <v>9400</v>
      </c>
      <c r="G7769" t="str">
        <f t="shared" si="242"/>
        <v>'medicamentos','Glicenex','Metformina 500 Mg Oral Solido','6999');</v>
      </c>
      <c r="H7769" t="str">
        <f t="shared" si="243"/>
        <v>INSERT INTO `productos` (`id`, `categoria`, `producto`, `descripcion`, `precio`) VALUES (NULL,'medicamentos','Glicenex','Metformina 500 Mg Oral Solido','6999');</v>
      </c>
    </row>
    <row r="7770" spans="1:8" x14ac:dyDescent="0.25">
      <c r="A7770">
        <v>7768</v>
      </c>
      <c r="B7770" t="s">
        <v>5578</v>
      </c>
      <c r="C7770" t="s">
        <v>6769</v>
      </c>
      <c r="D7770" t="s">
        <v>7582</v>
      </c>
      <c r="E7770" s="1">
        <v>14299</v>
      </c>
      <c r="F7770" t="s">
        <v>9400</v>
      </c>
      <c r="G7770" t="str">
        <f t="shared" si="242"/>
        <v>'medicamentos','Nastizol','Clorfenamina 4 Mg / Pseudoefedrina 60 Mg Oral Solido 28 Comprimidos','14299');</v>
      </c>
      <c r="H7770" t="str">
        <f t="shared" si="243"/>
        <v>INSERT INTO `productos` (`id`, `categoria`, `producto`, `descripcion`, `precio`) VALUES (NULL,'medicamentos','Nastizol','Clorfenamina 4 Mg / Pseudoefedrina 60 Mg Oral Solido 28 Comprimidos','14299');</v>
      </c>
    </row>
    <row r="7771" spans="1:8" x14ac:dyDescent="0.25">
      <c r="A7771">
        <v>7769</v>
      </c>
      <c r="B7771" t="s">
        <v>5578</v>
      </c>
      <c r="C7771" t="s">
        <v>6769</v>
      </c>
      <c r="D7771" t="s">
        <v>6191</v>
      </c>
      <c r="E7771" s="1">
        <v>14999</v>
      </c>
      <c r="F7771" t="s">
        <v>9400</v>
      </c>
      <c r="G7771" t="str">
        <f t="shared" si="242"/>
        <v>'medicamentos','Nastizol','Clorfenamina 1 Mg/Ml / Pseudoefedrina 30 Mg/Ml Oral Gtas.','14999');</v>
      </c>
      <c r="H7771" t="str">
        <f t="shared" si="243"/>
        <v>INSERT INTO `productos` (`id`, `categoria`, `producto`, `descripcion`, `precio`) VALUES (NULL,'medicamentos','Nastizol','Clorfenamina 1 Mg/Ml / Pseudoefedrina 30 Mg/Ml Oral Gtas.','14999');</v>
      </c>
    </row>
    <row r="7772" spans="1:8" x14ac:dyDescent="0.25">
      <c r="A7772">
        <v>7770</v>
      </c>
      <c r="B7772" t="s">
        <v>5578</v>
      </c>
      <c r="C7772" t="s">
        <v>5662</v>
      </c>
      <c r="D7772" t="s">
        <v>7583</v>
      </c>
      <c r="E7772" s="1">
        <v>37999</v>
      </c>
      <c r="F7772" t="s">
        <v>9400</v>
      </c>
      <c r="G7772" t="str">
        <f t="shared" si="242"/>
        <v>'medicamentos','Exforge','Amlodipino 5 Mg / Valsartan 80 Mg Oral Solido','37999');</v>
      </c>
      <c r="H7772" t="str">
        <f t="shared" si="243"/>
        <v>INSERT INTO `productos` (`id`, `categoria`, `producto`, `descripcion`, `precio`) VALUES (NULL,'medicamentos','Exforge','Amlodipino 5 Mg / Valsartan 80 Mg Oral Solido','37999');</v>
      </c>
    </row>
    <row r="7773" spans="1:8" x14ac:dyDescent="0.25">
      <c r="A7773">
        <v>7771</v>
      </c>
      <c r="B7773" t="s">
        <v>5578</v>
      </c>
      <c r="C7773" t="s">
        <v>7584</v>
      </c>
      <c r="D7773" t="s">
        <v>7585</v>
      </c>
      <c r="E7773" s="1">
        <v>171999</v>
      </c>
      <c r="F7773" t="s">
        <v>9400</v>
      </c>
      <c r="G7773" t="str">
        <f t="shared" si="242"/>
        <v>'medicamentos','Myfortic','Acido Micofenolico 180 Mg Oral Solido','171999');</v>
      </c>
      <c r="H7773" t="str">
        <f t="shared" si="243"/>
        <v>INSERT INTO `productos` (`id`, `categoria`, `producto`, `descripcion`, `precio`) VALUES (NULL,'medicamentos','Myfortic','Acido Micofenolico 180 Mg Oral Solido','171999');</v>
      </c>
    </row>
    <row r="7774" spans="1:8" x14ac:dyDescent="0.25">
      <c r="A7774">
        <v>7772</v>
      </c>
      <c r="B7774" t="s">
        <v>5578</v>
      </c>
      <c r="C7774" t="s">
        <v>7586</v>
      </c>
      <c r="D7774" t="s">
        <v>6060</v>
      </c>
      <c r="E7774" s="1">
        <v>17999</v>
      </c>
      <c r="F7774" t="s">
        <v>9400</v>
      </c>
      <c r="G7774" t="str">
        <f t="shared" si="242"/>
        <v>'medicamentos','Rosimol','Rosuvastatina 10 Mg Oral Solido','17999');</v>
      </c>
      <c r="H7774" t="str">
        <f t="shared" si="243"/>
        <v>INSERT INTO `productos` (`id`, `categoria`, `producto`, `descripcion`, `precio`) VALUES (NULL,'medicamentos','Rosimol','Rosuvastatina 10 Mg Oral Solido','17999');</v>
      </c>
    </row>
    <row r="7775" spans="1:8" x14ac:dyDescent="0.25">
      <c r="A7775">
        <v>7773</v>
      </c>
      <c r="B7775" t="s">
        <v>5578</v>
      </c>
      <c r="C7775" t="s">
        <v>7290</v>
      </c>
      <c r="D7775" t="s">
        <v>6678</v>
      </c>
      <c r="E7775" s="1">
        <v>18190</v>
      </c>
      <c r="F7775" t="s">
        <v>9400</v>
      </c>
      <c r="G7775" t="str">
        <f t="shared" si="242"/>
        <v>'medicamentos','Pregastar','Pregabalina 75 Mg Oral Solido','18190');</v>
      </c>
      <c r="H7775" t="str">
        <f t="shared" si="243"/>
        <v>INSERT INTO `productos` (`id`, `categoria`, `producto`, `descripcion`, `precio`) VALUES (NULL,'medicamentos','Pregastar','Pregabalina 75 Mg Oral Solido','18190');</v>
      </c>
    </row>
    <row r="7776" spans="1:8" x14ac:dyDescent="0.25">
      <c r="A7776">
        <v>7774</v>
      </c>
      <c r="B7776" t="s">
        <v>5578</v>
      </c>
      <c r="C7776" t="s">
        <v>7587</v>
      </c>
      <c r="D7776" t="s">
        <v>6784</v>
      </c>
      <c r="E7776" s="1">
        <v>41999</v>
      </c>
      <c r="F7776" t="s">
        <v>9400</v>
      </c>
      <c r="G7776" t="str">
        <f t="shared" si="242"/>
        <v>'medicamentos','Aprovel','Irbesartan 150 Mg Oral Solido','41999');</v>
      </c>
      <c r="H7776" t="str">
        <f t="shared" si="243"/>
        <v>INSERT INTO `productos` (`id`, `categoria`, `producto`, `descripcion`, `precio`) VALUES (NULL,'medicamentos','Aprovel','Irbesartan 150 Mg Oral Solido','41999');</v>
      </c>
    </row>
    <row r="7777" spans="1:8" x14ac:dyDescent="0.25">
      <c r="A7777">
        <v>7775</v>
      </c>
      <c r="B7777" t="s">
        <v>5578</v>
      </c>
      <c r="C7777" t="s">
        <v>7588</v>
      </c>
      <c r="D7777" t="s">
        <v>7589</v>
      </c>
      <c r="E7777" s="1">
        <v>1071499</v>
      </c>
      <c r="F7777" t="s">
        <v>9400</v>
      </c>
      <c r="G7777" t="str">
        <f t="shared" si="242"/>
        <v>'medicamentos','Aubagio','Teriflunomida 14 Mg Oral Solido','1071499');</v>
      </c>
      <c r="H7777" t="str">
        <f t="shared" si="243"/>
        <v>INSERT INTO `productos` (`id`, `categoria`, `producto`, `descripcion`, `precio`) VALUES (NULL,'medicamentos','Aubagio','Teriflunomida 14 Mg Oral Solido','1071499');</v>
      </c>
    </row>
    <row r="7778" spans="1:8" x14ac:dyDescent="0.25">
      <c r="A7778">
        <v>7776</v>
      </c>
      <c r="B7778" t="s">
        <v>5578</v>
      </c>
      <c r="C7778" t="s">
        <v>7590</v>
      </c>
      <c r="D7778" t="s">
        <v>7591</v>
      </c>
      <c r="E7778" s="1">
        <v>26499</v>
      </c>
      <c r="F7778" t="s">
        <v>9400</v>
      </c>
      <c r="G7778" t="str">
        <f t="shared" si="242"/>
        <v>'medicamentos','Daktarin','Miconazol 2% Oral Semisolido','26499');</v>
      </c>
      <c r="H7778" t="str">
        <f t="shared" si="243"/>
        <v>INSERT INTO `productos` (`id`, `categoria`, `producto`, `descripcion`, `precio`) VALUES (NULL,'medicamentos','Daktarin','Miconazol 2% Oral Semisolido','26499');</v>
      </c>
    </row>
    <row r="7779" spans="1:8" x14ac:dyDescent="0.25">
      <c r="A7779">
        <v>7777</v>
      </c>
      <c r="B7779" t="s">
        <v>5578</v>
      </c>
      <c r="C7779" t="s">
        <v>7487</v>
      </c>
      <c r="D7779" t="s">
        <v>6718</v>
      </c>
      <c r="E7779" s="1">
        <v>7999</v>
      </c>
      <c r="F7779" t="s">
        <v>9400</v>
      </c>
      <c r="G7779" t="str">
        <f t="shared" si="242"/>
        <v>'medicamentos','Phosfoenema','Laxante Salino Enema','7999');</v>
      </c>
      <c r="H7779" t="str">
        <f t="shared" si="243"/>
        <v>INSERT INTO `productos` (`id`, `categoria`, `producto`, `descripcion`, `precio`) VALUES (NULL,'medicamentos','Phosfoenema','Laxante Salino Enema','7999');</v>
      </c>
    </row>
    <row r="7780" spans="1:8" x14ac:dyDescent="0.25">
      <c r="A7780">
        <v>7778</v>
      </c>
      <c r="B7780" t="s">
        <v>5578</v>
      </c>
      <c r="C7780" t="s">
        <v>7488</v>
      </c>
      <c r="D7780" t="s">
        <v>5883</v>
      </c>
      <c r="E7780" s="1">
        <v>31999</v>
      </c>
      <c r="F7780" t="s">
        <v>9400</v>
      </c>
      <c r="G7780" t="str">
        <f t="shared" si="242"/>
        <v>'medicamentos','Sigmasporin','Ciclosporina 25 Mg Oral Solido','31999');</v>
      </c>
      <c r="H7780" t="str">
        <f t="shared" si="243"/>
        <v>INSERT INTO `productos` (`id`, `categoria`, `producto`, `descripcion`, `precio`) VALUES (NULL,'medicamentos','Sigmasporin','Ciclosporina 25 Mg Oral Solido','31999');</v>
      </c>
    </row>
    <row r="7781" spans="1:8" x14ac:dyDescent="0.25">
      <c r="A7781">
        <v>7779</v>
      </c>
      <c r="B7781" t="s">
        <v>5578</v>
      </c>
      <c r="C7781" t="s">
        <v>7592</v>
      </c>
      <c r="D7781" t="s">
        <v>7593</v>
      </c>
      <c r="E7781" s="1">
        <v>43999</v>
      </c>
      <c r="F7781" t="s">
        <v>9400</v>
      </c>
      <c r="G7781" t="str">
        <f t="shared" si="242"/>
        <v>'medicamentos','Neupro','Rotigotina 4 Mg/24 H Parche','43999');</v>
      </c>
      <c r="H7781" t="str">
        <f t="shared" si="243"/>
        <v>INSERT INTO `productos` (`id`, `categoria`, `producto`, `descripcion`, `precio`) VALUES (NULL,'medicamentos','Neupro','Rotigotina 4 Mg/24 H Parche','43999');</v>
      </c>
    </row>
    <row r="7782" spans="1:8" x14ac:dyDescent="0.25">
      <c r="A7782">
        <v>7780</v>
      </c>
      <c r="B7782" t="s">
        <v>5578</v>
      </c>
      <c r="C7782" t="s">
        <v>7594</v>
      </c>
      <c r="D7782" t="s">
        <v>7595</v>
      </c>
      <c r="E7782" s="1">
        <v>29499</v>
      </c>
      <c r="F7782" t="s">
        <v>9400</v>
      </c>
      <c r="G7782" t="str">
        <f t="shared" si="242"/>
        <v>'medicamentos','Kytril','Granisetron 1 Mg Oral Solido','29499');</v>
      </c>
      <c r="H7782" t="str">
        <f t="shared" si="243"/>
        <v>INSERT INTO `productos` (`id`, `categoria`, `producto`, `descripcion`, `precio`) VALUES (NULL,'medicamentos','Kytril','Granisetron 1 Mg Oral Solido','29499');</v>
      </c>
    </row>
    <row r="7783" spans="1:8" x14ac:dyDescent="0.25">
      <c r="A7783">
        <v>7781</v>
      </c>
      <c r="B7783" t="s">
        <v>5578</v>
      </c>
      <c r="C7783" t="s">
        <v>7187</v>
      </c>
      <c r="D7783" t="s">
        <v>7596</v>
      </c>
      <c r="E7783" s="1">
        <v>36499</v>
      </c>
      <c r="F7783" t="s">
        <v>9400</v>
      </c>
      <c r="G7783" t="str">
        <f t="shared" si="242"/>
        <v>'medicamentos','Micardis','Hidroclorotiazida 12.5 Mg / Telmisartan 80 Mg Oral Solido','36499');</v>
      </c>
      <c r="H7783" t="str">
        <f t="shared" si="243"/>
        <v>INSERT INTO `productos` (`id`, `categoria`, `producto`, `descripcion`, `precio`) VALUES (NULL,'medicamentos','Micardis','Hidroclorotiazida 12.5 Mg / Telmisartan 80 Mg Oral Solido','36499');</v>
      </c>
    </row>
    <row r="7784" spans="1:8" x14ac:dyDescent="0.25">
      <c r="A7784">
        <v>7782</v>
      </c>
      <c r="B7784" t="s">
        <v>5578</v>
      </c>
      <c r="C7784" t="s">
        <v>6575</v>
      </c>
      <c r="D7784" t="s">
        <v>6576</v>
      </c>
      <c r="E7784" s="1">
        <v>26499</v>
      </c>
      <c r="F7784" t="s">
        <v>9400</v>
      </c>
      <c r="G7784" t="str">
        <f t="shared" si="242"/>
        <v>'medicamentos','Nebilet','Nebivolol 5 Mg Oral Solido','26499');</v>
      </c>
      <c r="H7784" t="str">
        <f t="shared" si="243"/>
        <v>INSERT INTO `productos` (`id`, `categoria`, `producto`, `descripcion`, `precio`) VALUES (NULL,'medicamentos','Nebilet','Nebivolol 5 Mg Oral Solido','26499');</v>
      </c>
    </row>
    <row r="7785" spans="1:8" x14ac:dyDescent="0.25">
      <c r="A7785">
        <v>7783</v>
      </c>
      <c r="B7785" t="s">
        <v>5578</v>
      </c>
      <c r="C7785" t="s">
        <v>7597</v>
      </c>
      <c r="D7785" t="s">
        <v>7598</v>
      </c>
      <c r="E7785" s="1">
        <v>10999</v>
      </c>
      <c r="F7785" t="s">
        <v>9400</v>
      </c>
      <c r="G7785" t="str">
        <f t="shared" si="242"/>
        <v>'medicamentos','Optamox','Amoxicilina 875 Mg Oral Solido','10999');</v>
      </c>
      <c r="H7785" t="str">
        <f t="shared" si="243"/>
        <v>INSERT INTO `productos` (`id`, `categoria`, `producto`, `descripcion`, `precio`) VALUES (NULL,'medicamentos','Optamox','Amoxicilina 875 Mg Oral Solido','10999');</v>
      </c>
    </row>
    <row r="7786" spans="1:8" x14ac:dyDescent="0.25">
      <c r="A7786">
        <v>7784</v>
      </c>
      <c r="B7786" t="s">
        <v>5578</v>
      </c>
      <c r="C7786" t="s">
        <v>7599</v>
      </c>
      <c r="D7786" t="s">
        <v>7600</v>
      </c>
      <c r="E7786" s="1">
        <v>17299</v>
      </c>
      <c r="F7786" t="s">
        <v>9400</v>
      </c>
      <c r="G7786" t="str">
        <f t="shared" si="242"/>
        <v>'medicamentos','Brimopress T','Brimonidina 0.2% / Timolol 0.5% Colirio','17299');</v>
      </c>
      <c r="H7786" t="str">
        <f t="shared" si="243"/>
        <v>INSERT INTO `productos` (`id`, `categoria`, `producto`, `descripcion`, `precio`) VALUES (NULL,'medicamentos','Brimopress T','Brimonidina 0.2% / Timolol 0.5% Colirio','17299');</v>
      </c>
    </row>
    <row r="7787" spans="1:8" x14ac:dyDescent="0.25">
      <c r="A7787">
        <v>7785</v>
      </c>
      <c r="B7787" t="s">
        <v>5578</v>
      </c>
      <c r="C7787" t="s">
        <v>7601</v>
      </c>
      <c r="D7787" t="s">
        <v>7602</v>
      </c>
      <c r="E7787" s="1">
        <v>326999</v>
      </c>
      <c r="F7787" t="s">
        <v>9400</v>
      </c>
      <c r="G7787" t="str">
        <f t="shared" si="242"/>
        <v>'medicamentos','Zivenad','Voriconazol 200 Mg Oral Solido','326999');</v>
      </c>
      <c r="H7787" t="str">
        <f t="shared" si="243"/>
        <v>INSERT INTO `productos` (`id`, `categoria`, `producto`, `descripcion`, `precio`) VALUES (NULL,'medicamentos','Zivenad','Voriconazol 200 Mg Oral Solido','326999');</v>
      </c>
    </row>
    <row r="7788" spans="1:8" x14ac:dyDescent="0.25">
      <c r="A7788">
        <v>7786</v>
      </c>
      <c r="B7788" t="s">
        <v>5578</v>
      </c>
      <c r="C7788" t="s">
        <v>5867</v>
      </c>
      <c r="D7788" t="s">
        <v>7496</v>
      </c>
      <c r="E7788" s="1">
        <v>24999</v>
      </c>
      <c r="F7788" t="s">
        <v>9400</v>
      </c>
      <c r="G7788" t="str">
        <f t="shared" si="242"/>
        <v>'medicamentos','Clavinex Duo','Acido Clavulanico 57 Mg/5 Ml / Amoxicilina 800 Mg/5 Ml Oral Liquido','24999');</v>
      </c>
      <c r="H7788" t="str">
        <f t="shared" si="243"/>
        <v>INSERT INTO `productos` (`id`, `categoria`, `producto`, `descripcion`, `precio`) VALUES (NULL,'medicamentos','Clavinex Duo','Acido Clavulanico 57 Mg/5 Ml / Amoxicilina 800 Mg/5 Ml Oral Liquido','24999');</v>
      </c>
    </row>
    <row r="7789" spans="1:8" x14ac:dyDescent="0.25">
      <c r="A7789">
        <v>7787</v>
      </c>
      <c r="B7789" t="s">
        <v>5578</v>
      </c>
      <c r="C7789" t="s">
        <v>7402</v>
      </c>
      <c r="D7789" t="s">
        <v>6896</v>
      </c>
      <c r="E7789" s="1">
        <v>19999</v>
      </c>
      <c r="F7789" t="s">
        <v>9400</v>
      </c>
      <c r="G7789" t="str">
        <f t="shared" si="242"/>
        <v>'medicamentos','Tellmi','Telmisartan 40 Mg Oral Solido','19999');</v>
      </c>
      <c r="H7789" t="str">
        <f t="shared" si="243"/>
        <v>INSERT INTO `productos` (`id`, `categoria`, `producto`, `descripcion`, `precio`) VALUES (NULL,'medicamentos','Tellmi','Telmisartan 40 Mg Oral Solido','19999');</v>
      </c>
    </row>
    <row r="7790" spans="1:8" x14ac:dyDescent="0.25">
      <c r="A7790">
        <v>7788</v>
      </c>
      <c r="B7790" t="s">
        <v>5578</v>
      </c>
      <c r="C7790" t="s">
        <v>7603</v>
      </c>
      <c r="D7790" t="s">
        <v>7604</v>
      </c>
      <c r="E7790" s="1">
        <v>17999</v>
      </c>
      <c r="F7790" t="s">
        <v>9400</v>
      </c>
      <c r="G7790" t="str">
        <f t="shared" si="242"/>
        <v>'medicamentos','Enalten','Enalapril 5 Mg Oral Solido','17999');</v>
      </c>
      <c r="H7790" t="str">
        <f t="shared" si="243"/>
        <v>INSERT INTO `productos` (`id`, `categoria`, `producto`, `descripcion`, `precio`) VALUES (NULL,'medicamentos','Enalten','Enalapril 5 Mg Oral Solido','17999');</v>
      </c>
    </row>
    <row r="7791" spans="1:8" x14ac:dyDescent="0.25">
      <c r="A7791">
        <v>7789</v>
      </c>
      <c r="B7791" t="s">
        <v>5578</v>
      </c>
      <c r="C7791" t="s">
        <v>7406</v>
      </c>
      <c r="D7791" t="s">
        <v>7497</v>
      </c>
      <c r="E7791" s="1">
        <v>25899</v>
      </c>
      <c r="F7791" t="s">
        <v>9400</v>
      </c>
      <c r="G7791" t="str">
        <f t="shared" si="242"/>
        <v>'medicamentos','Pruval','Prucaloprida 1 Mg Oral Solido','25899');</v>
      </c>
      <c r="H7791" t="str">
        <f t="shared" si="243"/>
        <v>INSERT INTO `productos` (`id`, `categoria`, `producto`, `descripcion`, `precio`) VALUES (NULL,'medicamentos','Pruval','Prucaloprida 1 Mg Oral Solido','25899');</v>
      </c>
    </row>
    <row r="7792" spans="1:8" x14ac:dyDescent="0.25">
      <c r="A7792">
        <v>7790</v>
      </c>
      <c r="B7792" t="s">
        <v>5578</v>
      </c>
      <c r="C7792" t="s">
        <v>7605</v>
      </c>
      <c r="D7792" t="s">
        <v>6255</v>
      </c>
      <c r="E7792" s="1">
        <v>14699</v>
      </c>
      <c r="F7792" t="s">
        <v>9400</v>
      </c>
      <c r="G7792" t="str">
        <f t="shared" si="242"/>
        <v>'medicamentos','Iltux Hct','Hidroclorotiazida 12.5 Mg / Olmesartan 20 Mg Oral Solido','14699');</v>
      </c>
      <c r="H7792" t="str">
        <f t="shared" si="243"/>
        <v>INSERT INTO `productos` (`id`, `categoria`, `producto`, `descripcion`, `precio`) VALUES (NULL,'medicamentos','Iltux Hct','Hidroclorotiazida 12.5 Mg / Olmesartan 20 Mg Oral Solido','14699');</v>
      </c>
    </row>
    <row r="7793" spans="1:8" x14ac:dyDescent="0.25">
      <c r="A7793">
        <v>7791</v>
      </c>
      <c r="B7793" t="s">
        <v>5578</v>
      </c>
      <c r="C7793" t="s">
        <v>7408</v>
      </c>
      <c r="D7793" t="s">
        <v>6467</v>
      </c>
      <c r="E7793" s="1">
        <v>48499</v>
      </c>
      <c r="F7793" t="s">
        <v>9400</v>
      </c>
      <c r="G7793" t="str">
        <f t="shared" si="242"/>
        <v>'medicamentos','Eutebrol','Memantina 10 Mg Oral Solido','48499');</v>
      </c>
      <c r="H7793" t="str">
        <f t="shared" si="243"/>
        <v>INSERT INTO `productos` (`id`, `categoria`, `producto`, `descripcion`, `precio`) VALUES (NULL,'medicamentos','Eutebrol','Memantina 10 Mg Oral Solido','48499');</v>
      </c>
    </row>
    <row r="7794" spans="1:8" x14ac:dyDescent="0.25">
      <c r="A7794">
        <v>7792</v>
      </c>
      <c r="B7794" t="s">
        <v>5578</v>
      </c>
      <c r="C7794" t="s">
        <v>7408</v>
      </c>
      <c r="D7794" t="s">
        <v>6577</v>
      </c>
      <c r="E7794" s="1">
        <v>59499</v>
      </c>
      <c r="F7794" t="s">
        <v>9400</v>
      </c>
      <c r="G7794" t="str">
        <f t="shared" si="242"/>
        <v>'medicamentos','Eutebrol','Memantina 20 Mg Oral Solido','59499');</v>
      </c>
      <c r="H7794" t="str">
        <f t="shared" si="243"/>
        <v>INSERT INTO `productos` (`id`, `categoria`, `producto`, `descripcion`, `precio`) VALUES (NULL,'medicamentos','Eutebrol','Memantina 20 Mg Oral Solido','59499');</v>
      </c>
    </row>
    <row r="7795" spans="1:8" x14ac:dyDescent="0.25">
      <c r="A7795">
        <v>7793</v>
      </c>
      <c r="B7795" t="s">
        <v>5578</v>
      </c>
      <c r="C7795" t="s">
        <v>7500</v>
      </c>
      <c r="D7795" t="s">
        <v>7606</v>
      </c>
      <c r="E7795" s="1">
        <v>13899</v>
      </c>
      <c r="F7795" t="s">
        <v>9400</v>
      </c>
      <c r="G7795" t="str">
        <f t="shared" si="242"/>
        <v>'medicamentos','Bisopril','Bisoprolol 2.5 Mg Oral Solido','13899');</v>
      </c>
      <c r="H7795" t="str">
        <f t="shared" si="243"/>
        <v>INSERT INTO `productos` (`id`, `categoria`, `producto`, `descripcion`, `precio`) VALUES (NULL,'medicamentos','Bisopril','Bisoprolol 2.5 Mg Oral Solido','13899');</v>
      </c>
    </row>
    <row r="7796" spans="1:8" x14ac:dyDescent="0.25">
      <c r="A7796">
        <v>7794</v>
      </c>
      <c r="B7796" t="s">
        <v>5578</v>
      </c>
      <c r="C7796" t="s">
        <v>7607</v>
      </c>
      <c r="D7796" t="s">
        <v>6009</v>
      </c>
      <c r="E7796" s="1">
        <v>17999</v>
      </c>
      <c r="F7796" t="s">
        <v>9400</v>
      </c>
      <c r="G7796" t="str">
        <f t="shared" si="242"/>
        <v>'medicamentos','Clavoxicilina Bid','Acido Clavulanico 125 Mg / Amoxicilina 875 Mg Oral Solido','17999');</v>
      </c>
      <c r="H7796" t="str">
        <f t="shared" si="243"/>
        <v>INSERT INTO `productos` (`id`, `categoria`, `producto`, `descripcion`, `precio`) VALUES (NULL,'medicamentos','Clavoxicilina Bid','Acido Clavulanico 125 Mg / Amoxicilina 875 Mg Oral Solido','17999');</v>
      </c>
    </row>
    <row r="7797" spans="1:8" x14ac:dyDescent="0.25">
      <c r="A7797">
        <v>7795</v>
      </c>
      <c r="B7797" t="s">
        <v>5578</v>
      </c>
      <c r="C7797" t="s">
        <v>5874</v>
      </c>
      <c r="D7797" t="s">
        <v>7608</v>
      </c>
      <c r="E7797" s="1">
        <v>34999</v>
      </c>
      <c r="F7797" t="s">
        <v>9400</v>
      </c>
      <c r="G7797" t="str">
        <f t="shared" si="242"/>
        <v>'medicamentos','Acerdil','Lisinopril 20 Mg Oral Solido','34999');</v>
      </c>
      <c r="H7797" t="str">
        <f t="shared" si="243"/>
        <v>INSERT INTO `productos` (`id`, `categoria`, `producto`, `descripcion`, `precio`) VALUES (NULL,'medicamentos','Acerdil','Lisinopril 20 Mg Oral Solido','34999');</v>
      </c>
    </row>
    <row r="7798" spans="1:8" x14ac:dyDescent="0.25">
      <c r="A7798">
        <v>7796</v>
      </c>
      <c r="B7798" t="s">
        <v>5578</v>
      </c>
      <c r="C7798" t="s">
        <v>7502</v>
      </c>
      <c r="D7798" t="s">
        <v>6672</v>
      </c>
      <c r="E7798" s="1">
        <v>73999</v>
      </c>
      <c r="F7798" t="s">
        <v>9400</v>
      </c>
      <c r="G7798" t="str">
        <f t="shared" si="242"/>
        <v>'medicamentos','Valcote Er','Acido Valproico 500 Mg Oral Solido','73999');</v>
      </c>
      <c r="H7798" t="str">
        <f t="shared" si="243"/>
        <v>INSERT INTO `productos` (`id`, `categoria`, `producto`, `descripcion`, `precio`) VALUES (NULL,'medicamentos','Valcote Er','Acido Valproico 500 Mg Oral Solido','73999');</v>
      </c>
    </row>
    <row r="7799" spans="1:8" x14ac:dyDescent="0.25">
      <c r="A7799">
        <v>7797</v>
      </c>
      <c r="B7799" t="s">
        <v>5578</v>
      </c>
      <c r="C7799" t="s">
        <v>7609</v>
      </c>
      <c r="D7799" t="s">
        <v>7610</v>
      </c>
      <c r="E7799" s="1">
        <v>1199</v>
      </c>
      <c r="F7799" t="s">
        <v>9400</v>
      </c>
      <c r="G7799" t="str">
        <f t="shared" si="242"/>
        <v>'medicamentos','Furosemida','Furosemida 40 Mg Oral Solido','1199');</v>
      </c>
      <c r="H7799" t="str">
        <f t="shared" si="243"/>
        <v>INSERT INTO `productos` (`id`, `categoria`, `producto`, `descripcion`, `precio`) VALUES (NULL,'medicamentos','Furosemida','Furosemida 40 Mg Oral Solido','1199');</v>
      </c>
    </row>
    <row r="7800" spans="1:8" x14ac:dyDescent="0.25">
      <c r="A7800">
        <v>7798</v>
      </c>
      <c r="B7800" t="s">
        <v>5578</v>
      </c>
      <c r="C7800" t="s">
        <v>7611</v>
      </c>
      <c r="D7800" t="s">
        <v>5875</v>
      </c>
      <c r="E7800" s="1">
        <v>22499</v>
      </c>
      <c r="F7800" t="s">
        <v>9400</v>
      </c>
      <c r="G7800" t="str">
        <f t="shared" si="242"/>
        <v>'medicamentos','Tonotensil','Lisinopril 10 Mg Oral Solido','22499');</v>
      </c>
      <c r="H7800" t="str">
        <f t="shared" si="243"/>
        <v>INSERT INTO `productos` (`id`, `categoria`, `producto`, `descripcion`, `precio`) VALUES (NULL,'medicamentos','Tonotensil','Lisinopril 10 Mg Oral Solido','22499');</v>
      </c>
    </row>
    <row r="7801" spans="1:8" x14ac:dyDescent="0.25">
      <c r="A7801">
        <v>7799</v>
      </c>
      <c r="B7801" t="s">
        <v>5578</v>
      </c>
      <c r="C7801" t="s">
        <v>7612</v>
      </c>
      <c r="D7801" t="s">
        <v>6678</v>
      </c>
      <c r="E7801" s="1">
        <v>13499</v>
      </c>
      <c r="F7801" t="s">
        <v>9400</v>
      </c>
      <c r="G7801" t="str">
        <f t="shared" si="242"/>
        <v>'medicamentos','Alivax','Pregabalina 75 Mg Oral Solido','13499');</v>
      </c>
      <c r="H7801" t="str">
        <f t="shared" si="243"/>
        <v>INSERT INTO `productos` (`id`, `categoria`, `producto`, `descripcion`, `precio`) VALUES (NULL,'medicamentos','Alivax','Pregabalina 75 Mg Oral Solido','13499');</v>
      </c>
    </row>
    <row r="7802" spans="1:8" x14ac:dyDescent="0.25">
      <c r="A7802">
        <v>7800</v>
      </c>
      <c r="B7802" t="s">
        <v>5578</v>
      </c>
      <c r="C7802" t="s">
        <v>7613</v>
      </c>
      <c r="D7802" t="s">
        <v>6678</v>
      </c>
      <c r="E7802" s="1">
        <v>13699</v>
      </c>
      <c r="F7802" t="s">
        <v>9400</v>
      </c>
      <c r="G7802" t="str">
        <f t="shared" si="242"/>
        <v>'medicamentos','Plenica','Pregabalina 75 Mg Oral Solido','13699');</v>
      </c>
      <c r="H7802" t="str">
        <f t="shared" si="243"/>
        <v>INSERT INTO `productos` (`id`, `categoria`, `producto`, `descripcion`, `precio`) VALUES (NULL,'medicamentos','Plenica','Pregabalina 75 Mg Oral Solido','13699');</v>
      </c>
    </row>
    <row r="7803" spans="1:8" x14ac:dyDescent="0.25">
      <c r="A7803">
        <v>7801</v>
      </c>
      <c r="B7803" t="s">
        <v>5578</v>
      </c>
      <c r="C7803" t="s">
        <v>7415</v>
      </c>
      <c r="D7803" t="s">
        <v>6473</v>
      </c>
      <c r="E7803" s="1">
        <v>31999</v>
      </c>
      <c r="F7803" t="s">
        <v>9400</v>
      </c>
      <c r="G7803" t="str">
        <f t="shared" si="242"/>
        <v>'medicamentos','Concor','Bisoprolol 5 Mg Oral Solido','31999');</v>
      </c>
      <c r="H7803" t="str">
        <f t="shared" si="243"/>
        <v>INSERT INTO `productos` (`id`, `categoria`, `producto`, `descripcion`, `precio`) VALUES (NULL,'medicamentos','Concor','Bisoprolol 5 Mg Oral Solido','31999');</v>
      </c>
    </row>
    <row r="7804" spans="1:8" x14ac:dyDescent="0.25">
      <c r="A7804">
        <v>7802</v>
      </c>
      <c r="B7804" t="s">
        <v>5578</v>
      </c>
      <c r="C7804" t="s">
        <v>7614</v>
      </c>
      <c r="D7804" t="s">
        <v>7615</v>
      </c>
      <c r="E7804" s="1">
        <v>4436299</v>
      </c>
      <c r="F7804" t="s">
        <v>9400</v>
      </c>
      <c r="G7804" t="str">
        <f t="shared" si="242"/>
        <v>'medicamentos','Ibrance','Palbociclib 75 Mg Oral Solido','4436299');</v>
      </c>
      <c r="H7804" t="str">
        <f t="shared" si="243"/>
        <v>INSERT INTO `productos` (`id`, `categoria`, `producto`, `descripcion`, `precio`) VALUES (NULL,'medicamentos','Ibrance','Palbociclib 75 Mg Oral Solido','4436299');</v>
      </c>
    </row>
    <row r="7805" spans="1:8" x14ac:dyDescent="0.25">
      <c r="A7805">
        <v>7803</v>
      </c>
      <c r="B7805" t="s">
        <v>5578</v>
      </c>
      <c r="C7805" t="s">
        <v>6032</v>
      </c>
      <c r="D7805" t="s">
        <v>7616</v>
      </c>
      <c r="E7805" s="1">
        <v>9899</v>
      </c>
      <c r="F7805" t="s">
        <v>9400</v>
      </c>
      <c r="G7805" t="str">
        <f t="shared" si="242"/>
        <v>'medicamentos','HOSPIFARMA                          ','Prednisolona 1% Sof.X10ml','9899');</v>
      </c>
      <c r="H7805" t="str">
        <f t="shared" si="243"/>
        <v>INSERT INTO `productos` (`id`, `categoria`, `producto`, `descripcion`, `precio`) VALUES (NULL,'medicamentos','HOSPIFARMA                          ','Prednisolona 1% Sof.X10ml','9899');</v>
      </c>
    </row>
    <row r="7806" spans="1:8" x14ac:dyDescent="0.25">
      <c r="A7806">
        <v>7804</v>
      </c>
      <c r="B7806" t="s">
        <v>5578</v>
      </c>
      <c r="C7806" t="s">
        <v>7617</v>
      </c>
      <c r="D7806" t="s">
        <v>7618</v>
      </c>
      <c r="E7806" s="1">
        <v>27999</v>
      </c>
      <c r="F7806" t="s">
        <v>9400</v>
      </c>
      <c r="G7806" t="str">
        <f t="shared" si="242"/>
        <v>'medicamentos','ASCEND LABORATORIES SPA            ','Cefuroxima (B) 500mg X14 Com.Rec','27999');</v>
      </c>
      <c r="H7806" t="str">
        <f t="shared" si="243"/>
        <v>INSERT INTO `productos` (`id`, `categoria`, `producto`, `descripcion`, `precio`) VALUES (NULL,'medicamentos','ASCEND LABORATORIES SPA            ','Cefuroxima (B) 500mg X14 Com.Rec','27999');</v>
      </c>
    </row>
    <row r="7807" spans="1:8" x14ac:dyDescent="0.25">
      <c r="A7807">
        <v>7805</v>
      </c>
      <c r="B7807" t="s">
        <v>5578</v>
      </c>
      <c r="C7807" t="s">
        <v>6932</v>
      </c>
      <c r="D7807" t="s">
        <v>7619</v>
      </c>
      <c r="E7807" s="1">
        <v>17099</v>
      </c>
      <c r="F7807" t="s">
        <v>9400</v>
      </c>
      <c r="G7807" t="str">
        <f t="shared" si="242"/>
        <v>'medicamentos','Traumeel','Analgesico Antiflamatorio Homeopatico Oral Solido','17099');</v>
      </c>
      <c r="H7807" t="str">
        <f t="shared" si="243"/>
        <v>INSERT INTO `productos` (`id`, `categoria`, `producto`, `descripcion`, `precio`) VALUES (NULL,'medicamentos','Traumeel','Analgesico Antiflamatorio Homeopatico Oral Solido','17099');</v>
      </c>
    </row>
    <row r="7808" spans="1:8" x14ac:dyDescent="0.25">
      <c r="A7808">
        <v>7806</v>
      </c>
      <c r="B7808" t="s">
        <v>5578</v>
      </c>
      <c r="C7808" t="s">
        <v>7620</v>
      </c>
      <c r="D7808" t="s">
        <v>7621</v>
      </c>
      <c r="E7808" s="1">
        <v>3299</v>
      </c>
      <c r="F7808" t="s">
        <v>9400</v>
      </c>
      <c r="G7808" t="str">
        <f t="shared" si="242"/>
        <v>'medicamentos','Agua Melisa','Tranquilizante Natural Oral Liquido','3299');</v>
      </c>
      <c r="H7808" t="str">
        <f t="shared" si="243"/>
        <v>INSERT INTO `productos` (`id`, `categoria`, `producto`, `descripcion`, `precio`) VALUES (NULL,'medicamentos','Agua Melisa','Tranquilizante Natural Oral Liquido','3299');</v>
      </c>
    </row>
    <row r="7809" spans="1:8" x14ac:dyDescent="0.25">
      <c r="A7809">
        <v>7807</v>
      </c>
      <c r="B7809" t="s">
        <v>5578</v>
      </c>
      <c r="C7809" t="s">
        <v>7622</v>
      </c>
      <c r="D7809" t="s">
        <v>7623</v>
      </c>
      <c r="E7809" s="1">
        <v>11999</v>
      </c>
      <c r="F7809" t="s">
        <v>9400</v>
      </c>
      <c r="G7809" t="str">
        <f t="shared" si="242"/>
        <v>'medicamentos','Dermabiotico','Bacitracina 500 Ui/G / Polimixina B 10.000/G Topico Semisolido','11999');</v>
      </c>
      <c r="H7809" t="str">
        <f t="shared" si="243"/>
        <v>INSERT INTO `productos` (`id`, `categoria`, `producto`, `descripcion`, `precio`) VALUES (NULL,'medicamentos','Dermabiotico','Bacitracina 500 Ui/G / Polimixina B 10.000/G Topico Semisolido','11999');</v>
      </c>
    </row>
    <row r="7810" spans="1:8" x14ac:dyDescent="0.25">
      <c r="A7810">
        <v>7808</v>
      </c>
      <c r="B7810" t="s">
        <v>5578</v>
      </c>
      <c r="C7810" t="s">
        <v>6427</v>
      </c>
      <c r="D7810" t="s">
        <v>6532</v>
      </c>
      <c r="E7810" s="1">
        <v>26299</v>
      </c>
      <c r="F7810" t="s">
        <v>9400</v>
      </c>
      <c r="G7810" t="str">
        <f t="shared" si="242"/>
        <v>'medicamentos','Asventol','Montelukast 4 Mg Oral Solido','26299');</v>
      </c>
      <c r="H7810" t="str">
        <f t="shared" si="243"/>
        <v>INSERT INTO `productos` (`id`, `categoria`, `producto`, `descripcion`, `precio`) VALUES (NULL,'medicamentos','Asventol','Montelukast 4 Mg Oral Solido','26299');</v>
      </c>
    </row>
    <row r="7811" spans="1:8" x14ac:dyDescent="0.25">
      <c r="A7811">
        <v>7809</v>
      </c>
      <c r="B7811" t="s">
        <v>5578</v>
      </c>
      <c r="C7811" t="s">
        <v>7624</v>
      </c>
      <c r="D7811" t="s">
        <v>7625</v>
      </c>
      <c r="E7811" s="1">
        <v>40999</v>
      </c>
      <c r="F7811" t="s">
        <v>9400</v>
      </c>
      <c r="G7811" t="str">
        <f t="shared" si="242"/>
        <v>'medicamentos','Ausentron','Clomipramina 75 Mg Oral Solido','40999');</v>
      </c>
      <c r="H7811" t="str">
        <f t="shared" si="243"/>
        <v>INSERT INTO `productos` (`id`, `categoria`, `producto`, `descripcion`, `precio`) VALUES (NULL,'medicamentos','Ausentron','Clomipramina 75 Mg Oral Solido','40999');</v>
      </c>
    </row>
    <row r="7812" spans="1:8" x14ac:dyDescent="0.25">
      <c r="A7812">
        <v>7810</v>
      </c>
      <c r="B7812" t="s">
        <v>5578</v>
      </c>
      <c r="C7812" t="s">
        <v>7626</v>
      </c>
      <c r="D7812" t="s">
        <v>6612</v>
      </c>
      <c r="E7812" s="1">
        <v>37499</v>
      </c>
      <c r="F7812" t="s">
        <v>9400</v>
      </c>
      <c r="G7812" t="str">
        <f t="shared" si="242"/>
        <v>'medicamentos','Posivyl','Paroxetina 20 Mg Oral Solido','37499');</v>
      </c>
      <c r="H7812" t="str">
        <f t="shared" si="243"/>
        <v>INSERT INTO `productos` (`id`, `categoria`, `producto`, `descripcion`, `precio`) VALUES (NULL,'medicamentos','Posivyl','Paroxetina 20 Mg Oral Solido','37499');</v>
      </c>
    </row>
    <row r="7813" spans="1:8" x14ac:dyDescent="0.25">
      <c r="A7813">
        <v>7811</v>
      </c>
      <c r="B7813" t="s">
        <v>5578</v>
      </c>
      <c r="C7813" t="s">
        <v>7627</v>
      </c>
      <c r="D7813" t="s">
        <v>7628</v>
      </c>
      <c r="E7813" s="1">
        <v>12499</v>
      </c>
      <c r="F7813" t="s">
        <v>9400</v>
      </c>
      <c r="G7813" t="str">
        <f t="shared" ref="G7813:G7876" si="244">CONCATENATE("'",B7813,"','",C7813,"','",D7813,"','",E7813,"');")</f>
        <v>'medicamentos','Angin Hell','Trat.Amigdalitis Faringitis Homeopatico Oral Solido','12499');</v>
      </c>
      <c r="H7813" t="str">
        <f t="shared" ref="H7813:H7876" si="245">CONCATENATE(F7813,G7813)</f>
        <v>INSERT INTO `productos` (`id`, `categoria`, `producto`, `descripcion`, `precio`) VALUES (NULL,'medicamentos','Angin Hell','Trat.Amigdalitis Faringitis Homeopatico Oral Solido','12499');</v>
      </c>
    </row>
    <row r="7814" spans="1:8" x14ac:dyDescent="0.25">
      <c r="A7814">
        <v>7812</v>
      </c>
      <c r="B7814" t="s">
        <v>5578</v>
      </c>
      <c r="C7814" t="s">
        <v>7326</v>
      </c>
      <c r="D7814" t="s">
        <v>6043</v>
      </c>
      <c r="E7814" s="1">
        <v>7499</v>
      </c>
      <c r="F7814" t="s">
        <v>9400</v>
      </c>
      <c r="G7814" t="str">
        <f t="shared" si="244"/>
        <v>'medicamentos','Flapex','Enzimas Digestivas Agente Antiflatulento Oral Solido','7499');</v>
      </c>
      <c r="H7814" t="str">
        <f t="shared" si="245"/>
        <v>INSERT INTO `productos` (`id`, `categoria`, `producto`, `descripcion`, `precio`) VALUES (NULL,'medicamentos','Flapex','Enzimas Digestivas Agente Antiflatulento Oral Solido','7499');</v>
      </c>
    </row>
    <row r="7815" spans="1:8" x14ac:dyDescent="0.25">
      <c r="A7815">
        <v>7813</v>
      </c>
      <c r="B7815" t="s">
        <v>5578</v>
      </c>
      <c r="C7815" t="s">
        <v>7629</v>
      </c>
      <c r="D7815" t="s">
        <v>7630</v>
      </c>
      <c r="E7815" s="1">
        <v>26499</v>
      </c>
      <c r="F7815" t="s">
        <v>9400</v>
      </c>
      <c r="G7815" t="str">
        <f t="shared" si="244"/>
        <v>'medicamentos','Refresh Fusion','Carmelosa 0.5% / Glicerol 0.9% Colirio','26499');</v>
      </c>
      <c r="H7815" t="str">
        <f t="shared" si="245"/>
        <v>INSERT INTO `productos` (`id`, `categoria`, `producto`, `descripcion`, `precio`) VALUES (NULL,'medicamentos','Refresh Fusion','Carmelosa 0.5% / Glicerol 0.9% Colirio','26499');</v>
      </c>
    </row>
    <row r="7816" spans="1:8" x14ac:dyDescent="0.25">
      <c r="A7816">
        <v>7814</v>
      </c>
      <c r="B7816" t="s">
        <v>5578</v>
      </c>
      <c r="C7816" t="s">
        <v>7520</v>
      </c>
      <c r="D7816" t="s">
        <v>5590</v>
      </c>
      <c r="E7816" s="1">
        <v>3199</v>
      </c>
      <c r="F7816" t="s">
        <v>9400</v>
      </c>
      <c r="G7816" t="str">
        <f t="shared" si="244"/>
        <v>'medicamentos','Biolectro','Acido Acetilsalicilico / Cafeina / Paracetamol Oral Solido','3199');</v>
      </c>
      <c r="H7816" t="str">
        <f t="shared" si="245"/>
        <v>INSERT INTO `productos` (`id`, `categoria`, `producto`, `descripcion`, `precio`) VALUES (NULL,'medicamentos','Biolectro','Acido Acetilsalicilico / Cafeina / Paracetamol Oral Solido','3199');</v>
      </c>
    </row>
    <row r="7817" spans="1:8" x14ac:dyDescent="0.25">
      <c r="A7817">
        <v>7815</v>
      </c>
      <c r="B7817" t="s">
        <v>5578</v>
      </c>
      <c r="C7817" t="s">
        <v>7520</v>
      </c>
      <c r="D7817" t="s">
        <v>5590</v>
      </c>
      <c r="E7817" s="1">
        <v>2699</v>
      </c>
      <c r="F7817" t="s">
        <v>9400</v>
      </c>
      <c r="G7817" t="str">
        <f t="shared" si="244"/>
        <v>'medicamentos','Biolectro','Acido Acetilsalicilico / Cafeina / Paracetamol Oral Solido','2699');</v>
      </c>
      <c r="H7817" t="str">
        <f t="shared" si="245"/>
        <v>INSERT INTO `productos` (`id`, `categoria`, `producto`, `descripcion`, `precio`) VALUES (NULL,'medicamentos','Biolectro','Acido Acetilsalicilico / Cafeina / Paracetamol Oral Solido','2699');</v>
      </c>
    </row>
    <row r="7818" spans="1:8" x14ac:dyDescent="0.25">
      <c r="A7818">
        <v>7816</v>
      </c>
      <c r="B7818" t="s">
        <v>5578</v>
      </c>
      <c r="C7818" t="s">
        <v>2518</v>
      </c>
      <c r="D7818" t="s">
        <v>2943</v>
      </c>
      <c r="E7818" s="1">
        <v>4392</v>
      </c>
      <c r="F7818" t="s">
        <v>9400</v>
      </c>
      <c r="G7818" t="str">
        <f t="shared" si="244"/>
        <v>'medicamentos','Fittig','Antimicotico Desodorante Topico Polvo Solido','4392');</v>
      </c>
      <c r="H7818" t="str">
        <f t="shared" si="245"/>
        <v>INSERT INTO `productos` (`id`, `categoria`, `producto`, `descripcion`, `precio`) VALUES (NULL,'medicamentos','Fittig','Antimicotico Desodorante Topico Polvo Solido','4392');</v>
      </c>
    </row>
    <row r="7819" spans="1:8" x14ac:dyDescent="0.25">
      <c r="A7819">
        <v>7817</v>
      </c>
      <c r="B7819" t="s">
        <v>5578</v>
      </c>
      <c r="C7819" t="s">
        <v>7631</v>
      </c>
      <c r="D7819" t="s">
        <v>7632</v>
      </c>
      <c r="E7819" s="1">
        <v>5999</v>
      </c>
      <c r="F7819" t="s">
        <v>9400</v>
      </c>
      <c r="G7819" t="str">
        <f t="shared" si="244"/>
        <v>'medicamentos','Bioengyt','Terapia Floral Energizante Oral Gotas','5999');</v>
      </c>
      <c r="H7819" t="str">
        <f t="shared" si="245"/>
        <v>INSERT INTO `productos` (`id`, `categoria`, `producto`, `descripcion`, `precio`) VALUES (NULL,'medicamentos','Bioengyt','Terapia Floral Energizante Oral Gotas','5999');</v>
      </c>
    </row>
    <row r="7820" spans="1:8" x14ac:dyDescent="0.25">
      <c r="A7820">
        <v>7818</v>
      </c>
      <c r="B7820" t="s">
        <v>5578</v>
      </c>
      <c r="C7820" t="s">
        <v>7633</v>
      </c>
      <c r="D7820" t="s">
        <v>5897</v>
      </c>
      <c r="E7820" s="1">
        <v>18999</v>
      </c>
      <c r="F7820" t="s">
        <v>9400</v>
      </c>
      <c r="G7820" t="str">
        <f t="shared" si="244"/>
        <v>'medicamentos','Dahlia','Drospirenona 3 Mg / Etinilestradiol 0.03 Mg Oral Solido','18999');</v>
      </c>
      <c r="H7820" t="str">
        <f t="shared" si="245"/>
        <v>INSERT INTO `productos` (`id`, `categoria`, `producto`, `descripcion`, `precio`) VALUES (NULL,'medicamentos','Dahlia','Drospirenona 3 Mg / Etinilestradiol 0.03 Mg Oral Solido','18999');</v>
      </c>
    </row>
    <row r="7821" spans="1:8" x14ac:dyDescent="0.25">
      <c r="A7821">
        <v>7819</v>
      </c>
      <c r="B7821" t="s">
        <v>5578</v>
      </c>
      <c r="C7821" t="s">
        <v>7430</v>
      </c>
      <c r="D7821" t="s">
        <v>7526</v>
      </c>
      <c r="E7821" s="1">
        <v>19499</v>
      </c>
      <c r="F7821" t="s">
        <v>9400</v>
      </c>
      <c r="G7821" t="str">
        <f t="shared" si="244"/>
        <v>'medicamentos','Dermodan','Tretinoina 0.05% Topico Semisolido','19499');</v>
      </c>
      <c r="H7821" t="str">
        <f t="shared" si="245"/>
        <v>INSERT INTO `productos` (`id`, `categoria`, `producto`, `descripcion`, `precio`) VALUES (NULL,'medicamentos','Dermodan','Tretinoina 0.05% Topico Semisolido','19499');</v>
      </c>
    </row>
    <row r="7822" spans="1:8" x14ac:dyDescent="0.25">
      <c r="A7822">
        <v>7820</v>
      </c>
      <c r="B7822" t="s">
        <v>5578</v>
      </c>
      <c r="C7822" t="s">
        <v>7430</v>
      </c>
      <c r="D7822" t="s">
        <v>7634</v>
      </c>
      <c r="E7822" s="1">
        <v>19499</v>
      </c>
      <c r="F7822" t="s">
        <v>9400</v>
      </c>
      <c r="G7822" t="str">
        <f t="shared" si="244"/>
        <v>'medicamentos','Dermodan','Tretinoina 0.1% Topico Semisolido','19499');</v>
      </c>
      <c r="H7822" t="str">
        <f t="shared" si="245"/>
        <v>INSERT INTO `productos` (`id`, `categoria`, `producto`, `descripcion`, `precio`) VALUES (NULL,'medicamentos','Dermodan','Tretinoina 0.1% Topico Semisolido','19499');</v>
      </c>
    </row>
    <row r="7823" spans="1:8" x14ac:dyDescent="0.25">
      <c r="A7823">
        <v>7821</v>
      </c>
      <c r="B7823" t="s">
        <v>5578</v>
      </c>
      <c r="C7823" t="s">
        <v>7635</v>
      </c>
      <c r="D7823" t="s">
        <v>6204</v>
      </c>
      <c r="E7823" s="1">
        <v>16999</v>
      </c>
      <c r="F7823" t="s">
        <v>9400</v>
      </c>
      <c r="G7823" t="str">
        <f t="shared" si="244"/>
        <v>'medicamentos','Gynera 75/20','Etinilestradiol 0.02 Mg / Gestodeno 0.075 Mg Oral Solido','16999');</v>
      </c>
      <c r="H7823" t="str">
        <f t="shared" si="245"/>
        <v>INSERT INTO `productos` (`id`, `categoria`, `producto`, `descripcion`, `precio`) VALUES (NULL,'medicamentos','Gynera 75/20','Etinilestradiol 0.02 Mg / Gestodeno 0.075 Mg Oral Solido','16999');</v>
      </c>
    </row>
    <row r="7824" spans="1:8" x14ac:dyDescent="0.25">
      <c r="A7824">
        <v>7822</v>
      </c>
      <c r="B7824" t="s">
        <v>5578</v>
      </c>
      <c r="C7824" t="s">
        <v>7636</v>
      </c>
      <c r="D7824" t="s">
        <v>6199</v>
      </c>
      <c r="E7824" s="1">
        <v>15999</v>
      </c>
      <c r="F7824" t="s">
        <v>9400</v>
      </c>
      <c r="G7824" t="str">
        <f t="shared" si="244"/>
        <v>'medicamentos','Reposil','Escitalopram 10 Mg Oral Solido','15999');</v>
      </c>
      <c r="H7824" t="str">
        <f t="shared" si="245"/>
        <v>INSERT INTO `productos` (`id`, `categoria`, `producto`, `descripcion`, `precio`) VALUES (NULL,'medicamentos','Reposil','Escitalopram 10 Mg Oral Solido','15999');</v>
      </c>
    </row>
    <row r="7825" spans="1:8" x14ac:dyDescent="0.25">
      <c r="A7825">
        <v>7823</v>
      </c>
      <c r="B7825" t="s">
        <v>5578</v>
      </c>
      <c r="C7825" t="s">
        <v>7637</v>
      </c>
      <c r="D7825" t="s">
        <v>7638</v>
      </c>
      <c r="E7825" s="1">
        <v>15599</v>
      </c>
      <c r="F7825" t="s">
        <v>9400</v>
      </c>
      <c r="G7825" t="str">
        <f t="shared" si="244"/>
        <v>'medicamentos','Sentidol','Venlafaxina 50 Mg Oral Solido','15599');</v>
      </c>
      <c r="H7825" t="str">
        <f t="shared" si="245"/>
        <v>INSERT INTO `productos` (`id`, `categoria`, `producto`, `descripcion`, `precio`) VALUES (NULL,'medicamentos','Sentidol','Venlafaxina 50 Mg Oral Solido','15599');</v>
      </c>
    </row>
    <row r="7826" spans="1:8" x14ac:dyDescent="0.25">
      <c r="A7826">
        <v>7824</v>
      </c>
      <c r="B7826" t="s">
        <v>5578</v>
      </c>
      <c r="C7826" t="s">
        <v>7639</v>
      </c>
      <c r="D7826" t="s">
        <v>5937</v>
      </c>
      <c r="E7826" s="1">
        <v>8299</v>
      </c>
      <c r="F7826" t="s">
        <v>9400</v>
      </c>
      <c r="G7826" t="str">
        <f t="shared" si="244"/>
        <v>'medicamentos','Dicil','Terbinafina 1% Topico Liquido','8299');</v>
      </c>
      <c r="H7826" t="str">
        <f t="shared" si="245"/>
        <v>INSERT INTO `productos` (`id`, `categoria`, `producto`, `descripcion`, `precio`) VALUES (NULL,'medicamentos','Dicil','Terbinafina 1% Topico Liquido','8299');</v>
      </c>
    </row>
    <row r="7827" spans="1:8" x14ac:dyDescent="0.25">
      <c r="A7827">
        <v>7825</v>
      </c>
      <c r="B7827" t="s">
        <v>5578</v>
      </c>
      <c r="C7827" t="s">
        <v>7530</v>
      </c>
      <c r="D7827" t="s">
        <v>6433</v>
      </c>
      <c r="E7827" s="1">
        <v>38699</v>
      </c>
      <c r="F7827" t="s">
        <v>9400</v>
      </c>
      <c r="G7827" t="str">
        <f t="shared" si="244"/>
        <v>'medicamentos','Depurol Retard','Venlafaxina 75 Mg Oral Solido','38699');</v>
      </c>
      <c r="H7827" t="str">
        <f t="shared" si="245"/>
        <v>INSERT INTO `productos` (`id`, `categoria`, `producto`, `descripcion`, `precio`) VALUES (NULL,'medicamentos','Depurol Retard','Venlafaxina 75 Mg Oral Solido','38699');</v>
      </c>
    </row>
    <row r="7828" spans="1:8" x14ac:dyDescent="0.25">
      <c r="A7828">
        <v>7826</v>
      </c>
      <c r="B7828" t="s">
        <v>5578</v>
      </c>
      <c r="C7828" t="s">
        <v>7640</v>
      </c>
      <c r="D7828" t="s">
        <v>7641</v>
      </c>
      <c r="E7828" s="1">
        <v>17299</v>
      </c>
      <c r="F7828" t="s">
        <v>9400</v>
      </c>
      <c r="G7828" t="str">
        <f t="shared" si="244"/>
        <v>'medicamentos','Lasea','Aceite De Lavanda Oral Solido','17299');</v>
      </c>
      <c r="H7828" t="str">
        <f t="shared" si="245"/>
        <v>INSERT INTO `productos` (`id`, `categoria`, `producto`, `descripcion`, `precio`) VALUES (NULL,'medicamentos','Lasea','Aceite De Lavanda Oral Solido','17299');</v>
      </c>
    </row>
    <row r="7829" spans="1:8" x14ac:dyDescent="0.25">
      <c r="A7829">
        <v>7827</v>
      </c>
      <c r="B7829" t="s">
        <v>5578</v>
      </c>
      <c r="C7829" t="s">
        <v>7642</v>
      </c>
      <c r="D7829" t="s">
        <v>6931</v>
      </c>
      <c r="E7829" s="1">
        <v>18399</v>
      </c>
      <c r="F7829" t="s">
        <v>9400</v>
      </c>
      <c r="G7829" t="str">
        <f t="shared" si="244"/>
        <v>'medicamentos','Uricont','Oxibutinina 5 Mg Oral Solido','18399');</v>
      </c>
      <c r="H7829" t="str">
        <f t="shared" si="245"/>
        <v>INSERT INTO `productos` (`id`, `categoria`, `producto`, `descripcion`, `precio`) VALUES (NULL,'medicamentos','Uricont','Oxibutinina 5 Mg Oral Solido','18399');</v>
      </c>
    </row>
    <row r="7830" spans="1:8" x14ac:dyDescent="0.25">
      <c r="A7830">
        <v>7828</v>
      </c>
      <c r="B7830" t="s">
        <v>5578</v>
      </c>
      <c r="C7830" t="s">
        <v>7643</v>
      </c>
      <c r="D7830" t="s">
        <v>7644</v>
      </c>
      <c r="E7830" s="1">
        <v>42299</v>
      </c>
      <c r="F7830" t="s">
        <v>9400</v>
      </c>
      <c r="G7830" t="str">
        <f t="shared" si="244"/>
        <v>'medicamentos','Zomel','Amoxicilina 1000 Mg + Claritromicina 500 Mg + Esomeprazol 20 Mg Oral Solido','42299');</v>
      </c>
      <c r="H7830" t="str">
        <f t="shared" si="245"/>
        <v>INSERT INTO `productos` (`id`, `categoria`, `producto`, `descripcion`, `precio`) VALUES (NULL,'medicamentos','Zomel','Amoxicilina 1000 Mg + Claritromicina 500 Mg + Esomeprazol 20 Mg Oral Solido','42299');</v>
      </c>
    </row>
    <row r="7831" spans="1:8" x14ac:dyDescent="0.25">
      <c r="A7831">
        <v>7829</v>
      </c>
      <c r="B7831" t="s">
        <v>5578</v>
      </c>
      <c r="C7831" t="s">
        <v>7024</v>
      </c>
      <c r="D7831" t="s">
        <v>6199</v>
      </c>
      <c r="E7831" s="1">
        <v>27799</v>
      </c>
      <c r="F7831" t="s">
        <v>9400</v>
      </c>
      <c r="G7831" t="str">
        <f t="shared" si="244"/>
        <v>'medicamentos','Celtium','Escitalopram 10 Mg Oral Solido','27799');</v>
      </c>
      <c r="H7831" t="str">
        <f t="shared" si="245"/>
        <v>INSERT INTO `productos` (`id`, `categoria`, `producto`, `descripcion`, `precio`) VALUES (NULL,'medicamentos','Celtium','Escitalopram 10 Mg Oral Solido','27799');</v>
      </c>
    </row>
    <row r="7832" spans="1:8" x14ac:dyDescent="0.25">
      <c r="A7832">
        <v>7830</v>
      </c>
      <c r="B7832" t="s">
        <v>5578</v>
      </c>
      <c r="C7832" t="s">
        <v>7540</v>
      </c>
      <c r="D7832" t="s">
        <v>6428</v>
      </c>
      <c r="E7832" s="1">
        <v>34999</v>
      </c>
      <c r="F7832" t="s">
        <v>9400</v>
      </c>
      <c r="G7832" t="str">
        <f t="shared" si="244"/>
        <v>'medicamentos','Lukanex','Montelukast 5 Mg Oral Solido','34999');</v>
      </c>
      <c r="H7832" t="str">
        <f t="shared" si="245"/>
        <v>INSERT INTO `productos` (`id`, `categoria`, `producto`, `descripcion`, `precio`) VALUES (NULL,'medicamentos','Lukanex','Montelukast 5 Mg Oral Solido','34999');</v>
      </c>
    </row>
    <row r="7833" spans="1:8" x14ac:dyDescent="0.25">
      <c r="A7833">
        <v>7831</v>
      </c>
      <c r="B7833" t="s">
        <v>5578</v>
      </c>
      <c r="C7833" t="s">
        <v>7443</v>
      </c>
      <c r="D7833" t="s">
        <v>7541</v>
      </c>
      <c r="E7833" s="1">
        <v>1899</v>
      </c>
      <c r="F7833" t="s">
        <v>9400</v>
      </c>
      <c r="G7833" t="str">
        <f t="shared" si="244"/>
        <v>'medicamentos','Odanex','Ondansetron 4 Mg/2 Ml Inyectable','1899');</v>
      </c>
      <c r="H7833" t="str">
        <f t="shared" si="245"/>
        <v>INSERT INTO `productos` (`id`, `categoria`, `producto`, `descripcion`, `precio`) VALUES (NULL,'medicamentos','Odanex','Ondansetron 4 Mg/2 Ml Inyectable','1899');</v>
      </c>
    </row>
    <row r="7834" spans="1:8" x14ac:dyDescent="0.25">
      <c r="A7834">
        <v>7832</v>
      </c>
      <c r="B7834" t="s">
        <v>5578</v>
      </c>
      <c r="C7834" t="s">
        <v>7645</v>
      </c>
      <c r="D7834" t="s">
        <v>7367</v>
      </c>
      <c r="E7834" s="1">
        <v>2899</v>
      </c>
      <c r="F7834" t="s">
        <v>9400</v>
      </c>
      <c r="G7834" t="str">
        <f t="shared" si="244"/>
        <v>'medicamentos','Migrax','Antimigra?Osos Oral Solido','2899');</v>
      </c>
      <c r="H7834" t="str">
        <f t="shared" si="245"/>
        <v>INSERT INTO `productos` (`id`, `categoria`, `producto`, `descripcion`, `precio`) VALUES (NULL,'medicamentos','Migrax','Antimigra?Osos Oral Solido','2899');</v>
      </c>
    </row>
    <row r="7835" spans="1:8" x14ac:dyDescent="0.25">
      <c r="A7835">
        <v>7833</v>
      </c>
      <c r="B7835" t="s">
        <v>5578</v>
      </c>
      <c r="C7835" t="s">
        <v>7646</v>
      </c>
      <c r="D7835" t="s">
        <v>7647</v>
      </c>
      <c r="E7835" s="1">
        <v>14999</v>
      </c>
      <c r="F7835" t="s">
        <v>9400</v>
      </c>
      <c r="G7835" t="str">
        <f t="shared" si="244"/>
        <v>'medicamentos','Flectane','Esomeprazol 20 Mg / Naproxeno 500 Mg Oral Solido','14999');</v>
      </c>
      <c r="H7835" t="str">
        <f t="shared" si="245"/>
        <v>INSERT INTO `productos` (`id`, `categoria`, `producto`, `descripcion`, `precio`) VALUES (NULL,'medicamentos','Flectane','Esomeprazol 20 Mg / Naproxeno 500 Mg Oral Solido','14999');</v>
      </c>
    </row>
    <row r="7836" spans="1:8" x14ac:dyDescent="0.25">
      <c r="A7836">
        <v>7834</v>
      </c>
      <c r="B7836" t="s">
        <v>5578</v>
      </c>
      <c r="C7836" t="s">
        <v>7648</v>
      </c>
      <c r="D7836" t="s">
        <v>6214</v>
      </c>
      <c r="E7836" s="1">
        <v>21499</v>
      </c>
      <c r="F7836" t="s">
        <v>9400</v>
      </c>
      <c r="G7836" t="str">
        <f t="shared" si="244"/>
        <v>'medicamentos','Implicane','Sertralina 50 Mg Oral Solido','21499');</v>
      </c>
      <c r="H7836" t="str">
        <f t="shared" si="245"/>
        <v>INSERT INTO `productos` (`id`, `categoria`, `producto`, `descripcion`, `precio`) VALUES (NULL,'medicamentos','Implicane','Sertralina 50 Mg Oral Solido','21499');</v>
      </c>
    </row>
    <row r="7837" spans="1:8" x14ac:dyDescent="0.25">
      <c r="A7837">
        <v>7835</v>
      </c>
      <c r="B7837" t="s">
        <v>5578</v>
      </c>
      <c r="C7837" t="s">
        <v>7546</v>
      </c>
      <c r="D7837" t="s">
        <v>7547</v>
      </c>
      <c r="E7837" s="1">
        <v>20799</v>
      </c>
      <c r="F7837" t="s">
        <v>9400</v>
      </c>
      <c r="G7837" t="str">
        <f t="shared" si="244"/>
        <v>'medicamentos','Revil B12 Forte','Estimulante Del Apetito Oral Solido','20799');</v>
      </c>
      <c r="H7837" t="str">
        <f t="shared" si="245"/>
        <v>INSERT INTO `productos` (`id`, `categoria`, `producto`, `descripcion`, `precio`) VALUES (NULL,'medicamentos','Revil B12 Forte','Estimulante Del Apetito Oral Solido','20799');</v>
      </c>
    </row>
    <row r="7838" spans="1:8" x14ac:dyDescent="0.25">
      <c r="A7838">
        <v>7836</v>
      </c>
      <c r="B7838" t="s">
        <v>5578</v>
      </c>
      <c r="C7838" t="s">
        <v>7649</v>
      </c>
      <c r="D7838" t="s">
        <v>6628</v>
      </c>
      <c r="E7838" s="1">
        <v>22999</v>
      </c>
      <c r="F7838" t="s">
        <v>9400</v>
      </c>
      <c r="G7838" t="str">
        <f t="shared" si="244"/>
        <v>'medicamentos','Kenaler','Ketotifeno 0.05% Colirio','22999');</v>
      </c>
      <c r="H7838" t="str">
        <f t="shared" si="245"/>
        <v>INSERT INTO `productos` (`id`, `categoria`, `producto`, `descripcion`, `precio`) VALUES (NULL,'medicamentos','Kenaler','Ketotifeno 0.05% Colirio','22999');</v>
      </c>
    </row>
    <row r="7839" spans="1:8" x14ac:dyDescent="0.25">
      <c r="A7839">
        <v>7837</v>
      </c>
      <c r="B7839" t="s">
        <v>5578</v>
      </c>
      <c r="C7839" t="s">
        <v>7650</v>
      </c>
      <c r="D7839" t="s">
        <v>5924</v>
      </c>
      <c r="E7839" s="1">
        <v>22999</v>
      </c>
      <c r="F7839" t="s">
        <v>9400</v>
      </c>
      <c r="G7839" t="str">
        <f t="shared" si="244"/>
        <v>'medicamentos','Allegra D','Fexofenadina 60 Mg / Pseudoefedrina 120 Mg Oral Solido','22999');</v>
      </c>
      <c r="H7839" t="str">
        <f t="shared" si="245"/>
        <v>INSERT INTO `productos` (`id`, `categoria`, `producto`, `descripcion`, `precio`) VALUES (NULL,'medicamentos','Allegra D','Fexofenadina 60 Mg / Pseudoefedrina 120 Mg Oral Solido','22999');</v>
      </c>
    </row>
    <row r="7840" spans="1:8" x14ac:dyDescent="0.25">
      <c r="A7840">
        <v>7838</v>
      </c>
      <c r="B7840" t="s">
        <v>5578</v>
      </c>
      <c r="C7840" t="s">
        <v>7256</v>
      </c>
      <c r="D7840" t="s">
        <v>7651</v>
      </c>
      <c r="E7840" s="1">
        <v>18999</v>
      </c>
      <c r="F7840" t="s">
        <v>9400</v>
      </c>
      <c r="G7840" t="str">
        <f t="shared" si="244"/>
        <v>'medicamentos','Seronex','Seronex 50','18999');</v>
      </c>
      <c r="H7840" t="str">
        <f t="shared" si="245"/>
        <v>INSERT INTO `productos` (`id`, `categoria`, `producto`, `descripcion`, `precio`) VALUES (NULL,'medicamentos','Seronex','Seronex 50','18999');</v>
      </c>
    </row>
    <row r="7841" spans="1:8" x14ac:dyDescent="0.25">
      <c r="A7841">
        <v>7839</v>
      </c>
      <c r="B7841" t="s">
        <v>5578</v>
      </c>
      <c r="C7841" t="s">
        <v>7652</v>
      </c>
      <c r="D7841" t="s">
        <v>7653</v>
      </c>
      <c r="E7841" s="1">
        <v>5799</v>
      </c>
      <c r="F7841" t="s">
        <v>9400</v>
      </c>
      <c r="G7841" t="str">
        <f t="shared" si="244"/>
        <v>'medicamentos','Rigotax D','Cetirizina 5 Mg / Pseudoefedrina 120 Mg Oral Solido','5799');</v>
      </c>
      <c r="H7841" t="str">
        <f t="shared" si="245"/>
        <v>INSERT INTO `productos` (`id`, `categoria`, `producto`, `descripcion`, `precio`) VALUES (NULL,'medicamentos','Rigotax D','Cetirizina 5 Mg / Pseudoefedrina 120 Mg Oral Solido','5799');</v>
      </c>
    </row>
    <row r="7842" spans="1:8" x14ac:dyDescent="0.25">
      <c r="A7842">
        <v>7840</v>
      </c>
      <c r="B7842" t="s">
        <v>5578</v>
      </c>
      <c r="C7842" t="s">
        <v>7654</v>
      </c>
      <c r="D7842" t="s">
        <v>7420</v>
      </c>
      <c r="E7842" s="1">
        <v>14499</v>
      </c>
      <c r="F7842" t="s">
        <v>9400</v>
      </c>
      <c r="G7842" t="str">
        <f t="shared" si="244"/>
        <v>'medicamentos','Arlette','Desogestrel 75 Mcg Oral Solido','14499');</v>
      </c>
      <c r="H7842" t="str">
        <f t="shared" si="245"/>
        <v>INSERT INTO `productos` (`id`, `categoria`, `producto`, `descripcion`, `precio`) VALUES (NULL,'medicamentos','Arlette','Desogestrel 75 Mcg Oral Solido','14499');</v>
      </c>
    </row>
    <row r="7843" spans="1:8" x14ac:dyDescent="0.25">
      <c r="A7843">
        <v>7841</v>
      </c>
      <c r="B7843" t="s">
        <v>5578</v>
      </c>
      <c r="C7843" t="s">
        <v>7148</v>
      </c>
      <c r="D7843" t="s">
        <v>7655</v>
      </c>
      <c r="E7843" s="1">
        <v>22999</v>
      </c>
      <c r="F7843" t="s">
        <v>9400</v>
      </c>
      <c r="G7843" t="str">
        <f t="shared" si="244"/>
        <v>'medicamentos','Progendo','Progesterona 200 Mg Oral Solido','22999');</v>
      </c>
      <c r="H7843" t="str">
        <f t="shared" si="245"/>
        <v>INSERT INTO `productos` (`id`, `categoria`, `producto`, `descripcion`, `precio`) VALUES (NULL,'medicamentos','Progendo','Progesterona 200 Mg Oral Solido','22999');</v>
      </c>
    </row>
    <row r="7844" spans="1:8" x14ac:dyDescent="0.25">
      <c r="A7844">
        <v>7842</v>
      </c>
      <c r="B7844" t="s">
        <v>5578</v>
      </c>
      <c r="C7844" t="s">
        <v>7558</v>
      </c>
      <c r="D7844" t="s">
        <v>6199</v>
      </c>
      <c r="E7844" s="1">
        <v>27499</v>
      </c>
      <c r="F7844" t="s">
        <v>9400</v>
      </c>
      <c r="G7844" t="str">
        <f t="shared" si="244"/>
        <v>'medicamentos','Ipran','Escitalopram 10 Mg Oral Solido','27499');</v>
      </c>
      <c r="H7844" t="str">
        <f t="shared" si="245"/>
        <v>INSERT INTO `productos` (`id`, `categoria`, `producto`, `descripcion`, `precio`) VALUES (NULL,'medicamentos','Ipran','Escitalopram 10 Mg Oral Solido','27499');</v>
      </c>
    </row>
    <row r="7845" spans="1:8" x14ac:dyDescent="0.25">
      <c r="A7845">
        <v>7843</v>
      </c>
      <c r="B7845" t="s">
        <v>5578</v>
      </c>
      <c r="C7845" t="s">
        <v>7656</v>
      </c>
      <c r="D7845" t="s">
        <v>6214</v>
      </c>
      <c r="E7845" s="1">
        <v>19499</v>
      </c>
      <c r="F7845" t="s">
        <v>9400</v>
      </c>
      <c r="G7845" t="str">
        <f t="shared" si="244"/>
        <v>'medicamentos','Eleval','Sertralina 50 Mg Oral Solido','19499');</v>
      </c>
      <c r="H7845" t="str">
        <f t="shared" si="245"/>
        <v>INSERT INTO `productos` (`id`, `categoria`, `producto`, `descripcion`, `precio`) VALUES (NULL,'medicamentos','Eleval','Sertralina 50 Mg Oral Solido','19499');</v>
      </c>
    </row>
    <row r="7846" spans="1:8" x14ac:dyDescent="0.25">
      <c r="A7846">
        <v>7844</v>
      </c>
      <c r="B7846" t="s">
        <v>5578</v>
      </c>
      <c r="C7846" t="s">
        <v>7559</v>
      </c>
      <c r="D7846" t="s">
        <v>6532</v>
      </c>
      <c r="E7846" s="1">
        <v>36499</v>
      </c>
      <c r="F7846" t="s">
        <v>9400</v>
      </c>
      <c r="G7846" t="str">
        <f t="shared" si="244"/>
        <v>'medicamentos','Brondilat','Montelukast 4 Mg Oral Solido','36499');</v>
      </c>
      <c r="H7846" t="str">
        <f t="shared" si="245"/>
        <v>INSERT INTO `productos` (`id`, `categoria`, `producto`, `descripcion`, `precio`) VALUES (NULL,'medicamentos','Brondilat','Montelukast 4 Mg Oral Solido','36499');</v>
      </c>
    </row>
    <row r="7847" spans="1:8" x14ac:dyDescent="0.25">
      <c r="A7847">
        <v>7845</v>
      </c>
      <c r="B7847" t="s">
        <v>5578</v>
      </c>
      <c r="C7847" t="s">
        <v>7657</v>
      </c>
      <c r="D7847" t="s">
        <v>6959</v>
      </c>
      <c r="E7847" s="1">
        <v>28499</v>
      </c>
      <c r="F7847" t="s">
        <v>9400</v>
      </c>
      <c r="G7847" t="str">
        <f t="shared" si="244"/>
        <v>'medicamentos','Testovital','Testosterona 1% Topico Transd.Semisolido','28499');</v>
      </c>
      <c r="H7847" t="str">
        <f t="shared" si="245"/>
        <v>INSERT INTO `productos` (`id`, `categoria`, `producto`, `descripcion`, `precio`) VALUES (NULL,'medicamentos','Testovital','Testosterona 1% Topico Transd.Semisolido','28499');</v>
      </c>
    </row>
    <row r="7848" spans="1:8" x14ac:dyDescent="0.25">
      <c r="A7848">
        <v>7846</v>
      </c>
      <c r="B7848" t="s">
        <v>5578</v>
      </c>
      <c r="C7848" t="s">
        <v>7561</v>
      </c>
      <c r="D7848" t="s">
        <v>7562</v>
      </c>
      <c r="E7848" s="1">
        <v>4999</v>
      </c>
      <c r="F7848" t="s">
        <v>9400</v>
      </c>
      <c r="G7848" t="str">
        <f t="shared" si="244"/>
        <v>'medicamentos','Gentamicina','Gentamicina 0.1% Topico Semisolido','4999');</v>
      </c>
      <c r="H7848" t="str">
        <f t="shared" si="245"/>
        <v>INSERT INTO `productos` (`id`, `categoria`, `producto`, `descripcion`, `precio`) VALUES (NULL,'medicamentos','Gentamicina','Gentamicina 0.1% Topico Semisolido','4999');</v>
      </c>
    </row>
    <row r="7849" spans="1:8" x14ac:dyDescent="0.25">
      <c r="A7849">
        <v>7847</v>
      </c>
      <c r="B7849" t="s">
        <v>5578</v>
      </c>
      <c r="C7849" t="s">
        <v>7658</v>
      </c>
      <c r="D7849" t="s">
        <v>7659</v>
      </c>
      <c r="E7849" s="1">
        <v>216499</v>
      </c>
      <c r="F7849" t="s">
        <v>9400</v>
      </c>
      <c r="G7849" t="str">
        <f t="shared" si="244"/>
        <v>'medicamentos','Implanon','Etonogestrel 68 Mg Implante','216499');</v>
      </c>
      <c r="H7849" t="str">
        <f t="shared" si="245"/>
        <v>INSERT INTO `productos` (`id`, `categoria`, `producto`, `descripcion`, `precio`) VALUES (NULL,'medicamentos','Implanon','Etonogestrel 68 Mg Implante','216499');</v>
      </c>
    </row>
    <row r="7850" spans="1:8" x14ac:dyDescent="0.25">
      <c r="A7850">
        <v>7848</v>
      </c>
      <c r="B7850" t="s">
        <v>5578</v>
      </c>
      <c r="C7850" t="s">
        <v>7267</v>
      </c>
      <c r="D7850" t="s">
        <v>6214</v>
      </c>
      <c r="E7850" s="1">
        <v>23999</v>
      </c>
      <c r="F7850" t="s">
        <v>9400</v>
      </c>
      <c r="G7850" t="str">
        <f t="shared" si="244"/>
        <v>'medicamentos','Emergen','Sertralina 50 Mg Oral Solido','23999');</v>
      </c>
      <c r="H7850" t="str">
        <f t="shared" si="245"/>
        <v>INSERT INTO `productos` (`id`, `categoria`, `producto`, `descripcion`, `precio`) VALUES (NULL,'medicamentos','Emergen','Sertralina 50 Mg Oral Solido','23999');</v>
      </c>
    </row>
    <row r="7851" spans="1:8" x14ac:dyDescent="0.25">
      <c r="A7851">
        <v>7849</v>
      </c>
      <c r="B7851" t="s">
        <v>5578</v>
      </c>
      <c r="C7851" t="s">
        <v>7660</v>
      </c>
      <c r="D7851" t="s">
        <v>6638</v>
      </c>
      <c r="E7851" s="1">
        <v>25999</v>
      </c>
      <c r="F7851" t="s">
        <v>9400</v>
      </c>
      <c r="G7851" t="str">
        <f t="shared" si="244"/>
        <v>'medicamentos','Darmas','Acido Ibandronico 150 Mg + Calcio (Carbonato) 500 Mg / Vitamina D3 400 Ui Oral Solido','25999');</v>
      </c>
      <c r="H7851" t="str">
        <f t="shared" si="245"/>
        <v>INSERT INTO `productos` (`id`, `categoria`, `producto`, `descripcion`, `precio`) VALUES (NULL,'medicamentos','Darmas','Acido Ibandronico 150 Mg + Calcio (Carbonato) 500 Mg / Vitamina D3 400 Ui Oral Solido','25999');</v>
      </c>
    </row>
    <row r="7852" spans="1:8" x14ac:dyDescent="0.25">
      <c r="A7852">
        <v>7850</v>
      </c>
      <c r="B7852" t="s">
        <v>5578</v>
      </c>
      <c r="C7852" t="s">
        <v>7661</v>
      </c>
      <c r="D7852" t="s">
        <v>6074</v>
      </c>
      <c r="E7852" s="1">
        <v>19999</v>
      </c>
      <c r="F7852" t="s">
        <v>9400</v>
      </c>
      <c r="G7852" t="str">
        <f t="shared" si="244"/>
        <v>'medicamentos','Minulet','Etinilestradiol 0.03 Mg / Gestodeno 0.075 Mg Oral Solido','19999');</v>
      </c>
      <c r="H7852" t="str">
        <f t="shared" si="245"/>
        <v>INSERT INTO `productos` (`id`, `categoria`, `producto`, `descripcion`, `precio`) VALUES (NULL,'medicamentos','Minulet','Etinilestradiol 0.03 Mg / Gestodeno 0.075 Mg Oral Solido','19999');</v>
      </c>
    </row>
    <row r="7853" spans="1:8" x14ac:dyDescent="0.25">
      <c r="A7853">
        <v>7851</v>
      </c>
      <c r="B7853" t="s">
        <v>5578</v>
      </c>
      <c r="C7853" t="s">
        <v>7568</v>
      </c>
      <c r="D7853" t="s">
        <v>7662</v>
      </c>
      <c r="E7853" s="1">
        <v>27099</v>
      </c>
      <c r="F7853" t="s">
        <v>9400</v>
      </c>
      <c r="G7853" t="str">
        <f t="shared" si="244"/>
        <v>'medicamentos','Conpremin','Estrogenos Conjugados 0.3 Mg Oral Solido','27099');</v>
      </c>
      <c r="H7853" t="str">
        <f t="shared" si="245"/>
        <v>INSERT INTO `productos` (`id`, `categoria`, `producto`, `descripcion`, `precio`) VALUES (NULL,'medicamentos','Conpremin','Estrogenos Conjugados 0.3 Mg Oral Solido','27099');</v>
      </c>
    </row>
    <row r="7854" spans="1:8" x14ac:dyDescent="0.25">
      <c r="A7854">
        <v>7852</v>
      </c>
      <c r="B7854" t="s">
        <v>5578</v>
      </c>
      <c r="C7854" t="s">
        <v>7663</v>
      </c>
      <c r="D7854" t="s">
        <v>6324</v>
      </c>
      <c r="E7854" s="1">
        <v>23199</v>
      </c>
      <c r="F7854" t="s">
        <v>9400</v>
      </c>
      <c r="G7854" t="str">
        <f t="shared" si="244"/>
        <v>'medicamentos','Glafornil','Metformina 1000 Mg Oral Solido','23199');</v>
      </c>
      <c r="H7854" t="str">
        <f t="shared" si="245"/>
        <v>INSERT INTO `productos` (`id`, `categoria`, `producto`, `descripcion`, `precio`) VALUES (NULL,'medicamentos','Glafornil','Metformina 1000 Mg Oral Solido','23199');</v>
      </c>
    </row>
    <row r="7855" spans="1:8" x14ac:dyDescent="0.25">
      <c r="A7855">
        <v>7853</v>
      </c>
      <c r="B7855" t="s">
        <v>5578</v>
      </c>
      <c r="C7855" t="s">
        <v>6271</v>
      </c>
      <c r="D7855" t="s">
        <v>6095</v>
      </c>
      <c r="E7855" s="1">
        <v>16499</v>
      </c>
      <c r="F7855" t="s">
        <v>9400</v>
      </c>
      <c r="G7855" t="str">
        <f t="shared" si="244"/>
        <v>'medicamentos','Hipoglucin','Metformina 850 Mg Oral Solido','16499');</v>
      </c>
      <c r="H7855" t="str">
        <f t="shared" si="245"/>
        <v>INSERT INTO `productos` (`id`, `categoria`, `producto`, `descripcion`, `precio`) VALUES (NULL,'medicamentos','Hipoglucin','Metformina 850 Mg Oral Solido','16499');</v>
      </c>
    </row>
    <row r="7856" spans="1:8" x14ac:dyDescent="0.25">
      <c r="A7856">
        <v>7854</v>
      </c>
      <c r="B7856" t="s">
        <v>5578</v>
      </c>
      <c r="C7856" t="s">
        <v>6271</v>
      </c>
      <c r="D7856" t="s">
        <v>7664</v>
      </c>
      <c r="E7856" s="1">
        <v>12599</v>
      </c>
      <c r="F7856" t="s">
        <v>9400</v>
      </c>
      <c r="G7856" t="str">
        <f t="shared" si="244"/>
        <v>'medicamentos','Hipoglucin','Metformina 750 Mg Oral Solido','12599');</v>
      </c>
      <c r="H7856" t="str">
        <f t="shared" si="245"/>
        <v>INSERT INTO `productos` (`id`, `categoria`, `producto`, `descripcion`, `precio`) VALUES (NULL,'medicamentos','Hipoglucin','Metformina 750 Mg Oral Solido','12599');</v>
      </c>
    </row>
    <row r="7857" spans="1:8" x14ac:dyDescent="0.25">
      <c r="A7857">
        <v>7855</v>
      </c>
      <c r="B7857" t="s">
        <v>5578</v>
      </c>
      <c r="C7857" t="s">
        <v>7665</v>
      </c>
      <c r="D7857" t="s">
        <v>7666</v>
      </c>
      <c r="E7857" s="1">
        <v>3599</v>
      </c>
      <c r="F7857" t="s">
        <v>9400</v>
      </c>
      <c r="G7857" t="str">
        <f t="shared" si="244"/>
        <v>'medicamentos','Cloranfenicol 1% Ung.Oft.X3.5G','Cloranfenicol 1% Oft.Semisolido','3599');</v>
      </c>
      <c r="H7857" t="str">
        <f t="shared" si="245"/>
        <v>INSERT INTO `productos` (`id`, `categoria`, `producto`, `descripcion`, `precio`) VALUES (NULL,'medicamentos','Cloranfenicol 1% Ung.Oft.X3.5G','Cloranfenicol 1% Oft.Semisolido','3599');</v>
      </c>
    </row>
    <row r="7858" spans="1:8" x14ac:dyDescent="0.25">
      <c r="A7858">
        <v>7856</v>
      </c>
      <c r="B7858" t="s">
        <v>5578</v>
      </c>
      <c r="C7858" t="s">
        <v>7667</v>
      </c>
      <c r="D7858" t="s">
        <v>6652</v>
      </c>
      <c r="E7858" s="1">
        <v>20299</v>
      </c>
      <c r="F7858" t="s">
        <v>9400</v>
      </c>
      <c r="G7858" t="str">
        <f t="shared" si="244"/>
        <v>'medicamentos','Serenata','Clormadinona 2 Mg / Etinilestradiol 0.02 Mg Oral Solido','20299');</v>
      </c>
      <c r="H7858" t="str">
        <f t="shared" si="245"/>
        <v>INSERT INTO `productos` (`id`, `categoria`, `producto`, `descripcion`, `precio`) VALUES (NULL,'medicamentos','Serenata','Clormadinona 2 Mg / Etinilestradiol 0.02 Mg Oral Solido','20299');</v>
      </c>
    </row>
    <row r="7859" spans="1:8" x14ac:dyDescent="0.25">
      <c r="A7859">
        <v>7857</v>
      </c>
      <c r="B7859" t="s">
        <v>5578</v>
      </c>
      <c r="C7859" t="s">
        <v>7469</v>
      </c>
      <c r="D7859" t="s">
        <v>7575</v>
      </c>
      <c r="E7859" s="1">
        <v>11999</v>
      </c>
      <c r="F7859" t="s">
        <v>9400</v>
      </c>
      <c r="G7859" t="str">
        <f t="shared" si="244"/>
        <v>'medicamentos','Clarimax','Claritromicina 125 Mg/5 Ml Oral Liquido','11999');</v>
      </c>
      <c r="H7859" t="str">
        <f t="shared" si="245"/>
        <v>INSERT INTO `productos` (`id`, `categoria`, `producto`, `descripcion`, `precio`) VALUES (NULL,'medicamentos','Clarimax','Claritromicina 125 Mg/5 Ml Oral Liquido','11999');</v>
      </c>
    </row>
    <row r="7860" spans="1:8" x14ac:dyDescent="0.25">
      <c r="A7860">
        <v>7858</v>
      </c>
      <c r="B7860" t="s">
        <v>5578</v>
      </c>
      <c r="C7860" t="s">
        <v>7668</v>
      </c>
      <c r="D7860" t="s">
        <v>6612</v>
      </c>
      <c r="E7860" s="1">
        <v>42999</v>
      </c>
      <c r="F7860" t="s">
        <v>9400</v>
      </c>
      <c r="G7860" t="str">
        <f t="shared" si="244"/>
        <v>'medicamentos','Traviata','Paroxetina 20 Mg Oral Solido','42999');</v>
      </c>
      <c r="H7860" t="str">
        <f t="shared" si="245"/>
        <v>INSERT INTO `productos` (`id`, `categoria`, `producto`, `descripcion`, `precio`) VALUES (NULL,'medicamentos','Traviata','Paroxetina 20 Mg Oral Solido','42999');</v>
      </c>
    </row>
    <row r="7861" spans="1:8" x14ac:dyDescent="0.25">
      <c r="A7861">
        <v>7859</v>
      </c>
      <c r="B7861" t="s">
        <v>5578</v>
      </c>
      <c r="C7861" t="s">
        <v>7669</v>
      </c>
      <c r="D7861" t="s">
        <v>6037</v>
      </c>
      <c r="E7861" s="1">
        <v>22499</v>
      </c>
      <c r="F7861" t="s">
        <v>9400</v>
      </c>
      <c r="G7861" t="str">
        <f t="shared" si="244"/>
        <v>'medicamentos','Famidal','Miconazol 100 Mg / Tinidazol 150 Mg Ovulo','22499');</v>
      </c>
      <c r="H7861" t="str">
        <f t="shared" si="245"/>
        <v>INSERT INTO `productos` (`id`, `categoria`, `producto`, `descripcion`, `precio`) VALUES (NULL,'medicamentos','Famidal','Miconazol 100 Mg / Tinidazol 150 Mg Ovulo','22499');</v>
      </c>
    </row>
    <row r="7862" spans="1:8" x14ac:dyDescent="0.25">
      <c r="A7862">
        <v>7860</v>
      </c>
      <c r="B7862" t="s">
        <v>5578</v>
      </c>
      <c r="C7862" t="s">
        <v>7670</v>
      </c>
      <c r="D7862" t="s">
        <v>7671</v>
      </c>
      <c r="E7862" s="1">
        <v>52999</v>
      </c>
      <c r="F7862" t="s">
        <v>9400</v>
      </c>
      <c r="G7862" t="str">
        <f t="shared" si="244"/>
        <v>'medicamentos','Aroxat Cr','Paroxetina 25 Mg Oral Solido','52999');</v>
      </c>
      <c r="H7862" t="str">
        <f t="shared" si="245"/>
        <v>INSERT INTO `productos` (`id`, `categoria`, `producto`, `descripcion`, `precio`) VALUES (NULL,'medicamentos','Aroxat Cr','Paroxetina 25 Mg Oral Solido','52999');</v>
      </c>
    </row>
    <row r="7863" spans="1:8" x14ac:dyDescent="0.25">
      <c r="A7863">
        <v>7861</v>
      </c>
      <c r="B7863" t="s">
        <v>5578</v>
      </c>
      <c r="C7863" t="s">
        <v>7672</v>
      </c>
      <c r="D7863" t="s">
        <v>5738</v>
      </c>
      <c r="E7863" s="1">
        <v>98499</v>
      </c>
      <c r="F7863" t="s">
        <v>9400</v>
      </c>
      <c r="G7863" t="str">
        <f t="shared" si="244"/>
        <v>'medicamentos','Duodart','Dutasterida 0.5 Mg / Tamsulosina 0.4 Mg Oral Solido','98499');</v>
      </c>
      <c r="H7863" t="str">
        <f t="shared" si="245"/>
        <v>INSERT INTO `productos` (`id`, `categoria`, `producto`, `descripcion`, `precio`) VALUES (NULL,'medicamentos','Duodart','Dutasterida 0.5 Mg / Tamsulosina 0.4 Mg Oral Solido','98499');</v>
      </c>
    </row>
    <row r="7864" spans="1:8" x14ac:dyDescent="0.25">
      <c r="A7864">
        <v>7862</v>
      </c>
      <c r="B7864" t="s">
        <v>5578</v>
      </c>
      <c r="C7864" t="s">
        <v>7578</v>
      </c>
      <c r="D7864" t="s">
        <v>6686</v>
      </c>
      <c r="E7864" s="1">
        <v>143499</v>
      </c>
      <c r="F7864" t="s">
        <v>9400</v>
      </c>
      <c r="G7864" t="str">
        <f t="shared" si="244"/>
        <v>'medicamentos','Arimidex','Anastrozol 1 Mg Oral Solido','143499');</v>
      </c>
      <c r="H7864" t="str">
        <f t="shared" si="245"/>
        <v>INSERT INTO `productos` (`id`, `categoria`, `producto`, `descripcion`, `precio`) VALUES (NULL,'medicamentos','Arimidex','Anastrozol 1 Mg Oral Solido','143499');</v>
      </c>
    </row>
    <row r="7865" spans="1:8" x14ac:dyDescent="0.25">
      <c r="A7865">
        <v>7863</v>
      </c>
      <c r="B7865" t="s">
        <v>5578</v>
      </c>
      <c r="C7865" t="s">
        <v>7579</v>
      </c>
      <c r="D7865" t="s">
        <v>6270</v>
      </c>
      <c r="E7865" s="1">
        <v>8799</v>
      </c>
      <c r="F7865" t="s">
        <v>9400</v>
      </c>
      <c r="G7865" t="str">
        <f t="shared" si="244"/>
        <v>'medicamentos','Soluna','Desogestrel 150 Mcg / Etinilestradiol 20 Mcg Oral Solido','8799');</v>
      </c>
      <c r="H7865" t="str">
        <f t="shared" si="245"/>
        <v>INSERT INTO `productos` (`id`, `categoria`, `producto`, `descripcion`, `precio`) VALUES (NULL,'medicamentos','Soluna','Desogestrel 150 Mcg / Etinilestradiol 20 Mcg Oral Solido','8799');</v>
      </c>
    </row>
    <row r="7866" spans="1:8" x14ac:dyDescent="0.25">
      <c r="A7866">
        <v>7864</v>
      </c>
      <c r="B7866" t="s">
        <v>5578</v>
      </c>
      <c r="C7866" t="s">
        <v>7673</v>
      </c>
      <c r="D7866" t="s">
        <v>7674</v>
      </c>
      <c r="E7866" s="1">
        <v>6199</v>
      </c>
      <c r="F7866" t="s">
        <v>9400</v>
      </c>
      <c r="G7866" t="str">
        <f t="shared" si="244"/>
        <v>'medicamentos','Ferrigot','Sulfato Ferroso 25 Mg/Ml Oral Gtas.','6199');</v>
      </c>
      <c r="H7866" t="str">
        <f t="shared" si="245"/>
        <v>INSERT INTO `productos` (`id`, `categoria`, `producto`, `descripcion`, `precio`) VALUES (NULL,'medicamentos','Ferrigot','Sulfato Ferroso 25 Mg/Ml Oral Gtas.','6199');</v>
      </c>
    </row>
    <row r="7867" spans="1:8" x14ac:dyDescent="0.25">
      <c r="A7867">
        <v>7865</v>
      </c>
      <c r="B7867" t="s">
        <v>5578</v>
      </c>
      <c r="C7867" t="s">
        <v>7581</v>
      </c>
      <c r="D7867" t="s">
        <v>6095</v>
      </c>
      <c r="E7867" s="1">
        <v>9499</v>
      </c>
      <c r="F7867" t="s">
        <v>9400</v>
      </c>
      <c r="G7867" t="str">
        <f t="shared" si="244"/>
        <v>'medicamentos','Glicenex','Metformina 850 Mg Oral Solido','9499');</v>
      </c>
      <c r="H7867" t="str">
        <f t="shared" si="245"/>
        <v>INSERT INTO `productos` (`id`, `categoria`, `producto`, `descripcion`, `precio`) VALUES (NULL,'medicamentos','Glicenex','Metformina 850 Mg Oral Solido','9499');</v>
      </c>
    </row>
    <row r="7868" spans="1:8" x14ac:dyDescent="0.25">
      <c r="A7868">
        <v>7866</v>
      </c>
      <c r="B7868" t="s">
        <v>5578</v>
      </c>
      <c r="C7868" t="s">
        <v>6769</v>
      </c>
      <c r="D7868" t="s">
        <v>6064</v>
      </c>
      <c r="E7868" s="1">
        <v>14299</v>
      </c>
      <c r="F7868" t="s">
        <v>9400</v>
      </c>
      <c r="G7868" t="str">
        <f t="shared" si="244"/>
        <v>'medicamentos','Nastizol','Clorfenamina 2 Mg/5 Ml / Pseudoefedrina 30 Mg/5 Ml Oral Liquido','14299');</v>
      </c>
      <c r="H7868" t="str">
        <f t="shared" si="245"/>
        <v>INSERT INTO `productos` (`id`, `categoria`, `producto`, `descripcion`, `precio`) VALUES (NULL,'medicamentos','Nastizol','Clorfenamina 2 Mg/5 Ml / Pseudoefedrina 30 Mg/5 Ml Oral Liquido','14299');</v>
      </c>
    </row>
    <row r="7869" spans="1:8" x14ac:dyDescent="0.25">
      <c r="A7869">
        <v>7867</v>
      </c>
      <c r="B7869" t="s">
        <v>5578</v>
      </c>
      <c r="C7869" t="s">
        <v>5662</v>
      </c>
      <c r="D7869" t="s">
        <v>7583</v>
      </c>
      <c r="E7869" s="1">
        <v>37999</v>
      </c>
      <c r="F7869" t="s">
        <v>9400</v>
      </c>
      <c r="G7869" t="str">
        <f t="shared" si="244"/>
        <v>'medicamentos','Exforge','Amlodipino 5 Mg / Valsartan 80 Mg Oral Solido','37999');</v>
      </c>
      <c r="H7869" t="str">
        <f t="shared" si="245"/>
        <v>INSERT INTO `productos` (`id`, `categoria`, `producto`, `descripcion`, `precio`) VALUES (NULL,'medicamentos','Exforge','Amlodipino 5 Mg / Valsartan 80 Mg Oral Solido','37999');</v>
      </c>
    </row>
    <row r="7870" spans="1:8" x14ac:dyDescent="0.25">
      <c r="A7870">
        <v>7868</v>
      </c>
      <c r="B7870" t="s">
        <v>5578</v>
      </c>
      <c r="C7870" t="s">
        <v>5851</v>
      </c>
      <c r="D7870" t="s">
        <v>7675</v>
      </c>
      <c r="E7870" s="1">
        <v>60499</v>
      </c>
      <c r="F7870" t="s">
        <v>9400</v>
      </c>
      <c r="G7870" t="str">
        <f t="shared" si="244"/>
        <v>'medicamentos','Tareg','Valsartan 160 Mg Oral Solido','60499');</v>
      </c>
      <c r="H7870" t="str">
        <f t="shared" si="245"/>
        <v>INSERT INTO `productos` (`id`, `categoria`, `producto`, `descripcion`, `precio`) VALUES (NULL,'medicamentos','Tareg','Valsartan 160 Mg Oral Solido','60499');</v>
      </c>
    </row>
    <row r="7871" spans="1:8" x14ac:dyDescent="0.25">
      <c r="A7871">
        <v>7869</v>
      </c>
      <c r="B7871" t="s">
        <v>5578</v>
      </c>
      <c r="C7871" t="s">
        <v>7584</v>
      </c>
      <c r="D7871" t="s">
        <v>7676</v>
      </c>
      <c r="E7871" s="1">
        <v>342199</v>
      </c>
      <c r="F7871" t="s">
        <v>9400</v>
      </c>
      <c r="G7871" t="str">
        <f t="shared" si="244"/>
        <v>'medicamentos','Myfortic','Acido Micofenolico 360 Mg Oral Solido','342199');</v>
      </c>
      <c r="H7871" t="str">
        <f t="shared" si="245"/>
        <v>INSERT INTO `productos` (`id`, `categoria`, `producto`, `descripcion`, `precio`) VALUES (NULL,'medicamentos','Myfortic','Acido Micofenolico 360 Mg Oral Solido','342199');</v>
      </c>
    </row>
    <row r="7872" spans="1:8" x14ac:dyDescent="0.25">
      <c r="A7872">
        <v>7870</v>
      </c>
      <c r="B7872" t="s">
        <v>5578</v>
      </c>
      <c r="C7872" t="s">
        <v>7677</v>
      </c>
      <c r="D7872" t="s">
        <v>6396</v>
      </c>
      <c r="E7872" s="1">
        <v>16999</v>
      </c>
      <c r="F7872" t="s">
        <v>9400</v>
      </c>
      <c r="G7872" t="str">
        <f t="shared" si="244"/>
        <v>'medicamentos','Clotrombrix','Clopidogrel 75 Mg Oral Solido','16999');</v>
      </c>
      <c r="H7872" t="str">
        <f t="shared" si="245"/>
        <v>INSERT INTO `productos` (`id`, `categoria`, `producto`, `descripcion`, `precio`) VALUES (NULL,'medicamentos','Clotrombrix','Clopidogrel 75 Mg Oral Solido','16999');</v>
      </c>
    </row>
    <row r="7873" spans="1:8" x14ac:dyDescent="0.25">
      <c r="A7873">
        <v>7871</v>
      </c>
      <c r="B7873" t="s">
        <v>5578</v>
      </c>
      <c r="C7873" t="s">
        <v>7290</v>
      </c>
      <c r="D7873" t="s">
        <v>6678</v>
      </c>
      <c r="E7873" s="1">
        <v>18190</v>
      </c>
      <c r="F7873" t="s">
        <v>9400</v>
      </c>
      <c r="G7873" t="str">
        <f t="shared" si="244"/>
        <v>'medicamentos','Pregastar','Pregabalina 75 Mg Oral Solido','18190');</v>
      </c>
      <c r="H7873" t="str">
        <f t="shared" si="245"/>
        <v>INSERT INTO `productos` (`id`, `categoria`, `producto`, `descripcion`, `precio`) VALUES (NULL,'medicamentos','Pregastar','Pregabalina 75 Mg Oral Solido','18190');</v>
      </c>
    </row>
    <row r="7874" spans="1:8" x14ac:dyDescent="0.25">
      <c r="A7874">
        <v>7872</v>
      </c>
      <c r="B7874" t="s">
        <v>5578</v>
      </c>
      <c r="C7874" t="s">
        <v>7678</v>
      </c>
      <c r="D7874" t="s">
        <v>7679</v>
      </c>
      <c r="E7874" s="1">
        <v>48999</v>
      </c>
      <c r="F7874" t="s">
        <v>9400</v>
      </c>
      <c r="G7874" t="str">
        <f t="shared" si="244"/>
        <v>'medicamentos','Stalevo','Carbidopa 37.5 Mg / Entacapona 200 Mg / Levodopa 150 Mg Oral Solido','48999');</v>
      </c>
      <c r="H7874" t="str">
        <f t="shared" si="245"/>
        <v>INSERT INTO `productos` (`id`, `categoria`, `producto`, `descripcion`, `precio`) VALUES (NULL,'medicamentos','Stalevo','Carbidopa 37.5 Mg / Entacapona 200 Mg / Levodopa 150 Mg Oral Solido','48999');</v>
      </c>
    </row>
    <row r="7875" spans="1:8" x14ac:dyDescent="0.25">
      <c r="A7875">
        <v>7873</v>
      </c>
      <c r="B7875" t="s">
        <v>5578</v>
      </c>
      <c r="C7875" t="s">
        <v>7680</v>
      </c>
      <c r="D7875" t="s">
        <v>6258</v>
      </c>
      <c r="E7875" s="1">
        <v>12999</v>
      </c>
      <c r="F7875" t="s">
        <v>9400</v>
      </c>
      <c r="G7875" t="str">
        <f t="shared" si="244"/>
        <v>'medicamentos','Betacar','Atenolol 50 Mg Oral Solido','12999');</v>
      </c>
      <c r="H7875" t="str">
        <f t="shared" si="245"/>
        <v>INSERT INTO `productos` (`id`, `categoria`, `producto`, `descripcion`, `precio`) VALUES (NULL,'medicamentos','Betacar','Atenolol 50 Mg Oral Solido','12999');</v>
      </c>
    </row>
    <row r="7876" spans="1:8" x14ac:dyDescent="0.25">
      <c r="A7876">
        <v>7874</v>
      </c>
      <c r="B7876" t="s">
        <v>5578</v>
      </c>
      <c r="C7876" t="s">
        <v>7588</v>
      </c>
      <c r="D7876" t="s">
        <v>7589</v>
      </c>
      <c r="E7876" s="1">
        <v>1071499</v>
      </c>
      <c r="F7876" t="s">
        <v>9400</v>
      </c>
      <c r="G7876" t="str">
        <f t="shared" si="244"/>
        <v>'medicamentos','Aubagio','Teriflunomida 14 Mg Oral Solido','1071499');</v>
      </c>
      <c r="H7876" t="str">
        <f t="shared" si="245"/>
        <v>INSERT INTO `productos` (`id`, `categoria`, `producto`, `descripcion`, `precio`) VALUES (NULL,'medicamentos','Aubagio','Teriflunomida 14 Mg Oral Solido','1071499');</v>
      </c>
    </row>
    <row r="7877" spans="1:8" x14ac:dyDescent="0.25">
      <c r="A7877">
        <v>7875</v>
      </c>
      <c r="B7877" t="s">
        <v>5578</v>
      </c>
      <c r="C7877" t="s">
        <v>7681</v>
      </c>
      <c r="D7877" t="s">
        <v>7682</v>
      </c>
      <c r="E7877" s="1">
        <v>2328999</v>
      </c>
      <c r="F7877" t="s">
        <v>9400</v>
      </c>
      <c r="G7877" t="str">
        <f t="shared" ref="G7877:G7940" si="246">CONCATENATE("'",B7877,"','",C7877,"','",D7877,"','",E7877,"');")</f>
        <v>'medicamentos','Zytiga','Acetato Abiraterona 250 Mg Oral Solido','2328999');</v>
      </c>
      <c r="H7877" t="str">
        <f t="shared" ref="H7877:H7940" si="247">CONCATENATE(F7877,G7877)</f>
        <v>INSERT INTO `productos` (`id`, `categoria`, `producto`, `descripcion`, `precio`) VALUES (NULL,'medicamentos','Zytiga','Acetato Abiraterona 250 Mg Oral Solido','2328999');</v>
      </c>
    </row>
    <row r="7878" spans="1:8" x14ac:dyDescent="0.25">
      <c r="A7878">
        <v>7876</v>
      </c>
      <c r="B7878" t="s">
        <v>5578</v>
      </c>
      <c r="C7878" t="s">
        <v>7683</v>
      </c>
      <c r="D7878" t="s">
        <v>7684</v>
      </c>
      <c r="E7878" s="1">
        <v>321099</v>
      </c>
      <c r="F7878" t="s">
        <v>9400</v>
      </c>
      <c r="G7878" t="str">
        <f t="shared" si="246"/>
        <v>'medicamentos','Firmagon','Degarelix 120 Mg Inyectable','321099');</v>
      </c>
      <c r="H7878" t="str">
        <f t="shared" si="247"/>
        <v>INSERT INTO `productos` (`id`, `categoria`, `producto`, `descripcion`, `precio`) VALUES (NULL,'medicamentos','Firmagon','Degarelix 120 Mg Inyectable','321099');</v>
      </c>
    </row>
    <row r="7879" spans="1:8" x14ac:dyDescent="0.25">
      <c r="A7879">
        <v>7877</v>
      </c>
      <c r="B7879" t="s">
        <v>5578</v>
      </c>
      <c r="C7879" t="s">
        <v>7488</v>
      </c>
      <c r="D7879" t="s">
        <v>6024</v>
      </c>
      <c r="E7879" s="1">
        <v>114999</v>
      </c>
      <c r="F7879" t="s">
        <v>9400</v>
      </c>
      <c r="G7879" t="str">
        <f t="shared" si="246"/>
        <v>'medicamentos','Sigmasporin','Ciclosporina 100 Mg/Ml Oral Liquido','114999');</v>
      </c>
      <c r="H7879" t="str">
        <f t="shared" si="247"/>
        <v>INSERT INTO `productos` (`id`, `categoria`, `producto`, `descripcion`, `precio`) VALUES (NULL,'medicamentos','Sigmasporin','Ciclosporina 100 Mg/Ml Oral Liquido','114999');</v>
      </c>
    </row>
    <row r="7880" spans="1:8" x14ac:dyDescent="0.25">
      <c r="A7880">
        <v>7878</v>
      </c>
      <c r="B7880" t="s">
        <v>5578</v>
      </c>
      <c r="C7880" t="s">
        <v>7594</v>
      </c>
      <c r="D7880" t="s">
        <v>7685</v>
      </c>
      <c r="E7880" s="1">
        <v>33999</v>
      </c>
      <c r="F7880" t="s">
        <v>9400</v>
      </c>
      <c r="G7880" t="str">
        <f t="shared" si="246"/>
        <v>'medicamentos','Kytril','Granisetron 3 Mg/3 Ml Inyectable','33999');</v>
      </c>
      <c r="H7880" t="str">
        <f t="shared" si="247"/>
        <v>INSERT INTO `productos` (`id`, `categoria`, `producto`, `descripcion`, `precio`) VALUES (NULL,'medicamentos','Kytril','Granisetron 3 Mg/3 Ml Inyectable','33999');</v>
      </c>
    </row>
    <row r="7881" spans="1:8" x14ac:dyDescent="0.25">
      <c r="A7881">
        <v>7879</v>
      </c>
      <c r="B7881" t="s">
        <v>5578</v>
      </c>
      <c r="C7881" t="s">
        <v>7187</v>
      </c>
      <c r="D7881" t="s">
        <v>7596</v>
      </c>
      <c r="E7881" s="1">
        <v>36499</v>
      </c>
      <c r="F7881" t="s">
        <v>9400</v>
      </c>
      <c r="G7881" t="str">
        <f t="shared" si="246"/>
        <v>'medicamentos','Micardis','Hidroclorotiazida 12.5 Mg / Telmisartan 80 Mg Oral Solido','36499');</v>
      </c>
      <c r="H7881" t="str">
        <f t="shared" si="247"/>
        <v>INSERT INTO `productos` (`id`, `categoria`, `producto`, `descripcion`, `precio`) VALUES (NULL,'medicamentos','Micardis','Hidroclorotiazida 12.5 Mg / Telmisartan 80 Mg Oral Solido','36499');</v>
      </c>
    </row>
    <row r="7882" spans="1:8" x14ac:dyDescent="0.25">
      <c r="A7882">
        <v>7880</v>
      </c>
      <c r="B7882" t="s">
        <v>5578</v>
      </c>
      <c r="C7882" t="s">
        <v>7187</v>
      </c>
      <c r="D7882" t="s">
        <v>6797</v>
      </c>
      <c r="E7882" s="1">
        <v>35299</v>
      </c>
      <c r="F7882" t="s">
        <v>9400</v>
      </c>
      <c r="G7882" t="str">
        <f t="shared" si="246"/>
        <v>'medicamentos','Micardis','Hidroclorotiazida 12.5 Mg / Telmisartan 40 Mg Oral Solido','35299');</v>
      </c>
      <c r="H7882" t="str">
        <f t="shared" si="247"/>
        <v>INSERT INTO `productos` (`id`, `categoria`, `producto`, `descripcion`, `precio`) VALUES (NULL,'medicamentos','Micardis','Hidroclorotiazida 12.5 Mg / Telmisartan 40 Mg Oral Solido','35299');</v>
      </c>
    </row>
    <row r="7883" spans="1:8" x14ac:dyDescent="0.25">
      <c r="A7883">
        <v>7881</v>
      </c>
      <c r="B7883" t="s">
        <v>5578</v>
      </c>
      <c r="C7883" t="s">
        <v>7686</v>
      </c>
      <c r="D7883" t="s">
        <v>6577</v>
      </c>
      <c r="E7883" s="1">
        <v>68999</v>
      </c>
      <c r="F7883" t="s">
        <v>9400</v>
      </c>
      <c r="G7883" t="str">
        <f t="shared" si="246"/>
        <v>'medicamentos','Memax','Memantina 20 Mg Oral Solido','68999');</v>
      </c>
      <c r="H7883" t="str">
        <f t="shared" si="247"/>
        <v>INSERT INTO `productos` (`id`, `categoria`, `producto`, `descripcion`, `precio`) VALUES (NULL,'medicamentos','Memax','Memantina 20 Mg Oral Solido','68999');</v>
      </c>
    </row>
    <row r="7884" spans="1:8" x14ac:dyDescent="0.25">
      <c r="A7884">
        <v>7882</v>
      </c>
      <c r="B7884" t="s">
        <v>5578</v>
      </c>
      <c r="C7884" t="s">
        <v>7687</v>
      </c>
      <c r="D7884" t="s">
        <v>7688</v>
      </c>
      <c r="E7884" s="1">
        <v>20999</v>
      </c>
      <c r="F7884" t="s">
        <v>9400</v>
      </c>
      <c r="G7884" t="str">
        <f t="shared" si="246"/>
        <v>'medicamentos','Doxithal Sr','Doxiciclina 40 Mg Oral Solido','20999');</v>
      </c>
      <c r="H7884" t="str">
        <f t="shared" si="247"/>
        <v>INSERT INTO `productos` (`id`, `categoria`, `producto`, `descripcion`, `precio`) VALUES (NULL,'medicamentos','Doxithal Sr','Doxiciclina 40 Mg Oral Solido','20999');</v>
      </c>
    </row>
    <row r="7885" spans="1:8" x14ac:dyDescent="0.25">
      <c r="A7885">
        <v>7883</v>
      </c>
      <c r="B7885" t="s">
        <v>5578</v>
      </c>
      <c r="C7885" t="s">
        <v>7599</v>
      </c>
      <c r="D7885" t="s">
        <v>7600</v>
      </c>
      <c r="E7885" s="1">
        <v>17299</v>
      </c>
      <c r="F7885" t="s">
        <v>9400</v>
      </c>
      <c r="G7885" t="str">
        <f t="shared" si="246"/>
        <v>'medicamentos','Brimopress T','Brimonidina 0.2% / Timolol 0.5% Colirio','17299');</v>
      </c>
      <c r="H7885" t="str">
        <f t="shared" si="247"/>
        <v>INSERT INTO `productos` (`id`, `categoria`, `producto`, `descripcion`, `precio`) VALUES (NULL,'medicamentos','Brimopress T','Brimonidina 0.2% / Timolol 0.5% Colirio','17299');</v>
      </c>
    </row>
    <row r="7886" spans="1:8" x14ac:dyDescent="0.25">
      <c r="A7886">
        <v>7884</v>
      </c>
      <c r="B7886" t="s">
        <v>5578</v>
      </c>
      <c r="C7886" t="s">
        <v>7689</v>
      </c>
      <c r="D7886" t="s">
        <v>6026</v>
      </c>
      <c r="E7886" s="1">
        <v>30499</v>
      </c>
      <c r="F7886" t="s">
        <v>9400</v>
      </c>
      <c r="G7886" t="str">
        <f t="shared" si="246"/>
        <v>'medicamentos','Brimopress','Brimonidina 0.2% Colirio','30499');</v>
      </c>
      <c r="H7886" t="str">
        <f t="shared" si="247"/>
        <v>INSERT INTO `productos` (`id`, `categoria`, `producto`, `descripcion`, `precio`) VALUES (NULL,'medicamentos','Brimopress','Brimonidina 0.2% Colirio','30499');</v>
      </c>
    </row>
    <row r="7887" spans="1:8" x14ac:dyDescent="0.25">
      <c r="A7887">
        <v>7885</v>
      </c>
      <c r="B7887" t="s">
        <v>5578</v>
      </c>
      <c r="C7887" t="s">
        <v>7690</v>
      </c>
      <c r="D7887" t="s">
        <v>6476</v>
      </c>
      <c r="E7887" s="1">
        <v>48999</v>
      </c>
      <c r="F7887" t="s">
        <v>9400</v>
      </c>
      <c r="G7887" t="str">
        <f t="shared" si="246"/>
        <v>'medicamentos','Biolev','Bicalutamida 50 Mg Oral Solido','48999');</v>
      </c>
      <c r="H7887" t="str">
        <f t="shared" si="247"/>
        <v>INSERT INTO `productos` (`id`, `categoria`, `producto`, `descripcion`, `precio`) VALUES (NULL,'medicamentos','Biolev','Bicalutamida 50 Mg Oral Solido','48999');</v>
      </c>
    </row>
    <row r="7888" spans="1:8" x14ac:dyDescent="0.25">
      <c r="A7888">
        <v>7886</v>
      </c>
      <c r="B7888" t="s">
        <v>5578</v>
      </c>
      <c r="C7888" t="s">
        <v>5867</v>
      </c>
      <c r="D7888" t="s">
        <v>7496</v>
      </c>
      <c r="E7888" s="1">
        <v>24999</v>
      </c>
      <c r="F7888" t="s">
        <v>9400</v>
      </c>
      <c r="G7888" t="str">
        <f t="shared" si="246"/>
        <v>'medicamentos','Clavinex Duo','Acido Clavulanico 57 Mg/5 Ml / Amoxicilina 800 Mg/5 Ml Oral Liquido','24999');</v>
      </c>
      <c r="H7888" t="str">
        <f t="shared" si="247"/>
        <v>INSERT INTO `productos` (`id`, `categoria`, `producto`, `descripcion`, `precio`) VALUES (NULL,'medicamentos','Clavinex Duo','Acido Clavulanico 57 Mg/5 Ml / Amoxicilina 800 Mg/5 Ml Oral Liquido','24999');</v>
      </c>
    </row>
    <row r="7889" spans="1:8" x14ac:dyDescent="0.25">
      <c r="A7889">
        <v>7887</v>
      </c>
      <c r="B7889" t="s">
        <v>5578</v>
      </c>
      <c r="C7889" t="s">
        <v>7603</v>
      </c>
      <c r="D7889" t="s">
        <v>6650</v>
      </c>
      <c r="E7889" s="1">
        <v>19999</v>
      </c>
      <c r="F7889" t="s">
        <v>9400</v>
      </c>
      <c r="G7889" t="str">
        <f t="shared" si="246"/>
        <v>'medicamentos','Enalten','Enalapril 10 Mg Oral Solido','19999');</v>
      </c>
      <c r="H7889" t="str">
        <f t="shared" si="247"/>
        <v>INSERT INTO `productos` (`id`, `categoria`, `producto`, `descripcion`, `precio`) VALUES (NULL,'medicamentos','Enalten','Enalapril 10 Mg Oral Solido','19999');</v>
      </c>
    </row>
    <row r="7890" spans="1:8" x14ac:dyDescent="0.25">
      <c r="A7890">
        <v>7888</v>
      </c>
      <c r="B7890" t="s">
        <v>5578</v>
      </c>
      <c r="C7890" t="s">
        <v>7691</v>
      </c>
      <c r="D7890" t="s">
        <v>6045</v>
      </c>
      <c r="E7890" s="1">
        <v>10499</v>
      </c>
      <c r="F7890" t="s">
        <v>9400</v>
      </c>
      <c r="G7890" t="str">
        <f t="shared" si="246"/>
        <v>'medicamentos','Caldeval','Calcio 500 Mg / Vitamina D3 400 Ui Oral Solido','10499');</v>
      </c>
      <c r="H7890" t="str">
        <f t="shared" si="247"/>
        <v>INSERT INTO `productos` (`id`, `categoria`, `producto`, `descripcion`, `precio`) VALUES (NULL,'medicamentos','Caldeval','Calcio 500 Mg / Vitamina D3 400 Ui Oral Solido','10499');</v>
      </c>
    </row>
    <row r="7891" spans="1:8" x14ac:dyDescent="0.25">
      <c r="A7891">
        <v>7889</v>
      </c>
      <c r="B7891" t="s">
        <v>5578</v>
      </c>
      <c r="C7891" t="s">
        <v>7605</v>
      </c>
      <c r="D7891" t="s">
        <v>7692</v>
      </c>
      <c r="E7891" s="1">
        <v>16999</v>
      </c>
      <c r="F7891" t="s">
        <v>9400</v>
      </c>
      <c r="G7891" t="str">
        <f t="shared" si="246"/>
        <v>'medicamentos','Iltux Hct','Hidroclorotiazida 25 Mg / Olmesartan 40 Mg Oral Solido','16999');</v>
      </c>
      <c r="H7891" t="str">
        <f t="shared" si="247"/>
        <v>INSERT INTO `productos` (`id`, `categoria`, `producto`, `descripcion`, `precio`) VALUES (NULL,'medicamentos','Iltux Hct','Hidroclorotiazida 25 Mg / Olmesartan 40 Mg Oral Solido','16999');</v>
      </c>
    </row>
    <row r="7892" spans="1:8" x14ac:dyDescent="0.25">
      <c r="A7892">
        <v>7890</v>
      </c>
      <c r="B7892" t="s">
        <v>5578</v>
      </c>
      <c r="C7892" t="s">
        <v>7693</v>
      </c>
      <c r="D7892" t="s">
        <v>6021</v>
      </c>
      <c r="E7892" s="1">
        <v>59999</v>
      </c>
      <c r="F7892" t="s">
        <v>9400</v>
      </c>
      <c r="G7892" t="str">
        <f t="shared" si="246"/>
        <v>'medicamentos','Topictal','Topiramato 100 Mg Oral Solido','59999');</v>
      </c>
      <c r="H7892" t="str">
        <f t="shared" si="247"/>
        <v>INSERT INTO `productos` (`id`, `categoria`, `producto`, `descripcion`, `precio`) VALUES (NULL,'medicamentos','Topictal','Topiramato 100 Mg Oral Solido','59999');</v>
      </c>
    </row>
    <row r="7893" spans="1:8" x14ac:dyDescent="0.25">
      <c r="A7893">
        <v>7891</v>
      </c>
      <c r="B7893" t="s">
        <v>5578</v>
      </c>
      <c r="C7893" t="s">
        <v>7500</v>
      </c>
      <c r="D7893" t="s">
        <v>7606</v>
      </c>
      <c r="E7893" s="1">
        <v>13899</v>
      </c>
      <c r="F7893" t="s">
        <v>9400</v>
      </c>
      <c r="G7893" t="str">
        <f t="shared" si="246"/>
        <v>'medicamentos','Bisopril','Bisoprolol 2.5 Mg Oral Solido','13899');</v>
      </c>
      <c r="H7893" t="str">
        <f t="shared" si="247"/>
        <v>INSERT INTO `productos` (`id`, `categoria`, `producto`, `descripcion`, `precio`) VALUES (NULL,'medicamentos','Bisopril','Bisoprolol 2.5 Mg Oral Solido','13899');</v>
      </c>
    </row>
    <row r="7894" spans="1:8" x14ac:dyDescent="0.25">
      <c r="A7894">
        <v>7892</v>
      </c>
      <c r="B7894" t="s">
        <v>5578</v>
      </c>
      <c r="C7894" t="s">
        <v>7500</v>
      </c>
      <c r="D7894" t="s">
        <v>6473</v>
      </c>
      <c r="E7894" s="1">
        <v>16799</v>
      </c>
      <c r="F7894" t="s">
        <v>9400</v>
      </c>
      <c r="G7894" t="str">
        <f t="shared" si="246"/>
        <v>'medicamentos','Bisopril','Bisoprolol 5 Mg Oral Solido','16799');</v>
      </c>
      <c r="H7894" t="str">
        <f t="shared" si="247"/>
        <v>INSERT INTO `productos` (`id`, `categoria`, `producto`, `descripcion`, `precio`) VALUES (NULL,'medicamentos','Bisopril','Bisoprolol 5 Mg Oral Solido','16799');</v>
      </c>
    </row>
    <row r="7895" spans="1:8" x14ac:dyDescent="0.25">
      <c r="A7895">
        <v>7893</v>
      </c>
      <c r="B7895" t="s">
        <v>5578</v>
      </c>
      <c r="C7895" t="s">
        <v>7694</v>
      </c>
      <c r="D7895" t="s">
        <v>6246</v>
      </c>
      <c r="E7895" s="1">
        <v>21999</v>
      </c>
      <c r="F7895" t="s">
        <v>9400</v>
      </c>
      <c r="G7895" t="str">
        <f t="shared" si="246"/>
        <v>'medicamentos','Infex','Claritromicina 500 Mg Oral Solido','21999');</v>
      </c>
      <c r="H7895" t="str">
        <f t="shared" si="247"/>
        <v>INSERT INTO `productos` (`id`, `categoria`, `producto`, `descripcion`, `precio`) VALUES (NULL,'medicamentos','Infex','Claritromicina 500 Mg Oral Solido','21999');</v>
      </c>
    </row>
    <row r="7896" spans="1:8" x14ac:dyDescent="0.25">
      <c r="A7896">
        <v>7894</v>
      </c>
      <c r="B7896" t="s">
        <v>5578</v>
      </c>
      <c r="C7896" t="s">
        <v>7695</v>
      </c>
      <c r="D7896" t="s">
        <v>5976</v>
      </c>
      <c r="E7896" s="1">
        <v>22899</v>
      </c>
      <c r="F7896" t="s">
        <v>9400</v>
      </c>
      <c r="G7896" t="str">
        <f t="shared" si="246"/>
        <v>'medicamentos','Fluctin','Fluconazol 150 Mg Oral Solido','22899');</v>
      </c>
      <c r="H7896" t="str">
        <f t="shared" si="247"/>
        <v>INSERT INTO `productos` (`id`, `categoria`, `producto`, `descripcion`, `precio`) VALUES (NULL,'medicamentos','Fluctin','Fluconazol 150 Mg Oral Solido','22899');</v>
      </c>
    </row>
    <row r="7897" spans="1:8" x14ac:dyDescent="0.25">
      <c r="A7897">
        <v>7895</v>
      </c>
      <c r="B7897" t="s">
        <v>5578</v>
      </c>
      <c r="C7897" t="s">
        <v>7502</v>
      </c>
      <c r="D7897" t="s">
        <v>6672</v>
      </c>
      <c r="E7897" s="1">
        <v>73999</v>
      </c>
      <c r="F7897" t="s">
        <v>9400</v>
      </c>
      <c r="G7897" t="str">
        <f t="shared" si="246"/>
        <v>'medicamentos','Valcote Er','Acido Valproico 500 Mg Oral Solido','73999');</v>
      </c>
      <c r="H7897" t="str">
        <f t="shared" si="247"/>
        <v>INSERT INTO `productos` (`id`, `categoria`, `producto`, `descripcion`, `precio`) VALUES (NULL,'medicamentos','Valcote Er','Acido Valproico 500 Mg Oral Solido','73999');</v>
      </c>
    </row>
    <row r="7898" spans="1:8" x14ac:dyDescent="0.25">
      <c r="A7898">
        <v>7896</v>
      </c>
      <c r="B7898" t="s">
        <v>5578</v>
      </c>
      <c r="C7898" t="s">
        <v>7208</v>
      </c>
      <c r="D7898" t="s">
        <v>6574</v>
      </c>
      <c r="E7898" s="1">
        <v>14499</v>
      </c>
      <c r="F7898" t="s">
        <v>9400</v>
      </c>
      <c r="G7898" t="str">
        <f t="shared" si="246"/>
        <v>'medicamentos','Depakene','Acido Valproico 250 Mg Oral Solido','14499');</v>
      </c>
      <c r="H7898" t="str">
        <f t="shared" si="247"/>
        <v>INSERT INTO `productos` (`id`, `categoria`, `producto`, `descripcion`, `precio`) VALUES (NULL,'medicamentos','Depakene','Acido Valproico 250 Mg Oral Solido','14499');</v>
      </c>
    </row>
    <row r="7899" spans="1:8" x14ac:dyDescent="0.25">
      <c r="A7899">
        <v>7897</v>
      </c>
      <c r="B7899" t="s">
        <v>5578</v>
      </c>
      <c r="C7899" t="s">
        <v>7696</v>
      </c>
      <c r="D7899" t="s">
        <v>6985</v>
      </c>
      <c r="E7899" s="1">
        <v>1499</v>
      </c>
      <c r="F7899" t="s">
        <v>9400</v>
      </c>
      <c r="G7899" t="str">
        <f t="shared" si="246"/>
        <v>'medicamentos','Hidroclorotiazida','Hidroclorotiazida 50 Mg Oral Solido','1499');</v>
      </c>
      <c r="H7899" t="str">
        <f t="shared" si="247"/>
        <v>INSERT INTO `productos` (`id`, `categoria`, `producto`, `descripcion`, `precio`) VALUES (NULL,'medicamentos','Hidroclorotiazida','Hidroclorotiazida 50 Mg Oral Solido','1499');</v>
      </c>
    </row>
    <row r="7900" spans="1:8" x14ac:dyDescent="0.25">
      <c r="A7900">
        <v>7898</v>
      </c>
      <c r="B7900" t="s">
        <v>5578</v>
      </c>
      <c r="C7900" t="s">
        <v>7611</v>
      </c>
      <c r="D7900" t="s">
        <v>5875</v>
      </c>
      <c r="E7900" s="1">
        <v>22499</v>
      </c>
      <c r="F7900" t="s">
        <v>9400</v>
      </c>
      <c r="G7900" t="str">
        <f t="shared" si="246"/>
        <v>'medicamentos','Tonotensil','Lisinopril 10 Mg Oral Solido','22499');</v>
      </c>
      <c r="H7900" t="str">
        <f t="shared" si="247"/>
        <v>INSERT INTO `productos` (`id`, `categoria`, `producto`, `descripcion`, `precio`) VALUES (NULL,'medicamentos','Tonotensil','Lisinopril 10 Mg Oral Solido','22499');</v>
      </c>
    </row>
    <row r="7901" spans="1:8" x14ac:dyDescent="0.25">
      <c r="A7901">
        <v>7899</v>
      </c>
      <c r="B7901" t="s">
        <v>5578</v>
      </c>
      <c r="C7901" t="s">
        <v>7613</v>
      </c>
      <c r="D7901" t="s">
        <v>6579</v>
      </c>
      <c r="E7901" s="1">
        <v>24699</v>
      </c>
      <c r="F7901" t="s">
        <v>9400</v>
      </c>
      <c r="G7901" t="str">
        <f t="shared" si="246"/>
        <v>'medicamentos','Plenica','Pregabalina 150 Mg Oral Solido','24699');</v>
      </c>
      <c r="H7901" t="str">
        <f t="shared" si="247"/>
        <v>INSERT INTO `productos` (`id`, `categoria`, `producto`, `descripcion`, `precio`) VALUES (NULL,'medicamentos','Plenica','Pregabalina 150 Mg Oral Solido','24699');</v>
      </c>
    </row>
    <row r="7902" spans="1:8" x14ac:dyDescent="0.25">
      <c r="A7902">
        <v>7900</v>
      </c>
      <c r="B7902" t="s">
        <v>5578</v>
      </c>
      <c r="C7902" t="s">
        <v>7415</v>
      </c>
      <c r="D7902" t="s">
        <v>7606</v>
      </c>
      <c r="E7902" s="1">
        <v>25999</v>
      </c>
      <c r="F7902" t="s">
        <v>9400</v>
      </c>
      <c r="G7902" t="str">
        <f t="shared" si="246"/>
        <v>'medicamentos','Concor','Bisoprolol 2.5 Mg Oral Solido','25999');</v>
      </c>
      <c r="H7902" t="str">
        <f t="shared" si="247"/>
        <v>INSERT INTO `productos` (`id`, `categoria`, `producto`, `descripcion`, `precio`) VALUES (NULL,'medicamentos','Concor','Bisoprolol 2.5 Mg Oral Solido','25999');</v>
      </c>
    </row>
    <row r="7903" spans="1:8" x14ac:dyDescent="0.25">
      <c r="A7903">
        <v>7901</v>
      </c>
      <c r="B7903" t="s">
        <v>5578</v>
      </c>
      <c r="C7903" t="s">
        <v>7614</v>
      </c>
      <c r="D7903" t="s">
        <v>7697</v>
      </c>
      <c r="E7903" s="1">
        <v>4666999</v>
      </c>
      <c r="F7903" t="s">
        <v>9400</v>
      </c>
      <c r="G7903" t="str">
        <f t="shared" si="246"/>
        <v>'medicamentos','Ibrance','Palbociclib 100 Mg Oral Solido','4666999');</v>
      </c>
      <c r="H7903" t="str">
        <f t="shared" si="247"/>
        <v>INSERT INTO `productos` (`id`, `categoria`, `producto`, `descripcion`, `precio`) VALUES (NULL,'medicamentos','Ibrance','Palbociclib 100 Mg Oral Solido','4666999');</v>
      </c>
    </row>
    <row r="7904" spans="1:8" x14ac:dyDescent="0.25">
      <c r="A7904">
        <v>7902</v>
      </c>
      <c r="B7904" t="s">
        <v>5578</v>
      </c>
      <c r="C7904" t="s">
        <v>6032</v>
      </c>
      <c r="D7904" t="s">
        <v>7616</v>
      </c>
      <c r="E7904" s="1">
        <v>9899</v>
      </c>
      <c r="F7904" t="s">
        <v>9400</v>
      </c>
      <c r="G7904" t="str">
        <f t="shared" si="246"/>
        <v>'medicamentos','HOSPIFARMA                          ','Prednisolona 1% Sof.X10ml','9899');</v>
      </c>
      <c r="H7904" t="str">
        <f t="shared" si="247"/>
        <v>INSERT INTO `productos` (`id`, `categoria`, `producto`, `descripcion`, `precio`) VALUES (NULL,'medicamentos','HOSPIFARMA                          ','Prednisolona 1% Sof.X10ml','9899');</v>
      </c>
    </row>
    <row r="7905" spans="1:8" x14ac:dyDescent="0.25">
      <c r="A7905">
        <v>7903</v>
      </c>
      <c r="B7905" t="s">
        <v>5578</v>
      </c>
      <c r="C7905" t="s">
        <v>7698</v>
      </c>
      <c r="D7905" t="s">
        <v>7699</v>
      </c>
      <c r="E7905" s="1">
        <v>10999</v>
      </c>
      <c r="F7905" t="s">
        <v>9400</v>
      </c>
      <c r="G7905" t="str">
        <f t="shared" si="246"/>
        <v>'medicamentos','SAVAL S.A.                          ','Pilocarpina 4% Sof X10ml','10999');</v>
      </c>
      <c r="H7905" t="str">
        <f t="shared" si="247"/>
        <v>INSERT INTO `productos` (`id`, `categoria`, `producto`, `descripcion`, `precio`) VALUES (NULL,'medicamentos','SAVAL S.A.                          ','Pilocarpina 4% Sof X10ml','10999');</v>
      </c>
    </row>
    <row r="7906" spans="1:8" x14ac:dyDescent="0.25">
      <c r="A7906">
        <v>7904</v>
      </c>
      <c r="B7906" t="s">
        <v>5578</v>
      </c>
      <c r="C7906" t="s">
        <v>7700</v>
      </c>
      <c r="D7906" t="s">
        <v>7701</v>
      </c>
      <c r="E7906" s="1">
        <v>42299</v>
      </c>
      <c r="F7906" t="s">
        <v>9400</v>
      </c>
      <c r="G7906" t="str">
        <f t="shared" si="246"/>
        <v>'medicamentos','MERCK SA CHILE                      ','Tricef 400mg X5 Cap.','42299');</v>
      </c>
      <c r="H7906" t="str">
        <f t="shared" si="247"/>
        <v>INSERT INTO `productos` (`id`, `categoria`, `producto`, `descripcion`, `precio`) VALUES (NULL,'medicamentos','MERCK SA CHILE                      ','Tricef 400mg X5 Cap.','42299');</v>
      </c>
    </row>
    <row r="7907" spans="1:8" x14ac:dyDescent="0.25">
      <c r="A7907">
        <v>7905</v>
      </c>
      <c r="B7907" t="s">
        <v>5578</v>
      </c>
      <c r="C7907" t="s">
        <v>6932</v>
      </c>
      <c r="D7907" t="s">
        <v>7702</v>
      </c>
      <c r="E7907" s="1">
        <v>18699</v>
      </c>
      <c r="F7907" t="s">
        <v>9400</v>
      </c>
      <c r="G7907" t="str">
        <f t="shared" si="246"/>
        <v>'medicamentos','Traumeel','Analgesico Antiflamatorio Homeopatico Topico Semisolido','18699');</v>
      </c>
      <c r="H7907" t="str">
        <f t="shared" si="247"/>
        <v>INSERT INTO `productos` (`id`, `categoria`, `producto`, `descripcion`, `precio`) VALUES (NULL,'medicamentos','Traumeel','Analgesico Antiflamatorio Homeopatico Topico Semisolido','18699');</v>
      </c>
    </row>
    <row r="7908" spans="1:8" x14ac:dyDescent="0.25">
      <c r="A7908">
        <v>7906</v>
      </c>
      <c r="B7908" t="s">
        <v>5578</v>
      </c>
      <c r="C7908" t="s">
        <v>7703</v>
      </c>
      <c r="D7908" t="s">
        <v>2943</v>
      </c>
      <c r="E7908" s="1">
        <v>3199</v>
      </c>
      <c r="F7908" t="s">
        <v>9400</v>
      </c>
      <c r="G7908" t="str">
        <f t="shared" si="246"/>
        <v>'medicamentos','Perfungol','Antimicotico Desodorante Topico Polvo Solido','3199');</v>
      </c>
      <c r="H7908" t="str">
        <f t="shared" si="247"/>
        <v>INSERT INTO `productos` (`id`, `categoria`, `producto`, `descripcion`, `precio`) VALUES (NULL,'medicamentos','Perfungol','Antimicotico Desodorante Topico Polvo Solido','3199');</v>
      </c>
    </row>
    <row r="7909" spans="1:8" x14ac:dyDescent="0.25">
      <c r="A7909">
        <v>7907</v>
      </c>
      <c r="B7909" t="s">
        <v>5578</v>
      </c>
      <c r="C7909" t="s">
        <v>5603</v>
      </c>
      <c r="D7909" t="s">
        <v>7704</v>
      </c>
      <c r="E7909" s="1">
        <v>9499</v>
      </c>
      <c r="F7909" t="s">
        <v>9400</v>
      </c>
      <c r="G7909" t="str">
        <f t="shared" si="246"/>
        <v>'medicamentos','Gaviscon','Tratamiento Antiácido De 150ml','9499');</v>
      </c>
      <c r="H7909" t="str">
        <f t="shared" si="247"/>
        <v>INSERT INTO `productos` (`id`, `categoria`, `producto`, `descripcion`, `precio`) VALUES (NULL,'medicamentos','Gaviscon','Tratamiento Antiácido De 150ml','9499');</v>
      </c>
    </row>
    <row r="7910" spans="1:8" x14ac:dyDescent="0.25">
      <c r="A7910">
        <v>7908</v>
      </c>
      <c r="B7910" t="s">
        <v>5578</v>
      </c>
      <c r="C7910" t="s">
        <v>7624</v>
      </c>
      <c r="D7910" t="s">
        <v>7625</v>
      </c>
      <c r="E7910" s="1">
        <v>40999</v>
      </c>
      <c r="F7910" t="s">
        <v>9400</v>
      </c>
      <c r="G7910" t="str">
        <f t="shared" si="246"/>
        <v>'medicamentos','Ausentron','Clomipramina 75 Mg Oral Solido','40999');</v>
      </c>
      <c r="H7910" t="str">
        <f t="shared" si="247"/>
        <v>INSERT INTO `productos` (`id`, `categoria`, `producto`, `descripcion`, `precio`) VALUES (NULL,'medicamentos','Ausentron','Clomipramina 75 Mg Oral Solido','40999');</v>
      </c>
    </row>
    <row r="7911" spans="1:8" x14ac:dyDescent="0.25">
      <c r="A7911">
        <v>7909</v>
      </c>
      <c r="B7911" t="s">
        <v>5578</v>
      </c>
      <c r="C7911" t="s">
        <v>7705</v>
      </c>
      <c r="D7911" t="s">
        <v>6851</v>
      </c>
      <c r="E7911" s="1">
        <v>14499</v>
      </c>
      <c r="F7911" t="s">
        <v>9400</v>
      </c>
      <c r="G7911" t="str">
        <f t="shared" si="246"/>
        <v>'medicamentos','CODETOL','Clorfenamina 2 Mg/5 Ml / Codeina 10 Mg/5 Ml / Pseudoefedrina 30 Mg/5 Ml Oral Liquido','14499');</v>
      </c>
      <c r="H7911" t="str">
        <f t="shared" si="247"/>
        <v>INSERT INTO `productos` (`id`, `categoria`, `producto`, `descripcion`, `precio`) VALUES (NULL,'medicamentos','CODETOL','Clorfenamina 2 Mg/5 Ml / Codeina 10 Mg/5 Ml / Pseudoefedrina 30 Mg/5 Ml Oral Liquido','14499');</v>
      </c>
    </row>
    <row r="7912" spans="1:8" x14ac:dyDescent="0.25">
      <c r="A7912">
        <v>7910</v>
      </c>
      <c r="B7912" t="s">
        <v>5578</v>
      </c>
      <c r="C7912" t="s">
        <v>7706</v>
      </c>
      <c r="D7912" t="s">
        <v>6379</v>
      </c>
      <c r="E7912" s="1">
        <v>12999</v>
      </c>
      <c r="F7912" t="s">
        <v>9400</v>
      </c>
      <c r="G7912" t="str">
        <f t="shared" si="246"/>
        <v>'medicamentos','Contralmor','Antihemorroidal Supositorio','12999');</v>
      </c>
      <c r="H7912" t="str">
        <f t="shared" si="247"/>
        <v>INSERT INTO `productos` (`id`, `categoria`, `producto`, `descripcion`, `precio`) VALUES (NULL,'medicamentos','Contralmor','Antihemorroidal Supositorio','12999');</v>
      </c>
    </row>
    <row r="7913" spans="1:8" x14ac:dyDescent="0.25">
      <c r="A7913">
        <v>7911</v>
      </c>
      <c r="B7913" t="s">
        <v>5578</v>
      </c>
      <c r="C7913" t="s">
        <v>6260</v>
      </c>
      <c r="D7913" t="s">
        <v>5592</v>
      </c>
      <c r="E7913" s="1">
        <v>1499</v>
      </c>
      <c r="F7913" t="s">
        <v>9400</v>
      </c>
      <c r="G7913" t="str">
        <f t="shared" si="246"/>
        <v>'medicamentos','Ripol','Sildenafil 50 Mg Oral Solido','1499');</v>
      </c>
      <c r="H7913" t="str">
        <f t="shared" si="247"/>
        <v>INSERT INTO `productos` (`id`, `categoria`, `producto`, `descripcion`, `precio`) VALUES (NULL,'medicamentos','Ripol','Sildenafil 50 Mg Oral Solido','1499');</v>
      </c>
    </row>
    <row r="7914" spans="1:8" x14ac:dyDescent="0.25">
      <c r="A7914">
        <v>7912</v>
      </c>
      <c r="B7914" t="s">
        <v>5578</v>
      </c>
      <c r="C7914" t="s">
        <v>7707</v>
      </c>
      <c r="D7914" t="s">
        <v>7708</v>
      </c>
      <c r="E7914" s="1">
        <v>27499</v>
      </c>
      <c r="F7914" t="s">
        <v>9400</v>
      </c>
      <c r="G7914" t="str">
        <f t="shared" si="246"/>
        <v>'medicamentos','Bilaxil','Cassia Angustifolia / Plantago Ovata Forks Oral Polvo Solido','27499');</v>
      </c>
      <c r="H7914" t="str">
        <f t="shared" si="247"/>
        <v>INSERT INTO `productos` (`id`, `categoria`, `producto`, `descripcion`, `precio`) VALUES (NULL,'medicamentos','Bilaxil','Cassia Angustifolia / Plantago Ovata Forks Oral Polvo Solido','27499');</v>
      </c>
    </row>
    <row r="7915" spans="1:8" x14ac:dyDescent="0.25">
      <c r="A7915">
        <v>7913</v>
      </c>
      <c r="B7915" t="s">
        <v>5578</v>
      </c>
      <c r="C7915" t="s">
        <v>3337</v>
      </c>
      <c r="D7915" t="s">
        <v>3338</v>
      </c>
      <c r="E7915" s="1">
        <v>12999</v>
      </c>
      <c r="F7915" t="s">
        <v>9400</v>
      </c>
      <c r="G7915" t="str">
        <f t="shared" si="246"/>
        <v>'medicamentos','Hirudoid','Poliester Mucopolisacarido Del Acido Sulfurico Topico Semisolido','12999');</v>
      </c>
      <c r="H7915" t="str">
        <f t="shared" si="247"/>
        <v>INSERT INTO `productos` (`id`, `categoria`, `producto`, `descripcion`, `precio`) VALUES (NULL,'medicamentos','Hirudoid','Poliester Mucopolisacarido Del Acido Sulfurico Topico Semisolido','12999');</v>
      </c>
    </row>
    <row r="7916" spans="1:8" x14ac:dyDescent="0.25">
      <c r="A7916">
        <v>7914</v>
      </c>
      <c r="B7916" t="s">
        <v>5578</v>
      </c>
      <c r="C7916" t="s">
        <v>7709</v>
      </c>
      <c r="D7916" t="s">
        <v>7710</v>
      </c>
      <c r="E7916" s="1">
        <v>25399</v>
      </c>
      <c r="F7916" t="s">
        <v>9400</v>
      </c>
      <c r="G7916" t="str">
        <f t="shared" si="246"/>
        <v>'medicamentos','Refresh Tears','Carboximetilcelulosa 0.5% Colirio','25399');</v>
      </c>
      <c r="H7916" t="str">
        <f t="shared" si="247"/>
        <v>INSERT INTO `productos` (`id`, `categoria`, `producto`, `descripcion`, `precio`) VALUES (NULL,'medicamentos','Refresh Tears','Carboximetilcelulosa 0.5% Colirio','25399');</v>
      </c>
    </row>
    <row r="7917" spans="1:8" x14ac:dyDescent="0.25">
      <c r="A7917">
        <v>7915</v>
      </c>
      <c r="B7917" t="s">
        <v>5578</v>
      </c>
      <c r="C7917" t="s">
        <v>7711</v>
      </c>
      <c r="D7917" t="s">
        <v>7621</v>
      </c>
      <c r="E7917" s="1">
        <v>6499</v>
      </c>
      <c r="F7917" t="s">
        <v>9400</v>
      </c>
      <c r="G7917" t="str">
        <f t="shared" si="246"/>
        <v>'medicamentos','Agua Del Carmen ','Tranquilizante Natural Oral Liquido','6499');</v>
      </c>
      <c r="H7917" t="str">
        <f t="shared" si="247"/>
        <v>INSERT INTO `productos` (`id`, `categoria`, `producto`, `descripcion`, `precio`) VALUES (NULL,'medicamentos','Agua Del Carmen ','Tranquilizante Natural Oral Liquido','6499');</v>
      </c>
    </row>
    <row r="7918" spans="1:8" x14ac:dyDescent="0.25">
      <c r="A7918">
        <v>7916</v>
      </c>
      <c r="B7918" t="s">
        <v>5578</v>
      </c>
      <c r="C7918" t="s">
        <v>2518</v>
      </c>
      <c r="D7918" t="s">
        <v>2943</v>
      </c>
      <c r="E7918" s="1">
        <v>5399</v>
      </c>
      <c r="F7918" t="s">
        <v>9400</v>
      </c>
      <c r="G7918" t="str">
        <f t="shared" si="246"/>
        <v>'medicamentos','Fittig','Antimicotico Desodorante Topico Polvo Solido','5399');</v>
      </c>
      <c r="H7918" t="str">
        <f t="shared" si="247"/>
        <v>INSERT INTO `productos` (`id`, `categoria`, `producto`, `descripcion`, `precio`) VALUES (NULL,'medicamentos','Fittig','Antimicotico Desodorante Topico Polvo Solido','5399');</v>
      </c>
    </row>
    <row r="7919" spans="1:8" x14ac:dyDescent="0.25">
      <c r="A7919">
        <v>7917</v>
      </c>
      <c r="B7919" t="s">
        <v>5578</v>
      </c>
      <c r="C7919" t="s">
        <v>7712</v>
      </c>
      <c r="D7919" t="s">
        <v>7713</v>
      </c>
      <c r="E7919" s="1">
        <v>1699</v>
      </c>
      <c r="F7919" t="s">
        <v>9400</v>
      </c>
      <c r="G7919" t="str">
        <f t="shared" si="246"/>
        <v>'medicamentos','Aceite Ricino ','Aceite De Ricino Liquido Oral','1699');</v>
      </c>
      <c r="H7919" t="str">
        <f t="shared" si="247"/>
        <v>INSERT INTO `productos` (`id`, `categoria`, `producto`, `descripcion`, `precio`) VALUES (NULL,'medicamentos','Aceite Ricino ','Aceite De Ricino Liquido Oral','1699');</v>
      </c>
    </row>
    <row r="7920" spans="1:8" x14ac:dyDescent="0.25">
      <c r="A7920">
        <v>7918</v>
      </c>
      <c r="B7920" t="s">
        <v>5578</v>
      </c>
      <c r="C7920" t="s">
        <v>7714</v>
      </c>
      <c r="D7920" t="s">
        <v>7715</v>
      </c>
      <c r="E7920" s="1">
        <v>5999</v>
      </c>
      <c r="F7920" t="s">
        <v>9400</v>
      </c>
      <c r="G7920" t="str">
        <f t="shared" si="246"/>
        <v>'medicamentos','Biopassi','Terapia Floral Tranquilizante Oral Gotas','5999');</v>
      </c>
      <c r="H7920" t="str">
        <f t="shared" si="247"/>
        <v>INSERT INTO `productos` (`id`, `categoria`, `producto`, `descripcion`, `precio`) VALUES (NULL,'medicamentos','Biopassi','Terapia Floral Tranquilizante Oral Gotas','5999');</v>
      </c>
    </row>
    <row r="7921" spans="1:8" x14ac:dyDescent="0.25">
      <c r="A7921">
        <v>7919</v>
      </c>
      <c r="B7921" t="s">
        <v>5578</v>
      </c>
      <c r="C7921" t="s">
        <v>7633</v>
      </c>
      <c r="D7921" t="s">
        <v>5789</v>
      </c>
      <c r="E7921" s="1">
        <v>12299</v>
      </c>
      <c r="F7921" t="s">
        <v>9400</v>
      </c>
      <c r="G7921" t="str">
        <f t="shared" si="246"/>
        <v>'medicamentos','Dahlia','Drospirenona 3 Mg / Etinilestradiol 0.02 Mg Oral Solido','12299');</v>
      </c>
      <c r="H7921" t="str">
        <f t="shared" si="247"/>
        <v>INSERT INTO `productos` (`id`, `categoria`, `producto`, `descripcion`, `precio`) VALUES (NULL,'medicamentos','Dahlia','Drospirenona 3 Mg / Etinilestradiol 0.02 Mg Oral Solido','12299');</v>
      </c>
    </row>
    <row r="7922" spans="1:8" x14ac:dyDescent="0.25">
      <c r="A7922">
        <v>7920</v>
      </c>
      <c r="B7922" t="s">
        <v>5578</v>
      </c>
      <c r="C7922" t="s">
        <v>7716</v>
      </c>
      <c r="D7922" t="s">
        <v>7345</v>
      </c>
      <c r="E7922" s="1">
        <v>4499</v>
      </c>
      <c r="F7922" t="s">
        <v>9400</v>
      </c>
      <c r="G7922" t="str">
        <f t="shared" si="246"/>
        <v>'medicamentos','Folacid','Acido Folico 5 Mg Oral Solido','4499');</v>
      </c>
      <c r="H7922" t="str">
        <f t="shared" si="247"/>
        <v>INSERT INTO `productos` (`id`, `categoria`, `producto`, `descripcion`, `precio`) VALUES (NULL,'medicamentos','Folacid','Acido Folico 5 Mg Oral Solido','4499');</v>
      </c>
    </row>
    <row r="7923" spans="1:8" x14ac:dyDescent="0.25">
      <c r="A7923">
        <v>7921</v>
      </c>
      <c r="B7923" t="s">
        <v>5578</v>
      </c>
      <c r="C7923" t="s">
        <v>7717</v>
      </c>
      <c r="D7923" t="s">
        <v>7354</v>
      </c>
      <c r="E7923" s="1">
        <v>15499</v>
      </c>
      <c r="F7923" t="s">
        <v>9400</v>
      </c>
      <c r="G7923" t="str">
        <f t="shared" si="246"/>
        <v>'medicamentos','Microgynon','Etinilestradiol 0.03 Mg / Levonorgestrel 0.150 Mg Oral Solido','15499');</v>
      </c>
      <c r="H7923" t="str">
        <f t="shared" si="247"/>
        <v>INSERT INTO `productos` (`id`, `categoria`, `producto`, `descripcion`, `precio`) VALUES (NULL,'medicamentos','Microgynon','Etinilestradiol 0.03 Mg / Levonorgestrel 0.150 Mg Oral Solido','15499');</v>
      </c>
    </row>
    <row r="7924" spans="1:8" x14ac:dyDescent="0.25">
      <c r="A7924">
        <v>7922</v>
      </c>
      <c r="B7924" t="s">
        <v>5578</v>
      </c>
      <c r="C7924" t="s">
        <v>7637</v>
      </c>
      <c r="D7924" t="s">
        <v>6433</v>
      </c>
      <c r="E7924" s="1">
        <v>18199</v>
      </c>
      <c r="F7924" t="s">
        <v>9400</v>
      </c>
      <c r="G7924" t="str">
        <f t="shared" si="246"/>
        <v>'medicamentos','Sentidol','Venlafaxina 75 Mg Oral Solido','18199');</v>
      </c>
      <c r="H7924" t="str">
        <f t="shared" si="247"/>
        <v>INSERT INTO `productos` (`id`, `categoria`, `producto`, `descripcion`, `precio`) VALUES (NULL,'medicamentos','Sentidol','Venlafaxina 75 Mg Oral Solido','18199');</v>
      </c>
    </row>
    <row r="7925" spans="1:8" x14ac:dyDescent="0.25">
      <c r="A7925">
        <v>7923</v>
      </c>
      <c r="B7925" t="s">
        <v>5578</v>
      </c>
      <c r="C7925" t="s">
        <v>7718</v>
      </c>
      <c r="D7925" t="s">
        <v>7719</v>
      </c>
      <c r="E7925" s="1">
        <v>8499</v>
      </c>
      <c r="F7925" t="s">
        <v>9400</v>
      </c>
      <c r="G7925" t="str">
        <f t="shared" si="246"/>
        <v>'medicamentos','Micolis','Econazol 1% Topico Polvo Solido','8499');</v>
      </c>
      <c r="H7925" t="str">
        <f t="shared" si="247"/>
        <v>INSERT INTO `productos` (`id`, `categoria`, `producto`, `descripcion`, `precio`) VALUES (NULL,'medicamentos','Micolis','Econazol 1% Topico Polvo Solido','8499');</v>
      </c>
    </row>
    <row r="7926" spans="1:8" x14ac:dyDescent="0.25">
      <c r="A7926">
        <v>7924</v>
      </c>
      <c r="B7926" t="s">
        <v>5578</v>
      </c>
      <c r="C7926" t="s">
        <v>7720</v>
      </c>
      <c r="D7926" t="s">
        <v>5817</v>
      </c>
      <c r="E7926" s="1">
        <v>18399</v>
      </c>
      <c r="F7926" t="s">
        <v>9400</v>
      </c>
      <c r="G7926" t="str">
        <f t="shared" si="246"/>
        <v>'medicamentos','Carboron','Litio Carbonato 300 Mg Oral Solido','18399');</v>
      </c>
      <c r="H7926" t="str">
        <f t="shared" si="247"/>
        <v>INSERT INTO `productos` (`id`, `categoria`, `producto`, `descripcion`, `precio`) VALUES (NULL,'medicamentos','Carboron','Litio Carbonato 300 Mg Oral Solido','18399');</v>
      </c>
    </row>
    <row r="7927" spans="1:8" x14ac:dyDescent="0.25">
      <c r="A7927">
        <v>7925</v>
      </c>
      <c r="B7927" t="s">
        <v>5578</v>
      </c>
      <c r="C7927" t="s">
        <v>7721</v>
      </c>
      <c r="D7927" t="s">
        <v>7722</v>
      </c>
      <c r="E7927" s="1">
        <v>13699</v>
      </c>
      <c r="F7927" t="s">
        <v>9400</v>
      </c>
      <c r="G7927" t="str">
        <f t="shared" si="246"/>
        <v>'medicamentos','Otolisan','Antibiotico Antiinflamatorio Otico Gtas.','13699');</v>
      </c>
      <c r="H7927" t="str">
        <f t="shared" si="247"/>
        <v>INSERT INTO `productos` (`id`, `categoria`, `producto`, `descripcion`, `precio`) VALUES (NULL,'medicamentos','Otolisan','Antibiotico Antiinflamatorio Otico Gtas.','13699');</v>
      </c>
    </row>
    <row r="7928" spans="1:8" x14ac:dyDescent="0.25">
      <c r="A7928">
        <v>7926</v>
      </c>
      <c r="B7928" t="s">
        <v>5578</v>
      </c>
      <c r="C7928" t="s">
        <v>7723</v>
      </c>
      <c r="D7928" t="s">
        <v>7451</v>
      </c>
      <c r="E7928" s="1">
        <v>15199</v>
      </c>
      <c r="F7928" t="s">
        <v>9400</v>
      </c>
      <c r="G7928" t="str">
        <f t="shared" si="246"/>
        <v>'medicamentos','Toptear','Hialuronato Sodico 0.4% Colirio','15199');</v>
      </c>
      <c r="H7928" t="str">
        <f t="shared" si="247"/>
        <v>INSERT INTO `productos` (`id`, `categoria`, `producto`, `descripcion`, `precio`) VALUES (NULL,'medicamentos','Toptear','Hialuronato Sodico 0.4% Colirio','15199');</v>
      </c>
    </row>
    <row r="7929" spans="1:8" x14ac:dyDescent="0.25">
      <c r="A7929">
        <v>7927</v>
      </c>
      <c r="B7929" t="s">
        <v>5578</v>
      </c>
      <c r="C7929" t="s">
        <v>7642</v>
      </c>
      <c r="D7929" t="s">
        <v>7724</v>
      </c>
      <c r="E7929" s="1">
        <v>14499</v>
      </c>
      <c r="F7929" t="s">
        <v>9400</v>
      </c>
      <c r="G7929" t="str">
        <f t="shared" si="246"/>
        <v>'medicamentos','Uricont','Uricont Jarabe','14499');</v>
      </c>
      <c r="H7929" t="str">
        <f t="shared" si="247"/>
        <v>INSERT INTO `productos` (`id`, `categoria`, `producto`, `descripcion`, `precio`) VALUES (NULL,'medicamentos','Uricont','Uricont Jarabe','14499');</v>
      </c>
    </row>
    <row r="7930" spans="1:8" x14ac:dyDescent="0.25">
      <c r="A7930">
        <v>7928</v>
      </c>
      <c r="B7930" t="s">
        <v>5578</v>
      </c>
      <c r="C7930" t="s">
        <v>7643</v>
      </c>
      <c r="D7930" t="s">
        <v>6967</v>
      </c>
      <c r="E7930" s="1">
        <v>11399</v>
      </c>
      <c r="F7930" t="s">
        <v>9400</v>
      </c>
      <c r="G7930" t="str">
        <f t="shared" si="246"/>
        <v>'medicamentos','Zomel','Esomeprazol 20 Mg Oral Solido','11399');</v>
      </c>
      <c r="H7930" t="str">
        <f t="shared" si="247"/>
        <v>INSERT INTO `productos` (`id`, `categoria`, `producto`, `descripcion`, `precio`) VALUES (NULL,'medicamentos','Zomel','Esomeprazol 20 Mg Oral Solido','11399');</v>
      </c>
    </row>
    <row r="7931" spans="1:8" x14ac:dyDescent="0.25">
      <c r="A7931">
        <v>7929</v>
      </c>
      <c r="B7931" t="s">
        <v>5578</v>
      </c>
      <c r="C7931" t="s">
        <v>7537</v>
      </c>
      <c r="D7931" t="s">
        <v>7638</v>
      </c>
      <c r="E7931" s="1">
        <v>22999</v>
      </c>
      <c r="F7931" t="s">
        <v>9400</v>
      </c>
      <c r="G7931" t="str">
        <f t="shared" si="246"/>
        <v>'medicamentos','Venlax','Venlafaxina 50 Mg Oral Solido','22999');</v>
      </c>
      <c r="H7931" t="str">
        <f t="shared" si="247"/>
        <v>INSERT INTO `productos` (`id`, `categoria`, `producto`, `descripcion`, `precio`) VALUES (NULL,'medicamentos','Venlax','Venlafaxina 50 Mg Oral Solido','22999');</v>
      </c>
    </row>
    <row r="7932" spans="1:8" x14ac:dyDescent="0.25">
      <c r="A7932">
        <v>7930</v>
      </c>
      <c r="B7932" t="s">
        <v>5578</v>
      </c>
      <c r="C7932" t="s">
        <v>7540</v>
      </c>
      <c r="D7932" t="s">
        <v>7379</v>
      </c>
      <c r="E7932" s="1">
        <v>41099</v>
      </c>
      <c r="F7932" t="s">
        <v>9400</v>
      </c>
      <c r="G7932" t="str">
        <f t="shared" si="246"/>
        <v>'medicamentos','Lukanex','Montelukast 10 Mg Oral Solido','41099');</v>
      </c>
      <c r="H7932" t="str">
        <f t="shared" si="247"/>
        <v>INSERT INTO `productos` (`id`, `categoria`, `producto`, `descripcion`, `precio`) VALUES (NULL,'medicamentos','Lukanex','Montelukast 10 Mg Oral Solido','41099');</v>
      </c>
    </row>
    <row r="7933" spans="1:8" x14ac:dyDescent="0.25">
      <c r="A7933">
        <v>7931</v>
      </c>
      <c r="B7933" t="s">
        <v>5578</v>
      </c>
      <c r="C7933" t="s">
        <v>7645</v>
      </c>
      <c r="D7933" t="s">
        <v>7367</v>
      </c>
      <c r="E7933" s="1">
        <v>2899</v>
      </c>
      <c r="F7933" t="s">
        <v>9400</v>
      </c>
      <c r="G7933" t="str">
        <f t="shared" si="246"/>
        <v>'medicamentos','Migrax','Antimigra?Osos Oral Solido','2899');</v>
      </c>
      <c r="H7933" t="str">
        <f t="shared" si="247"/>
        <v>INSERT INTO `productos` (`id`, `categoria`, `producto`, `descripcion`, `precio`) VALUES (NULL,'medicamentos','Migrax','Antimigra?Osos Oral Solido','2899');</v>
      </c>
    </row>
    <row r="7934" spans="1:8" x14ac:dyDescent="0.25">
      <c r="A7934">
        <v>7932</v>
      </c>
      <c r="B7934" t="s">
        <v>5578</v>
      </c>
      <c r="C7934" t="s">
        <v>7725</v>
      </c>
      <c r="D7934" t="s">
        <v>6311</v>
      </c>
      <c r="E7934" s="1">
        <v>16499</v>
      </c>
      <c r="F7934" t="s">
        <v>9400</v>
      </c>
      <c r="G7934" t="str">
        <f t="shared" si="246"/>
        <v>'medicamentos','Keval','Eletriptan 40 Mg Oral Solido','16499');</v>
      </c>
      <c r="H7934" t="str">
        <f t="shared" si="247"/>
        <v>INSERT INTO `productos` (`id`, `categoria`, `producto`, `descripcion`, `precio`) VALUES (NULL,'medicamentos','Keval','Eletriptan 40 Mg Oral Solido','16499');</v>
      </c>
    </row>
    <row r="7935" spans="1:8" x14ac:dyDescent="0.25">
      <c r="A7935">
        <v>7933</v>
      </c>
      <c r="B7935" t="s">
        <v>5578</v>
      </c>
      <c r="C7935" t="s">
        <v>7725</v>
      </c>
      <c r="D7935" t="s">
        <v>6311</v>
      </c>
      <c r="E7935" s="1">
        <v>11899</v>
      </c>
      <c r="F7935" t="s">
        <v>9400</v>
      </c>
      <c r="G7935" t="str">
        <f t="shared" si="246"/>
        <v>'medicamentos','Keval','Eletriptan 40 Mg Oral Solido','11899');</v>
      </c>
      <c r="H7935" t="str">
        <f t="shared" si="247"/>
        <v>INSERT INTO `productos` (`id`, `categoria`, `producto`, `descripcion`, `precio`) VALUES (NULL,'medicamentos','Keval','Eletriptan 40 Mg Oral Solido','11899');</v>
      </c>
    </row>
    <row r="7936" spans="1:8" x14ac:dyDescent="0.25">
      <c r="A7936">
        <v>7934</v>
      </c>
      <c r="B7936" t="s">
        <v>5578</v>
      </c>
      <c r="C7936" t="s">
        <v>7646</v>
      </c>
      <c r="D7936" t="s">
        <v>7647</v>
      </c>
      <c r="E7936" s="1">
        <v>7399</v>
      </c>
      <c r="F7936" t="s">
        <v>9400</v>
      </c>
      <c r="G7936" t="str">
        <f t="shared" si="246"/>
        <v>'medicamentos','Flectane','Esomeprazol 20 Mg / Naproxeno 500 Mg Oral Solido','7399');</v>
      </c>
      <c r="H7936" t="str">
        <f t="shared" si="247"/>
        <v>INSERT INTO `productos` (`id`, `categoria`, `producto`, `descripcion`, `precio`) VALUES (NULL,'medicamentos','Flectane','Esomeprazol 20 Mg / Naproxeno 500 Mg Oral Solido','7399');</v>
      </c>
    </row>
    <row r="7937" spans="1:8" x14ac:dyDescent="0.25">
      <c r="A7937">
        <v>7935</v>
      </c>
      <c r="B7937" t="s">
        <v>5578</v>
      </c>
      <c r="C7937" t="s">
        <v>7726</v>
      </c>
      <c r="D7937" t="s">
        <v>6722</v>
      </c>
      <c r="E7937" s="1">
        <v>11599</v>
      </c>
      <c r="F7937" t="s">
        <v>9400</v>
      </c>
      <c r="G7937" t="str">
        <f t="shared" si="246"/>
        <v>'medicamentos','Dominium','Fluoxetina 20 Mg Oral Solido','11599');</v>
      </c>
      <c r="H7937" t="str">
        <f t="shared" si="247"/>
        <v>INSERT INTO `productos` (`id`, `categoria`, `producto`, `descripcion`, `precio`) VALUES (NULL,'medicamentos','Dominium','Fluoxetina 20 Mg Oral Solido','11599');</v>
      </c>
    </row>
    <row r="7938" spans="1:8" x14ac:dyDescent="0.25">
      <c r="A7938">
        <v>7936</v>
      </c>
      <c r="B7938" t="s">
        <v>5578</v>
      </c>
      <c r="C7938" t="s">
        <v>7727</v>
      </c>
      <c r="D7938" t="s">
        <v>7727</v>
      </c>
      <c r="E7938" s="1">
        <v>7499</v>
      </c>
      <c r="F7938" t="s">
        <v>9400</v>
      </c>
      <c r="G7938" t="str">
        <f t="shared" si="246"/>
        <v>'medicamentos','Vonille Cd','Vonille Cd','7499');</v>
      </c>
      <c r="H7938" t="str">
        <f t="shared" si="247"/>
        <v>INSERT INTO `productos` (`id`, `categoria`, `producto`, `descripcion`, `precio`) VALUES (NULL,'medicamentos','Vonille Cd','Vonille Cd','7499');</v>
      </c>
    </row>
    <row r="7939" spans="1:8" x14ac:dyDescent="0.25">
      <c r="A7939">
        <v>7937</v>
      </c>
      <c r="B7939" t="s">
        <v>5578</v>
      </c>
      <c r="C7939" t="s">
        <v>7728</v>
      </c>
      <c r="D7939" t="s">
        <v>7729</v>
      </c>
      <c r="E7939" s="1">
        <v>33499</v>
      </c>
      <c r="F7939" t="s">
        <v>9400</v>
      </c>
      <c r="G7939" t="str">
        <f t="shared" si="246"/>
        <v>'medicamentos','Icaps','Minerales Vitaminas Oft.Oral Solido','33499');</v>
      </c>
      <c r="H7939" t="str">
        <f t="shared" si="247"/>
        <v>INSERT INTO `productos` (`id`, `categoria`, `producto`, `descripcion`, `precio`) VALUES (NULL,'medicamentos','Icaps','Minerales Vitaminas Oft.Oral Solido','33499');</v>
      </c>
    </row>
    <row r="7940" spans="1:8" x14ac:dyDescent="0.25">
      <c r="A7940">
        <v>7938</v>
      </c>
      <c r="B7940" t="s">
        <v>5578</v>
      </c>
      <c r="C7940" t="s">
        <v>7730</v>
      </c>
      <c r="D7940" t="s">
        <v>7731</v>
      </c>
      <c r="E7940" s="1">
        <v>13999</v>
      </c>
      <c r="F7940" t="s">
        <v>9400</v>
      </c>
      <c r="G7940" t="str">
        <f t="shared" si="246"/>
        <v>'medicamentos','Allegra','Fexofenadina 30 Mg/5 Ml Oral Liquido','13999');</v>
      </c>
      <c r="H7940" t="str">
        <f t="shared" si="247"/>
        <v>INSERT INTO `productos` (`id`, `categoria`, `producto`, `descripcion`, `precio`) VALUES (NULL,'medicamentos','Allegra','Fexofenadina 30 Mg/5 Ml Oral Liquido','13999');</v>
      </c>
    </row>
    <row r="7941" spans="1:8" x14ac:dyDescent="0.25">
      <c r="A7941">
        <v>7939</v>
      </c>
      <c r="B7941" t="s">
        <v>5578</v>
      </c>
      <c r="C7941" t="s">
        <v>7732</v>
      </c>
      <c r="D7941" t="s">
        <v>7133</v>
      </c>
      <c r="E7941" s="1">
        <v>37299</v>
      </c>
      <c r="F7941" t="s">
        <v>9400</v>
      </c>
      <c r="G7941" t="str">
        <f t="shared" ref="G7941:G8004" si="248">CONCATENATE("'",B7941,"','",C7941,"','",D7941,"','",E7941,"');")</f>
        <v>'medicamentos','Clob-X','Clobetasol 0.05% Topico Liquido','37299');</v>
      </c>
      <c r="H7941" t="str">
        <f t="shared" ref="H7941:H8004" si="249">CONCATENATE(F7941,G7941)</f>
        <v>INSERT INTO `productos` (`id`, `categoria`, `producto`, `descripcion`, `precio`) VALUES (NULL,'medicamentos','Clob-X','Clobetasol 0.05% Topico Liquido','37299');</v>
      </c>
    </row>
    <row r="7942" spans="1:8" x14ac:dyDescent="0.25">
      <c r="A7942">
        <v>7940</v>
      </c>
      <c r="B7942" t="s">
        <v>5578</v>
      </c>
      <c r="C7942" t="s">
        <v>6635</v>
      </c>
      <c r="D7942" t="s">
        <v>7733</v>
      </c>
      <c r="E7942" s="1">
        <v>12499</v>
      </c>
      <c r="F7942" t="s">
        <v>9400</v>
      </c>
      <c r="G7942" t="str">
        <f t="shared" si="248"/>
        <v>'medicamentos','Levorigotax','Levocetirizina 5 Mg/5 Ml Oral Liquido','12499');</v>
      </c>
      <c r="H7942" t="str">
        <f t="shared" si="249"/>
        <v>INSERT INTO `productos` (`id`, `categoria`, `producto`, `descripcion`, `precio`) VALUES (NULL,'medicamentos','Levorigotax','Levocetirizina 5 Mg/5 Ml Oral Liquido','12499');</v>
      </c>
    </row>
    <row r="7943" spans="1:8" x14ac:dyDescent="0.25">
      <c r="A7943">
        <v>7941</v>
      </c>
      <c r="B7943" t="s">
        <v>5578</v>
      </c>
      <c r="C7943" t="s">
        <v>7734</v>
      </c>
      <c r="D7943" t="s">
        <v>7363</v>
      </c>
      <c r="E7943" s="1">
        <v>13799</v>
      </c>
      <c r="F7943" t="s">
        <v>9400</v>
      </c>
      <c r="G7943" t="str">
        <f t="shared" si="248"/>
        <v>'medicamentos','Ciclomex-15','Etinilestradiol 0.015 Mg / Gestodeno 0.06 Mg Oral Solido','13799');</v>
      </c>
      <c r="H7943" t="str">
        <f t="shared" si="249"/>
        <v>INSERT INTO `productos` (`id`, `categoria`, `producto`, `descripcion`, `precio`) VALUES (NULL,'medicamentos','Ciclomex-15','Etinilestradiol 0.015 Mg / Gestodeno 0.06 Mg Oral Solido','13799');</v>
      </c>
    </row>
    <row r="7944" spans="1:8" x14ac:dyDescent="0.25">
      <c r="A7944">
        <v>7942</v>
      </c>
      <c r="B7944" t="s">
        <v>5578</v>
      </c>
      <c r="C7944" t="s">
        <v>7148</v>
      </c>
      <c r="D7944" t="s">
        <v>7735</v>
      </c>
      <c r="E7944" s="1">
        <v>32999</v>
      </c>
      <c r="F7944" t="s">
        <v>9400</v>
      </c>
      <c r="G7944" t="str">
        <f t="shared" si="248"/>
        <v>'medicamentos','Progendo','Progesterona 400 Mg Oral Solido','32999');</v>
      </c>
      <c r="H7944" t="str">
        <f t="shared" si="249"/>
        <v>INSERT INTO `productos` (`id`, `categoria`, `producto`, `descripcion`, `precio`) VALUES (NULL,'medicamentos','Progendo','Progesterona 400 Mg Oral Solido','32999');</v>
      </c>
    </row>
    <row r="7945" spans="1:8" x14ac:dyDescent="0.25">
      <c r="A7945">
        <v>7943</v>
      </c>
      <c r="B7945" t="s">
        <v>5578</v>
      </c>
      <c r="C7945" t="s">
        <v>7656</v>
      </c>
      <c r="D7945" t="s">
        <v>6214</v>
      </c>
      <c r="E7945" s="1">
        <v>19499</v>
      </c>
      <c r="F7945" t="s">
        <v>9400</v>
      </c>
      <c r="G7945" t="str">
        <f t="shared" si="248"/>
        <v>'medicamentos','Eleval','Sertralina 50 Mg Oral Solido','19499');</v>
      </c>
      <c r="H7945" t="str">
        <f t="shared" si="249"/>
        <v>INSERT INTO `productos` (`id`, `categoria`, `producto`, `descripcion`, `precio`) VALUES (NULL,'medicamentos','Eleval','Sertralina 50 Mg Oral Solido','19499');</v>
      </c>
    </row>
    <row r="7946" spans="1:8" x14ac:dyDescent="0.25">
      <c r="A7946">
        <v>7944</v>
      </c>
      <c r="B7946" t="s">
        <v>5578</v>
      </c>
      <c r="C7946" t="s">
        <v>7656</v>
      </c>
      <c r="D7946" t="s">
        <v>6627</v>
      </c>
      <c r="E7946" s="1">
        <v>36999</v>
      </c>
      <c r="F7946" t="s">
        <v>9400</v>
      </c>
      <c r="G7946" t="str">
        <f t="shared" si="248"/>
        <v>'medicamentos','Eleval','Sertralina 100 Mg Oral Solido','36999');</v>
      </c>
      <c r="H7946" t="str">
        <f t="shared" si="249"/>
        <v>INSERT INTO `productos` (`id`, `categoria`, `producto`, `descripcion`, `precio`) VALUES (NULL,'medicamentos','Eleval','Sertralina 100 Mg Oral Solido','36999');</v>
      </c>
    </row>
    <row r="7947" spans="1:8" x14ac:dyDescent="0.25">
      <c r="A7947">
        <v>7945</v>
      </c>
      <c r="B7947" t="s">
        <v>5578</v>
      </c>
      <c r="C7947" t="s">
        <v>7736</v>
      </c>
      <c r="D7947" t="s">
        <v>6571</v>
      </c>
      <c r="E7947" s="1">
        <v>19499</v>
      </c>
      <c r="F7947" t="s">
        <v>9400</v>
      </c>
      <c r="G7947" t="str">
        <f t="shared" si="248"/>
        <v>'medicamentos','Duceten','Duloxetina 30 Mg Oral Solido','19499');</v>
      </c>
      <c r="H7947" t="str">
        <f t="shared" si="249"/>
        <v>INSERT INTO `productos` (`id`, `categoria`, `producto`, `descripcion`, `precio`) VALUES (NULL,'medicamentos','Duceten','Duloxetina 30 Mg Oral Solido','19499');</v>
      </c>
    </row>
    <row r="7948" spans="1:8" x14ac:dyDescent="0.25">
      <c r="A7948">
        <v>7946</v>
      </c>
      <c r="B7948" t="s">
        <v>5578</v>
      </c>
      <c r="C7948" t="s">
        <v>7559</v>
      </c>
      <c r="D7948" t="s">
        <v>6428</v>
      </c>
      <c r="E7948" s="1">
        <v>35499</v>
      </c>
      <c r="F7948" t="s">
        <v>9400</v>
      </c>
      <c r="G7948" t="str">
        <f t="shared" si="248"/>
        <v>'medicamentos','Brondilat','Montelukast 5 Mg Oral Solido','35499');</v>
      </c>
      <c r="H7948" t="str">
        <f t="shared" si="249"/>
        <v>INSERT INTO `productos` (`id`, `categoria`, `producto`, `descripcion`, `precio`) VALUES (NULL,'medicamentos','Brondilat','Montelukast 5 Mg Oral Solido','35499');</v>
      </c>
    </row>
    <row r="7949" spans="1:8" x14ac:dyDescent="0.25">
      <c r="A7949">
        <v>7947</v>
      </c>
      <c r="B7949" t="s">
        <v>5578</v>
      </c>
      <c r="C7949" t="s">
        <v>7737</v>
      </c>
      <c r="D7949" t="s">
        <v>7738</v>
      </c>
      <c r="E7949" s="1">
        <v>27999</v>
      </c>
      <c r="F7949" t="s">
        <v>9400</v>
      </c>
      <c r="G7949" t="str">
        <f t="shared" si="248"/>
        <v>'medicamentos','Tranexton','Acido Tranexamico 650 Mg Oral Solido','27999');</v>
      </c>
      <c r="H7949" t="str">
        <f t="shared" si="249"/>
        <v>INSERT INTO `productos` (`id`, `categoria`, `producto`, `descripcion`, `precio`) VALUES (NULL,'medicamentos','Tranexton','Acido Tranexamico 650 Mg Oral Solido','27999');</v>
      </c>
    </row>
    <row r="7950" spans="1:8" x14ac:dyDescent="0.25">
      <c r="A7950">
        <v>7948</v>
      </c>
      <c r="B7950" t="s">
        <v>5578</v>
      </c>
      <c r="C7950" t="s">
        <v>5607</v>
      </c>
      <c r="D7950" t="s">
        <v>5613</v>
      </c>
      <c r="E7950" s="1">
        <v>1749</v>
      </c>
      <c r="F7950" t="s">
        <v>9400</v>
      </c>
      <c r="G7950" t="str">
        <f t="shared" si="248"/>
        <v>'medicamentos','Ibuprofeno','Ibuprofeno 600 Mg Oral Solido','1749');</v>
      </c>
      <c r="H7950" t="str">
        <f t="shared" si="249"/>
        <v>INSERT INTO `productos` (`id`, `categoria`, `producto`, `descripcion`, `precio`) VALUES (NULL,'medicamentos','Ibuprofeno','Ibuprofeno 600 Mg Oral Solido','1749');</v>
      </c>
    </row>
    <row r="7951" spans="1:8" x14ac:dyDescent="0.25">
      <c r="A7951">
        <v>7949</v>
      </c>
      <c r="B7951" t="s">
        <v>5578</v>
      </c>
      <c r="C7951" t="s">
        <v>7739</v>
      </c>
      <c r="D7951" t="s">
        <v>7557</v>
      </c>
      <c r="E7951" s="1">
        <v>22499</v>
      </c>
      <c r="F7951" t="s">
        <v>9400</v>
      </c>
      <c r="G7951" t="str">
        <f t="shared" si="248"/>
        <v>'medicamentos','Zoely','Estradiol 1.5 Mg / Nomegestrol Acetato 2.5 Mg Oral Solido','22499');</v>
      </c>
      <c r="H7951" t="str">
        <f t="shared" si="249"/>
        <v>INSERT INTO `productos` (`id`, `categoria`, `producto`, `descripcion`, `precio`) VALUES (NULL,'medicamentos','Zoely','Estradiol 1.5 Mg / Nomegestrol Acetato 2.5 Mg Oral Solido','22499');</v>
      </c>
    </row>
    <row r="7952" spans="1:8" x14ac:dyDescent="0.25">
      <c r="A7952">
        <v>7950</v>
      </c>
      <c r="B7952" t="s">
        <v>5578</v>
      </c>
      <c r="C7952" t="s">
        <v>7740</v>
      </c>
      <c r="D7952" t="s">
        <v>6571</v>
      </c>
      <c r="E7952" s="1">
        <v>13799</v>
      </c>
      <c r="F7952" t="s">
        <v>9400</v>
      </c>
      <c r="G7952" t="str">
        <f t="shared" si="248"/>
        <v>'medicamentos','Binax','Duloxetina 30 Mg Oral Solido','13799');</v>
      </c>
      <c r="H7952" t="str">
        <f t="shared" si="249"/>
        <v>INSERT INTO `productos` (`id`, `categoria`, `producto`, `descripcion`, `precio`) VALUES (NULL,'medicamentos','Binax','Duloxetina 30 Mg Oral Solido','13799');</v>
      </c>
    </row>
    <row r="7953" spans="1:8" x14ac:dyDescent="0.25">
      <c r="A7953">
        <v>7951</v>
      </c>
      <c r="B7953" t="s">
        <v>5578</v>
      </c>
      <c r="C7953" t="s">
        <v>7741</v>
      </c>
      <c r="D7953" t="s">
        <v>7742</v>
      </c>
      <c r="E7953" s="1">
        <v>35499</v>
      </c>
      <c r="F7953" t="s">
        <v>9400</v>
      </c>
      <c r="G7953" t="str">
        <f t="shared" si="248"/>
        <v>'medicamentos','Colpotrophine','Promestrieno 10 Mg Ovulo','35499');</v>
      </c>
      <c r="H7953" t="str">
        <f t="shared" si="249"/>
        <v>INSERT INTO `productos` (`id`, `categoria`, `producto`, `descripcion`, `precio`) VALUES (NULL,'medicamentos','Colpotrophine','Promestrieno 10 Mg Ovulo','35499');</v>
      </c>
    </row>
    <row r="7954" spans="1:8" x14ac:dyDescent="0.25">
      <c r="A7954">
        <v>7952</v>
      </c>
      <c r="B7954" t="s">
        <v>5578</v>
      </c>
      <c r="C7954" t="s">
        <v>7743</v>
      </c>
      <c r="D7954" t="s">
        <v>7460</v>
      </c>
      <c r="E7954" s="1">
        <v>31999</v>
      </c>
      <c r="F7954" t="s">
        <v>9400</v>
      </c>
      <c r="G7954" t="str">
        <f t="shared" si="248"/>
        <v>'medicamentos','Lopid','Gemfibrozilo 600 Mg Oral Solido','31999');</v>
      </c>
      <c r="H7954" t="str">
        <f t="shared" si="249"/>
        <v>INSERT INTO `productos` (`id`, `categoria`, `producto`, `descripcion`, `precio`) VALUES (NULL,'medicamentos','Lopid','Gemfibrozilo 600 Mg Oral Solido','31999');</v>
      </c>
    </row>
    <row r="7955" spans="1:8" x14ac:dyDescent="0.25">
      <c r="A7955">
        <v>7953</v>
      </c>
      <c r="B7955" t="s">
        <v>5578</v>
      </c>
      <c r="C7955" t="s">
        <v>7568</v>
      </c>
      <c r="D7955" t="s">
        <v>7744</v>
      </c>
      <c r="E7955" s="1">
        <v>27499</v>
      </c>
      <c r="F7955" t="s">
        <v>9400</v>
      </c>
      <c r="G7955" t="str">
        <f t="shared" si="248"/>
        <v>'medicamentos','Conpremin','Estrogenos Conjugados 0.625 Mg Oral Solido','27499');</v>
      </c>
      <c r="H7955" t="str">
        <f t="shared" si="249"/>
        <v>INSERT INTO `productos` (`id`, `categoria`, `producto`, `descripcion`, `precio`) VALUES (NULL,'medicamentos','Conpremin','Estrogenos Conjugados 0.625 Mg Oral Solido','27499');</v>
      </c>
    </row>
    <row r="7956" spans="1:8" x14ac:dyDescent="0.25">
      <c r="A7956">
        <v>7954</v>
      </c>
      <c r="B7956" t="s">
        <v>5578</v>
      </c>
      <c r="C7956" t="s">
        <v>7663</v>
      </c>
      <c r="D7956" t="s">
        <v>7664</v>
      </c>
      <c r="E7956" s="1">
        <v>19599</v>
      </c>
      <c r="F7956" t="s">
        <v>9400</v>
      </c>
      <c r="G7956" t="str">
        <f t="shared" si="248"/>
        <v>'medicamentos','Glafornil','Metformina 750 Mg Oral Solido','19599');</v>
      </c>
      <c r="H7956" t="str">
        <f t="shared" si="249"/>
        <v>INSERT INTO `productos` (`id`, `categoria`, `producto`, `descripcion`, `precio`) VALUES (NULL,'medicamentos','Glafornil','Metformina 750 Mg Oral Solido','19599');</v>
      </c>
    </row>
    <row r="7957" spans="1:8" x14ac:dyDescent="0.25">
      <c r="A7957">
        <v>7955</v>
      </c>
      <c r="B7957" t="s">
        <v>5578</v>
      </c>
      <c r="C7957" t="s">
        <v>6271</v>
      </c>
      <c r="D7957" t="s">
        <v>7664</v>
      </c>
      <c r="E7957" s="1">
        <v>12599</v>
      </c>
      <c r="F7957" t="s">
        <v>9400</v>
      </c>
      <c r="G7957" t="str">
        <f t="shared" si="248"/>
        <v>'medicamentos','Hipoglucin','Metformina 750 Mg Oral Solido','12599');</v>
      </c>
      <c r="H7957" t="str">
        <f t="shared" si="249"/>
        <v>INSERT INTO `productos` (`id`, `categoria`, `producto`, `descripcion`, `precio`) VALUES (NULL,'medicamentos','Hipoglucin','Metformina 750 Mg Oral Solido','12599');</v>
      </c>
    </row>
    <row r="7958" spans="1:8" x14ac:dyDescent="0.25">
      <c r="A7958">
        <v>7956</v>
      </c>
      <c r="B7958" t="s">
        <v>5578</v>
      </c>
      <c r="C7958" t="s">
        <v>7745</v>
      </c>
      <c r="D7958" t="s">
        <v>7746</v>
      </c>
      <c r="E7958" s="1">
        <v>51499</v>
      </c>
      <c r="F7958" t="s">
        <v>9400</v>
      </c>
      <c r="G7958" t="str">
        <f t="shared" si="248"/>
        <v>'medicamentos','Janumet','Metformina 500 Mg / Sitagliptina 50 Mg Oral Solido','51499');</v>
      </c>
      <c r="H7958" t="str">
        <f t="shared" si="249"/>
        <v>INSERT INTO `productos` (`id`, `categoria`, `producto`, `descripcion`, `precio`) VALUES (NULL,'medicamentos','Janumet','Metformina 500 Mg / Sitagliptina 50 Mg Oral Solido','51499');</v>
      </c>
    </row>
    <row r="7959" spans="1:8" x14ac:dyDescent="0.25">
      <c r="A7959">
        <v>7957</v>
      </c>
      <c r="B7959" t="s">
        <v>5578</v>
      </c>
      <c r="C7959" t="s">
        <v>7745</v>
      </c>
      <c r="D7959" t="s">
        <v>7747</v>
      </c>
      <c r="E7959" s="1">
        <v>53599</v>
      </c>
      <c r="F7959" t="s">
        <v>9400</v>
      </c>
      <c r="G7959" t="str">
        <f t="shared" si="248"/>
        <v>'medicamentos','Janumet','Metformina 850 Mg / Sitagliptina 50 Mg Oral Solido','53599');</v>
      </c>
      <c r="H7959" t="str">
        <f t="shared" si="249"/>
        <v>INSERT INTO `productos` (`id`, `categoria`, `producto`, `descripcion`, `precio`) VALUES (NULL,'medicamentos','Janumet','Metformina 850 Mg / Sitagliptina 50 Mg Oral Solido','53599');</v>
      </c>
    </row>
    <row r="7960" spans="1:8" x14ac:dyDescent="0.25">
      <c r="A7960">
        <v>7958</v>
      </c>
      <c r="B7960" t="s">
        <v>5578</v>
      </c>
      <c r="C7960" t="s">
        <v>7748</v>
      </c>
      <c r="D7960" t="s">
        <v>7749</v>
      </c>
      <c r="E7960" s="1">
        <v>1199</v>
      </c>
      <c r="F7960" t="s">
        <v>9400</v>
      </c>
      <c r="G7960" t="str">
        <f t="shared" si="248"/>
        <v>'medicamentos','Cloruro Sodio ','Cloruro De Sodio 0.9% Inyectable','1199');</v>
      </c>
      <c r="H7960" t="str">
        <f t="shared" si="249"/>
        <v>INSERT INTO `productos` (`id`, `categoria`, `producto`, `descripcion`, `precio`) VALUES (NULL,'medicamentos','Cloruro Sodio ','Cloruro De Sodio 0.9% Inyectable','1199');</v>
      </c>
    </row>
    <row r="7961" spans="1:8" x14ac:dyDescent="0.25">
      <c r="A7961">
        <v>7959</v>
      </c>
      <c r="B7961" t="s">
        <v>5578</v>
      </c>
      <c r="C7961" t="s">
        <v>7750</v>
      </c>
      <c r="D7961" t="s">
        <v>6204</v>
      </c>
      <c r="E7961" s="1">
        <v>11999</v>
      </c>
      <c r="F7961" t="s">
        <v>9400</v>
      </c>
      <c r="G7961" t="str">
        <f t="shared" si="248"/>
        <v>'medicamentos','Microgen 20 CD','Etinilestradiol 0.02 Mg / Gestodeno 0.075 Mg Oral Solido','11999');</v>
      </c>
      <c r="H7961" t="str">
        <f t="shared" si="249"/>
        <v>INSERT INTO `productos` (`id`, `categoria`, `producto`, `descripcion`, `precio`) VALUES (NULL,'medicamentos','Microgen 20 CD','Etinilestradiol 0.02 Mg / Gestodeno 0.075 Mg Oral Solido','11999');</v>
      </c>
    </row>
    <row r="7962" spans="1:8" x14ac:dyDescent="0.25">
      <c r="A7962">
        <v>7960</v>
      </c>
      <c r="B7962" t="s">
        <v>5578</v>
      </c>
      <c r="C7962" t="s">
        <v>7469</v>
      </c>
      <c r="D7962" t="s">
        <v>6246</v>
      </c>
      <c r="E7962" s="1">
        <v>26499</v>
      </c>
      <c r="F7962" t="s">
        <v>9400</v>
      </c>
      <c r="G7962" t="str">
        <f t="shared" si="248"/>
        <v>'medicamentos','Clarimax','Claritromicina 500 Mg Oral Solido','26499');</v>
      </c>
      <c r="H7962" t="str">
        <f t="shared" si="249"/>
        <v>INSERT INTO `productos` (`id`, `categoria`, `producto`, `descripcion`, `precio`) VALUES (NULL,'medicamentos','Clarimax','Claritromicina 500 Mg Oral Solido','26499');</v>
      </c>
    </row>
    <row r="7963" spans="1:8" x14ac:dyDescent="0.25">
      <c r="A7963">
        <v>7961</v>
      </c>
      <c r="B7963" t="s">
        <v>5578</v>
      </c>
      <c r="C7963" t="s">
        <v>7751</v>
      </c>
      <c r="D7963" t="s">
        <v>6571</v>
      </c>
      <c r="E7963" s="1">
        <v>14999</v>
      </c>
      <c r="F7963" t="s">
        <v>9400</v>
      </c>
      <c r="G7963" t="str">
        <f t="shared" si="248"/>
        <v>'medicamentos','Nitexol','Duloxetina 30 Mg Oral Solido','14999');</v>
      </c>
      <c r="H7963" t="str">
        <f t="shared" si="249"/>
        <v>INSERT INTO `productos` (`id`, `categoria`, `producto`, `descripcion`, `precio`) VALUES (NULL,'medicamentos','Nitexol','Duloxetina 30 Mg Oral Solido','14999');</v>
      </c>
    </row>
    <row r="7964" spans="1:8" x14ac:dyDescent="0.25">
      <c r="A7964">
        <v>7962</v>
      </c>
      <c r="B7964" t="s">
        <v>5578</v>
      </c>
      <c r="C7964" t="s">
        <v>7752</v>
      </c>
      <c r="D7964" t="s">
        <v>7753</v>
      </c>
      <c r="E7964" s="1">
        <v>23999</v>
      </c>
      <c r="F7964" t="s">
        <v>9400</v>
      </c>
      <c r="G7964" t="str">
        <f t="shared" si="248"/>
        <v>'medicamentos','Famidal Dual','Miconazol / Tinidazol (Crema+Ovulo)','23999');</v>
      </c>
      <c r="H7964" t="str">
        <f t="shared" si="249"/>
        <v>INSERT INTO `productos` (`id`, `categoria`, `producto`, `descripcion`, `precio`) VALUES (NULL,'medicamentos','Famidal Dual','Miconazol / Tinidazol (Crema+Ovulo)','23999');</v>
      </c>
    </row>
    <row r="7965" spans="1:8" x14ac:dyDescent="0.25">
      <c r="A7965">
        <v>7963</v>
      </c>
      <c r="B7965" t="s">
        <v>5578</v>
      </c>
      <c r="C7965" t="s">
        <v>7754</v>
      </c>
      <c r="D7965" t="s">
        <v>6107</v>
      </c>
      <c r="E7965" s="1">
        <v>14499</v>
      </c>
      <c r="F7965" t="s">
        <v>9400</v>
      </c>
      <c r="G7965" t="str">
        <f t="shared" si="248"/>
        <v>'medicamentos','Xuzal','Levocetirizina 5 Mg/Ml Oral Gtas.','14499');</v>
      </c>
      <c r="H7965" t="str">
        <f t="shared" si="249"/>
        <v>INSERT INTO `productos` (`id`, `categoria`, `producto`, `descripcion`, `precio`) VALUES (NULL,'medicamentos','Xuzal','Levocetirizina 5 Mg/Ml Oral Gtas.','14499');</v>
      </c>
    </row>
    <row r="7966" spans="1:8" x14ac:dyDescent="0.25">
      <c r="A7966">
        <v>7964</v>
      </c>
      <c r="B7966" t="s">
        <v>5578</v>
      </c>
      <c r="C7966" t="s">
        <v>7672</v>
      </c>
      <c r="D7966" t="s">
        <v>5738</v>
      </c>
      <c r="E7966" s="1">
        <v>44499</v>
      </c>
      <c r="F7966" t="s">
        <v>9400</v>
      </c>
      <c r="G7966" t="str">
        <f t="shared" si="248"/>
        <v>'medicamentos','Duodart','Dutasterida 0.5 Mg / Tamsulosina 0.4 Mg Oral Solido','44499');</v>
      </c>
      <c r="H7966" t="str">
        <f t="shared" si="249"/>
        <v>INSERT INTO `productos` (`id`, `categoria`, `producto`, `descripcion`, `precio`) VALUES (NULL,'medicamentos','Duodart','Dutasterida 0.5 Mg / Tamsulosina 0.4 Mg Oral Solido','44499');</v>
      </c>
    </row>
    <row r="7967" spans="1:8" x14ac:dyDescent="0.25">
      <c r="A7967">
        <v>7965</v>
      </c>
      <c r="B7967" t="s">
        <v>5578</v>
      </c>
      <c r="C7967" t="s">
        <v>7755</v>
      </c>
      <c r="D7967" t="s">
        <v>6362</v>
      </c>
      <c r="E7967" s="1">
        <v>14299</v>
      </c>
      <c r="F7967" t="s">
        <v>9400</v>
      </c>
      <c r="G7967" t="str">
        <f t="shared" si="248"/>
        <v>'medicamentos','Nolvadex-D','Tamoxifeno 20 Mg Oral Solido','14299');</v>
      </c>
      <c r="H7967" t="str">
        <f t="shared" si="249"/>
        <v>INSERT INTO `productos` (`id`, `categoria`, `producto`, `descripcion`, `precio`) VALUES (NULL,'medicamentos','Nolvadex-D','Tamoxifeno 20 Mg Oral Solido','14299');</v>
      </c>
    </row>
    <row r="7968" spans="1:8" x14ac:dyDescent="0.25">
      <c r="A7968">
        <v>7966</v>
      </c>
      <c r="B7968" t="s">
        <v>5578</v>
      </c>
      <c r="C7968" t="s">
        <v>7579</v>
      </c>
      <c r="D7968" t="s">
        <v>7420</v>
      </c>
      <c r="E7968" s="1">
        <v>8999</v>
      </c>
      <c r="F7968" t="s">
        <v>9400</v>
      </c>
      <c r="G7968" t="str">
        <f t="shared" si="248"/>
        <v>'medicamentos','Soluna','Desogestrel 75 Mcg Oral Solido','8999');</v>
      </c>
      <c r="H7968" t="str">
        <f t="shared" si="249"/>
        <v>INSERT INTO `productos` (`id`, `categoria`, `producto`, `descripcion`, `precio`) VALUES (NULL,'medicamentos','Soluna','Desogestrel 75 Mcg Oral Solido','8999');</v>
      </c>
    </row>
    <row r="7969" spans="1:8" x14ac:dyDescent="0.25">
      <c r="A7969">
        <v>7967</v>
      </c>
      <c r="B7969" t="s">
        <v>5578</v>
      </c>
      <c r="C7969" t="s">
        <v>7673</v>
      </c>
      <c r="D7969" t="s">
        <v>7674</v>
      </c>
      <c r="E7969" s="1">
        <v>6199</v>
      </c>
      <c r="F7969" t="s">
        <v>9400</v>
      </c>
      <c r="G7969" t="str">
        <f t="shared" si="248"/>
        <v>'medicamentos','Ferrigot','Sulfato Ferroso 25 Mg/Ml Oral Gtas.','6199');</v>
      </c>
      <c r="H7969" t="str">
        <f t="shared" si="249"/>
        <v>INSERT INTO `productos` (`id`, `categoria`, `producto`, `descripcion`, `precio`) VALUES (NULL,'medicamentos','Ferrigot','Sulfato Ferroso 25 Mg/Ml Oral Gtas.','6199');</v>
      </c>
    </row>
    <row r="7970" spans="1:8" x14ac:dyDescent="0.25">
      <c r="A7970">
        <v>7968</v>
      </c>
      <c r="B7970" t="s">
        <v>5578</v>
      </c>
      <c r="C7970" t="s">
        <v>7756</v>
      </c>
      <c r="D7970" t="s">
        <v>6325</v>
      </c>
      <c r="E7970" s="1">
        <v>12599</v>
      </c>
      <c r="F7970" t="s">
        <v>9400</v>
      </c>
      <c r="G7970" t="str">
        <f t="shared" si="248"/>
        <v>'medicamentos','Ferium','Hierro 50 Mg/Ml Oral Gtas.','12599');</v>
      </c>
      <c r="H7970" t="str">
        <f t="shared" si="249"/>
        <v>INSERT INTO `productos` (`id`, `categoria`, `producto`, `descripcion`, `precio`) VALUES (NULL,'medicamentos','Ferium','Hierro 50 Mg/Ml Oral Gtas.','12599');</v>
      </c>
    </row>
    <row r="7971" spans="1:8" x14ac:dyDescent="0.25">
      <c r="A7971">
        <v>7969</v>
      </c>
      <c r="B7971" t="s">
        <v>5578</v>
      </c>
      <c r="C7971" t="s">
        <v>7757</v>
      </c>
      <c r="D7971" t="s">
        <v>7758</v>
      </c>
      <c r="E7971" s="1">
        <v>33999</v>
      </c>
      <c r="F7971" t="s">
        <v>9400</v>
      </c>
      <c r="G7971" t="str">
        <f t="shared" si="248"/>
        <v>'medicamentos','Glemaz','Glimepirida 4 Mg Oral Solido','33999');</v>
      </c>
      <c r="H7971" t="str">
        <f t="shared" si="249"/>
        <v>INSERT INTO `productos` (`id`, `categoria`, `producto`, `descripcion`, `precio`) VALUES (NULL,'medicamentos','Glemaz','Glimepirida 4 Mg Oral Solido','33999');</v>
      </c>
    </row>
    <row r="7972" spans="1:8" x14ac:dyDescent="0.25">
      <c r="A7972">
        <v>7970</v>
      </c>
      <c r="B7972" t="s">
        <v>5578</v>
      </c>
      <c r="C7972" t="s">
        <v>7759</v>
      </c>
      <c r="D7972" t="s">
        <v>7021</v>
      </c>
      <c r="E7972" s="1">
        <v>17399</v>
      </c>
      <c r="F7972" t="s">
        <v>9400</v>
      </c>
      <c r="G7972" t="str">
        <f t="shared" si="248"/>
        <v>'medicamentos','Moviplus','Difenidol 25 Mg Oral Solido','17399');</v>
      </c>
      <c r="H7972" t="str">
        <f t="shared" si="249"/>
        <v>INSERT INTO `productos` (`id`, `categoria`, `producto`, `descripcion`, `precio`) VALUES (NULL,'medicamentos','Moviplus','Difenidol 25 Mg Oral Solido','17399');</v>
      </c>
    </row>
    <row r="7973" spans="1:8" x14ac:dyDescent="0.25">
      <c r="A7973">
        <v>7971</v>
      </c>
      <c r="B7973" t="s">
        <v>5578</v>
      </c>
      <c r="C7973" t="s">
        <v>5851</v>
      </c>
      <c r="D7973" t="s">
        <v>7176</v>
      </c>
      <c r="E7973" s="1">
        <v>59099</v>
      </c>
      <c r="F7973" t="s">
        <v>9400</v>
      </c>
      <c r="G7973" t="str">
        <f t="shared" si="248"/>
        <v>'medicamentos','Tareg','Valsartan 80 Mg Oral Solido','59099');</v>
      </c>
      <c r="H7973" t="str">
        <f t="shared" si="249"/>
        <v>INSERT INTO `productos` (`id`, `categoria`, `producto`, `descripcion`, `precio`) VALUES (NULL,'medicamentos','Tareg','Valsartan 80 Mg Oral Solido','59099');</v>
      </c>
    </row>
    <row r="7974" spans="1:8" x14ac:dyDescent="0.25">
      <c r="A7974">
        <v>7972</v>
      </c>
      <c r="B7974" t="s">
        <v>5578</v>
      </c>
      <c r="C7974" t="s">
        <v>7760</v>
      </c>
      <c r="D7974" t="s">
        <v>7761</v>
      </c>
      <c r="E7974" s="1">
        <v>120199</v>
      </c>
      <c r="F7974" t="s">
        <v>9400</v>
      </c>
      <c r="G7974" t="str">
        <f t="shared" si="248"/>
        <v>'medicamentos','Oxaliplatino ','Oxaliplatino 100 Mg/Ml Inyectable','120199');</v>
      </c>
      <c r="H7974" t="str">
        <f t="shared" si="249"/>
        <v>INSERT INTO `productos` (`id`, `categoria`, `producto`, `descripcion`, `precio`) VALUES (NULL,'medicamentos','Oxaliplatino ','Oxaliplatino 100 Mg/Ml Inyectable','120199');</v>
      </c>
    </row>
    <row r="7975" spans="1:8" x14ac:dyDescent="0.25">
      <c r="A7975">
        <v>7973</v>
      </c>
      <c r="B7975" t="s">
        <v>5578</v>
      </c>
      <c r="C7975" t="s">
        <v>7762</v>
      </c>
      <c r="D7975" t="s">
        <v>7763</v>
      </c>
      <c r="E7975" s="1">
        <v>725099</v>
      </c>
      <c r="F7975" t="s">
        <v>9400</v>
      </c>
      <c r="G7975" t="str">
        <f t="shared" si="248"/>
        <v>'medicamentos','Revolade','Eltrombopag 25 Mg Oral Solido','725099');</v>
      </c>
      <c r="H7975" t="str">
        <f t="shared" si="249"/>
        <v>INSERT INTO `productos` (`id`, `categoria`, `producto`, `descripcion`, `precio`) VALUES (NULL,'medicamentos','Revolade','Eltrombopag 25 Mg Oral Solido','725099');</v>
      </c>
    </row>
    <row r="7976" spans="1:8" x14ac:dyDescent="0.25">
      <c r="A7976">
        <v>7974</v>
      </c>
      <c r="B7976" t="s">
        <v>5578</v>
      </c>
      <c r="C7976" t="s">
        <v>7678</v>
      </c>
      <c r="D7976" t="s">
        <v>7764</v>
      </c>
      <c r="E7976" s="1">
        <v>48999</v>
      </c>
      <c r="F7976" t="s">
        <v>9400</v>
      </c>
      <c r="G7976" t="str">
        <f t="shared" si="248"/>
        <v>'medicamentos','Stalevo','Carbidopa 25 Mg / Entacapona 200 Mg / Levodopa 100 Mg Oral Solido','48999');</v>
      </c>
      <c r="H7976" t="str">
        <f t="shared" si="249"/>
        <v>INSERT INTO `productos` (`id`, `categoria`, `producto`, `descripcion`, `precio`) VALUES (NULL,'medicamentos','Stalevo','Carbidopa 25 Mg / Entacapona 200 Mg / Levodopa 100 Mg Oral Solido','48999');</v>
      </c>
    </row>
    <row r="7977" spans="1:8" x14ac:dyDescent="0.25">
      <c r="A7977">
        <v>7975</v>
      </c>
      <c r="B7977" t="s">
        <v>5578</v>
      </c>
      <c r="C7977" t="s">
        <v>7587</v>
      </c>
      <c r="D7977" t="s">
        <v>6888</v>
      </c>
      <c r="E7977" s="1">
        <v>30999</v>
      </c>
      <c r="F7977" t="s">
        <v>9400</v>
      </c>
      <c r="G7977" t="str">
        <f t="shared" si="248"/>
        <v>'medicamentos','Aprovel','Irbesartan 300 Mg Oral Solido','30999');</v>
      </c>
      <c r="H7977" t="str">
        <f t="shared" si="249"/>
        <v>INSERT INTO `productos` (`id`, `categoria`, `producto`, `descripcion`, `precio`) VALUES (NULL,'medicamentos','Aprovel','Irbesartan 300 Mg Oral Solido','30999');</v>
      </c>
    </row>
    <row r="7978" spans="1:8" x14ac:dyDescent="0.25">
      <c r="A7978">
        <v>7976</v>
      </c>
      <c r="B7978" t="s">
        <v>5578</v>
      </c>
      <c r="C7978" t="s">
        <v>7765</v>
      </c>
      <c r="D7978" t="s">
        <v>7194</v>
      </c>
      <c r="E7978" s="1">
        <v>185399</v>
      </c>
      <c r="F7978" t="s">
        <v>9400</v>
      </c>
      <c r="G7978" t="str">
        <f t="shared" si="248"/>
        <v>'medicamentos','Tennefa','Efavirenz 600 Mg / Emtricitabina 200 Mg / Tenofovir 300 Mg Com.Rec.','185399');</v>
      </c>
      <c r="H7978" t="str">
        <f t="shared" si="249"/>
        <v>INSERT INTO `productos` (`id`, `categoria`, `producto`, `descripcion`, `precio`) VALUES (NULL,'medicamentos','Tennefa','Efavirenz 600 Mg / Emtricitabina 200 Mg / Tenofovir 300 Mg Com.Rec.','185399');</v>
      </c>
    </row>
    <row r="7979" spans="1:8" x14ac:dyDescent="0.25">
      <c r="A7979">
        <v>7977</v>
      </c>
      <c r="B7979" t="s">
        <v>5578</v>
      </c>
      <c r="C7979" t="s">
        <v>7766</v>
      </c>
      <c r="D7979" t="s">
        <v>7767</v>
      </c>
      <c r="E7979" s="1">
        <v>8089899</v>
      </c>
      <c r="F7979" t="s">
        <v>9400</v>
      </c>
      <c r="G7979" t="str">
        <f t="shared" si="248"/>
        <v>'medicamentos','Imbruvica','Ibrutinib 140 Mg Oral Solido','8089899');</v>
      </c>
      <c r="H7979" t="str">
        <f t="shared" si="249"/>
        <v>INSERT INTO `productos` (`id`, `categoria`, `producto`, `descripcion`, `precio`) VALUES (NULL,'medicamentos','Imbruvica','Ibrutinib 140 Mg Oral Solido','8089899');</v>
      </c>
    </row>
    <row r="7980" spans="1:8" x14ac:dyDescent="0.25">
      <c r="A7980">
        <v>7978</v>
      </c>
      <c r="B7980" t="s">
        <v>5578</v>
      </c>
      <c r="C7980" t="s">
        <v>7768</v>
      </c>
      <c r="D7980" t="s">
        <v>7769</v>
      </c>
      <c r="E7980" s="1">
        <v>90599</v>
      </c>
      <c r="F7980" t="s">
        <v>9400</v>
      </c>
      <c r="G7980" t="str">
        <f t="shared" si="248"/>
        <v>'medicamentos','Pentasa','Mesalazina 2 G Oral Solido','90599');</v>
      </c>
      <c r="H7980" t="str">
        <f t="shared" si="249"/>
        <v>INSERT INTO `productos` (`id`, `categoria`, `producto`, `descripcion`, `precio`) VALUES (NULL,'medicamentos','Pentasa','Mesalazina 2 G Oral Solido','90599');</v>
      </c>
    </row>
    <row r="7981" spans="1:8" x14ac:dyDescent="0.25">
      <c r="A7981">
        <v>7979</v>
      </c>
      <c r="B7981" t="s">
        <v>5578</v>
      </c>
      <c r="C7981" t="s">
        <v>7770</v>
      </c>
      <c r="D7981" t="s">
        <v>7771</v>
      </c>
      <c r="E7981" s="1">
        <v>23999</v>
      </c>
      <c r="F7981" t="s">
        <v>9400</v>
      </c>
      <c r="G7981" t="str">
        <f t="shared" si="248"/>
        <v>'medicamentos','Procoralan','Ivabradina 5 Mg Oral Solido','23999');</v>
      </c>
      <c r="H7981" t="str">
        <f t="shared" si="249"/>
        <v>INSERT INTO `productos` (`id`, `categoria`, `producto`, `descripcion`, `precio`) VALUES (NULL,'medicamentos','Procoralan','Ivabradina 5 Mg Oral Solido','23999');</v>
      </c>
    </row>
    <row r="7982" spans="1:8" x14ac:dyDescent="0.25">
      <c r="A7982">
        <v>7980</v>
      </c>
      <c r="B7982" t="s">
        <v>5578</v>
      </c>
      <c r="C7982" t="s">
        <v>7772</v>
      </c>
      <c r="D7982" t="s">
        <v>7773</v>
      </c>
      <c r="E7982" s="1">
        <v>28499</v>
      </c>
      <c r="F7982" t="s">
        <v>9400</v>
      </c>
      <c r="G7982" t="str">
        <f t="shared" si="248"/>
        <v>'medicamentos','Vigisom','Melatonina 2 Mg Oral Solido','28499');</v>
      </c>
      <c r="H7982" t="str">
        <f t="shared" si="249"/>
        <v>INSERT INTO `productos` (`id`, `categoria`, `producto`, `descripcion`, `precio`) VALUES (NULL,'medicamentos','Vigisom','Melatonina 2 Mg Oral Solido','28499');</v>
      </c>
    </row>
    <row r="7983" spans="1:8" x14ac:dyDescent="0.25">
      <c r="A7983">
        <v>7981</v>
      </c>
      <c r="B7983" t="s">
        <v>5578</v>
      </c>
      <c r="C7983" t="s">
        <v>7187</v>
      </c>
      <c r="D7983" t="s">
        <v>6995</v>
      </c>
      <c r="E7983" s="1">
        <v>36299</v>
      </c>
      <c r="F7983" t="s">
        <v>9400</v>
      </c>
      <c r="G7983" t="str">
        <f t="shared" si="248"/>
        <v>'medicamentos','Micardis','Telmisartan 80 Mg Oral Solido','36299');</v>
      </c>
      <c r="H7983" t="str">
        <f t="shared" si="249"/>
        <v>INSERT INTO `productos` (`id`, `categoria`, `producto`, `descripcion`, `precio`) VALUES (NULL,'medicamentos','Micardis','Telmisartan 80 Mg Oral Solido','36299');</v>
      </c>
    </row>
    <row r="7984" spans="1:8" x14ac:dyDescent="0.25">
      <c r="A7984">
        <v>7982</v>
      </c>
      <c r="B7984" t="s">
        <v>5578</v>
      </c>
      <c r="C7984" t="s">
        <v>7686</v>
      </c>
      <c r="D7984" t="s">
        <v>6577</v>
      </c>
      <c r="E7984" s="1">
        <v>68999</v>
      </c>
      <c r="F7984" t="s">
        <v>9400</v>
      </c>
      <c r="G7984" t="str">
        <f t="shared" si="248"/>
        <v>'medicamentos','Memax','Memantina 20 Mg Oral Solido','68999');</v>
      </c>
      <c r="H7984" t="str">
        <f t="shared" si="249"/>
        <v>INSERT INTO `productos` (`id`, `categoria`, `producto`, `descripcion`, `precio`) VALUES (NULL,'medicamentos','Memax','Memantina 20 Mg Oral Solido','68999');</v>
      </c>
    </row>
    <row r="7985" spans="1:8" x14ac:dyDescent="0.25">
      <c r="A7985">
        <v>7983</v>
      </c>
      <c r="B7985" t="s">
        <v>5578</v>
      </c>
      <c r="C7985" t="s">
        <v>7686</v>
      </c>
      <c r="D7985" t="s">
        <v>6467</v>
      </c>
      <c r="E7985" s="1">
        <v>33499</v>
      </c>
      <c r="F7985" t="s">
        <v>9400</v>
      </c>
      <c r="G7985" t="str">
        <f t="shared" si="248"/>
        <v>'medicamentos','Memax','Memantina 10 Mg Oral Solido','33499');</v>
      </c>
      <c r="H7985" t="str">
        <f t="shared" si="249"/>
        <v>INSERT INTO `productos` (`id`, `categoria`, `producto`, `descripcion`, `precio`) VALUES (NULL,'medicamentos','Memax','Memantina 10 Mg Oral Solido','33499');</v>
      </c>
    </row>
    <row r="7986" spans="1:8" x14ac:dyDescent="0.25">
      <c r="A7986">
        <v>7984</v>
      </c>
      <c r="B7986" t="s">
        <v>5578</v>
      </c>
      <c r="C7986" t="s">
        <v>5664</v>
      </c>
      <c r="D7986" t="s">
        <v>7606</v>
      </c>
      <c r="E7986" s="1">
        <v>16599</v>
      </c>
      <c r="F7986" t="s">
        <v>9400</v>
      </c>
      <c r="G7986" t="str">
        <f t="shared" si="248"/>
        <v>'medicamentos','Corentel','Bisoprolol 2.5 Mg Oral Solido','16599');</v>
      </c>
      <c r="H7986" t="str">
        <f t="shared" si="249"/>
        <v>INSERT INTO `productos` (`id`, `categoria`, `producto`, `descripcion`, `precio`) VALUES (NULL,'medicamentos','Corentel','Bisoprolol 2.5 Mg Oral Solido','16599');</v>
      </c>
    </row>
    <row r="7987" spans="1:8" x14ac:dyDescent="0.25">
      <c r="A7987">
        <v>7985</v>
      </c>
      <c r="B7987" t="s">
        <v>5578</v>
      </c>
      <c r="C7987" t="s">
        <v>7774</v>
      </c>
      <c r="D7987" t="s">
        <v>6141</v>
      </c>
      <c r="E7987" s="1">
        <v>32599</v>
      </c>
      <c r="F7987" t="s">
        <v>9400</v>
      </c>
      <c r="G7987" t="str">
        <f t="shared" si="248"/>
        <v>'medicamentos','Glaucotensil-T','Dorzolamida 2% / Timolol 0.5% Colirio','32599');</v>
      </c>
      <c r="H7987" t="str">
        <f t="shared" si="249"/>
        <v>INSERT INTO `productos` (`id`, `categoria`, `producto`, `descripcion`, `precio`) VALUES (NULL,'medicamentos','Glaucotensil-T','Dorzolamida 2% / Timolol 0.5% Colirio','32599');</v>
      </c>
    </row>
    <row r="7988" spans="1:8" x14ac:dyDescent="0.25">
      <c r="A7988">
        <v>7986</v>
      </c>
      <c r="B7988" t="s">
        <v>5578</v>
      </c>
      <c r="C7988" t="s">
        <v>7775</v>
      </c>
      <c r="D7988" t="s">
        <v>6686</v>
      </c>
      <c r="E7988" s="1">
        <v>56499</v>
      </c>
      <c r="F7988" t="s">
        <v>9400</v>
      </c>
      <c r="G7988" t="str">
        <f t="shared" si="248"/>
        <v>'medicamentos','Madelen','Anastrozol 1 Mg Oral Solido','56499');</v>
      </c>
      <c r="H7988" t="str">
        <f t="shared" si="249"/>
        <v>INSERT INTO `productos` (`id`, `categoria`, `producto`, `descripcion`, `precio`) VALUES (NULL,'medicamentos','Madelen','Anastrozol 1 Mg Oral Solido','56499');</v>
      </c>
    </row>
    <row r="7989" spans="1:8" x14ac:dyDescent="0.25">
      <c r="A7989">
        <v>7987</v>
      </c>
      <c r="B7989" t="s">
        <v>5578</v>
      </c>
      <c r="C7989" t="s">
        <v>5867</v>
      </c>
      <c r="D7989" t="s">
        <v>6009</v>
      </c>
      <c r="E7989" s="1">
        <v>31499</v>
      </c>
      <c r="F7989" t="s">
        <v>9400</v>
      </c>
      <c r="G7989" t="str">
        <f t="shared" si="248"/>
        <v>'medicamentos','Clavinex Duo','Acido Clavulanico 125 Mg / Amoxicilina 875 Mg Oral Solido','31499');</v>
      </c>
      <c r="H7989" t="str">
        <f t="shared" si="249"/>
        <v>INSERT INTO `productos` (`id`, `categoria`, `producto`, `descripcion`, `precio`) VALUES (NULL,'medicamentos','Clavinex Duo','Acido Clavulanico 125 Mg / Amoxicilina 875 Mg Oral Solido','31499');</v>
      </c>
    </row>
    <row r="7990" spans="1:8" x14ac:dyDescent="0.25">
      <c r="A7990">
        <v>7988</v>
      </c>
      <c r="B7990" t="s">
        <v>5578</v>
      </c>
      <c r="C7990" t="s">
        <v>7603</v>
      </c>
      <c r="D7990" t="s">
        <v>7776</v>
      </c>
      <c r="E7990" s="1">
        <v>22699</v>
      </c>
      <c r="F7990" t="s">
        <v>9400</v>
      </c>
      <c r="G7990" t="str">
        <f t="shared" si="248"/>
        <v>'medicamentos','Enalten','Enalapril 20 Mg Oral Solido','22699');</v>
      </c>
      <c r="H7990" t="str">
        <f t="shared" si="249"/>
        <v>INSERT INTO `productos` (`id`, `categoria`, `producto`, `descripcion`, `precio`) VALUES (NULL,'medicamentos','Enalten','Enalapril 20 Mg Oral Solido','22699');</v>
      </c>
    </row>
    <row r="7991" spans="1:8" x14ac:dyDescent="0.25">
      <c r="A7991">
        <v>7989</v>
      </c>
      <c r="B7991" t="s">
        <v>5578</v>
      </c>
      <c r="C7991" t="s">
        <v>7777</v>
      </c>
      <c r="D7991" t="s">
        <v>7778</v>
      </c>
      <c r="E7991" s="1">
        <v>40199</v>
      </c>
      <c r="F7991" t="s">
        <v>9400</v>
      </c>
      <c r="G7991" t="str">
        <f t="shared" si="248"/>
        <v>'medicamentos','Evocaz Cd','Donepezilo 5 Mg Oral Solido','40199');</v>
      </c>
      <c r="H7991" t="str">
        <f t="shared" si="249"/>
        <v>INSERT INTO `productos` (`id`, `categoria`, `producto`, `descripcion`, `precio`) VALUES (NULL,'medicamentos','Evocaz Cd','Donepezilo 5 Mg Oral Solido','40199');</v>
      </c>
    </row>
    <row r="7992" spans="1:8" x14ac:dyDescent="0.25">
      <c r="A7992">
        <v>7990</v>
      </c>
      <c r="B7992" t="s">
        <v>5578</v>
      </c>
      <c r="C7992" t="s">
        <v>7779</v>
      </c>
      <c r="D7992" t="s">
        <v>6144</v>
      </c>
      <c r="E7992" s="1">
        <v>18099</v>
      </c>
      <c r="F7992" t="s">
        <v>9400</v>
      </c>
      <c r="G7992" t="str">
        <f t="shared" si="248"/>
        <v>'medicamentos','Iltux','Olmesartan 40 Mg Oral Solido','18099');</v>
      </c>
      <c r="H7992" t="str">
        <f t="shared" si="249"/>
        <v>INSERT INTO `productos` (`id`, `categoria`, `producto`, `descripcion`, `precio`) VALUES (NULL,'medicamentos','Iltux','Olmesartan 40 Mg Oral Solido','18099');</v>
      </c>
    </row>
    <row r="7993" spans="1:8" x14ac:dyDescent="0.25">
      <c r="A7993">
        <v>7991</v>
      </c>
      <c r="B7993" t="s">
        <v>5578</v>
      </c>
      <c r="C7993" t="s">
        <v>7780</v>
      </c>
      <c r="D7993" t="s">
        <v>6895</v>
      </c>
      <c r="E7993" s="1">
        <v>25999</v>
      </c>
      <c r="F7993" t="s">
        <v>9400</v>
      </c>
      <c r="G7993" t="str">
        <f t="shared" si="248"/>
        <v>'medicamentos','Gabictal','Gabapentina 300 Mg Oral Solido','25999');</v>
      </c>
      <c r="H7993" t="str">
        <f t="shared" si="249"/>
        <v>INSERT INTO `productos` (`id`, `categoria`, `producto`, `descripcion`, `precio`) VALUES (NULL,'medicamentos','Gabictal','Gabapentina 300 Mg Oral Solido','25999');</v>
      </c>
    </row>
    <row r="7994" spans="1:8" x14ac:dyDescent="0.25">
      <c r="A7994">
        <v>7992</v>
      </c>
      <c r="B7994" t="s">
        <v>5578</v>
      </c>
      <c r="C7994" t="s">
        <v>7781</v>
      </c>
      <c r="D7994" t="s">
        <v>7675</v>
      </c>
      <c r="E7994" s="1">
        <v>12299</v>
      </c>
      <c r="F7994" t="s">
        <v>9400</v>
      </c>
      <c r="G7994" t="str">
        <f t="shared" si="248"/>
        <v>'medicamentos','Veralpres','Valsartan 160 Mg Oral Solido','12299');</v>
      </c>
      <c r="H7994" t="str">
        <f t="shared" si="249"/>
        <v>INSERT INTO `productos` (`id`, `categoria`, `producto`, `descripcion`, `precio`) VALUES (NULL,'medicamentos','Veralpres','Valsartan 160 Mg Oral Solido','12299');</v>
      </c>
    </row>
    <row r="7995" spans="1:8" x14ac:dyDescent="0.25">
      <c r="A7995">
        <v>7993</v>
      </c>
      <c r="B7995" t="s">
        <v>5578</v>
      </c>
      <c r="C7995" t="s">
        <v>7694</v>
      </c>
      <c r="D7995" t="s">
        <v>6246</v>
      </c>
      <c r="E7995" s="1">
        <v>21999</v>
      </c>
      <c r="F7995" t="s">
        <v>9400</v>
      </c>
      <c r="G7995" t="str">
        <f t="shared" si="248"/>
        <v>'medicamentos','Infex','Claritromicina 500 Mg Oral Solido','21999');</v>
      </c>
      <c r="H7995" t="str">
        <f t="shared" si="249"/>
        <v>INSERT INTO `productos` (`id`, `categoria`, `producto`, `descripcion`, `precio`) VALUES (NULL,'medicamentos','Infex','Claritromicina 500 Mg Oral Solido','21999');</v>
      </c>
    </row>
    <row r="7996" spans="1:8" x14ac:dyDescent="0.25">
      <c r="A7996">
        <v>7994</v>
      </c>
      <c r="B7996" t="s">
        <v>5578</v>
      </c>
      <c r="C7996" t="s">
        <v>7694</v>
      </c>
      <c r="D7996" t="s">
        <v>7099</v>
      </c>
      <c r="E7996" s="1">
        <v>18499</v>
      </c>
      <c r="F7996" t="s">
        <v>9400</v>
      </c>
      <c r="G7996" t="str">
        <f t="shared" si="248"/>
        <v>'medicamentos','Infex','Claritromicina 250 Mg/5 Ml Oral Liquido','18499');</v>
      </c>
      <c r="H7996" t="str">
        <f t="shared" si="249"/>
        <v>INSERT INTO `productos` (`id`, `categoria`, `producto`, `descripcion`, `precio`) VALUES (NULL,'medicamentos','Infex','Claritromicina 250 Mg/5 Ml Oral Liquido','18499');</v>
      </c>
    </row>
    <row r="7997" spans="1:8" x14ac:dyDescent="0.25">
      <c r="A7997">
        <v>7995</v>
      </c>
      <c r="B7997" t="s">
        <v>5578</v>
      </c>
      <c r="C7997" t="s">
        <v>7782</v>
      </c>
      <c r="D7997" t="s">
        <v>6470</v>
      </c>
      <c r="E7997" s="1">
        <v>65499</v>
      </c>
      <c r="F7997" t="s">
        <v>9400</v>
      </c>
      <c r="G7997" t="str">
        <f t="shared" si="248"/>
        <v>'medicamentos','Linfonex','Micofenolato Mofetilo 250 Mg Oral Solido','65499');</v>
      </c>
      <c r="H7997" t="str">
        <f t="shared" si="249"/>
        <v>INSERT INTO `productos` (`id`, `categoria`, `producto`, `descripcion`, `precio`) VALUES (NULL,'medicamentos','Linfonex','Micofenolato Mofetilo 250 Mg Oral Solido','65499');</v>
      </c>
    </row>
    <row r="7998" spans="1:8" x14ac:dyDescent="0.25">
      <c r="A7998">
        <v>7996</v>
      </c>
      <c r="B7998" t="s">
        <v>5578</v>
      </c>
      <c r="C7998" t="s">
        <v>5878</v>
      </c>
      <c r="D7998" t="s">
        <v>6771</v>
      </c>
      <c r="E7998" s="1">
        <v>19999</v>
      </c>
      <c r="F7998" t="s">
        <v>9400</v>
      </c>
      <c r="G7998" t="str">
        <f t="shared" si="248"/>
        <v>'medicamentos','Kopodex','Levetiracetam 100 Mg/Ml Oral Liquido','19999');</v>
      </c>
      <c r="H7998" t="str">
        <f t="shared" si="249"/>
        <v>INSERT INTO `productos` (`id`, `categoria`, `producto`, `descripcion`, `precio`) VALUES (NULL,'medicamentos','Kopodex','Levetiracetam 100 Mg/Ml Oral Liquido','19999');</v>
      </c>
    </row>
    <row r="7999" spans="1:8" x14ac:dyDescent="0.25">
      <c r="A7999">
        <v>7997</v>
      </c>
      <c r="B7999" t="s">
        <v>5578</v>
      </c>
      <c r="C7999" t="s">
        <v>7783</v>
      </c>
      <c r="D7999" t="s">
        <v>6098</v>
      </c>
      <c r="E7999" s="1">
        <v>12099</v>
      </c>
      <c r="F7999" t="s">
        <v>9400</v>
      </c>
      <c r="G7999" t="str">
        <f t="shared" si="248"/>
        <v>'medicamentos','Lamotrigina','Lamotrigina 100 Mg Oral Solido','12099');</v>
      </c>
      <c r="H7999" t="str">
        <f t="shared" si="249"/>
        <v>INSERT INTO `productos` (`id`, `categoria`, `producto`, `descripcion`, `precio`) VALUES (NULL,'medicamentos','Lamotrigina','Lamotrigina 100 Mg Oral Solido','12099');</v>
      </c>
    </row>
    <row r="8000" spans="1:8" x14ac:dyDescent="0.25">
      <c r="A8000">
        <v>7998</v>
      </c>
      <c r="B8000" t="s">
        <v>5578</v>
      </c>
      <c r="C8000" t="s">
        <v>7784</v>
      </c>
      <c r="D8000" t="s">
        <v>7785</v>
      </c>
      <c r="E8000" s="1">
        <v>17999</v>
      </c>
      <c r="F8000" t="s">
        <v>9400</v>
      </c>
      <c r="G8000" t="str">
        <f t="shared" si="248"/>
        <v>'medicamentos','Lodipres','Carvedilol 25 Mg Oral Solido','17999');</v>
      </c>
      <c r="H8000" t="str">
        <f t="shared" si="249"/>
        <v>INSERT INTO `productos` (`id`, `categoria`, `producto`, `descripcion`, `precio`) VALUES (NULL,'medicamentos','Lodipres','Carvedilol 25 Mg Oral Solido','17999');</v>
      </c>
    </row>
    <row r="8001" spans="1:8" x14ac:dyDescent="0.25">
      <c r="A8001">
        <v>7999</v>
      </c>
      <c r="B8001" t="s">
        <v>5578</v>
      </c>
      <c r="C8001" t="s">
        <v>7786</v>
      </c>
      <c r="D8001" t="s">
        <v>7787</v>
      </c>
      <c r="E8001" s="1">
        <v>21999</v>
      </c>
      <c r="F8001" t="s">
        <v>9400</v>
      </c>
      <c r="G8001" t="str">
        <f t="shared" si="248"/>
        <v>'medicamentos','Tonaril','Trihexifenidilo 2 Mg Oral Solido','21999');</v>
      </c>
      <c r="H8001" t="str">
        <f t="shared" si="249"/>
        <v>INSERT INTO `productos` (`id`, `categoria`, `producto`, `descripcion`, `precio`) VALUES (NULL,'medicamentos','Tonaril','Trihexifenidilo 2 Mg Oral Solido','21999');</v>
      </c>
    </row>
    <row r="8002" spans="1:8" x14ac:dyDescent="0.25">
      <c r="A8002">
        <v>8000</v>
      </c>
      <c r="B8002" t="s">
        <v>5578</v>
      </c>
      <c r="C8002" t="s">
        <v>7788</v>
      </c>
      <c r="D8002" t="s">
        <v>7789</v>
      </c>
      <c r="E8002" s="1">
        <v>626499</v>
      </c>
      <c r="F8002" t="s">
        <v>9400</v>
      </c>
      <c r="G8002" t="str">
        <f t="shared" si="248"/>
        <v>'medicamentos','Zyvox','Linezolina 600 Mg Oral Solido','626499');</v>
      </c>
      <c r="H8002" t="str">
        <f t="shared" si="249"/>
        <v>INSERT INTO `productos` (`id`, `categoria`, `producto`, `descripcion`, `precio`) VALUES (NULL,'medicamentos','Zyvox','Linezolina 600 Mg Oral Solido','626499');</v>
      </c>
    </row>
    <row r="8003" spans="1:8" x14ac:dyDescent="0.25">
      <c r="A8003">
        <v>8001</v>
      </c>
      <c r="B8003" t="s">
        <v>5578</v>
      </c>
      <c r="C8003" t="s">
        <v>7614</v>
      </c>
      <c r="D8003" t="s">
        <v>7790</v>
      </c>
      <c r="E8003" s="1">
        <v>4908999</v>
      </c>
      <c r="F8003" t="s">
        <v>9400</v>
      </c>
      <c r="G8003" t="str">
        <f t="shared" si="248"/>
        <v>'medicamentos','Ibrance','Palbociclib 125 Mg Oral Solido','4908999');</v>
      </c>
      <c r="H8003" t="str">
        <f t="shared" si="249"/>
        <v>INSERT INTO `productos` (`id`, `categoria`, `producto`, `descripcion`, `precio`) VALUES (NULL,'medicamentos','Ibrance','Palbociclib 125 Mg Oral Solido','4908999');</v>
      </c>
    </row>
    <row r="8004" spans="1:8" x14ac:dyDescent="0.25">
      <c r="A8004">
        <v>8002</v>
      </c>
      <c r="B8004" t="s">
        <v>5578</v>
      </c>
      <c r="C8004" t="s">
        <v>7698</v>
      </c>
      <c r="D8004" t="s">
        <v>7791</v>
      </c>
      <c r="E8004" s="1">
        <v>8299</v>
      </c>
      <c r="F8004" t="s">
        <v>9400</v>
      </c>
      <c r="G8004" t="str">
        <f t="shared" si="248"/>
        <v>'medicamentos','SAVAL S.A.                          ','Pilocarpina 2% Sof.X10ml','8299');</v>
      </c>
      <c r="H8004" t="str">
        <f t="shared" si="249"/>
        <v>INSERT INTO `productos` (`id`, `categoria`, `producto`, `descripcion`, `precio`) VALUES (NULL,'medicamentos','SAVAL S.A.                          ','Pilocarpina 2% Sof.X10ml','8299');</v>
      </c>
    </row>
    <row r="8005" spans="1:8" x14ac:dyDescent="0.25">
      <c r="A8005">
        <v>8003</v>
      </c>
      <c r="B8005" t="s">
        <v>5578</v>
      </c>
      <c r="C8005" t="s">
        <v>7700</v>
      </c>
      <c r="D8005" t="s">
        <v>7701</v>
      </c>
      <c r="E8005" s="1">
        <v>42299</v>
      </c>
      <c r="F8005" t="s">
        <v>9400</v>
      </c>
      <c r="G8005" t="str">
        <f t="shared" ref="G8005:G8068" si="250">CONCATENATE("'",B8005,"','",C8005,"','",D8005,"','",E8005,"');")</f>
        <v>'medicamentos','MERCK SA CHILE                      ','Tricef 400mg X5 Cap.','42299');</v>
      </c>
      <c r="H8005" t="str">
        <f t="shared" ref="H8005:H8068" si="251">CONCATENATE(F8005,G8005)</f>
        <v>INSERT INTO `productos` (`id`, `categoria`, `producto`, `descripcion`, `precio`) VALUES (NULL,'medicamentos','MERCK SA CHILE                      ','Tricef 400mg X5 Cap.','42299');</v>
      </c>
    </row>
    <row r="8006" spans="1:8" x14ac:dyDescent="0.25">
      <c r="A8006">
        <v>8004</v>
      </c>
      <c r="B8006" t="s">
        <v>5578</v>
      </c>
      <c r="C8006" t="s">
        <v>7698</v>
      </c>
      <c r="D8006" t="s">
        <v>7792</v>
      </c>
      <c r="E8006" s="1">
        <v>12999</v>
      </c>
      <c r="F8006" t="s">
        <v>9400</v>
      </c>
      <c r="G8006" t="str">
        <f t="shared" si="250"/>
        <v>'medicamentos','SAVAL S.A.                          ','Oftasona P Sof.X10ml','12999');</v>
      </c>
      <c r="H8006" t="str">
        <f t="shared" si="251"/>
        <v>INSERT INTO `productos` (`id`, `categoria`, `producto`, `descripcion`, `precio`) VALUES (NULL,'medicamentos','SAVAL S.A.                          ','Oftasona P Sof.X10ml','12999');</v>
      </c>
    </row>
    <row r="8007" spans="1:8" x14ac:dyDescent="0.25">
      <c r="A8007">
        <v>8005</v>
      </c>
      <c r="B8007" t="s">
        <v>5578</v>
      </c>
      <c r="C8007" t="s">
        <v>7793</v>
      </c>
      <c r="D8007" t="s">
        <v>6206</v>
      </c>
      <c r="E8007" s="1">
        <v>17399</v>
      </c>
      <c r="F8007" t="s">
        <v>9400</v>
      </c>
      <c r="G8007" t="str">
        <f t="shared" si="250"/>
        <v>'medicamentos','Engystol','Antigripal Oral Soliddo','17399');</v>
      </c>
      <c r="H8007" t="str">
        <f t="shared" si="251"/>
        <v>INSERT INTO `productos` (`id`, `categoria`, `producto`, `descripcion`, `precio`) VALUES (NULL,'medicamentos','Engystol','Antigripal Oral Soliddo','17399');</v>
      </c>
    </row>
    <row r="8008" spans="1:8" x14ac:dyDescent="0.25">
      <c r="A8008">
        <v>8006</v>
      </c>
      <c r="B8008" t="s">
        <v>5578</v>
      </c>
      <c r="C8008" t="s">
        <v>2731</v>
      </c>
      <c r="D8008" t="s">
        <v>7794</v>
      </c>
      <c r="E8008" s="1">
        <v>2399</v>
      </c>
      <c r="F8008" t="s">
        <v>9400</v>
      </c>
      <c r="G8008" t="str">
        <f t="shared" si="250"/>
        <v>'medicamentos','SALCOBRAND','Pomada Azufrada','2399');</v>
      </c>
      <c r="H8008" t="str">
        <f t="shared" si="251"/>
        <v>INSERT INTO `productos` (`id`, `categoria`, `producto`, `descripcion`, `precio`) VALUES (NULL,'medicamentos','SALCOBRAND','Pomada Azufrada','2399');</v>
      </c>
    </row>
    <row r="8009" spans="1:8" x14ac:dyDescent="0.25">
      <c r="A8009">
        <v>8007</v>
      </c>
      <c r="B8009" t="s">
        <v>5578</v>
      </c>
      <c r="C8009" t="s">
        <v>7795</v>
      </c>
      <c r="D8009" t="s">
        <v>6047</v>
      </c>
      <c r="E8009" s="1">
        <v>11499</v>
      </c>
      <c r="F8009" t="s">
        <v>9400</v>
      </c>
      <c r="G8009" t="str">
        <f t="shared" si="250"/>
        <v>'medicamentos','Lertus Gel','Diclofenaco Sodico 1% Topico Semisolido','11499');</v>
      </c>
      <c r="H8009" t="str">
        <f t="shared" si="251"/>
        <v>INSERT INTO `productos` (`id`, `categoria`, `producto`, `descripcion`, `precio`) VALUES (NULL,'medicamentos','Lertus Gel','Diclofenaco Sodico 1% Topico Semisolido','11499');</v>
      </c>
    </row>
    <row r="8010" spans="1:8" x14ac:dyDescent="0.25">
      <c r="A8010">
        <v>8008</v>
      </c>
      <c r="B8010" t="s">
        <v>5578</v>
      </c>
      <c r="C8010" t="s">
        <v>7706</v>
      </c>
      <c r="D8010" t="s">
        <v>6379</v>
      </c>
      <c r="E8010" s="1">
        <v>12999</v>
      </c>
      <c r="F8010" t="s">
        <v>9400</v>
      </c>
      <c r="G8010" t="str">
        <f t="shared" si="250"/>
        <v>'medicamentos','Contralmor','Antihemorroidal Supositorio','12999');</v>
      </c>
      <c r="H8010" t="str">
        <f t="shared" si="251"/>
        <v>INSERT INTO `productos` (`id`, `categoria`, `producto`, `descripcion`, `precio`) VALUES (NULL,'medicamentos','Contralmor','Antihemorroidal Supositorio','12999');</v>
      </c>
    </row>
    <row r="8011" spans="1:8" x14ac:dyDescent="0.25">
      <c r="A8011">
        <v>8009</v>
      </c>
      <c r="B8011" t="s">
        <v>5578</v>
      </c>
      <c r="C8011" t="s">
        <v>6260</v>
      </c>
      <c r="D8011" t="s">
        <v>5838</v>
      </c>
      <c r="E8011" s="1">
        <v>16999</v>
      </c>
      <c r="F8011" t="s">
        <v>9400</v>
      </c>
      <c r="G8011" t="str">
        <f t="shared" si="250"/>
        <v>'medicamentos','Ripol','Sildenafil 100 Mg Oral Solido','16999');</v>
      </c>
      <c r="H8011" t="str">
        <f t="shared" si="251"/>
        <v>INSERT INTO `productos` (`id`, `categoria`, `producto`, `descripcion`, `precio`) VALUES (NULL,'medicamentos','Ripol','Sildenafil 100 Mg Oral Solido','16999');</v>
      </c>
    </row>
    <row r="8012" spans="1:8" x14ac:dyDescent="0.25">
      <c r="A8012">
        <v>8010</v>
      </c>
      <c r="B8012" t="s">
        <v>5578</v>
      </c>
      <c r="C8012" t="s">
        <v>7796</v>
      </c>
      <c r="D8012" t="s">
        <v>6060</v>
      </c>
      <c r="E8012" s="1">
        <v>9999</v>
      </c>
      <c r="F8012" t="s">
        <v>9400</v>
      </c>
      <c r="G8012" t="str">
        <f t="shared" si="250"/>
        <v>'medicamentos','Rosvel','Rosuvastatina 10 Mg Oral Solido','9999');</v>
      </c>
      <c r="H8012" t="str">
        <f t="shared" si="251"/>
        <v>INSERT INTO `productos` (`id`, `categoria`, `producto`, `descripcion`, `precio`) VALUES (NULL,'medicamentos','Rosvel','Rosuvastatina 10 Mg Oral Solido','9999');</v>
      </c>
    </row>
    <row r="8013" spans="1:8" x14ac:dyDescent="0.25">
      <c r="A8013">
        <v>8011</v>
      </c>
      <c r="B8013" t="s">
        <v>5578</v>
      </c>
      <c r="C8013" t="s">
        <v>7797</v>
      </c>
      <c r="D8013" t="s">
        <v>6609</v>
      </c>
      <c r="E8013" s="1">
        <v>8999</v>
      </c>
      <c r="F8013" t="s">
        <v>9400</v>
      </c>
      <c r="G8013" t="str">
        <f t="shared" si="250"/>
        <v>'medicamentos','Bioflora','Probioticos Flora Intestinal Oral Solido','8999');</v>
      </c>
      <c r="H8013" t="str">
        <f t="shared" si="251"/>
        <v>INSERT INTO `productos` (`id`, `categoria`, `producto`, `descripcion`, `precio`) VALUES (NULL,'medicamentos','Bioflora','Probioticos Flora Intestinal Oral Solido','8999');</v>
      </c>
    </row>
    <row r="8014" spans="1:8" x14ac:dyDescent="0.25">
      <c r="A8014">
        <v>8012</v>
      </c>
      <c r="B8014" t="s">
        <v>5578</v>
      </c>
      <c r="C8014" t="s">
        <v>7798</v>
      </c>
      <c r="D8014" t="s">
        <v>7799</v>
      </c>
      <c r="E8014" s="1">
        <v>13499</v>
      </c>
      <c r="F8014" t="s">
        <v>9400</v>
      </c>
      <c r="G8014" t="str">
        <f t="shared" si="250"/>
        <v>'medicamentos','Husteel','Antitusivo Homeopatico Oral Gtas.','13499');</v>
      </c>
      <c r="H8014" t="str">
        <f t="shared" si="251"/>
        <v>INSERT INTO `productos` (`id`, `categoria`, `producto`, `descripcion`, `precio`) VALUES (NULL,'medicamentos','Husteel','Antitusivo Homeopatico Oral Gtas.','13499');</v>
      </c>
    </row>
    <row r="8015" spans="1:8" x14ac:dyDescent="0.25">
      <c r="A8015">
        <v>8013</v>
      </c>
      <c r="B8015" t="s">
        <v>5578</v>
      </c>
      <c r="C8015" t="s">
        <v>7709</v>
      </c>
      <c r="D8015" t="s">
        <v>7710</v>
      </c>
      <c r="E8015" s="1">
        <v>24499</v>
      </c>
      <c r="F8015" t="s">
        <v>9400</v>
      </c>
      <c r="G8015" t="str">
        <f t="shared" si="250"/>
        <v>'medicamentos','Refresh Tears','Carboximetilcelulosa 0.5% Colirio','24499');</v>
      </c>
      <c r="H8015" t="str">
        <f t="shared" si="251"/>
        <v>INSERT INTO `productos` (`id`, `categoria`, `producto`, `descripcion`, `precio`) VALUES (NULL,'medicamentos','Refresh Tears','Carboximetilcelulosa 0.5% Colirio','24499');</v>
      </c>
    </row>
    <row r="8016" spans="1:8" x14ac:dyDescent="0.25">
      <c r="A8016">
        <v>8014</v>
      </c>
      <c r="B8016" t="s">
        <v>5578</v>
      </c>
      <c r="C8016" t="s">
        <v>7711</v>
      </c>
      <c r="D8016" t="s">
        <v>7621</v>
      </c>
      <c r="E8016" s="1">
        <v>2499</v>
      </c>
      <c r="F8016" t="s">
        <v>9400</v>
      </c>
      <c r="G8016" t="str">
        <f t="shared" si="250"/>
        <v>'medicamentos','Agua Del Carmen ','Tranquilizante Natural Oral Liquido','2499');</v>
      </c>
      <c r="H8016" t="str">
        <f t="shared" si="251"/>
        <v>INSERT INTO `productos` (`id`, `categoria`, `producto`, `descripcion`, `precio`) VALUES (NULL,'medicamentos','Agua Del Carmen ','Tranquilizante Natural Oral Liquido','2499');</v>
      </c>
    </row>
    <row r="8017" spans="1:8" x14ac:dyDescent="0.25">
      <c r="A8017">
        <v>8015</v>
      </c>
      <c r="B8017" t="s">
        <v>5578</v>
      </c>
      <c r="C8017" t="s">
        <v>7800</v>
      </c>
      <c r="D8017" t="s">
        <v>7801</v>
      </c>
      <c r="E8017" s="1">
        <v>6499</v>
      </c>
      <c r="F8017" t="s">
        <v>9400</v>
      </c>
      <c r="G8017" t="str">
        <f t="shared" si="250"/>
        <v>'medicamentos','Calorub Nf','Analgesico Rubefaciente Topico Semisolido','6499');</v>
      </c>
      <c r="H8017" t="str">
        <f t="shared" si="251"/>
        <v>INSERT INTO `productos` (`id`, `categoria`, `producto`, `descripcion`, `precio`) VALUES (NULL,'medicamentos','Calorub Nf','Analgesico Rubefaciente Topico Semisolido','6499');</v>
      </c>
    </row>
    <row r="8018" spans="1:8" x14ac:dyDescent="0.25">
      <c r="A8018">
        <v>8016</v>
      </c>
      <c r="B8018" t="s">
        <v>5578</v>
      </c>
      <c r="C8018" t="s">
        <v>7802</v>
      </c>
      <c r="D8018" t="s">
        <v>7803</v>
      </c>
      <c r="E8018" s="1">
        <v>1399</v>
      </c>
      <c r="F8018" t="s">
        <v>9400</v>
      </c>
      <c r="G8018" t="str">
        <f t="shared" si="250"/>
        <v>'medicamentos','Manteca Cacao','Manteca De Cacao Labial Topico Semisolido','1399');</v>
      </c>
      <c r="H8018" t="str">
        <f t="shared" si="251"/>
        <v>INSERT INTO `productos` (`id`, `categoria`, `producto`, `descripcion`, `precio`) VALUES (NULL,'medicamentos','Manteca Cacao','Manteca De Cacao Labial Topico Semisolido','1399');</v>
      </c>
    </row>
    <row r="8019" spans="1:8" x14ac:dyDescent="0.25">
      <c r="A8019">
        <v>8017</v>
      </c>
      <c r="B8019" t="s">
        <v>5578</v>
      </c>
      <c r="C8019" t="s">
        <v>6496</v>
      </c>
      <c r="D8019" t="s">
        <v>6496</v>
      </c>
      <c r="E8019" s="1">
        <v>1599</v>
      </c>
      <c r="F8019" t="s">
        <v>9400</v>
      </c>
      <c r="G8019" t="str">
        <f t="shared" si="250"/>
        <v>'medicamentos','Paracetamol','Paracetamol','1599');</v>
      </c>
      <c r="H8019" t="str">
        <f t="shared" si="251"/>
        <v>INSERT INTO `productos` (`id`, `categoria`, `producto`, `descripcion`, `precio`) VALUES (NULL,'medicamentos','Paracetamol','Paracetamol','1599');</v>
      </c>
    </row>
    <row r="8020" spans="1:8" x14ac:dyDescent="0.25">
      <c r="A8020">
        <v>8018</v>
      </c>
      <c r="B8020" t="s">
        <v>5578</v>
      </c>
      <c r="C8020" t="s">
        <v>7804</v>
      </c>
      <c r="D8020" t="s">
        <v>5941</v>
      </c>
      <c r="E8020" s="1">
        <v>11999</v>
      </c>
      <c r="F8020" t="s">
        <v>9400</v>
      </c>
      <c r="G8020" t="str">
        <f t="shared" si="250"/>
        <v>'medicamentos','Ginodiest','Dienogest 2 Mg / Etinilestradiol 0.03 Mg Oral Solido','11999');</v>
      </c>
      <c r="H8020" t="str">
        <f t="shared" si="251"/>
        <v>INSERT INTO `productos` (`id`, `categoria`, `producto`, `descripcion`, `precio`) VALUES (NULL,'medicamentos','Ginodiest','Dienogest 2 Mg / Etinilestradiol 0.03 Mg Oral Solido','11999');</v>
      </c>
    </row>
    <row r="8021" spans="1:8" x14ac:dyDescent="0.25">
      <c r="A8021">
        <v>8019</v>
      </c>
      <c r="B8021" t="s">
        <v>5578</v>
      </c>
      <c r="C8021" t="s">
        <v>7716</v>
      </c>
      <c r="D8021" t="s">
        <v>7445</v>
      </c>
      <c r="E8021" s="1">
        <v>4499</v>
      </c>
      <c r="F8021" t="s">
        <v>9400</v>
      </c>
      <c r="G8021" t="str">
        <f t="shared" si="250"/>
        <v>'medicamentos','Folacid','Acido Folico 1 Mg Oral Solido','4499');</v>
      </c>
      <c r="H8021" t="str">
        <f t="shared" si="251"/>
        <v>INSERT INTO `productos` (`id`, `categoria`, `producto`, `descripcion`, `precio`) VALUES (NULL,'medicamentos','Folacid','Acido Folico 1 Mg Oral Solido','4499');</v>
      </c>
    </row>
    <row r="8022" spans="1:8" x14ac:dyDescent="0.25">
      <c r="A8022">
        <v>8020</v>
      </c>
      <c r="B8022" t="s">
        <v>5578</v>
      </c>
      <c r="C8022" t="s">
        <v>7805</v>
      </c>
      <c r="D8022" t="s">
        <v>7354</v>
      </c>
      <c r="E8022" s="1">
        <v>8699</v>
      </c>
      <c r="F8022" t="s">
        <v>9400</v>
      </c>
      <c r="G8022" t="str">
        <f t="shared" si="250"/>
        <v>'medicamentos','Microgynon Cd','Etinilestradiol 0.03 Mg / Levonorgestrel 0.150 Mg Oral Solido','8699');</v>
      </c>
      <c r="H8022" t="str">
        <f t="shared" si="251"/>
        <v>INSERT INTO `productos` (`id`, `categoria`, `producto`, `descripcion`, `precio`) VALUES (NULL,'medicamentos','Microgynon Cd','Etinilestradiol 0.03 Mg / Levonorgestrel 0.150 Mg Oral Solido','8699');</v>
      </c>
    </row>
    <row r="8023" spans="1:8" x14ac:dyDescent="0.25">
      <c r="A8023">
        <v>8021</v>
      </c>
      <c r="B8023" t="s">
        <v>5578</v>
      </c>
      <c r="C8023" t="s">
        <v>7806</v>
      </c>
      <c r="D8023" t="s">
        <v>5897</v>
      </c>
      <c r="E8023" s="1">
        <v>24499</v>
      </c>
      <c r="F8023" t="s">
        <v>9400</v>
      </c>
      <c r="G8023" t="str">
        <f t="shared" si="250"/>
        <v>'medicamentos','Yasmin CD','Drospirenona 3 Mg / Etinilestradiol 0.03 Mg Oral Solido','24499');</v>
      </c>
      <c r="H8023" t="str">
        <f t="shared" si="251"/>
        <v>INSERT INTO `productos` (`id`, `categoria`, `producto`, `descripcion`, `precio`) VALUES (NULL,'medicamentos','Yasmin CD','Drospirenona 3 Mg / Etinilestradiol 0.03 Mg Oral Solido','24499');</v>
      </c>
    </row>
    <row r="8024" spans="1:8" x14ac:dyDescent="0.25">
      <c r="A8024">
        <v>8022</v>
      </c>
      <c r="B8024" t="s">
        <v>5578</v>
      </c>
      <c r="C8024" t="s">
        <v>7807</v>
      </c>
      <c r="D8024" t="s">
        <v>7808</v>
      </c>
      <c r="E8024" s="1">
        <v>9499</v>
      </c>
      <c r="F8024" t="s">
        <v>9400</v>
      </c>
      <c r="G8024" t="str">
        <f t="shared" si="250"/>
        <v>'medicamentos','Findaler','Cetirizina 5 Mg/5 Ml Oral Liquido','9499');</v>
      </c>
      <c r="H8024" t="str">
        <f t="shared" si="251"/>
        <v>INSERT INTO `productos` (`id`, `categoria`, `producto`, `descripcion`, `precio`) VALUES (NULL,'medicamentos','Findaler','Cetirizina 5 Mg/5 Ml Oral Liquido','9499');</v>
      </c>
    </row>
    <row r="8025" spans="1:8" x14ac:dyDescent="0.25">
      <c r="A8025">
        <v>8023</v>
      </c>
      <c r="B8025" t="s">
        <v>5578</v>
      </c>
      <c r="C8025" t="s">
        <v>7639</v>
      </c>
      <c r="D8025" t="s">
        <v>6058</v>
      </c>
      <c r="E8025" s="1">
        <v>7299</v>
      </c>
      <c r="F8025" t="s">
        <v>9400</v>
      </c>
      <c r="G8025" t="str">
        <f t="shared" si="250"/>
        <v>'medicamentos','Dicil','Terninafina 1% Topico Semisolido','7299');</v>
      </c>
      <c r="H8025" t="str">
        <f t="shared" si="251"/>
        <v>INSERT INTO `productos` (`id`, `categoria`, `producto`, `descripcion`, `precio`) VALUES (NULL,'medicamentos','Dicil','Terninafina 1% Topico Semisolido','7299');</v>
      </c>
    </row>
    <row r="8026" spans="1:8" x14ac:dyDescent="0.25">
      <c r="A8026">
        <v>8024</v>
      </c>
      <c r="B8026" t="s">
        <v>5578</v>
      </c>
      <c r="C8026" t="s">
        <v>7809</v>
      </c>
      <c r="D8026" t="s">
        <v>7810</v>
      </c>
      <c r="E8026" s="1">
        <v>27699</v>
      </c>
      <c r="F8026" t="s">
        <v>9400</v>
      </c>
      <c r="G8026" t="str">
        <f t="shared" si="250"/>
        <v>'medicamentos','Carboron Retard','Litio Carbonato 400 Mg Oral Solido','27699');</v>
      </c>
      <c r="H8026" t="str">
        <f t="shared" si="251"/>
        <v>INSERT INTO `productos` (`id`, `categoria`, `producto`, `descripcion`, `precio`) VALUES (NULL,'medicamentos','Carboron Retard','Litio Carbonato 400 Mg Oral Solido','27699');</v>
      </c>
    </row>
    <row r="8027" spans="1:8" x14ac:dyDescent="0.25">
      <c r="A8027">
        <v>8025</v>
      </c>
      <c r="B8027" t="s">
        <v>5578</v>
      </c>
      <c r="C8027" t="s">
        <v>7811</v>
      </c>
      <c r="D8027" t="s">
        <v>7812</v>
      </c>
      <c r="E8027" s="1">
        <v>31499</v>
      </c>
      <c r="F8027" t="s">
        <v>9400</v>
      </c>
      <c r="G8027" t="str">
        <f t="shared" si="250"/>
        <v>'medicamentos','Ilast','Ciclosporina A 0.1% Colirio','31499');</v>
      </c>
      <c r="H8027" t="str">
        <f t="shared" si="251"/>
        <v>INSERT INTO `productos` (`id`, `categoria`, `producto`, `descripcion`, `precio`) VALUES (NULL,'medicamentos','Ilast','Ciclosporina A 0.1% Colirio','31499');</v>
      </c>
    </row>
    <row r="8028" spans="1:8" x14ac:dyDescent="0.25">
      <c r="A8028">
        <v>8026</v>
      </c>
      <c r="B8028" t="s">
        <v>5578</v>
      </c>
      <c r="C8028" t="s">
        <v>7642</v>
      </c>
      <c r="D8028" t="s">
        <v>7813</v>
      </c>
      <c r="E8028" s="1">
        <v>32999</v>
      </c>
      <c r="F8028" t="s">
        <v>9400</v>
      </c>
      <c r="G8028" t="str">
        <f t="shared" si="250"/>
        <v>'medicamentos','Uricont','Uricont Tu','32999');</v>
      </c>
      <c r="H8028" t="str">
        <f t="shared" si="251"/>
        <v>INSERT INTO `productos` (`id`, `categoria`, `producto`, `descripcion`, `precio`) VALUES (NULL,'medicamentos','Uricont','Uricont Tu','32999');</v>
      </c>
    </row>
    <row r="8029" spans="1:8" x14ac:dyDescent="0.25">
      <c r="A8029">
        <v>8027</v>
      </c>
      <c r="B8029" t="s">
        <v>5578</v>
      </c>
      <c r="C8029" t="s">
        <v>7814</v>
      </c>
      <c r="D8029" t="s">
        <v>7815</v>
      </c>
      <c r="E8029" s="1">
        <v>8999</v>
      </c>
      <c r="F8029" t="s">
        <v>9400</v>
      </c>
      <c r="G8029" t="str">
        <f t="shared" si="250"/>
        <v>'medicamentos','Diaren','Atapulgita Activada 350 Mg / Nifuroxazida 200 Mg Oral Solido','8999');</v>
      </c>
      <c r="H8029" t="str">
        <f t="shared" si="251"/>
        <v>INSERT INTO `productos` (`id`, `categoria`, `producto`, `descripcion`, `precio`) VALUES (NULL,'medicamentos','Diaren','Atapulgita Activada 350 Mg / Nifuroxazida 200 Mg Oral Solido','8999');</v>
      </c>
    </row>
    <row r="8030" spans="1:8" x14ac:dyDescent="0.25">
      <c r="A8030">
        <v>8028</v>
      </c>
      <c r="B8030" t="s">
        <v>5578</v>
      </c>
      <c r="C8030" t="s">
        <v>7814</v>
      </c>
      <c r="D8030" t="s">
        <v>7816</v>
      </c>
      <c r="E8030" s="1">
        <v>18999</v>
      </c>
      <c r="F8030" t="s">
        <v>9400</v>
      </c>
      <c r="G8030" t="str">
        <f t="shared" si="250"/>
        <v>'medicamentos','Diaren','Atapulgita Activada 500 Mg/5 Ml / Nifuroxazida 200 Mg/5 Ml Oral Liquido','18999');</v>
      </c>
      <c r="H8030" t="str">
        <f t="shared" si="251"/>
        <v>INSERT INTO `productos` (`id`, `categoria`, `producto`, `descripcion`, `precio`) VALUES (NULL,'medicamentos','Diaren','Atapulgita Activada 500 Mg/5 Ml / Nifuroxazida 200 Mg/5 Ml Oral Liquido','18999');</v>
      </c>
    </row>
    <row r="8031" spans="1:8" x14ac:dyDescent="0.25">
      <c r="A8031">
        <v>8029</v>
      </c>
      <c r="B8031" t="s">
        <v>5578</v>
      </c>
      <c r="C8031" t="s">
        <v>7537</v>
      </c>
      <c r="D8031" t="s">
        <v>6433</v>
      </c>
      <c r="E8031" s="1">
        <v>32099</v>
      </c>
      <c r="F8031" t="s">
        <v>9400</v>
      </c>
      <c r="G8031" t="str">
        <f t="shared" si="250"/>
        <v>'medicamentos','Venlax','Venlafaxina 75 Mg Oral Solido','32099');</v>
      </c>
      <c r="H8031" t="str">
        <f t="shared" si="251"/>
        <v>INSERT INTO `productos` (`id`, `categoria`, `producto`, `descripcion`, `precio`) VALUES (NULL,'medicamentos','Venlax','Venlafaxina 75 Mg Oral Solido','32099');</v>
      </c>
    </row>
    <row r="8032" spans="1:8" x14ac:dyDescent="0.25">
      <c r="A8032">
        <v>8030</v>
      </c>
      <c r="B8032" t="s">
        <v>5578</v>
      </c>
      <c r="C8032" t="s">
        <v>7817</v>
      </c>
      <c r="D8032" t="s">
        <v>7818</v>
      </c>
      <c r="E8032" s="1">
        <v>21099</v>
      </c>
      <c r="F8032" t="s">
        <v>9400</v>
      </c>
      <c r="G8032" t="str">
        <f t="shared" si="250"/>
        <v>'medicamentos','Elixine','Teofilina 80 Mg/15 Ml Oral Liquido','21099');</v>
      </c>
      <c r="H8032" t="str">
        <f t="shared" si="251"/>
        <v>INSERT INTO `productos` (`id`, `categoria`, `producto`, `descripcion`, `precio`) VALUES (NULL,'medicamentos','Elixine','Teofilina 80 Mg/15 Ml Oral Liquido','21099');</v>
      </c>
    </row>
    <row r="8033" spans="1:8" x14ac:dyDescent="0.25">
      <c r="A8033">
        <v>8031</v>
      </c>
      <c r="B8033" t="s">
        <v>5578</v>
      </c>
      <c r="C8033" t="s">
        <v>7725</v>
      </c>
      <c r="D8033" t="s">
        <v>6311</v>
      </c>
      <c r="E8033" s="1">
        <v>11899</v>
      </c>
      <c r="F8033" t="s">
        <v>9400</v>
      </c>
      <c r="G8033" t="str">
        <f t="shared" si="250"/>
        <v>'medicamentos','Keval','Eletriptan 40 Mg Oral Solido','11899');</v>
      </c>
      <c r="H8033" t="str">
        <f t="shared" si="251"/>
        <v>INSERT INTO `productos` (`id`, `categoria`, `producto`, `descripcion`, `precio`) VALUES (NULL,'medicamentos','Keval','Eletriptan 40 Mg Oral Solido','11899');</v>
      </c>
    </row>
    <row r="8034" spans="1:8" x14ac:dyDescent="0.25">
      <c r="A8034">
        <v>8032</v>
      </c>
      <c r="B8034" t="s">
        <v>5578</v>
      </c>
      <c r="C8034" t="s">
        <v>7819</v>
      </c>
      <c r="D8034" t="s">
        <v>7820</v>
      </c>
      <c r="E8034" s="1">
        <v>8799</v>
      </c>
      <c r="F8034" t="s">
        <v>9400</v>
      </c>
      <c r="G8034" t="str">
        <f t="shared" si="250"/>
        <v>'medicamentos','Flexono','Indometacina 25 Mg Oral Solido','8799');</v>
      </c>
      <c r="H8034" t="str">
        <f t="shared" si="251"/>
        <v>INSERT INTO `productos` (`id`, `categoria`, `producto`, `descripcion`, `precio`) VALUES (NULL,'medicamentos','Flexono','Indometacina 25 Mg Oral Solido','8799');</v>
      </c>
    </row>
    <row r="8035" spans="1:8" x14ac:dyDescent="0.25">
      <c r="A8035">
        <v>8033</v>
      </c>
      <c r="B8035" t="s">
        <v>5578</v>
      </c>
      <c r="C8035" t="s">
        <v>7726</v>
      </c>
      <c r="D8035" t="s">
        <v>6722</v>
      </c>
      <c r="E8035" s="1">
        <v>21499</v>
      </c>
      <c r="F8035" t="s">
        <v>9400</v>
      </c>
      <c r="G8035" t="str">
        <f t="shared" si="250"/>
        <v>'medicamentos','Dominium','Fluoxetina 20 Mg Oral Solido','21499');</v>
      </c>
      <c r="H8035" t="str">
        <f t="shared" si="251"/>
        <v>INSERT INTO `productos` (`id`, `categoria`, `producto`, `descripcion`, `precio`) VALUES (NULL,'medicamentos','Dominium','Fluoxetina 20 Mg Oral Solido','21499');</v>
      </c>
    </row>
    <row r="8036" spans="1:8" x14ac:dyDescent="0.25">
      <c r="A8036">
        <v>8034</v>
      </c>
      <c r="B8036" t="s">
        <v>5578</v>
      </c>
      <c r="C8036" t="s">
        <v>7821</v>
      </c>
      <c r="D8036" t="s">
        <v>7821</v>
      </c>
      <c r="E8036" s="1">
        <v>12499</v>
      </c>
      <c r="F8036" t="s">
        <v>9400</v>
      </c>
      <c r="G8036" t="str">
        <f t="shared" si="250"/>
        <v>'medicamentos','Miranda','Miranda','12499');</v>
      </c>
      <c r="H8036" t="str">
        <f t="shared" si="251"/>
        <v>INSERT INTO `productos` (`id`, `categoria`, `producto`, `descripcion`, `precio`) VALUES (NULL,'medicamentos','Miranda','Miranda','12499');</v>
      </c>
    </row>
    <row r="8037" spans="1:8" x14ac:dyDescent="0.25">
      <c r="A8037">
        <v>8035</v>
      </c>
      <c r="B8037" t="s">
        <v>5578</v>
      </c>
      <c r="C8037" t="s">
        <v>7822</v>
      </c>
      <c r="D8037" t="s">
        <v>7823</v>
      </c>
      <c r="E8037" s="1">
        <v>30999</v>
      </c>
      <c r="F8037" t="s">
        <v>9400</v>
      </c>
      <c r="G8037" t="str">
        <f t="shared" si="250"/>
        <v>'medicamentos','Anestalcon','Proparacaina 0.5% Colirio','30999');</v>
      </c>
      <c r="H8037" t="str">
        <f t="shared" si="251"/>
        <v>INSERT INTO `productos` (`id`, `categoria`, `producto`, `descripcion`, `precio`) VALUES (NULL,'medicamentos','Anestalcon','Proparacaina 0.5% Colirio','30999');</v>
      </c>
    </row>
    <row r="8038" spans="1:8" x14ac:dyDescent="0.25">
      <c r="A8038">
        <v>8036</v>
      </c>
      <c r="B8038" t="s">
        <v>5578</v>
      </c>
      <c r="C8038" t="s">
        <v>7730</v>
      </c>
      <c r="D8038" t="s">
        <v>5706</v>
      </c>
      <c r="E8038" s="1">
        <v>25499</v>
      </c>
      <c r="F8038" t="s">
        <v>9400</v>
      </c>
      <c r="G8038" t="str">
        <f t="shared" si="250"/>
        <v>'medicamentos','Allegra','Fexofenadina 180 Mg Oral Solido','25499');</v>
      </c>
      <c r="H8038" t="str">
        <f t="shared" si="251"/>
        <v>INSERT INTO `productos` (`id`, `categoria`, `producto`, `descripcion`, `precio`) VALUES (NULL,'medicamentos','Allegra','Fexofenadina 180 Mg Oral Solido','25499');</v>
      </c>
    </row>
    <row r="8039" spans="1:8" x14ac:dyDescent="0.25">
      <c r="A8039">
        <v>8037</v>
      </c>
      <c r="B8039" t="s">
        <v>5578</v>
      </c>
      <c r="C8039" t="s">
        <v>6914</v>
      </c>
      <c r="D8039" t="s">
        <v>7824</v>
      </c>
      <c r="E8039" s="1">
        <v>14999</v>
      </c>
      <c r="F8039" t="s">
        <v>9400</v>
      </c>
      <c r="G8039" t="str">
        <f t="shared" si="250"/>
        <v>'medicamentos','Atrovent','Bromuro De Ipratropio 21 Mcg  Nasal Spray','14999');</v>
      </c>
      <c r="H8039" t="str">
        <f t="shared" si="251"/>
        <v>INSERT INTO `productos` (`id`, `categoria`, `producto`, `descripcion`, `precio`) VALUES (NULL,'medicamentos','Atrovent','Bromuro De Ipratropio 21 Mcg  Nasal Spray','14999');</v>
      </c>
    </row>
    <row r="8040" spans="1:8" x14ac:dyDescent="0.25">
      <c r="A8040">
        <v>8038</v>
      </c>
      <c r="B8040" t="s">
        <v>5578</v>
      </c>
      <c r="C8040" t="s">
        <v>7825</v>
      </c>
      <c r="D8040" t="s">
        <v>6886</v>
      </c>
      <c r="E8040" s="1">
        <v>25799</v>
      </c>
      <c r="F8040" t="s">
        <v>9400</v>
      </c>
      <c r="G8040" t="str">
        <f t="shared" si="250"/>
        <v>'medicamentos','Nutracort','Hidrocortisona 1% Topico Liquido','25799');</v>
      </c>
      <c r="H8040" t="str">
        <f t="shared" si="251"/>
        <v>INSERT INTO `productos` (`id`, `categoria`, `producto`, `descripcion`, `precio`) VALUES (NULL,'medicamentos','Nutracort','Hidrocortisona 1% Topico Liquido','25799');</v>
      </c>
    </row>
    <row r="8041" spans="1:8" x14ac:dyDescent="0.25">
      <c r="A8041">
        <v>8039</v>
      </c>
      <c r="B8041" t="s">
        <v>5578</v>
      </c>
      <c r="C8041" t="s">
        <v>7826</v>
      </c>
      <c r="D8041" t="s">
        <v>7827</v>
      </c>
      <c r="E8041" s="1">
        <v>2499</v>
      </c>
      <c r="F8041" t="s">
        <v>9400</v>
      </c>
      <c r="G8041" t="str">
        <f t="shared" si="250"/>
        <v>'medicamentos','Fasarax','Hidroxizina 20 Mg Oral Solido','2499');</v>
      </c>
      <c r="H8041" t="str">
        <f t="shared" si="251"/>
        <v>INSERT INTO `productos` (`id`, `categoria`, `producto`, `descripcion`, `precio`) VALUES (NULL,'medicamentos','Fasarax','Hidroxizina 20 Mg Oral Solido','2499');</v>
      </c>
    </row>
    <row r="8042" spans="1:8" x14ac:dyDescent="0.25">
      <c r="A8042">
        <v>8040</v>
      </c>
      <c r="B8042" t="s">
        <v>5578</v>
      </c>
      <c r="C8042" t="s">
        <v>7826</v>
      </c>
      <c r="D8042" t="s">
        <v>7828</v>
      </c>
      <c r="E8042" s="1">
        <v>2899</v>
      </c>
      <c r="F8042" t="s">
        <v>9400</v>
      </c>
      <c r="G8042" t="str">
        <f t="shared" si="250"/>
        <v>'medicamentos','Fasarax','Hidroxizina 10 Mg/5 Ml Oral Liquido','2899');</v>
      </c>
      <c r="H8042" t="str">
        <f t="shared" si="251"/>
        <v>INSERT INTO `productos` (`id`, `categoria`, `producto`, `descripcion`, `precio`) VALUES (NULL,'medicamentos','Fasarax','Hidroxizina 10 Mg/5 Ml Oral Liquido','2899');</v>
      </c>
    </row>
    <row r="8043" spans="1:8" x14ac:dyDescent="0.25">
      <c r="A8043">
        <v>8041</v>
      </c>
      <c r="B8043" t="s">
        <v>5578</v>
      </c>
      <c r="C8043" t="s">
        <v>7829</v>
      </c>
      <c r="D8043" t="s">
        <v>7830</v>
      </c>
      <c r="E8043" s="1">
        <v>20899</v>
      </c>
      <c r="F8043" t="s">
        <v>9400</v>
      </c>
      <c r="G8043" t="str">
        <f t="shared" si="250"/>
        <v>'medicamentos','Femelle 20 Fol','Drospirenona 3 Mg / Etinilestradiol 0.02 Mg / Levomefolato De Calcio 0.451 Mg + Levomefolato De Calcio ','20899');</v>
      </c>
      <c r="H8043" t="str">
        <f t="shared" si="251"/>
        <v>INSERT INTO `productos` (`id`, `categoria`, `producto`, `descripcion`, `precio`) VALUES (NULL,'medicamentos','Femelle 20 Fol','Drospirenona 3 Mg / Etinilestradiol 0.02 Mg / Levomefolato De Calcio 0.451 Mg + Levomefolato De Calcio ','20899');</v>
      </c>
    </row>
    <row r="8044" spans="1:8" x14ac:dyDescent="0.25">
      <c r="A8044">
        <v>8042</v>
      </c>
      <c r="B8044" t="s">
        <v>5578</v>
      </c>
      <c r="C8044" t="s">
        <v>7831</v>
      </c>
      <c r="D8044" t="s">
        <v>7282</v>
      </c>
      <c r="E8044" s="1">
        <v>27299</v>
      </c>
      <c r="F8044" t="s">
        <v>9400</v>
      </c>
      <c r="G8044" t="str">
        <f t="shared" si="250"/>
        <v>'medicamentos','Vacidox','Estriol 0.5 Mg Ovulo','27299');</v>
      </c>
      <c r="H8044" t="str">
        <f t="shared" si="251"/>
        <v>INSERT INTO `productos` (`id`, `categoria`, `producto`, `descripcion`, `precio`) VALUES (NULL,'medicamentos','Vacidox','Estriol 0.5 Mg Ovulo','27299');</v>
      </c>
    </row>
    <row r="8045" spans="1:8" x14ac:dyDescent="0.25">
      <c r="A8045">
        <v>8043</v>
      </c>
      <c r="B8045" t="s">
        <v>5578</v>
      </c>
      <c r="C8045" t="s">
        <v>7736</v>
      </c>
      <c r="D8045" t="s">
        <v>6571</v>
      </c>
      <c r="E8045" s="1">
        <v>19499</v>
      </c>
      <c r="F8045" t="s">
        <v>9400</v>
      </c>
      <c r="G8045" t="str">
        <f t="shared" si="250"/>
        <v>'medicamentos','Duceten','Duloxetina 30 Mg Oral Solido','19499');</v>
      </c>
      <c r="H8045" t="str">
        <f t="shared" si="251"/>
        <v>INSERT INTO `productos` (`id`, `categoria`, `producto`, `descripcion`, `precio`) VALUES (NULL,'medicamentos','Duceten','Duloxetina 30 Mg Oral Solido','19499');</v>
      </c>
    </row>
    <row r="8046" spans="1:8" x14ac:dyDescent="0.25">
      <c r="A8046">
        <v>8044</v>
      </c>
      <c r="B8046" t="s">
        <v>5578</v>
      </c>
      <c r="C8046" t="s">
        <v>7559</v>
      </c>
      <c r="D8046" t="s">
        <v>7379</v>
      </c>
      <c r="E8046" s="1">
        <v>54999</v>
      </c>
      <c r="F8046" t="s">
        <v>9400</v>
      </c>
      <c r="G8046" t="str">
        <f t="shared" si="250"/>
        <v>'medicamentos','Brondilat','Montelukast 10 Mg Oral Solido','54999');</v>
      </c>
      <c r="H8046" t="str">
        <f t="shared" si="251"/>
        <v>INSERT INTO `productos` (`id`, `categoria`, `producto`, `descripcion`, `precio`) VALUES (NULL,'medicamentos','Brondilat','Montelukast 10 Mg Oral Solido','54999');</v>
      </c>
    </row>
    <row r="8047" spans="1:8" x14ac:dyDescent="0.25">
      <c r="A8047">
        <v>8045</v>
      </c>
      <c r="B8047" t="s">
        <v>5578</v>
      </c>
      <c r="C8047" t="s">
        <v>7832</v>
      </c>
      <c r="D8047" t="s">
        <v>6839</v>
      </c>
      <c r="E8047" s="1">
        <v>37099</v>
      </c>
      <c r="F8047" t="s">
        <v>9400</v>
      </c>
      <c r="G8047" t="str">
        <f t="shared" si="250"/>
        <v>'medicamentos','Betaserc','Betahistina 24 Mg Oral Solido','37099');</v>
      </c>
      <c r="H8047" t="str">
        <f t="shared" si="251"/>
        <v>INSERT INTO `productos` (`id`, `categoria`, `producto`, `descripcion`, `precio`) VALUES (NULL,'medicamentos','Betaserc','Betahistina 24 Mg Oral Solido','37099');</v>
      </c>
    </row>
    <row r="8048" spans="1:8" x14ac:dyDescent="0.25">
      <c r="A8048">
        <v>8046</v>
      </c>
      <c r="B8048" t="s">
        <v>5578</v>
      </c>
      <c r="C8048" t="s">
        <v>7833</v>
      </c>
      <c r="D8048" t="s">
        <v>7834</v>
      </c>
      <c r="E8048" s="1">
        <v>1799</v>
      </c>
      <c r="F8048" t="s">
        <v>9400</v>
      </c>
      <c r="G8048" t="str">
        <f t="shared" si="250"/>
        <v>'medicamentos','Imipramina','Imipramina 25 Mg Oral Solido','1799');</v>
      </c>
      <c r="H8048" t="str">
        <f t="shared" si="251"/>
        <v>INSERT INTO `productos` (`id`, `categoria`, `producto`, `descripcion`, `precio`) VALUES (NULL,'medicamentos','Imipramina','Imipramina 25 Mg Oral Solido','1799');</v>
      </c>
    </row>
    <row r="8049" spans="1:8" x14ac:dyDescent="0.25">
      <c r="A8049">
        <v>8047</v>
      </c>
      <c r="B8049" t="s">
        <v>5578</v>
      </c>
      <c r="C8049" t="s">
        <v>7553</v>
      </c>
      <c r="D8049" t="s">
        <v>7554</v>
      </c>
      <c r="E8049" s="1">
        <v>17999</v>
      </c>
      <c r="F8049" t="s">
        <v>9400</v>
      </c>
      <c r="G8049" t="str">
        <f t="shared" si="250"/>
        <v>'medicamentos','Dal','Desogestrel 150 Mcg / Etinilestradiol 20 Mcg  + Etinilestradiol 10 Mcg Oral Solido','17999');</v>
      </c>
      <c r="H8049" t="str">
        <f t="shared" si="251"/>
        <v>INSERT INTO `productos` (`id`, `categoria`, `producto`, `descripcion`, `precio`) VALUES (NULL,'medicamentos','Dal','Desogestrel 150 Mcg / Etinilestradiol 20 Mcg  + Etinilestradiol 10 Mcg Oral Solido','17999');</v>
      </c>
    </row>
    <row r="8050" spans="1:8" x14ac:dyDescent="0.25">
      <c r="A8050">
        <v>8048</v>
      </c>
      <c r="B8050" t="s">
        <v>5578</v>
      </c>
      <c r="C8050" t="s">
        <v>7463</v>
      </c>
      <c r="D8050" t="s">
        <v>6722</v>
      </c>
      <c r="E8050" s="1">
        <v>15999</v>
      </c>
      <c r="F8050" t="s">
        <v>9400</v>
      </c>
      <c r="G8050" t="str">
        <f t="shared" si="250"/>
        <v>'medicamentos','Sostac','Fluoxetina 20 Mg Oral Solido','15999');</v>
      </c>
      <c r="H8050" t="str">
        <f t="shared" si="251"/>
        <v>INSERT INTO `productos` (`id`, `categoria`, `producto`, `descripcion`, `precio`) VALUES (NULL,'medicamentos','Sostac','Fluoxetina 20 Mg Oral Solido','15999');</v>
      </c>
    </row>
    <row r="8051" spans="1:8" x14ac:dyDescent="0.25">
      <c r="A8051">
        <v>8049</v>
      </c>
      <c r="B8051" t="s">
        <v>5578</v>
      </c>
      <c r="C8051" t="s">
        <v>7740</v>
      </c>
      <c r="D8051" t="s">
        <v>6347</v>
      </c>
      <c r="E8051" s="1">
        <v>17999</v>
      </c>
      <c r="F8051" t="s">
        <v>9400</v>
      </c>
      <c r="G8051" t="str">
        <f t="shared" si="250"/>
        <v>'medicamentos','Binax','Duloxetina 60 Mg Oral Solido','17999');</v>
      </c>
      <c r="H8051" t="str">
        <f t="shared" si="251"/>
        <v>INSERT INTO `productos` (`id`, `categoria`, `producto`, `descripcion`, `precio`) VALUES (NULL,'medicamentos','Binax','Duloxetina 60 Mg Oral Solido','17999');</v>
      </c>
    </row>
    <row r="8052" spans="1:8" x14ac:dyDescent="0.25">
      <c r="A8052">
        <v>8050</v>
      </c>
      <c r="B8052" t="s">
        <v>5578</v>
      </c>
      <c r="C8052" t="s">
        <v>7835</v>
      </c>
      <c r="D8052" t="s">
        <v>7836</v>
      </c>
      <c r="E8052" s="1">
        <v>75499</v>
      </c>
      <c r="F8052" t="s">
        <v>9400</v>
      </c>
      <c r="G8052" t="str">
        <f t="shared" si="250"/>
        <v>'medicamentos','Restasis','Ciclosporina 0.05% Colirio','75499');</v>
      </c>
      <c r="H8052" t="str">
        <f t="shared" si="251"/>
        <v>INSERT INTO `productos` (`id`, `categoria`, `producto`, `descripcion`, `precio`) VALUES (NULL,'medicamentos','Restasis','Ciclosporina 0.05% Colirio','75499');</v>
      </c>
    </row>
    <row r="8053" spans="1:8" x14ac:dyDescent="0.25">
      <c r="A8053">
        <v>8051</v>
      </c>
      <c r="B8053" t="s">
        <v>5578</v>
      </c>
      <c r="C8053" t="s">
        <v>7743</v>
      </c>
      <c r="D8053" t="s">
        <v>7837</v>
      </c>
      <c r="E8053" s="1">
        <v>51499</v>
      </c>
      <c r="F8053" t="s">
        <v>9400</v>
      </c>
      <c r="G8053" t="str">
        <f t="shared" si="250"/>
        <v>'medicamentos','Lopid','Gemfibrozilo 900 Mg Oral Solido','51499');</v>
      </c>
      <c r="H8053" t="str">
        <f t="shared" si="251"/>
        <v>INSERT INTO `productos` (`id`, `categoria`, `producto`, `descripcion`, `precio`) VALUES (NULL,'medicamentos','Lopid','Gemfibrozilo 900 Mg Oral Solido','51499');</v>
      </c>
    </row>
    <row r="8054" spans="1:8" x14ac:dyDescent="0.25">
      <c r="A8054">
        <v>8052</v>
      </c>
      <c r="B8054" t="s">
        <v>5578</v>
      </c>
      <c r="C8054" t="s">
        <v>7743</v>
      </c>
      <c r="D8054" t="s">
        <v>7361</v>
      </c>
      <c r="E8054" s="1">
        <v>25499</v>
      </c>
      <c r="F8054" t="s">
        <v>9400</v>
      </c>
      <c r="G8054" t="str">
        <f t="shared" si="250"/>
        <v>'medicamentos','Lopid','Gemfibrozilo 300 Mg Oral Solido','25499');</v>
      </c>
      <c r="H8054" t="str">
        <f t="shared" si="251"/>
        <v>INSERT INTO `productos` (`id`, `categoria`, `producto`, `descripcion`, `precio`) VALUES (NULL,'medicamentos','Lopid','Gemfibrozilo 300 Mg Oral Solido','25499');</v>
      </c>
    </row>
    <row r="8055" spans="1:8" x14ac:dyDescent="0.25">
      <c r="A8055">
        <v>8053</v>
      </c>
      <c r="B8055" t="s">
        <v>5578</v>
      </c>
      <c r="C8055" t="s">
        <v>7838</v>
      </c>
      <c r="D8055" t="s">
        <v>7839</v>
      </c>
      <c r="E8055" s="1">
        <v>116999</v>
      </c>
      <c r="F8055" t="s">
        <v>9400</v>
      </c>
      <c r="G8055" t="str">
        <f t="shared" si="250"/>
        <v>'medicamentos','Champix','Vareniclina 1 Mg Oral Solido','116999');</v>
      </c>
      <c r="H8055" t="str">
        <f t="shared" si="251"/>
        <v>INSERT INTO `productos` (`id`, `categoria`, `producto`, `descripcion`, `precio`) VALUES (NULL,'medicamentos','Champix','Vareniclina 1 Mg Oral Solido','116999');</v>
      </c>
    </row>
    <row r="8056" spans="1:8" x14ac:dyDescent="0.25">
      <c r="A8056">
        <v>8054</v>
      </c>
      <c r="B8056" t="s">
        <v>5578</v>
      </c>
      <c r="C8056" t="s">
        <v>7663</v>
      </c>
      <c r="D8056" t="s">
        <v>6216</v>
      </c>
      <c r="E8056" s="1">
        <v>9899</v>
      </c>
      <c r="F8056" t="s">
        <v>9400</v>
      </c>
      <c r="G8056" t="str">
        <f t="shared" si="250"/>
        <v>'medicamentos','Glafornil','Metformina 500 Mg Oral Solido','9899');</v>
      </c>
      <c r="H8056" t="str">
        <f t="shared" si="251"/>
        <v>INSERT INTO `productos` (`id`, `categoria`, `producto`, `descripcion`, `precio`) VALUES (NULL,'medicamentos','Glafornil','Metformina 500 Mg Oral Solido','9899');</v>
      </c>
    </row>
    <row r="8057" spans="1:8" x14ac:dyDescent="0.25">
      <c r="A8057">
        <v>8055</v>
      </c>
      <c r="B8057" t="s">
        <v>5578</v>
      </c>
      <c r="C8057" t="s">
        <v>7745</v>
      </c>
      <c r="D8057" t="s">
        <v>7747</v>
      </c>
      <c r="E8057" s="1">
        <v>53599</v>
      </c>
      <c r="F8057" t="s">
        <v>9400</v>
      </c>
      <c r="G8057" t="str">
        <f t="shared" si="250"/>
        <v>'medicamentos','Janumet','Metformina 850 Mg / Sitagliptina 50 Mg Oral Solido','53599');</v>
      </c>
      <c r="H8057" t="str">
        <f t="shared" si="251"/>
        <v>INSERT INTO `productos` (`id`, `categoria`, `producto`, `descripcion`, `precio`) VALUES (NULL,'medicamentos','Janumet','Metformina 850 Mg / Sitagliptina 50 Mg Oral Solido','53599');</v>
      </c>
    </row>
    <row r="8058" spans="1:8" x14ac:dyDescent="0.25">
      <c r="A8058">
        <v>8056</v>
      </c>
      <c r="B8058" t="s">
        <v>5578</v>
      </c>
      <c r="C8058" t="s">
        <v>7745</v>
      </c>
      <c r="D8058" t="s">
        <v>7840</v>
      </c>
      <c r="E8058" s="1">
        <v>52999</v>
      </c>
      <c r="F8058" t="s">
        <v>9400</v>
      </c>
      <c r="G8058" t="str">
        <f t="shared" si="250"/>
        <v>'medicamentos','Janumet','Metformina 1000 Mg / Sitagliptina 50 Mg Oral Solido','52999');</v>
      </c>
      <c r="H8058" t="str">
        <f t="shared" si="251"/>
        <v>INSERT INTO `productos` (`id`, `categoria`, `producto`, `descripcion`, `precio`) VALUES (NULL,'medicamentos','Janumet','Metformina 1000 Mg / Sitagliptina 50 Mg Oral Solido','52999');</v>
      </c>
    </row>
    <row r="8059" spans="1:8" x14ac:dyDescent="0.25">
      <c r="A8059">
        <v>8057</v>
      </c>
      <c r="B8059" t="s">
        <v>5578</v>
      </c>
      <c r="C8059" t="s">
        <v>7748</v>
      </c>
      <c r="D8059" t="s">
        <v>7749</v>
      </c>
      <c r="E8059" s="1">
        <v>1699</v>
      </c>
      <c r="F8059" t="s">
        <v>9400</v>
      </c>
      <c r="G8059" t="str">
        <f t="shared" si="250"/>
        <v>'medicamentos','Cloruro Sodio ','Cloruro De Sodio 0.9% Inyectable','1699');</v>
      </c>
      <c r="H8059" t="str">
        <f t="shared" si="251"/>
        <v>INSERT INTO `productos` (`id`, `categoria`, `producto`, `descripcion`, `precio`) VALUES (NULL,'medicamentos','Cloruro Sodio ','Cloruro De Sodio 0.9% Inyectable','1699');</v>
      </c>
    </row>
    <row r="8060" spans="1:8" x14ac:dyDescent="0.25">
      <c r="A8060">
        <v>8058</v>
      </c>
      <c r="B8060" t="s">
        <v>5578</v>
      </c>
      <c r="C8060" t="s">
        <v>7841</v>
      </c>
      <c r="D8060" t="s">
        <v>7363</v>
      </c>
      <c r="E8060" s="1">
        <v>17999</v>
      </c>
      <c r="F8060" t="s">
        <v>9400</v>
      </c>
      <c r="G8060" t="str">
        <f t="shared" si="250"/>
        <v>'medicamentos','Carezza','Etinilestradiol 0.015 Mg / Gestodeno 0.06 Mg Oral Solido','17999');</v>
      </c>
      <c r="H8060" t="str">
        <f t="shared" si="251"/>
        <v>INSERT INTO `productos` (`id`, `categoria`, `producto`, `descripcion`, `precio`) VALUES (NULL,'medicamentos','Carezza','Etinilestradiol 0.015 Mg / Gestodeno 0.06 Mg Oral Solido','17999');</v>
      </c>
    </row>
    <row r="8061" spans="1:8" x14ac:dyDescent="0.25">
      <c r="A8061">
        <v>8059</v>
      </c>
      <c r="B8061" t="s">
        <v>5578</v>
      </c>
      <c r="C8061" t="s">
        <v>7842</v>
      </c>
      <c r="D8061" t="s">
        <v>6128</v>
      </c>
      <c r="E8061" s="1">
        <v>31999</v>
      </c>
      <c r="F8061" t="s">
        <v>9400</v>
      </c>
      <c r="G8061" t="str">
        <f t="shared" si="250"/>
        <v>'medicamentos','Moxicino','Moxifloxacino 400 Mg Oral Solido','31999');</v>
      </c>
      <c r="H8061" t="str">
        <f t="shared" si="251"/>
        <v>INSERT INTO `productos` (`id`, `categoria`, `producto`, `descripcion`, `precio`) VALUES (NULL,'medicamentos','Moxicino','Moxifloxacino 400 Mg Oral Solido','31999');</v>
      </c>
    </row>
    <row r="8062" spans="1:8" x14ac:dyDescent="0.25">
      <c r="A8062">
        <v>8060</v>
      </c>
      <c r="B8062" t="s">
        <v>5578</v>
      </c>
      <c r="C8062" t="s">
        <v>7751</v>
      </c>
      <c r="D8062" t="s">
        <v>6347</v>
      </c>
      <c r="E8062" s="1">
        <v>19499</v>
      </c>
      <c r="F8062" t="s">
        <v>9400</v>
      </c>
      <c r="G8062" t="str">
        <f t="shared" si="250"/>
        <v>'medicamentos','Nitexol','Duloxetina 60 Mg Oral Solido','19499');</v>
      </c>
      <c r="H8062" t="str">
        <f t="shared" si="251"/>
        <v>INSERT INTO `productos` (`id`, `categoria`, `producto`, `descripcion`, `precio`) VALUES (NULL,'medicamentos','Nitexol','Duloxetina 60 Mg Oral Solido','19499');</v>
      </c>
    </row>
    <row r="8063" spans="1:8" x14ac:dyDescent="0.25">
      <c r="A8063">
        <v>8061</v>
      </c>
      <c r="B8063" t="s">
        <v>5578</v>
      </c>
      <c r="C8063" t="s">
        <v>7843</v>
      </c>
      <c r="D8063" t="s">
        <v>6617</v>
      </c>
      <c r="E8063" s="1">
        <v>19499</v>
      </c>
      <c r="F8063" t="s">
        <v>9400</v>
      </c>
      <c r="G8063" t="str">
        <f t="shared" si="250"/>
        <v>'medicamentos','Arnela','Clotrimazol 500 Mg Ovulo','19499');</v>
      </c>
      <c r="H8063" t="str">
        <f t="shared" si="251"/>
        <v>INSERT INTO `productos` (`id`, `categoria`, `producto`, `descripcion`, `precio`) VALUES (NULL,'medicamentos','Arnela','Clotrimazol 500 Mg Ovulo','19499');</v>
      </c>
    </row>
    <row r="8064" spans="1:8" x14ac:dyDescent="0.25">
      <c r="A8064">
        <v>8062</v>
      </c>
      <c r="B8064" t="s">
        <v>5578</v>
      </c>
      <c r="C8064" t="s">
        <v>7754</v>
      </c>
      <c r="D8064" t="s">
        <v>5771</v>
      </c>
      <c r="E8064" s="1">
        <v>22499</v>
      </c>
      <c r="F8064" t="s">
        <v>9400</v>
      </c>
      <c r="G8064" t="str">
        <f t="shared" si="250"/>
        <v>'medicamentos','Xuzal','Levocetirizina 5 Mg Oral Solido','22499');</v>
      </c>
      <c r="H8064" t="str">
        <f t="shared" si="251"/>
        <v>INSERT INTO `productos` (`id`, `categoria`, `producto`, `descripcion`, `precio`) VALUES (NULL,'medicamentos','Xuzal','Levocetirizina 5 Mg Oral Solido','22499');</v>
      </c>
    </row>
    <row r="8065" spans="1:8" x14ac:dyDescent="0.25">
      <c r="A8065">
        <v>8063</v>
      </c>
      <c r="B8065" t="s">
        <v>5578</v>
      </c>
      <c r="C8065" t="s">
        <v>7844</v>
      </c>
      <c r="D8065" t="s">
        <v>7398</v>
      </c>
      <c r="E8065" s="1">
        <v>54999</v>
      </c>
      <c r="F8065" t="s">
        <v>9400</v>
      </c>
      <c r="G8065" t="str">
        <f t="shared" si="250"/>
        <v>'medicamentos','Avodart','Dutasterida 0.5 Mg Oral Solido','54999');</v>
      </c>
      <c r="H8065" t="str">
        <f t="shared" si="251"/>
        <v>INSERT INTO `productos` (`id`, `categoria`, `producto`, `descripcion`, `precio`) VALUES (NULL,'medicamentos','Avodart','Dutasterida 0.5 Mg Oral Solido','54999');</v>
      </c>
    </row>
    <row r="8066" spans="1:8" x14ac:dyDescent="0.25">
      <c r="A8066">
        <v>8064</v>
      </c>
      <c r="B8066" t="s">
        <v>5578</v>
      </c>
      <c r="C8066" t="s">
        <v>7845</v>
      </c>
      <c r="D8066" t="s">
        <v>5738</v>
      </c>
      <c r="E8066" s="1">
        <v>22999</v>
      </c>
      <c r="F8066" t="s">
        <v>9400</v>
      </c>
      <c r="G8066" t="str">
        <f t="shared" si="250"/>
        <v>'medicamentos','Combodart','Dutasterida 0.5 Mg / Tamsulosina 0.4 Mg Oral Solido','22999');</v>
      </c>
      <c r="H8066" t="str">
        <f t="shared" si="251"/>
        <v>INSERT INTO `productos` (`id`, `categoria`, `producto`, `descripcion`, `precio`) VALUES (NULL,'medicamentos','Combodart','Dutasterida 0.5 Mg / Tamsulosina 0.4 Mg Oral Solido','22999');</v>
      </c>
    </row>
    <row r="8067" spans="1:8" x14ac:dyDescent="0.25">
      <c r="A8067">
        <v>8065</v>
      </c>
      <c r="B8067" t="s">
        <v>5578</v>
      </c>
      <c r="C8067" t="s">
        <v>7846</v>
      </c>
      <c r="D8067" t="s">
        <v>6476</v>
      </c>
      <c r="E8067" s="1">
        <v>125999</v>
      </c>
      <c r="F8067" t="s">
        <v>9400</v>
      </c>
      <c r="G8067" t="str">
        <f t="shared" si="250"/>
        <v>'medicamentos','Casodex','Bicalutamida 50 Mg Oral Solido','125999');</v>
      </c>
      <c r="H8067" t="str">
        <f t="shared" si="251"/>
        <v>INSERT INTO `productos` (`id`, `categoria`, `producto`, `descripcion`, `precio`) VALUES (NULL,'medicamentos','Casodex','Bicalutamida 50 Mg Oral Solido','125999');</v>
      </c>
    </row>
    <row r="8068" spans="1:8" x14ac:dyDescent="0.25">
      <c r="A8068">
        <v>8066</v>
      </c>
      <c r="B8068" t="s">
        <v>5578</v>
      </c>
      <c r="C8068" t="s">
        <v>7847</v>
      </c>
      <c r="D8068" t="s">
        <v>5897</v>
      </c>
      <c r="E8068" s="1">
        <v>11599</v>
      </c>
      <c r="F8068" t="s">
        <v>9400</v>
      </c>
      <c r="G8068" t="str">
        <f t="shared" si="250"/>
        <v>'medicamentos','Ladygex','Drospirenona 3 Mg / Etinilestradiol 0.03 Mg Oral Solido','11599');</v>
      </c>
      <c r="H8068" t="str">
        <f t="shared" si="251"/>
        <v>INSERT INTO `productos` (`id`, `categoria`, `producto`, `descripcion`, `precio`) VALUES (NULL,'medicamentos','Ladygex','Drospirenona 3 Mg / Etinilestradiol 0.03 Mg Oral Solido','11599');</v>
      </c>
    </row>
    <row r="8069" spans="1:8" x14ac:dyDescent="0.25">
      <c r="A8069">
        <v>8067</v>
      </c>
      <c r="B8069" t="s">
        <v>5578</v>
      </c>
      <c r="C8069" t="s">
        <v>7848</v>
      </c>
      <c r="D8069" t="s">
        <v>6622</v>
      </c>
      <c r="E8069" s="1">
        <v>7199</v>
      </c>
      <c r="F8069" t="s">
        <v>9400</v>
      </c>
      <c r="G8069" t="str">
        <f t="shared" ref="G8069:G8132" si="252">CONCATENATE("'",B8069,"','",C8069,"','",D8069,"','",E8069,"');")</f>
        <v>'medicamentos','Melic','Meloxicam 15 Mg Oral Solido','7199');</v>
      </c>
      <c r="H8069" t="str">
        <f t="shared" ref="H8069:H8132" si="253">CONCATENATE(F8069,G8069)</f>
        <v>INSERT INTO `productos` (`id`, `categoria`, `producto`, `descripcion`, `precio`) VALUES (NULL,'medicamentos','Melic','Meloxicam 15 Mg Oral Solido','7199');</v>
      </c>
    </row>
    <row r="8070" spans="1:8" x14ac:dyDescent="0.25">
      <c r="A8070">
        <v>8068</v>
      </c>
      <c r="B8070" t="s">
        <v>5578</v>
      </c>
      <c r="C8070" t="s">
        <v>7848</v>
      </c>
      <c r="D8070" t="s">
        <v>7849</v>
      </c>
      <c r="E8070" s="1">
        <v>7999</v>
      </c>
      <c r="F8070" t="s">
        <v>9400</v>
      </c>
      <c r="G8070" t="str">
        <f t="shared" si="252"/>
        <v>'medicamentos','Melic','Meloxicam 7.5 Mg Oral Solido','7999');</v>
      </c>
      <c r="H8070" t="str">
        <f t="shared" si="253"/>
        <v>INSERT INTO `productos` (`id`, `categoria`, `producto`, `descripcion`, `precio`) VALUES (NULL,'medicamentos','Melic','Meloxicam 7.5 Mg Oral Solido','7999');</v>
      </c>
    </row>
    <row r="8071" spans="1:8" x14ac:dyDescent="0.25">
      <c r="A8071">
        <v>8069</v>
      </c>
      <c r="B8071" t="s">
        <v>5578</v>
      </c>
      <c r="C8071" t="s">
        <v>7850</v>
      </c>
      <c r="D8071" t="s">
        <v>6324</v>
      </c>
      <c r="E8071" s="1">
        <v>11499</v>
      </c>
      <c r="F8071" t="s">
        <v>9400</v>
      </c>
      <c r="G8071" t="str">
        <f t="shared" si="252"/>
        <v>'medicamentos','Glicenex Sr ','Metformina 1000 Mg Oral Solido','11499');</v>
      </c>
      <c r="H8071" t="str">
        <f t="shared" si="253"/>
        <v>INSERT INTO `productos` (`id`, `categoria`, `producto`, `descripcion`, `precio`) VALUES (NULL,'medicamentos','Glicenex Sr ','Metformina 1000 Mg Oral Solido','11499');</v>
      </c>
    </row>
    <row r="8072" spans="1:8" x14ac:dyDescent="0.25">
      <c r="A8072">
        <v>8070</v>
      </c>
      <c r="B8072" t="s">
        <v>5578</v>
      </c>
      <c r="C8072" t="s">
        <v>7851</v>
      </c>
      <c r="D8072" t="s">
        <v>7367</v>
      </c>
      <c r="E8072" s="1">
        <v>1799</v>
      </c>
      <c r="F8072" t="s">
        <v>9400</v>
      </c>
      <c r="G8072" t="str">
        <f t="shared" si="252"/>
        <v>'medicamentos','Migranol','Antimigra?Osos Oral Solido','1799');</v>
      </c>
      <c r="H8072" t="str">
        <f t="shared" si="253"/>
        <v>INSERT INTO `productos` (`id`, `categoria`, `producto`, `descripcion`, `precio`) VALUES (NULL,'medicamentos','Migranol','Antimigra?Osos Oral Solido','1799');</v>
      </c>
    </row>
    <row r="8073" spans="1:8" x14ac:dyDescent="0.25">
      <c r="A8073">
        <v>8071</v>
      </c>
      <c r="B8073" t="s">
        <v>5578</v>
      </c>
      <c r="C8073" t="s">
        <v>7381</v>
      </c>
      <c r="D8073" t="s">
        <v>7852</v>
      </c>
      <c r="E8073" s="1">
        <v>65299</v>
      </c>
      <c r="F8073" t="s">
        <v>9400</v>
      </c>
      <c r="G8073" t="str">
        <f t="shared" si="252"/>
        <v>'medicamentos','Tareg-D','Hidroclorotiazida 12.5 Mg / Valsartan 80 Mg Oral Solido','65299');</v>
      </c>
      <c r="H8073" t="str">
        <f t="shared" si="253"/>
        <v>INSERT INTO `productos` (`id`, `categoria`, `producto`, `descripcion`, `precio`) VALUES (NULL,'medicamentos','Tareg-D','Hidroclorotiazida 12.5 Mg / Valsartan 80 Mg Oral Solido','65299');</v>
      </c>
    </row>
    <row r="8074" spans="1:8" x14ac:dyDescent="0.25">
      <c r="A8074">
        <v>8072</v>
      </c>
      <c r="B8074" t="s">
        <v>5578</v>
      </c>
      <c r="C8074" t="s">
        <v>7760</v>
      </c>
      <c r="D8074" t="s">
        <v>7853</v>
      </c>
      <c r="E8074" s="1">
        <v>61199</v>
      </c>
      <c r="F8074" t="s">
        <v>9400</v>
      </c>
      <c r="G8074" t="str">
        <f t="shared" si="252"/>
        <v>'medicamentos','Oxaliplatino ','Oxaliplatino 50 Mg/Ml Inyectable','61199');</v>
      </c>
      <c r="H8074" t="str">
        <f t="shared" si="253"/>
        <v>INSERT INTO `productos` (`id`, `categoria`, `producto`, `descripcion`, `precio`) VALUES (NULL,'medicamentos','Oxaliplatino ','Oxaliplatino 50 Mg/Ml Inyectable','61199');</v>
      </c>
    </row>
    <row r="8075" spans="1:8" x14ac:dyDescent="0.25">
      <c r="A8075">
        <v>8073</v>
      </c>
      <c r="B8075" t="s">
        <v>5578</v>
      </c>
      <c r="C8075" t="s">
        <v>7854</v>
      </c>
      <c r="D8075" t="s">
        <v>7855</v>
      </c>
      <c r="E8075" s="1">
        <v>26499</v>
      </c>
      <c r="F8075" t="s">
        <v>9400</v>
      </c>
      <c r="G8075" t="str">
        <f t="shared" si="252"/>
        <v>'medicamentos','Anafranil','Clomipramina 25 Mg Oral Solido','26499');</v>
      </c>
      <c r="H8075" t="str">
        <f t="shared" si="253"/>
        <v>INSERT INTO `productos` (`id`, `categoria`, `producto`, `descripcion`, `precio`) VALUES (NULL,'medicamentos','Anafranil','Clomipramina 25 Mg Oral Solido','26499');</v>
      </c>
    </row>
    <row r="8076" spans="1:8" x14ac:dyDescent="0.25">
      <c r="A8076">
        <v>8074</v>
      </c>
      <c r="B8076" t="s">
        <v>5578</v>
      </c>
      <c r="C8076" t="s">
        <v>7678</v>
      </c>
      <c r="D8076" t="s">
        <v>7856</v>
      </c>
      <c r="E8076" s="1">
        <v>49999</v>
      </c>
      <c r="F8076" t="s">
        <v>9400</v>
      </c>
      <c r="G8076" t="str">
        <f t="shared" si="252"/>
        <v>'medicamentos','Stalevo','Carbidopa 50 Mg / Entacapona 200 Mg / Levodopa 200 Mg Oral Solido','49999');</v>
      </c>
      <c r="H8076" t="str">
        <f t="shared" si="253"/>
        <v>INSERT INTO `productos` (`id`, `categoria`, `producto`, `descripcion`, `precio`) VALUES (NULL,'medicamentos','Stalevo','Carbidopa 50 Mg / Entacapona 200 Mg / Levodopa 200 Mg Oral Solido','49999');</v>
      </c>
    </row>
    <row r="8077" spans="1:8" x14ac:dyDescent="0.25">
      <c r="A8077">
        <v>8075</v>
      </c>
      <c r="B8077" t="s">
        <v>5578</v>
      </c>
      <c r="C8077" t="s">
        <v>7857</v>
      </c>
      <c r="D8077" t="s">
        <v>7858</v>
      </c>
      <c r="E8077" s="1">
        <v>36999</v>
      </c>
      <c r="F8077" t="s">
        <v>9400</v>
      </c>
      <c r="G8077" t="str">
        <f t="shared" si="252"/>
        <v>'medicamentos','Coaprovel','Hidroclorotiazida 12.5 Mg / Irbesartan 150 Mg Oral Solido','36999');</v>
      </c>
      <c r="H8077" t="str">
        <f t="shared" si="253"/>
        <v>INSERT INTO `productos` (`id`, `categoria`, `producto`, `descripcion`, `precio`) VALUES (NULL,'medicamentos','Coaprovel','Hidroclorotiazida 12.5 Mg / Irbesartan 150 Mg Oral Solido','36999');</v>
      </c>
    </row>
    <row r="8078" spans="1:8" x14ac:dyDescent="0.25">
      <c r="A8078">
        <v>8076</v>
      </c>
      <c r="B8078" t="s">
        <v>5578</v>
      </c>
      <c r="C8078" t="s">
        <v>7859</v>
      </c>
      <c r="D8078" t="s">
        <v>7860</v>
      </c>
      <c r="E8078" s="1">
        <v>794199</v>
      </c>
      <c r="F8078" t="s">
        <v>9400</v>
      </c>
      <c r="G8078" t="str">
        <f t="shared" si="252"/>
        <v>'medicamentos','Alimta','Pemetrexed 500 Mg Inyectable','794199');</v>
      </c>
      <c r="H8078" t="str">
        <f t="shared" si="253"/>
        <v>INSERT INTO `productos` (`id`, `categoria`, `producto`, `descripcion`, `precio`) VALUES (NULL,'medicamentos','Alimta','Pemetrexed 500 Mg Inyectable','794199');</v>
      </c>
    </row>
    <row r="8079" spans="1:8" x14ac:dyDescent="0.25">
      <c r="A8079">
        <v>8077</v>
      </c>
      <c r="B8079" t="s">
        <v>5578</v>
      </c>
      <c r="C8079" t="s">
        <v>7766</v>
      </c>
      <c r="D8079" t="s">
        <v>7767</v>
      </c>
      <c r="E8079" s="1">
        <v>6143499</v>
      </c>
      <c r="F8079" t="s">
        <v>9400</v>
      </c>
      <c r="G8079" t="str">
        <f t="shared" si="252"/>
        <v>'medicamentos','Imbruvica','Ibrutinib 140 Mg Oral Solido','6143499');</v>
      </c>
      <c r="H8079" t="str">
        <f t="shared" si="253"/>
        <v>INSERT INTO `productos` (`id`, `categoria`, `producto`, `descripcion`, `precio`) VALUES (NULL,'medicamentos','Imbruvica','Ibrutinib 140 Mg Oral Solido','6143499');</v>
      </c>
    </row>
    <row r="8080" spans="1:8" x14ac:dyDescent="0.25">
      <c r="A8080">
        <v>8078</v>
      </c>
      <c r="B8080" t="s">
        <v>5578</v>
      </c>
      <c r="C8080" t="s">
        <v>7768</v>
      </c>
      <c r="D8080" t="s">
        <v>7861</v>
      </c>
      <c r="E8080" s="1">
        <v>87399</v>
      </c>
      <c r="F8080" t="s">
        <v>9400</v>
      </c>
      <c r="G8080" t="str">
        <f t="shared" si="252"/>
        <v>'medicamentos','Pentasa','Mesalazina 1000 Mg Oral Solido','87399');</v>
      </c>
      <c r="H8080" t="str">
        <f t="shared" si="253"/>
        <v>INSERT INTO `productos` (`id`, `categoria`, `producto`, `descripcion`, `precio`) VALUES (NULL,'medicamentos','Pentasa','Mesalazina 1000 Mg Oral Solido','87399');</v>
      </c>
    </row>
    <row r="8081" spans="1:8" x14ac:dyDescent="0.25">
      <c r="A8081">
        <v>8079</v>
      </c>
      <c r="B8081" t="s">
        <v>5578</v>
      </c>
      <c r="C8081" t="s">
        <v>7770</v>
      </c>
      <c r="D8081" t="s">
        <v>7862</v>
      </c>
      <c r="E8081" s="1">
        <v>35499</v>
      </c>
      <c r="F8081" t="s">
        <v>9400</v>
      </c>
      <c r="G8081" t="str">
        <f t="shared" si="252"/>
        <v>'medicamentos','Procoralan','Ivabradina 7.5 Mg Oral Solido','35499');</v>
      </c>
      <c r="H8081" t="str">
        <f t="shared" si="253"/>
        <v>INSERT INTO `productos` (`id`, `categoria`, `producto`, `descripcion`, `precio`) VALUES (NULL,'medicamentos','Procoralan','Ivabradina 7.5 Mg Oral Solido','35499');</v>
      </c>
    </row>
    <row r="8082" spans="1:8" x14ac:dyDescent="0.25">
      <c r="A8082">
        <v>8080</v>
      </c>
      <c r="B8082" t="s">
        <v>5578</v>
      </c>
      <c r="C8082" t="s">
        <v>7863</v>
      </c>
      <c r="D8082" t="s">
        <v>7864</v>
      </c>
      <c r="E8082" s="1">
        <v>10499</v>
      </c>
      <c r="F8082" t="s">
        <v>9400</v>
      </c>
      <c r="G8082" t="str">
        <f t="shared" si="252"/>
        <v>'medicamentos','Cloruro De Etilo','Cloruro De Etilo Topico Liquido','10499');</v>
      </c>
      <c r="H8082" t="str">
        <f t="shared" si="253"/>
        <v>INSERT INTO `productos` (`id`, `categoria`, `producto`, `descripcion`, `precio`) VALUES (NULL,'medicamentos','Cloruro De Etilo','Cloruro De Etilo Topico Liquido','10499');</v>
      </c>
    </row>
    <row r="8083" spans="1:8" x14ac:dyDescent="0.25">
      <c r="A8083">
        <v>8081</v>
      </c>
      <c r="B8083" t="s">
        <v>5578</v>
      </c>
      <c r="C8083" t="s">
        <v>7187</v>
      </c>
      <c r="D8083" t="s">
        <v>6896</v>
      </c>
      <c r="E8083" s="1">
        <v>37399</v>
      </c>
      <c r="F8083" t="s">
        <v>9400</v>
      </c>
      <c r="G8083" t="str">
        <f t="shared" si="252"/>
        <v>'medicamentos','Micardis','Telmisartan 40 Mg Oral Solido','37399');</v>
      </c>
      <c r="H8083" t="str">
        <f t="shared" si="253"/>
        <v>INSERT INTO `productos` (`id`, `categoria`, `producto`, `descripcion`, `precio`) VALUES (NULL,'medicamentos','Micardis','Telmisartan 40 Mg Oral Solido','37399');</v>
      </c>
    </row>
    <row r="8084" spans="1:8" x14ac:dyDescent="0.25">
      <c r="A8084">
        <v>8082</v>
      </c>
      <c r="B8084" t="s">
        <v>5578</v>
      </c>
      <c r="C8084" t="s">
        <v>7865</v>
      </c>
      <c r="D8084" t="s">
        <v>7866</v>
      </c>
      <c r="E8084" s="1">
        <v>1684299</v>
      </c>
      <c r="F8084" t="s">
        <v>9400</v>
      </c>
      <c r="G8084" t="str">
        <f t="shared" si="252"/>
        <v>'medicamentos','Giotrif','Afatinib 40 Mg Oral Solido','1684299');</v>
      </c>
      <c r="H8084" t="str">
        <f t="shared" si="253"/>
        <v>INSERT INTO `productos` (`id`, `categoria`, `producto`, `descripcion`, `precio`) VALUES (NULL,'medicamentos','Giotrif','Afatinib 40 Mg Oral Solido','1684299');</v>
      </c>
    </row>
    <row r="8085" spans="1:8" x14ac:dyDescent="0.25">
      <c r="A8085">
        <v>8083</v>
      </c>
      <c r="B8085" t="s">
        <v>5578</v>
      </c>
      <c r="C8085" t="s">
        <v>7686</v>
      </c>
      <c r="D8085" t="s">
        <v>6467</v>
      </c>
      <c r="E8085" s="1">
        <v>62499</v>
      </c>
      <c r="F8085" t="s">
        <v>9400</v>
      </c>
      <c r="G8085" t="str">
        <f t="shared" si="252"/>
        <v>'medicamentos','Memax','Memantina 10 Mg Oral Solido','62499');</v>
      </c>
      <c r="H8085" t="str">
        <f t="shared" si="253"/>
        <v>INSERT INTO `productos` (`id`, `categoria`, `producto`, `descripcion`, `precio`) VALUES (NULL,'medicamentos','Memax','Memantina 10 Mg Oral Solido','62499');</v>
      </c>
    </row>
    <row r="8086" spans="1:8" x14ac:dyDescent="0.25">
      <c r="A8086">
        <v>8084</v>
      </c>
      <c r="B8086" t="s">
        <v>5578</v>
      </c>
      <c r="C8086" t="s">
        <v>7867</v>
      </c>
      <c r="D8086" t="s">
        <v>7207</v>
      </c>
      <c r="E8086" s="1">
        <v>24499</v>
      </c>
      <c r="F8086" t="s">
        <v>9400</v>
      </c>
      <c r="G8086" t="str">
        <f t="shared" si="252"/>
        <v>'medicamentos','Losapres','Losartan 50 Mg Oral Solido','24499');</v>
      </c>
      <c r="H8086" t="str">
        <f t="shared" si="253"/>
        <v>INSERT INTO `productos` (`id`, `categoria`, `producto`, `descripcion`, `precio`) VALUES (NULL,'medicamentos','Losapres','Losartan 50 Mg Oral Solido','24499');</v>
      </c>
    </row>
    <row r="8087" spans="1:8" x14ac:dyDescent="0.25">
      <c r="A8087">
        <v>8085</v>
      </c>
      <c r="B8087" t="s">
        <v>5578</v>
      </c>
      <c r="C8087" t="s">
        <v>7868</v>
      </c>
      <c r="D8087" t="s">
        <v>7869</v>
      </c>
      <c r="E8087" s="1">
        <v>19499</v>
      </c>
      <c r="F8087" t="s">
        <v>9400</v>
      </c>
      <c r="G8087" t="str">
        <f t="shared" si="252"/>
        <v>'medicamentos','Alopek','Minoxidil 5% Capilar Liquido','19499');</v>
      </c>
      <c r="H8087" t="str">
        <f t="shared" si="253"/>
        <v>INSERT INTO `productos` (`id`, `categoria`, `producto`, `descripcion`, `precio`) VALUES (NULL,'medicamentos','Alopek','Minoxidil 5% Capilar Liquido','19499');</v>
      </c>
    </row>
    <row r="8088" spans="1:8" x14ac:dyDescent="0.25">
      <c r="A8088">
        <v>8086</v>
      </c>
      <c r="B8088" t="s">
        <v>5578</v>
      </c>
      <c r="C8088" t="s">
        <v>7870</v>
      </c>
      <c r="D8088" t="s">
        <v>6231</v>
      </c>
      <c r="E8088" s="1">
        <v>63499</v>
      </c>
      <c r="F8088" t="s">
        <v>9400</v>
      </c>
      <c r="G8088" t="str">
        <f t="shared" si="252"/>
        <v>'medicamentos','Tiadis','Letrozol 2.5 Mg Oral Solido','63499');</v>
      </c>
      <c r="H8088" t="str">
        <f t="shared" si="253"/>
        <v>INSERT INTO `productos` (`id`, `categoria`, `producto`, `descripcion`, `precio`) VALUES (NULL,'medicamentos','Tiadis','Letrozol 2.5 Mg Oral Solido','63499');</v>
      </c>
    </row>
    <row r="8089" spans="1:8" x14ac:dyDescent="0.25">
      <c r="A8089">
        <v>8087</v>
      </c>
      <c r="B8089" t="s">
        <v>5578</v>
      </c>
      <c r="C8089" t="s">
        <v>7092</v>
      </c>
      <c r="D8089" t="s">
        <v>7871</v>
      </c>
      <c r="E8089" s="1">
        <v>17299</v>
      </c>
      <c r="F8089" t="s">
        <v>9400</v>
      </c>
      <c r="G8089" t="str">
        <f t="shared" si="252"/>
        <v>'medicamentos','Amoval Duo','Amoxicilina 400 Mg/5 Ml Oral Liquido','17299');</v>
      </c>
      <c r="H8089" t="str">
        <f t="shared" si="253"/>
        <v>INSERT INTO `productos` (`id`, `categoria`, `producto`, `descripcion`, `precio`) VALUES (NULL,'medicamentos','Amoval Duo','Amoxicilina 400 Mg/5 Ml Oral Liquido','17299');</v>
      </c>
    </row>
    <row r="8090" spans="1:8" x14ac:dyDescent="0.25">
      <c r="A8090">
        <v>8088</v>
      </c>
      <c r="B8090" t="s">
        <v>5578</v>
      </c>
      <c r="C8090" t="s">
        <v>7872</v>
      </c>
      <c r="D8090" t="s">
        <v>7873</v>
      </c>
      <c r="E8090" s="1">
        <v>28499</v>
      </c>
      <c r="F8090" t="s">
        <v>9400</v>
      </c>
      <c r="G8090" t="str">
        <f t="shared" si="252"/>
        <v>'medicamentos','Enalten Dn','Enalapril 20 Mg / Hidroclorotiazida 12.5 Mg Oral Solido','28499');</v>
      </c>
      <c r="H8090" t="str">
        <f t="shared" si="253"/>
        <v>INSERT INTO `productos` (`id`, `categoria`, `producto`, `descripcion`, `precio`) VALUES (NULL,'medicamentos','Enalten Dn','Enalapril 20 Mg / Hidroclorotiazida 12.5 Mg Oral Solido','28499');</v>
      </c>
    </row>
    <row r="8091" spans="1:8" x14ac:dyDescent="0.25">
      <c r="A8091">
        <v>8089</v>
      </c>
      <c r="B8091" t="s">
        <v>5578</v>
      </c>
      <c r="C8091" t="s">
        <v>7777</v>
      </c>
      <c r="D8091" t="s">
        <v>6692</v>
      </c>
      <c r="E8091" s="1">
        <v>44399</v>
      </c>
      <c r="F8091" t="s">
        <v>9400</v>
      </c>
      <c r="G8091" t="str">
        <f t="shared" si="252"/>
        <v>'medicamentos','Evocaz Cd','Donepezilo 10 Mg Oral Solido','44399');</v>
      </c>
      <c r="H8091" t="str">
        <f t="shared" si="253"/>
        <v>INSERT INTO `productos` (`id`, `categoria`, `producto`, `descripcion`, `precio`) VALUES (NULL,'medicamentos','Evocaz Cd','Donepezilo 10 Mg Oral Solido','44399');</v>
      </c>
    </row>
    <row r="8092" spans="1:8" x14ac:dyDescent="0.25">
      <c r="A8092">
        <v>8090</v>
      </c>
      <c r="B8092" t="s">
        <v>5578</v>
      </c>
      <c r="C8092" t="s">
        <v>7779</v>
      </c>
      <c r="D8092" t="s">
        <v>6351</v>
      </c>
      <c r="E8092" s="1">
        <v>15799</v>
      </c>
      <c r="F8092" t="s">
        <v>9400</v>
      </c>
      <c r="G8092" t="str">
        <f t="shared" si="252"/>
        <v>'medicamentos','Iltux','Olmesartan 20 Mg Oral Solido','15799');</v>
      </c>
      <c r="H8092" t="str">
        <f t="shared" si="253"/>
        <v>INSERT INTO `productos` (`id`, `categoria`, `producto`, `descripcion`, `precio`) VALUES (NULL,'medicamentos','Iltux','Olmesartan 20 Mg Oral Solido','15799');</v>
      </c>
    </row>
    <row r="8093" spans="1:8" x14ac:dyDescent="0.25">
      <c r="A8093">
        <v>8091</v>
      </c>
      <c r="B8093" t="s">
        <v>5578</v>
      </c>
      <c r="C8093" t="s">
        <v>7693</v>
      </c>
      <c r="D8093" t="s">
        <v>6979</v>
      </c>
      <c r="E8093" s="1">
        <v>37799</v>
      </c>
      <c r="F8093" t="s">
        <v>9400</v>
      </c>
      <c r="G8093" t="str">
        <f t="shared" si="252"/>
        <v>'medicamentos','Topictal','Topiramato 50 Mg Oral Solido','37799');</v>
      </c>
      <c r="H8093" t="str">
        <f t="shared" si="253"/>
        <v>INSERT INTO `productos` (`id`, `categoria`, `producto`, `descripcion`, `precio`) VALUES (NULL,'medicamentos','Topictal','Topiramato 50 Mg Oral Solido','37799');</v>
      </c>
    </row>
    <row r="8094" spans="1:8" x14ac:dyDescent="0.25">
      <c r="A8094">
        <v>8092</v>
      </c>
      <c r="B8094" t="s">
        <v>5578</v>
      </c>
      <c r="C8094" t="s">
        <v>7874</v>
      </c>
      <c r="D8094" t="s">
        <v>6883</v>
      </c>
      <c r="E8094" s="1">
        <v>21499</v>
      </c>
      <c r="F8094" t="s">
        <v>9400</v>
      </c>
      <c r="G8094" t="str">
        <f t="shared" si="252"/>
        <v>'medicamentos','Amato','Topiramato 25 Mg Oral Solido','21499');</v>
      </c>
      <c r="H8094" t="str">
        <f t="shared" si="253"/>
        <v>INSERT INTO `productos` (`id`, `categoria`, `producto`, `descripcion`, `precio`) VALUES (NULL,'medicamentos','Amato','Topiramato 25 Mg Oral Solido','21499');</v>
      </c>
    </row>
    <row r="8095" spans="1:8" x14ac:dyDescent="0.25">
      <c r="A8095">
        <v>8093</v>
      </c>
      <c r="B8095" t="s">
        <v>5578</v>
      </c>
      <c r="C8095" t="s">
        <v>7874</v>
      </c>
      <c r="D8095" t="s">
        <v>6979</v>
      </c>
      <c r="E8095" s="1">
        <v>32999</v>
      </c>
      <c r="F8095" t="s">
        <v>9400</v>
      </c>
      <c r="G8095" t="str">
        <f t="shared" si="252"/>
        <v>'medicamentos','Amato','Topiramato 50 Mg Oral Solido','32999');</v>
      </c>
      <c r="H8095" t="str">
        <f t="shared" si="253"/>
        <v>INSERT INTO `productos` (`id`, `categoria`, `producto`, `descripcion`, `precio`) VALUES (NULL,'medicamentos','Amato','Topiramato 50 Mg Oral Solido','32999');</v>
      </c>
    </row>
    <row r="8096" spans="1:8" x14ac:dyDescent="0.25">
      <c r="A8096">
        <v>8094</v>
      </c>
      <c r="B8096" t="s">
        <v>5578</v>
      </c>
      <c r="C8096" t="s">
        <v>7501</v>
      </c>
      <c r="D8096" t="s">
        <v>6368</v>
      </c>
      <c r="E8096" s="1">
        <v>6999</v>
      </c>
      <c r="F8096" t="s">
        <v>9400</v>
      </c>
      <c r="G8096" t="str">
        <f t="shared" si="252"/>
        <v>'medicamentos','Ricilina','Azitromicina 200 Mg/5 Ml Oral Liquido','6999');</v>
      </c>
      <c r="H8096" t="str">
        <f t="shared" si="253"/>
        <v>INSERT INTO `productos` (`id`, `categoria`, `producto`, `descripcion`, `precio`) VALUES (NULL,'medicamentos','Ricilina','Azitromicina 200 Mg/5 Ml Oral Liquido','6999');</v>
      </c>
    </row>
    <row r="8097" spans="1:8" x14ac:dyDescent="0.25">
      <c r="A8097">
        <v>8095</v>
      </c>
      <c r="B8097" t="s">
        <v>5578</v>
      </c>
      <c r="C8097" t="s">
        <v>7875</v>
      </c>
      <c r="D8097" t="s">
        <v>6231</v>
      </c>
      <c r="E8097" s="1">
        <v>99099</v>
      </c>
      <c r="F8097" t="s">
        <v>9400</v>
      </c>
      <c r="G8097" t="str">
        <f t="shared" si="252"/>
        <v>'medicamentos','Losiral','Letrozol 2.5 Mg Oral Solido','99099');</v>
      </c>
      <c r="H8097" t="str">
        <f t="shared" si="253"/>
        <v>INSERT INTO `productos` (`id`, `categoria`, `producto`, `descripcion`, `precio`) VALUES (NULL,'medicamentos','Losiral','Letrozol 2.5 Mg Oral Solido','99099');</v>
      </c>
    </row>
    <row r="8098" spans="1:8" x14ac:dyDescent="0.25">
      <c r="A8098">
        <v>8096</v>
      </c>
      <c r="B8098" t="s">
        <v>5578</v>
      </c>
      <c r="C8098" t="s">
        <v>5878</v>
      </c>
      <c r="D8098" t="s">
        <v>5879</v>
      </c>
      <c r="E8098" s="1">
        <v>24299</v>
      </c>
      <c r="F8098" t="s">
        <v>9400</v>
      </c>
      <c r="G8098" t="str">
        <f t="shared" si="252"/>
        <v>'medicamentos','Kopodex','Levetiracetam 500 Mg Oral Solido','24299');</v>
      </c>
      <c r="H8098" t="str">
        <f t="shared" si="253"/>
        <v>INSERT INTO `productos` (`id`, `categoria`, `producto`, `descripcion`, `precio`) VALUES (NULL,'medicamentos','Kopodex','Levetiracetam 500 Mg Oral Solido','24299');</v>
      </c>
    </row>
    <row r="8099" spans="1:8" x14ac:dyDescent="0.25">
      <c r="A8099">
        <v>8097</v>
      </c>
      <c r="B8099" t="s">
        <v>5578</v>
      </c>
      <c r="C8099" t="s">
        <v>7783</v>
      </c>
      <c r="D8099" t="s">
        <v>5846</v>
      </c>
      <c r="E8099" s="1">
        <v>6299</v>
      </c>
      <c r="F8099" t="s">
        <v>9400</v>
      </c>
      <c r="G8099" t="str">
        <f t="shared" si="252"/>
        <v>'medicamentos','Lamotrigina','Lamotrigina 25 Mg Oral Solido','6299');</v>
      </c>
      <c r="H8099" t="str">
        <f t="shared" si="253"/>
        <v>INSERT INTO `productos` (`id`, `categoria`, `producto`, `descripcion`, `precio`) VALUES (NULL,'medicamentos','Lamotrigina','Lamotrigina 25 Mg Oral Solido','6299');</v>
      </c>
    </row>
    <row r="8100" spans="1:8" x14ac:dyDescent="0.25">
      <c r="A8100">
        <v>8098</v>
      </c>
      <c r="B8100" t="s">
        <v>5578</v>
      </c>
      <c r="C8100" t="s">
        <v>7876</v>
      </c>
      <c r="D8100" t="s">
        <v>6019</v>
      </c>
      <c r="E8100" s="1">
        <v>23399</v>
      </c>
      <c r="F8100" t="s">
        <v>9400</v>
      </c>
      <c r="G8100" t="str">
        <f t="shared" si="252"/>
        <v>'medicamentos','Tonotensil D','Hidroclorotiazida 12.5 Mg / Lisinopril 20 Mg Oral Solido','23399');</v>
      </c>
      <c r="H8100" t="str">
        <f t="shared" si="253"/>
        <v>INSERT INTO `productos` (`id`, `categoria`, `producto`, `descripcion`, `precio`) VALUES (NULL,'medicamentos','Tonotensil D','Hidroclorotiazida 12.5 Mg / Lisinopril 20 Mg Oral Solido','23399');</v>
      </c>
    </row>
    <row r="8101" spans="1:8" x14ac:dyDescent="0.25">
      <c r="A8101">
        <v>8099</v>
      </c>
      <c r="B8101" t="s">
        <v>5578</v>
      </c>
      <c r="C8101" t="s">
        <v>7877</v>
      </c>
      <c r="D8101" t="s">
        <v>7276</v>
      </c>
      <c r="E8101" s="1">
        <v>15999</v>
      </c>
      <c r="F8101" t="s">
        <v>9400</v>
      </c>
      <c r="G8101" t="str">
        <f t="shared" si="252"/>
        <v>'medicamentos','Grifoparkin','Carbidopa 25 Mg / Levodopa 250 Mg Oral Solido','15999');</v>
      </c>
      <c r="H8101" t="str">
        <f t="shared" si="253"/>
        <v>INSERT INTO `productos` (`id`, `categoria`, `producto`, `descripcion`, `precio`) VALUES (NULL,'medicamentos','Grifoparkin','Carbidopa 25 Mg / Levodopa 250 Mg Oral Solido','15999');</v>
      </c>
    </row>
    <row r="8102" spans="1:8" x14ac:dyDescent="0.25">
      <c r="A8102">
        <v>8100</v>
      </c>
      <c r="B8102" t="s">
        <v>5578</v>
      </c>
      <c r="C8102" t="s">
        <v>7788</v>
      </c>
      <c r="D8102" t="s">
        <v>7878</v>
      </c>
      <c r="E8102" s="1">
        <v>91299</v>
      </c>
      <c r="F8102" t="s">
        <v>9400</v>
      </c>
      <c r="G8102" t="str">
        <f t="shared" si="252"/>
        <v>'medicamentos','Zyvox','Linezolina 0.2% Inyectable','91299');</v>
      </c>
      <c r="H8102" t="str">
        <f t="shared" si="253"/>
        <v>INSERT INTO `productos` (`id`, `categoria`, `producto`, `descripcion`, `precio`) VALUES (NULL,'medicamentos','Zyvox','Linezolina 0.2% Inyectable','91299');</v>
      </c>
    </row>
    <row r="8103" spans="1:8" x14ac:dyDescent="0.25">
      <c r="A8103">
        <v>8101</v>
      </c>
      <c r="B8103" t="s">
        <v>5578</v>
      </c>
      <c r="C8103" t="s">
        <v>7879</v>
      </c>
      <c r="D8103" t="s">
        <v>7880</v>
      </c>
      <c r="E8103" s="1">
        <v>164699</v>
      </c>
      <c r="F8103" t="s">
        <v>9400</v>
      </c>
      <c r="G8103" t="str">
        <f t="shared" si="252"/>
        <v>'medicamentos','Estracyt','Estramustina 140 Mg Oral Solido','164699');</v>
      </c>
      <c r="H8103" t="str">
        <f t="shared" si="253"/>
        <v>INSERT INTO `productos` (`id`, `categoria`, `producto`, `descripcion`, `precio`) VALUES (NULL,'medicamentos','Estracyt','Estramustina 140 Mg Oral Solido','164699');</v>
      </c>
    </row>
    <row r="8104" spans="1:8" x14ac:dyDescent="0.25">
      <c r="A8104">
        <v>8102</v>
      </c>
      <c r="B8104" t="s">
        <v>5578</v>
      </c>
      <c r="C8104" t="s">
        <v>6032</v>
      </c>
      <c r="D8104" t="s">
        <v>7881</v>
      </c>
      <c r="E8104" s="1">
        <v>1499</v>
      </c>
      <c r="F8104" t="s">
        <v>9400</v>
      </c>
      <c r="G8104" t="str">
        <f t="shared" si="252"/>
        <v>'medicamentos','HOSPIFARMA                          ','Nitrofurantoina 100 Mg X10 Com','1499');</v>
      </c>
      <c r="H8104" t="str">
        <f t="shared" si="253"/>
        <v>INSERT INTO `productos` (`id`, `categoria`, `producto`, `descripcion`, `precio`) VALUES (NULL,'medicamentos','HOSPIFARMA                          ','Nitrofurantoina 100 Mg X10 Com','1499');</v>
      </c>
    </row>
    <row r="8105" spans="1:8" x14ac:dyDescent="0.25">
      <c r="A8105">
        <v>8103</v>
      </c>
      <c r="B8105" t="s">
        <v>5578</v>
      </c>
      <c r="C8105" t="s">
        <v>6488</v>
      </c>
      <c r="D8105" t="s">
        <v>7882</v>
      </c>
      <c r="E8105" s="1">
        <v>9699</v>
      </c>
      <c r="F8105" t="s">
        <v>9400</v>
      </c>
      <c r="G8105" t="str">
        <f t="shared" si="252"/>
        <v>'medicamentos','BPH S.A                              ','Nistatina 100000 Ui S.O.X24ml','9699');</v>
      </c>
      <c r="H8105" t="str">
        <f t="shared" si="253"/>
        <v>INSERT INTO `productos` (`id`, `categoria`, `producto`, `descripcion`, `precio`) VALUES (NULL,'medicamentos','BPH S.A                              ','Nistatina 100000 Ui S.O.X24ml','9699');</v>
      </c>
    </row>
    <row r="8106" spans="1:8" x14ac:dyDescent="0.25">
      <c r="A8106">
        <v>8104</v>
      </c>
      <c r="B8106" t="s">
        <v>5578</v>
      </c>
      <c r="C8106" t="s">
        <v>6154</v>
      </c>
      <c r="D8106" t="s">
        <v>7883</v>
      </c>
      <c r="E8106" s="1">
        <v>1099</v>
      </c>
      <c r="F8106" t="s">
        <v>9400</v>
      </c>
      <c r="G8106" t="str">
        <f t="shared" si="252"/>
        <v>'medicamentos','OPKO                                ','Penicilina G Sod 2000000 Ui X1 F A','1099');</v>
      </c>
      <c r="H8106" t="str">
        <f t="shared" si="253"/>
        <v>INSERT INTO `productos` (`id`, `categoria`, `producto`, `descripcion`, `precio`) VALUES (NULL,'medicamentos','OPKO                                ','Penicilina G Sod 2000000 Ui X1 F A','1099');</v>
      </c>
    </row>
    <row r="8107" spans="1:8" x14ac:dyDescent="0.25">
      <c r="A8107">
        <v>8105</v>
      </c>
      <c r="B8107" t="s">
        <v>5578</v>
      </c>
      <c r="C8107" t="s">
        <v>7884</v>
      </c>
      <c r="D8107" t="s">
        <v>5797</v>
      </c>
      <c r="E8107" s="1">
        <v>31599</v>
      </c>
      <c r="F8107" t="s">
        <v>9400</v>
      </c>
      <c r="G8107" t="str">
        <f t="shared" si="252"/>
        <v>'medicamentos','Dinaflex Duo Forte','Condroitina 1200 Mg / Glucosamina 1500 Mg Oral Polvo Solido','31599');</v>
      </c>
      <c r="H8107" t="str">
        <f t="shared" si="253"/>
        <v>INSERT INTO `productos` (`id`, `categoria`, `producto`, `descripcion`, `precio`) VALUES (NULL,'medicamentos','Dinaflex Duo Forte','Condroitina 1200 Mg / Glucosamina 1500 Mg Oral Polvo Solido','31599');</v>
      </c>
    </row>
    <row r="8108" spans="1:8" x14ac:dyDescent="0.25">
      <c r="A8108">
        <v>8106</v>
      </c>
      <c r="B8108" t="s">
        <v>5578</v>
      </c>
      <c r="C8108" t="s">
        <v>6907</v>
      </c>
      <c r="D8108" t="s">
        <v>6816</v>
      </c>
      <c r="E8108" s="1">
        <v>2999</v>
      </c>
      <c r="F8108" t="s">
        <v>9400</v>
      </c>
      <c r="G8108" t="str">
        <f t="shared" si="252"/>
        <v>'medicamentos','Kitadol Infantil','Paracetamol 100 Mg/Ml Oral Gtas.','2999');</v>
      </c>
      <c r="H8108" t="str">
        <f t="shared" si="253"/>
        <v>INSERT INTO `productos` (`id`, `categoria`, `producto`, `descripcion`, `precio`) VALUES (NULL,'medicamentos','Kitadol Infantil','Paracetamol 100 Mg/Ml Oral Gtas.','2999');</v>
      </c>
    </row>
    <row r="8109" spans="1:8" x14ac:dyDescent="0.25">
      <c r="A8109">
        <v>8107</v>
      </c>
      <c r="B8109" t="s">
        <v>5578</v>
      </c>
      <c r="C8109" t="s">
        <v>7885</v>
      </c>
      <c r="D8109" t="s">
        <v>7886</v>
      </c>
      <c r="E8109" s="1">
        <v>3799</v>
      </c>
      <c r="F8109" t="s">
        <v>9400</v>
      </c>
      <c r="G8109" t="str">
        <f t="shared" si="252"/>
        <v>'medicamentos','Aftagel','Benzocaina 5% / Cetilpiridinio 0.5% Oral Topico Semisolido','3799');</v>
      </c>
      <c r="H8109" t="str">
        <f t="shared" si="253"/>
        <v>INSERT INTO `productos` (`id`, `categoria`, `producto`, `descripcion`, `precio`) VALUES (NULL,'medicamentos','Aftagel','Benzocaina 5% / Cetilpiridinio 0.5% Oral Topico Semisolido','3799');</v>
      </c>
    </row>
    <row r="8110" spans="1:8" x14ac:dyDescent="0.25">
      <c r="A8110">
        <v>8108</v>
      </c>
      <c r="B8110" t="s">
        <v>5578</v>
      </c>
      <c r="C8110" t="s">
        <v>5603</v>
      </c>
      <c r="D8110" t="s">
        <v>6159</v>
      </c>
      <c r="E8110" s="1">
        <v>13499</v>
      </c>
      <c r="F8110" t="s">
        <v>9400</v>
      </c>
      <c r="G8110" t="str">
        <f t="shared" si="252"/>
        <v>'medicamentos','Gaviscon','Antiacidos Oral Liquido','13499');</v>
      </c>
      <c r="H8110" t="str">
        <f t="shared" si="253"/>
        <v>INSERT INTO `productos` (`id`, `categoria`, `producto`, `descripcion`, `precio`) VALUES (NULL,'medicamentos','Gaviscon','Antiacidos Oral Liquido','13499');</v>
      </c>
    </row>
    <row r="8111" spans="1:8" x14ac:dyDescent="0.25">
      <c r="A8111">
        <v>8109</v>
      </c>
      <c r="B8111" t="s">
        <v>5578</v>
      </c>
      <c r="C8111" t="s">
        <v>7887</v>
      </c>
      <c r="D8111" t="s">
        <v>7888</v>
      </c>
      <c r="E8111" s="1">
        <v>23299</v>
      </c>
      <c r="F8111" t="s">
        <v>9400</v>
      </c>
      <c r="G8111" t="str">
        <f t="shared" si="252"/>
        <v>'medicamentos','Laboratorio Chile','Crema Vaginal Colpotrophine 1% ','23299');</v>
      </c>
      <c r="H8111" t="str">
        <f t="shared" si="253"/>
        <v>INSERT INTO `productos` (`id`, `categoria`, `producto`, `descripcion`, `precio`) VALUES (NULL,'medicamentos','Laboratorio Chile','Crema Vaginal Colpotrophine 1% ','23299');</v>
      </c>
    </row>
    <row r="8112" spans="1:8" x14ac:dyDescent="0.25">
      <c r="A8112">
        <v>8110</v>
      </c>
      <c r="B8112" t="s">
        <v>5578</v>
      </c>
      <c r="C8112" t="s">
        <v>7796</v>
      </c>
      <c r="D8112" t="s">
        <v>6060</v>
      </c>
      <c r="E8112" s="1">
        <v>9999</v>
      </c>
      <c r="F8112" t="s">
        <v>9400</v>
      </c>
      <c r="G8112" t="str">
        <f t="shared" si="252"/>
        <v>'medicamentos','Rosvel','Rosuvastatina 10 Mg Oral Solido','9999');</v>
      </c>
      <c r="H8112" t="str">
        <f t="shared" si="253"/>
        <v>INSERT INTO `productos` (`id`, `categoria`, `producto`, `descripcion`, `precio`) VALUES (NULL,'medicamentos','Rosvel','Rosuvastatina 10 Mg Oral Solido','9999');</v>
      </c>
    </row>
    <row r="8113" spans="1:8" x14ac:dyDescent="0.25">
      <c r="A8113">
        <v>8111</v>
      </c>
      <c r="B8113" t="s">
        <v>5578</v>
      </c>
      <c r="C8113" t="s">
        <v>7150</v>
      </c>
      <c r="D8113" t="s">
        <v>6436</v>
      </c>
      <c r="E8113" s="1">
        <v>7999</v>
      </c>
      <c r="F8113" t="s">
        <v>9400</v>
      </c>
      <c r="G8113" t="str">
        <f t="shared" si="252"/>
        <v>'medicamentos','Broncot','Ambroxol 15 Mg/5 Ml Oral Liquido','7999');</v>
      </c>
      <c r="H8113" t="str">
        <f t="shared" si="253"/>
        <v>INSERT INTO `productos` (`id`, `categoria`, `producto`, `descripcion`, `precio`) VALUES (NULL,'medicamentos','Broncot','Ambroxol 15 Mg/5 Ml Oral Liquido','7999');</v>
      </c>
    </row>
    <row r="8114" spans="1:8" x14ac:dyDescent="0.25">
      <c r="A8114">
        <v>8112</v>
      </c>
      <c r="B8114" t="s">
        <v>5578</v>
      </c>
      <c r="C8114" t="s">
        <v>7150</v>
      </c>
      <c r="D8114" t="s">
        <v>6555</v>
      </c>
      <c r="E8114" s="1">
        <v>6599</v>
      </c>
      <c r="F8114" t="s">
        <v>9400</v>
      </c>
      <c r="G8114" t="str">
        <f t="shared" si="252"/>
        <v>'medicamentos','Broncot','Ambroxol 30 Mg/5 Ml Oral Liquido','6599');</v>
      </c>
      <c r="H8114" t="str">
        <f t="shared" si="253"/>
        <v>INSERT INTO `productos` (`id`, `categoria`, `producto`, `descripcion`, `precio`) VALUES (NULL,'medicamentos','Broncot','Ambroxol 30 Mg/5 Ml Oral Liquido','6599');</v>
      </c>
    </row>
    <row r="8115" spans="1:8" x14ac:dyDescent="0.25">
      <c r="A8115">
        <v>8113</v>
      </c>
      <c r="B8115" t="s">
        <v>5578</v>
      </c>
      <c r="C8115" t="s">
        <v>7889</v>
      </c>
      <c r="D8115" t="s">
        <v>5749</v>
      </c>
      <c r="E8115" s="1">
        <v>24499</v>
      </c>
      <c r="F8115" t="s">
        <v>9400</v>
      </c>
      <c r="G8115" t="str">
        <f t="shared" si="252"/>
        <v>'medicamentos','Larotabe','Minerales Vitaminas Oral Solido','24499');</v>
      </c>
      <c r="H8115" t="str">
        <f t="shared" si="253"/>
        <v>INSERT INTO `productos` (`id`, `categoria`, `producto`, `descripcion`, `precio`) VALUES (NULL,'medicamentos','Larotabe','Minerales Vitaminas Oral Solido','24499');</v>
      </c>
    </row>
    <row r="8116" spans="1:8" x14ac:dyDescent="0.25">
      <c r="A8116">
        <v>8114</v>
      </c>
      <c r="B8116" t="s">
        <v>5578</v>
      </c>
      <c r="C8116" t="s">
        <v>7001</v>
      </c>
      <c r="D8116" t="s">
        <v>7890</v>
      </c>
      <c r="E8116" s="1">
        <v>1599</v>
      </c>
      <c r="F8116" t="s">
        <v>9400</v>
      </c>
      <c r="G8116" t="str">
        <f t="shared" si="252"/>
        <v>'medicamentos','Rehsal 60','Sales Rehidratantes Oral Polvo Solido','1599');</v>
      </c>
      <c r="H8116" t="str">
        <f t="shared" si="253"/>
        <v>INSERT INTO `productos` (`id`, `categoria`, `producto`, `descripcion`, `precio`) VALUES (NULL,'medicamentos','Rehsal 60','Sales Rehidratantes Oral Polvo Solido','1599');</v>
      </c>
    </row>
    <row r="8117" spans="1:8" x14ac:dyDescent="0.25">
      <c r="A8117">
        <v>8115</v>
      </c>
      <c r="B8117" t="s">
        <v>5578</v>
      </c>
      <c r="C8117" t="s">
        <v>7891</v>
      </c>
      <c r="D8117" t="s">
        <v>7892</v>
      </c>
      <c r="E8117" s="1">
        <v>6499</v>
      </c>
      <c r="F8117" t="s">
        <v>9400</v>
      </c>
      <c r="G8117" t="str">
        <f t="shared" si="252"/>
        <v>'medicamentos','Lefkaflam','Antiedematoso Antiinflamatorio Rubefaciente Natural Topico Liquido','6499');</v>
      </c>
      <c r="H8117" t="str">
        <f t="shared" si="253"/>
        <v>INSERT INTO `productos` (`id`, `categoria`, `producto`, `descripcion`, `precio`) VALUES (NULL,'medicamentos','Lefkaflam','Antiedematoso Antiinflamatorio Rubefaciente Natural Topico Liquido','6499');</v>
      </c>
    </row>
    <row r="8118" spans="1:8" x14ac:dyDescent="0.25">
      <c r="A8118">
        <v>8116</v>
      </c>
      <c r="B8118" t="s">
        <v>5578</v>
      </c>
      <c r="C8118" t="s">
        <v>7893</v>
      </c>
      <c r="D8118" t="s">
        <v>7894</v>
      </c>
      <c r="E8118" s="1">
        <v>2690</v>
      </c>
      <c r="F8118" t="s">
        <v>9400</v>
      </c>
      <c r="G8118" t="str">
        <f t="shared" si="252"/>
        <v>'medicamentos','Salonpas','Analgesico Rubefaciente Topico Parche','2690');</v>
      </c>
      <c r="H8118" t="str">
        <f t="shared" si="253"/>
        <v>INSERT INTO `productos` (`id`, `categoria`, `producto`, `descripcion`, `precio`) VALUES (NULL,'medicamentos','Salonpas','Analgesico Rubefaciente Topico Parche','2690');</v>
      </c>
    </row>
    <row r="8119" spans="1:8" x14ac:dyDescent="0.25">
      <c r="A8119">
        <v>8117</v>
      </c>
      <c r="B8119" t="s">
        <v>5578</v>
      </c>
      <c r="C8119" t="s">
        <v>6380</v>
      </c>
      <c r="D8119" t="s">
        <v>7801</v>
      </c>
      <c r="E8119" s="1">
        <v>12499</v>
      </c>
      <c r="F8119" t="s">
        <v>9400</v>
      </c>
      <c r="G8119" t="str">
        <f t="shared" si="252"/>
        <v>'medicamentos','Calorub','Analgesico Rubefaciente Topico Semisolido','12499');</v>
      </c>
      <c r="H8119" t="str">
        <f t="shared" si="253"/>
        <v>INSERT INTO `productos` (`id`, `categoria`, `producto`, `descripcion`, `precio`) VALUES (NULL,'medicamentos','Calorub','Analgesico Rubefaciente Topico Semisolido','12499');</v>
      </c>
    </row>
    <row r="8120" spans="1:8" x14ac:dyDescent="0.25">
      <c r="A8120">
        <v>8118</v>
      </c>
      <c r="B8120" t="s">
        <v>5578</v>
      </c>
      <c r="C8120" t="s">
        <v>7712</v>
      </c>
      <c r="D8120" t="s">
        <v>7713</v>
      </c>
      <c r="E8120" s="1">
        <v>1899</v>
      </c>
      <c r="F8120" t="s">
        <v>9400</v>
      </c>
      <c r="G8120" t="str">
        <f t="shared" si="252"/>
        <v>'medicamentos','Aceite Ricino ','Aceite De Ricino Liquido Oral','1899');</v>
      </c>
      <c r="H8120" t="str">
        <f t="shared" si="253"/>
        <v>INSERT INTO `productos` (`id`, `categoria`, `producto`, `descripcion`, `precio`) VALUES (NULL,'medicamentos','Aceite Ricino ','Aceite De Ricino Liquido Oral','1899');</v>
      </c>
    </row>
    <row r="8121" spans="1:8" x14ac:dyDescent="0.25">
      <c r="A8121">
        <v>8119</v>
      </c>
      <c r="B8121" t="s">
        <v>5578</v>
      </c>
      <c r="C8121" t="s">
        <v>6496</v>
      </c>
      <c r="D8121" t="s">
        <v>6496</v>
      </c>
      <c r="E8121" s="1">
        <v>1599</v>
      </c>
      <c r="F8121" t="s">
        <v>9400</v>
      </c>
      <c r="G8121" t="str">
        <f t="shared" si="252"/>
        <v>'medicamentos','Paracetamol','Paracetamol','1599');</v>
      </c>
      <c r="H8121" t="str">
        <f t="shared" si="253"/>
        <v>INSERT INTO `productos` (`id`, `categoria`, `producto`, `descripcion`, `precio`) VALUES (NULL,'medicamentos','Paracetamol','Paracetamol','1599');</v>
      </c>
    </row>
    <row r="8122" spans="1:8" x14ac:dyDescent="0.25">
      <c r="A8122">
        <v>8120</v>
      </c>
      <c r="B8122" t="s">
        <v>5578</v>
      </c>
      <c r="C8122" t="s">
        <v>7895</v>
      </c>
      <c r="D8122" t="s">
        <v>6060</v>
      </c>
      <c r="E8122" s="1">
        <v>24999</v>
      </c>
      <c r="F8122" t="s">
        <v>9400</v>
      </c>
      <c r="G8122" t="str">
        <f t="shared" si="252"/>
        <v>'medicamentos','Rosumed','Rosuvastatina 10 Mg Oral Solido','24999');</v>
      </c>
      <c r="H8122" t="str">
        <f t="shared" si="253"/>
        <v>INSERT INTO `productos` (`id`, `categoria`, `producto`, `descripcion`, `precio`) VALUES (NULL,'medicamentos','Rosumed','Rosuvastatina 10 Mg Oral Solido','24999');</v>
      </c>
    </row>
    <row r="8123" spans="1:8" x14ac:dyDescent="0.25">
      <c r="A8123">
        <v>8121</v>
      </c>
      <c r="B8123" t="s">
        <v>5578</v>
      </c>
      <c r="C8123" t="s">
        <v>7896</v>
      </c>
      <c r="D8123" t="s">
        <v>7897</v>
      </c>
      <c r="E8123" s="1">
        <v>17499</v>
      </c>
      <c r="F8123" t="s">
        <v>9400</v>
      </c>
      <c r="G8123" t="str">
        <f t="shared" si="252"/>
        <v>'medicamentos','Legofer','Proteinsuccinilato Ferrico 40 Mg/15 Ml Oral Liquido','17499');</v>
      </c>
      <c r="H8123" t="str">
        <f t="shared" si="253"/>
        <v>INSERT INTO `productos` (`id`, `categoria`, `producto`, `descripcion`, `precio`) VALUES (NULL,'medicamentos','Legofer','Proteinsuccinilato Ferrico 40 Mg/15 Ml Oral Liquido','17499');</v>
      </c>
    </row>
    <row r="8124" spans="1:8" x14ac:dyDescent="0.25">
      <c r="A8124">
        <v>8122</v>
      </c>
      <c r="B8124" t="s">
        <v>5578</v>
      </c>
      <c r="C8124" t="s">
        <v>7806</v>
      </c>
      <c r="D8124" t="s">
        <v>5897</v>
      </c>
      <c r="E8124" s="1">
        <v>24499</v>
      </c>
      <c r="F8124" t="s">
        <v>9400</v>
      </c>
      <c r="G8124" t="str">
        <f t="shared" si="252"/>
        <v>'medicamentos','Yasmin CD','Drospirenona 3 Mg / Etinilestradiol 0.03 Mg Oral Solido','24499');</v>
      </c>
      <c r="H8124" t="str">
        <f t="shared" si="253"/>
        <v>INSERT INTO `productos` (`id`, `categoria`, `producto`, `descripcion`, `precio`) VALUES (NULL,'medicamentos','Yasmin CD','Drospirenona 3 Mg / Etinilestradiol 0.03 Mg Oral Solido','24499');</v>
      </c>
    </row>
    <row r="8125" spans="1:8" x14ac:dyDescent="0.25">
      <c r="A8125">
        <v>8123</v>
      </c>
      <c r="B8125" t="s">
        <v>5578</v>
      </c>
      <c r="C8125" t="s">
        <v>7898</v>
      </c>
      <c r="D8125" t="s">
        <v>7828</v>
      </c>
      <c r="E8125" s="1">
        <v>3399</v>
      </c>
      <c r="F8125" t="s">
        <v>9400</v>
      </c>
      <c r="G8125" t="str">
        <f t="shared" si="252"/>
        <v>'medicamentos','Dalun','Hidroxizina 10 Mg/5 Ml Oral Liquido','3399');</v>
      </c>
      <c r="H8125" t="str">
        <f t="shared" si="253"/>
        <v>INSERT INTO `productos` (`id`, `categoria`, `producto`, `descripcion`, `precio`) VALUES (NULL,'medicamentos','Dalun','Hidroxizina 10 Mg/5 Ml Oral Liquido','3399');</v>
      </c>
    </row>
    <row r="8126" spans="1:8" x14ac:dyDescent="0.25">
      <c r="A8126">
        <v>8124</v>
      </c>
      <c r="B8126" t="s">
        <v>5578</v>
      </c>
      <c r="C8126" t="s">
        <v>7899</v>
      </c>
      <c r="D8126" t="s">
        <v>7653</v>
      </c>
      <c r="E8126" s="1">
        <v>10599</v>
      </c>
      <c r="F8126" t="s">
        <v>9400</v>
      </c>
      <c r="G8126" t="str">
        <f t="shared" si="252"/>
        <v>'medicamentos','Findaler-D','Cetirizina 5 Mg / Pseudoefedrina 120 Mg Oral Solido','10599');</v>
      </c>
      <c r="H8126" t="str">
        <f t="shared" si="253"/>
        <v>INSERT INTO `productos` (`id`, `categoria`, `producto`, `descripcion`, `precio`) VALUES (NULL,'medicamentos','Findaler-D','Cetirizina 5 Mg / Pseudoefedrina 120 Mg Oral Solido','10599');</v>
      </c>
    </row>
    <row r="8127" spans="1:8" x14ac:dyDescent="0.25">
      <c r="A8127">
        <v>8125</v>
      </c>
      <c r="B8127" t="s">
        <v>5578</v>
      </c>
      <c r="C8127" t="s">
        <v>7900</v>
      </c>
      <c r="D8127" t="s">
        <v>6720</v>
      </c>
      <c r="E8127" s="1">
        <v>30399</v>
      </c>
      <c r="F8127" t="s">
        <v>9400</v>
      </c>
      <c r="G8127" t="str">
        <f t="shared" si="252"/>
        <v>'medicamentos','Fibronil','Fenofibrato 200 Mg Oral Solido','30399');</v>
      </c>
      <c r="H8127" t="str">
        <f t="shared" si="253"/>
        <v>INSERT INTO `productos` (`id`, `categoria`, `producto`, `descripcion`, `precio`) VALUES (NULL,'medicamentos','Fibronil','Fenofibrato 200 Mg Oral Solido','30399');</v>
      </c>
    </row>
    <row r="8128" spans="1:8" x14ac:dyDescent="0.25">
      <c r="A8128">
        <v>8126</v>
      </c>
      <c r="B8128" t="s">
        <v>5578</v>
      </c>
      <c r="C8128" t="s">
        <v>7809</v>
      </c>
      <c r="D8128" t="s">
        <v>7810</v>
      </c>
      <c r="E8128" s="1">
        <v>24499</v>
      </c>
      <c r="F8128" t="s">
        <v>9400</v>
      </c>
      <c r="G8128" t="str">
        <f t="shared" si="252"/>
        <v>'medicamentos','Carboron Retard','Litio Carbonato 400 Mg Oral Solido','24499');</v>
      </c>
      <c r="H8128" t="str">
        <f t="shared" si="253"/>
        <v>INSERT INTO `productos` (`id`, `categoria`, `producto`, `descripcion`, `precio`) VALUES (NULL,'medicamentos','Carboron Retard','Litio Carbonato 400 Mg Oral Solido','24499');</v>
      </c>
    </row>
    <row r="8129" spans="1:8" x14ac:dyDescent="0.25">
      <c r="A8129">
        <v>8127</v>
      </c>
      <c r="B8129" t="s">
        <v>5578</v>
      </c>
      <c r="C8129" t="s">
        <v>7901</v>
      </c>
      <c r="D8129" t="s">
        <v>7459</v>
      </c>
      <c r="E8129" s="1">
        <v>7499</v>
      </c>
      <c r="F8129" t="s">
        <v>9400</v>
      </c>
      <c r="G8129" t="str">
        <f t="shared" si="252"/>
        <v>'medicamentos','Reflexan','Ciclobenzaprina 5 Mg Oral Solido','7499');</v>
      </c>
      <c r="H8129" t="str">
        <f t="shared" si="253"/>
        <v>INSERT INTO `productos` (`id`, `categoria`, `producto`, `descripcion`, `precio`) VALUES (NULL,'medicamentos','Reflexan','Ciclobenzaprina 5 Mg Oral Solido','7499');</v>
      </c>
    </row>
    <row r="8130" spans="1:8" x14ac:dyDescent="0.25">
      <c r="A8130">
        <v>8128</v>
      </c>
      <c r="B8130" t="s">
        <v>5578</v>
      </c>
      <c r="C8130" t="s">
        <v>7642</v>
      </c>
      <c r="D8130" t="s">
        <v>7813</v>
      </c>
      <c r="E8130" s="1">
        <v>32999</v>
      </c>
      <c r="F8130" t="s">
        <v>9400</v>
      </c>
      <c r="G8130" t="str">
        <f t="shared" si="252"/>
        <v>'medicamentos','Uricont','Uricont Tu','32999');</v>
      </c>
      <c r="H8130" t="str">
        <f t="shared" si="253"/>
        <v>INSERT INTO `productos` (`id`, `categoria`, `producto`, `descripcion`, `precio`) VALUES (NULL,'medicamentos','Uricont','Uricont Tu','32999');</v>
      </c>
    </row>
    <row r="8131" spans="1:8" x14ac:dyDescent="0.25">
      <c r="A8131">
        <v>8129</v>
      </c>
      <c r="B8131" t="s">
        <v>5578</v>
      </c>
      <c r="C8131" t="s">
        <v>7814</v>
      </c>
      <c r="D8131" t="s">
        <v>7816</v>
      </c>
      <c r="E8131" s="1">
        <v>18999</v>
      </c>
      <c r="F8131" t="s">
        <v>9400</v>
      </c>
      <c r="G8131" t="str">
        <f t="shared" si="252"/>
        <v>'medicamentos','Diaren','Atapulgita Activada 500 Mg/5 Ml / Nifuroxazida 200 Mg/5 Ml Oral Liquido','18999');</v>
      </c>
      <c r="H8131" t="str">
        <f t="shared" si="253"/>
        <v>INSERT INTO `productos` (`id`, `categoria`, `producto`, `descripcion`, `precio`) VALUES (NULL,'medicamentos','Diaren','Atapulgita Activada 500 Mg/5 Ml / Nifuroxazida 200 Mg/5 Ml Oral Liquido','18999');</v>
      </c>
    </row>
    <row r="8132" spans="1:8" x14ac:dyDescent="0.25">
      <c r="A8132">
        <v>8130</v>
      </c>
      <c r="B8132" t="s">
        <v>5578</v>
      </c>
      <c r="C8132" t="s">
        <v>567</v>
      </c>
      <c r="D8132" t="s">
        <v>7369</v>
      </c>
      <c r="E8132" s="1">
        <v>20699</v>
      </c>
      <c r="F8132" t="s">
        <v>9400</v>
      </c>
      <c r="G8132" t="str">
        <f t="shared" si="252"/>
        <v>'medicamentos','Trim','Trimebutina 300 Mg Oral Solido','20699');</v>
      </c>
      <c r="H8132" t="str">
        <f t="shared" si="253"/>
        <v>INSERT INTO `productos` (`id`, `categoria`, `producto`, `descripcion`, `precio`) VALUES (NULL,'medicamentos','Trim','Trimebutina 300 Mg Oral Solido','20699');</v>
      </c>
    </row>
    <row r="8133" spans="1:8" x14ac:dyDescent="0.25">
      <c r="A8133">
        <v>8131</v>
      </c>
      <c r="B8133" t="s">
        <v>5578</v>
      </c>
      <c r="C8133" t="s">
        <v>7024</v>
      </c>
      <c r="D8133" t="s">
        <v>6302</v>
      </c>
      <c r="E8133" s="1">
        <v>39199</v>
      </c>
      <c r="F8133" t="s">
        <v>9400</v>
      </c>
      <c r="G8133" t="str">
        <f t="shared" ref="G8133:G8196" si="254">CONCATENATE("'",B8133,"','",C8133,"','",D8133,"','",E8133,"');")</f>
        <v>'medicamentos','Celtium','Escitalopram 20 Mg Oral Solido','39199');</v>
      </c>
      <c r="H8133" t="str">
        <f t="shared" ref="H8133:H8196" si="255">CONCATENATE(F8133,G8133)</f>
        <v>INSERT INTO `productos` (`id`, `categoria`, `producto`, `descripcion`, `precio`) VALUES (NULL,'medicamentos','Celtium','Escitalopram 20 Mg Oral Solido','39199');</v>
      </c>
    </row>
    <row r="8134" spans="1:8" x14ac:dyDescent="0.25">
      <c r="A8134">
        <v>8132</v>
      </c>
      <c r="B8134" t="s">
        <v>5578</v>
      </c>
      <c r="C8134" t="s">
        <v>7902</v>
      </c>
      <c r="D8134" t="s">
        <v>7903</v>
      </c>
      <c r="E8134" s="1">
        <v>21399</v>
      </c>
      <c r="F8134" t="s">
        <v>9400</v>
      </c>
      <c r="G8134" t="str">
        <f t="shared" si="254"/>
        <v>'medicamentos','Elixine Lento','Teofilina 250 Mg Oral Solido','21399');</v>
      </c>
      <c r="H8134" t="str">
        <f t="shared" si="255"/>
        <v>INSERT INTO `productos` (`id`, `categoria`, `producto`, `descripcion`, `precio`) VALUES (NULL,'medicamentos','Elixine Lento','Teofilina 250 Mg Oral Solido','21399');</v>
      </c>
    </row>
    <row r="8135" spans="1:8" x14ac:dyDescent="0.25">
      <c r="A8135">
        <v>8133</v>
      </c>
      <c r="B8135" t="s">
        <v>5578</v>
      </c>
      <c r="C8135" t="s">
        <v>7904</v>
      </c>
      <c r="D8135" t="s">
        <v>7243</v>
      </c>
      <c r="E8135" s="1">
        <v>21499</v>
      </c>
      <c r="F8135" t="s">
        <v>9400</v>
      </c>
      <c r="G8135" t="str">
        <f t="shared" si="254"/>
        <v>'medicamentos','Migtal','Naratriptan 2.5 Mg Oral Solido','21499');</v>
      </c>
      <c r="H8135" t="str">
        <f t="shared" si="255"/>
        <v>INSERT INTO `productos` (`id`, `categoria`, `producto`, `descripcion`, `precio`) VALUES (NULL,'medicamentos','Migtal','Naratriptan 2.5 Mg Oral Solido','21499');</v>
      </c>
    </row>
    <row r="8136" spans="1:8" x14ac:dyDescent="0.25">
      <c r="A8136">
        <v>8134</v>
      </c>
      <c r="B8136" t="s">
        <v>5578</v>
      </c>
      <c r="C8136" t="s">
        <v>7905</v>
      </c>
      <c r="D8136" t="s">
        <v>6619</v>
      </c>
      <c r="E8136" s="1">
        <v>1999</v>
      </c>
      <c r="F8136" t="s">
        <v>9400</v>
      </c>
      <c r="G8136" t="str">
        <f t="shared" si="254"/>
        <v>'medicamentos','Cefalmin','Antimigra?Oso Oral Solido','1999');</v>
      </c>
      <c r="H8136" t="str">
        <f t="shared" si="255"/>
        <v>INSERT INTO `productos` (`id`, `categoria`, `producto`, `descripcion`, `precio`) VALUES (NULL,'medicamentos','Cefalmin','Antimigra?Oso Oral Solido','1999');</v>
      </c>
    </row>
    <row r="8137" spans="1:8" x14ac:dyDescent="0.25">
      <c r="A8137">
        <v>8135</v>
      </c>
      <c r="B8137" t="s">
        <v>5578</v>
      </c>
      <c r="C8137" t="s">
        <v>7906</v>
      </c>
      <c r="D8137" t="s">
        <v>7465</v>
      </c>
      <c r="E8137" s="1">
        <v>40999</v>
      </c>
      <c r="F8137" t="s">
        <v>9400</v>
      </c>
      <c r="G8137" t="str">
        <f t="shared" si="254"/>
        <v>'medicamentos','Fapris','Desvenlafaxina 100 Mg Oral Solido','40999');</v>
      </c>
      <c r="H8137" t="str">
        <f t="shared" si="255"/>
        <v>INSERT INTO `productos` (`id`, `categoria`, `producto`, `descripcion`, `precio`) VALUES (NULL,'medicamentos','Fapris','Desvenlafaxina 100 Mg Oral Solido','40999');</v>
      </c>
    </row>
    <row r="8138" spans="1:8" x14ac:dyDescent="0.25">
      <c r="A8138">
        <v>8136</v>
      </c>
      <c r="B8138" t="s">
        <v>5578</v>
      </c>
      <c r="C8138" t="s">
        <v>7907</v>
      </c>
      <c r="D8138" t="s">
        <v>6743</v>
      </c>
      <c r="E8138" s="1">
        <v>13099</v>
      </c>
      <c r="F8138" t="s">
        <v>9400</v>
      </c>
      <c r="G8138" t="str">
        <f t="shared" si="254"/>
        <v>'medicamentos','Lertus Retard','Diclofenaco Sodico 100 Mg Oral Solido','13099');</v>
      </c>
      <c r="H8138" t="str">
        <f t="shared" si="255"/>
        <v>INSERT INTO `productos` (`id`, `categoria`, `producto`, `descripcion`, `precio`) VALUES (NULL,'medicamentos','Lertus Retard','Diclofenaco Sodico 100 Mg Oral Solido','13099');</v>
      </c>
    </row>
    <row r="8139" spans="1:8" x14ac:dyDescent="0.25">
      <c r="A8139">
        <v>8137</v>
      </c>
      <c r="B8139" t="s">
        <v>5578</v>
      </c>
      <c r="C8139" t="s">
        <v>7908</v>
      </c>
      <c r="D8139" t="s">
        <v>7909</v>
      </c>
      <c r="E8139" s="1">
        <v>19999</v>
      </c>
      <c r="F8139" t="s">
        <v>9400</v>
      </c>
      <c r="G8139" t="str">
        <f t="shared" si="254"/>
        <v>'medicamentos','Donabel','Donabel 2/1','19999');</v>
      </c>
      <c r="H8139" t="str">
        <f t="shared" si="255"/>
        <v>INSERT INTO `productos` (`id`, `categoria`, `producto`, `descripcion`, `precio`) VALUES (NULL,'medicamentos','Donabel','Donabel 2/1','19999');</v>
      </c>
    </row>
    <row r="8140" spans="1:8" x14ac:dyDescent="0.25">
      <c r="A8140">
        <v>8138</v>
      </c>
      <c r="B8140" t="s">
        <v>5578</v>
      </c>
      <c r="C8140" t="s">
        <v>7910</v>
      </c>
      <c r="D8140" t="s">
        <v>6843</v>
      </c>
      <c r="E8140" s="1">
        <v>18999</v>
      </c>
      <c r="F8140" t="s">
        <v>9400</v>
      </c>
      <c r="G8140" t="str">
        <f t="shared" si="254"/>
        <v>'medicamentos','Aerius','Desloratadina 5 Mg Oral Solido','18999');</v>
      </c>
      <c r="H8140" t="str">
        <f t="shared" si="255"/>
        <v>INSERT INTO `productos` (`id`, `categoria`, `producto`, `descripcion`, `precio`) VALUES (NULL,'medicamentos','Aerius','Desloratadina 5 Mg Oral Solido','18999');</v>
      </c>
    </row>
    <row r="8141" spans="1:8" x14ac:dyDescent="0.25">
      <c r="A8141">
        <v>8139</v>
      </c>
      <c r="B8141" t="s">
        <v>5578</v>
      </c>
      <c r="C8141" t="s">
        <v>6914</v>
      </c>
      <c r="D8141" t="s">
        <v>7824</v>
      </c>
      <c r="E8141" s="1">
        <v>14999</v>
      </c>
      <c r="F8141" t="s">
        <v>9400</v>
      </c>
      <c r="G8141" t="str">
        <f t="shared" si="254"/>
        <v>'medicamentos','Atrovent','Bromuro De Ipratropio 21 Mcg  Nasal Spray','14999');</v>
      </c>
      <c r="H8141" t="str">
        <f t="shared" si="255"/>
        <v>INSERT INTO `productos` (`id`, `categoria`, `producto`, `descripcion`, `precio`) VALUES (NULL,'medicamentos','Atrovent','Bromuro De Ipratropio 21 Mcg  Nasal Spray','14999');</v>
      </c>
    </row>
    <row r="8142" spans="1:8" x14ac:dyDescent="0.25">
      <c r="A8142">
        <v>8140</v>
      </c>
      <c r="B8142" t="s">
        <v>5578</v>
      </c>
      <c r="C8142" t="s">
        <v>7732</v>
      </c>
      <c r="D8142" t="s">
        <v>7133</v>
      </c>
      <c r="E8142" s="1">
        <v>27899</v>
      </c>
      <c r="F8142" t="s">
        <v>9400</v>
      </c>
      <c r="G8142" t="str">
        <f t="shared" si="254"/>
        <v>'medicamentos','Clob-X','Clobetasol 0.05% Topico Liquido','27899');</v>
      </c>
      <c r="H8142" t="str">
        <f t="shared" si="255"/>
        <v>INSERT INTO `productos` (`id`, `categoria`, `producto`, `descripcion`, `precio`) VALUES (NULL,'medicamentos','Clob-X','Clobetasol 0.05% Topico Liquido','27899');</v>
      </c>
    </row>
    <row r="8143" spans="1:8" x14ac:dyDescent="0.25">
      <c r="A8143">
        <v>8141</v>
      </c>
      <c r="B8143" t="s">
        <v>5578</v>
      </c>
      <c r="C8143" t="s">
        <v>7826</v>
      </c>
      <c r="D8143" t="s">
        <v>7828</v>
      </c>
      <c r="E8143" s="1">
        <v>2899</v>
      </c>
      <c r="F8143" t="s">
        <v>9400</v>
      </c>
      <c r="G8143" t="str">
        <f t="shared" si="254"/>
        <v>'medicamentos','Fasarax','Hidroxizina 10 Mg/5 Ml Oral Liquido','2899');</v>
      </c>
      <c r="H8143" t="str">
        <f t="shared" si="255"/>
        <v>INSERT INTO `productos` (`id`, `categoria`, `producto`, `descripcion`, `precio`) VALUES (NULL,'medicamentos','Fasarax','Hidroxizina 10 Mg/5 Ml Oral Liquido','2899');</v>
      </c>
    </row>
    <row r="8144" spans="1:8" x14ac:dyDescent="0.25">
      <c r="A8144">
        <v>8142</v>
      </c>
      <c r="B8144" t="s">
        <v>5578</v>
      </c>
      <c r="C8144" t="s">
        <v>6937</v>
      </c>
      <c r="D8144" t="s">
        <v>7808</v>
      </c>
      <c r="E8144" s="1">
        <v>7999</v>
      </c>
      <c r="F8144" t="s">
        <v>9400</v>
      </c>
      <c r="G8144" t="str">
        <f t="shared" si="254"/>
        <v>'medicamentos','Rigotax','Cetirizina 5 Mg/5 Ml Oral Liquido','7999');</v>
      </c>
      <c r="H8144" t="str">
        <f t="shared" si="255"/>
        <v>INSERT INTO `productos` (`id`, `categoria`, `producto`, `descripcion`, `precio`) VALUES (NULL,'medicamentos','Rigotax','Cetirizina 5 Mg/5 Ml Oral Liquido','7999');</v>
      </c>
    </row>
    <row r="8145" spans="1:8" x14ac:dyDescent="0.25">
      <c r="A8145">
        <v>8143</v>
      </c>
      <c r="B8145" t="s">
        <v>5578</v>
      </c>
      <c r="C8145" t="s">
        <v>7911</v>
      </c>
      <c r="D8145" t="s">
        <v>7912</v>
      </c>
      <c r="E8145" s="1">
        <v>20499</v>
      </c>
      <c r="F8145" t="s">
        <v>9400</v>
      </c>
      <c r="G8145" t="str">
        <f t="shared" si="254"/>
        <v>'medicamentos','Femelle Fol','Drospirenona 3 Mg / Etinilestradiol 0.03 Mg / Levomefolato De Calcio 0.451 Mg + Levomefolato De Calcio ','20499');</v>
      </c>
      <c r="H8145" t="str">
        <f t="shared" si="255"/>
        <v>INSERT INTO `productos` (`id`, `categoria`, `producto`, `descripcion`, `precio`) VALUES (NULL,'medicamentos','Femelle Fol','Drospirenona 3 Mg / Etinilestradiol 0.03 Mg / Levomefolato De Calcio 0.451 Mg + Levomefolato De Calcio ','20499');</v>
      </c>
    </row>
    <row r="8146" spans="1:8" x14ac:dyDescent="0.25">
      <c r="A8146">
        <v>8144</v>
      </c>
      <c r="B8146" t="s">
        <v>5578</v>
      </c>
      <c r="C8146" t="s">
        <v>7913</v>
      </c>
      <c r="D8146" t="s">
        <v>6558</v>
      </c>
      <c r="E8146" s="1">
        <v>19999</v>
      </c>
      <c r="F8146" t="s">
        <v>9400</v>
      </c>
      <c r="G8146" t="str">
        <f t="shared" si="254"/>
        <v>'medicamentos','Acebron','Acenocumarol 4 Mg Oral Solido','19999');</v>
      </c>
      <c r="H8146" t="str">
        <f t="shared" si="255"/>
        <v>INSERT INTO `productos` (`id`, `categoria`, `producto`, `descripcion`, `precio`) VALUES (NULL,'medicamentos','Acebron','Acenocumarol 4 Mg Oral Solido','19999');</v>
      </c>
    </row>
    <row r="8147" spans="1:8" x14ac:dyDescent="0.25">
      <c r="A8147">
        <v>8145</v>
      </c>
      <c r="B8147" t="s">
        <v>5578</v>
      </c>
      <c r="C8147" t="s">
        <v>7914</v>
      </c>
      <c r="D8147" t="s">
        <v>6612</v>
      </c>
      <c r="E8147" s="1">
        <v>36999</v>
      </c>
      <c r="F8147" t="s">
        <v>9400</v>
      </c>
      <c r="G8147" t="str">
        <f t="shared" si="254"/>
        <v>'medicamentos','Seretran','Paroxetina 20 Mg Oral Solido','36999');</v>
      </c>
      <c r="H8147" t="str">
        <f t="shared" si="255"/>
        <v>INSERT INTO `productos` (`id`, `categoria`, `producto`, `descripcion`, `precio`) VALUES (NULL,'medicamentos','Seretran','Paroxetina 20 Mg Oral Solido','36999');</v>
      </c>
    </row>
    <row r="8148" spans="1:8" x14ac:dyDescent="0.25">
      <c r="A8148">
        <v>8146</v>
      </c>
      <c r="B8148" t="s">
        <v>5578</v>
      </c>
      <c r="C8148" t="s">
        <v>7915</v>
      </c>
      <c r="D8148" t="s">
        <v>6532</v>
      </c>
      <c r="E8148" s="1">
        <v>32499</v>
      </c>
      <c r="F8148" t="s">
        <v>9400</v>
      </c>
      <c r="G8148" t="str">
        <f t="shared" si="254"/>
        <v>'medicamentos','Brondilat Pediatrico','Montelukast 4 Mg Oral Solido','32499');</v>
      </c>
      <c r="H8148" t="str">
        <f t="shared" si="255"/>
        <v>INSERT INTO `productos` (`id`, `categoria`, `producto`, `descripcion`, `precio`) VALUES (NULL,'medicamentos','Brondilat Pediatrico','Montelukast 4 Mg Oral Solido','32499');</v>
      </c>
    </row>
    <row r="8149" spans="1:8" x14ac:dyDescent="0.25">
      <c r="A8149">
        <v>8147</v>
      </c>
      <c r="B8149" t="s">
        <v>5578</v>
      </c>
      <c r="C8149" t="s">
        <v>7832</v>
      </c>
      <c r="D8149" t="s">
        <v>6732</v>
      </c>
      <c r="E8149" s="1">
        <v>31499</v>
      </c>
      <c r="F8149" t="s">
        <v>9400</v>
      </c>
      <c r="G8149" t="str">
        <f t="shared" si="254"/>
        <v>'medicamentos','Betaserc','Betahistina 16 Mg Oral Solido','31499');</v>
      </c>
      <c r="H8149" t="str">
        <f t="shared" si="255"/>
        <v>INSERT INTO `productos` (`id`, `categoria`, `producto`, `descripcion`, `precio`) VALUES (NULL,'medicamentos','Betaserc','Betahistina 16 Mg Oral Solido','31499');</v>
      </c>
    </row>
    <row r="8150" spans="1:8" x14ac:dyDescent="0.25">
      <c r="A8150">
        <v>8148</v>
      </c>
      <c r="B8150" t="s">
        <v>5578</v>
      </c>
      <c r="C8150" t="s">
        <v>6147</v>
      </c>
      <c r="D8150" t="s">
        <v>6394</v>
      </c>
      <c r="E8150" s="1">
        <v>2199</v>
      </c>
      <c r="F8150" t="s">
        <v>9400</v>
      </c>
      <c r="G8150" t="str">
        <f t="shared" si="254"/>
        <v>'medicamentos','Aciclovir','Aciclovir 5% Topico  Semisolido','2199');</v>
      </c>
      <c r="H8150" t="str">
        <f t="shared" si="255"/>
        <v>INSERT INTO `productos` (`id`, `categoria`, `producto`, `descripcion`, `precio`) VALUES (NULL,'medicamentos','Aciclovir','Aciclovir 5% Topico  Semisolido','2199');</v>
      </c>
    </row>
    <row r="8151" spans="1:8" x14ac:dyDescent="0.25">
      <c r="A8151">
        <v>8149</v>
      </c>
      <c r="B8151" t="s">
        <v>5578</v>
      </c>
      <c r="C8151" t="s">
        <v>7916</v>
      </c>
      <c r="D8151" t="s">
        <v>6291</v>
      </c>
      <c r="E8151" s="1">
        <v>1899</v>
      </c>
      <c r="F8151" t="s">
        <v>9400</v>
      </c>
      <c r="G8151" t="str">
        <f t="shared" si="254"/>
        <v>'medicamentos','Ketoconazol','Ketoconazol 2% Topico Semisolido','1899');</v>
      </c>
      <c r="H8151" t="str">
        <f t="shared" si="255"/>
        <v>INSERT INTO `productos` (`id`, `categoria`, `producto`, `descripcion`, `precio`) VALUES (NULL,'medicamentos','Ketoconazol','Ketoconazol 2% Topico Semisolido','1899');</v>
      </c>
    </row>
    <row r="8152" spans="1:8" x14ac:dyDescent="0.25">
      <c r="A8152">
        <v>8150</v>
      </c>
      <c r="B8152" t="s">
        <v>5578</v>
      </c>
      <c r="C8152" t="s">
        <v>7917</v>
      </c>
      <c r="D8152" t="s">
        <v>6270</v>
      </c>
      <c r="E8152" s="1">
        <v>15499</v>
      </c>
      <c r="F8152" t="s">
        <v>9400</v>
      </c>
      <c r="G8152" t="str">
        <f t="shared" si="254"/>
        <v>'medicamentos','Marvelon 20','Desogestrel 150 Mcg / Etinilestradiol 20 Mcg Oral Solido','15499');</v>
      </c>
      <c r="H8152" t="str">
        <f t="shared" si="255"/>
        <v>INSERT INTO `productos` (`id`, `categoria`, `producto`, `descripcion`, `precio`) VALUES (NULL,'medicamentos','Marvelon 20','Desogestrel 150 Mcg / Etinilestradiol 20 Mcg Oral Solido','15499');</v>
      </c>
    </row>
    <row r="8153" spans="1:8" x14ac:dyDescent="0.25">
      <c r="A8153">
        <v>8151</v>
      </c>
      <c r="B8153" t="s">
        <v>5578</v>
      </c>
      <c r="C8153" t="s">
        <v>7740</v>
      </c>
      <c r="D8153" t="s">
        <v>6347</v>
      </c>
      <c r="E8153" s="1">
        <v>17999</v>
      </c>
      <c r="F8153" t="s">
        <v>9400</v>
      </c>
      <c r="G8153" t="str">
        <f t="shared" si="254"/>
        <v>'medicamentos','Binax','Duloxetina 60 Mg Oral Solido','17999');</v>
      </c>
      <c r="H8153" t="str">
        <f t="shared" si="255"/>
        <v>INSERT INTO `productos` (`id`, `categoria`, `producto`, `descripcion`, `precio`) VALUES (NULL,'medicamentos','Binax','Duloxetina 60 Mg Oral Solido','17999');</v>
      </c>
    </row>
    <row r="8154" spans="1:8" x14ac:dyDescent="0.25">
      <c r="A8154">
        <v>8152</v>
      </c>
      <c r="B8154" t="s">
        <v>5578</v>
      </c>
      <c r="C8154" t="s">
        <v>7918</v>
      </c>
      <c r="D8154" t="s">
        <v>7549</v>
      </c>
      <c r="E8154" s="1">
        <v>23399</v>
      </c>
      <c r="F8154" t="s">
        <v>9400</v>
      </c>
      <c r="G8154" t="str">
        <f t="shared" si="254"/>
        <v>'medicamentos','Refresh Liquigel','Carboximetilcelulosa 1% Oft.Semisolido','23399');</v>
      </c>
      <c r="H8154" t="str">
        <f t="shared" si="255"/>
        <v>INSERT INTO `productos` (`id`, `categoria`, `producto`, `descripcion`, `precio`) VALUES (NULL,'medicamentos','Refresh Liquigel','Carboximetilcelulosa 1% Oft.Semisolido','23399');</v>
      </c>
    </row>
    <row r="8155" spans="1:8" x14ac:dyDescent="0.25">
      <c r="A8155">
        <v>8153</v>
      </c>
      <c r="B8155" t="s">
        <v>5578</v>
      </c>
      <c r="C8155" t="s">
        <v>7743</v>
      </c>
      <c r="D8155" t="s">
        <v>7361</v>
      </c>
      <c r="E8155" s="1">
        <v>25499</v>
      </c>
      <c r="F8155" t="s">
        <v>9400</v>
      </c>
      <c r="G8155" t="str">
        <f t="shared" si="254"/>
        <v>'medicamentos','Lopid','Gemfibrozilo 300 Mg Oral Solido','25499');</v>
      </c>
      <c r="H8155" t="str">
        <f t="shared" si="255"/>
        <v>INSERT INTO `productos` (`id`, `categoria`, `producto`, `descripcion`, `precio`) VALUES (NULL,'medicamentos','Lopid','Gemfibrozilo 300 Mg Oral Solido','25499');</v>
      </c>
    </row>
    <row r="8156" spans="1:8" x14ac:dyDescent="0.25">
      <c r="A8156">
        <v>8154</v>
      </c>
      <c r="B8156" t="s">
        <v>5578</v>
      </c>
      <c r="C8156" t="s">
        <v>7919</v>
      </c>
      <c r="D8156" t="s">
        <v>5920</v>
      </c>
      <c r="E8156" s="1">
        <v>48499</v>
      </c>
      <c r="F8156" t="s">
        <v>9400</v>
      </c>
      <c r="G8156" t="str">
        <f t="shared" si="254"/>
        <v>'medicamentos','Lipitor','Atorvastatina 10 Mg Oral Solido','48499');</v>
      </c>
      <c r="H8156" t="str">
        <f t="shared" si="255"/>
        <v>INSERT INTO `productos` (`id`, `categoria`, `producto`, `descripcion`, `precio`) VALUES (NULL,'medicamentos','Lipitor','Atorvastatina 10 Mg Oral Solido','48499');</v>
      </c>
    </row>
    <row r="8157" spans="1:8" x14ac:dyDescent="0.25">
      <c r="A8157">
        <v>8155</v>
      </c>
      <c r="B8157" t="s">
        <v>5578</v>
      </c>
      <c r="C8157" t="s">
        <v>7838</v>
      </c>
      <c r="D8157" t="s">
        <v>7920</v>
      </c>
      <c r="E8157" s="1">
        <v>93999</v>
      </c>
      <c r="F8157" t="s">
        <v>9400</v>
      </c>
      <c r="G8157" t="str">
        <f t="shared" si="254"/>
        <v>'medicamentos','Champix','Vareniclina 0.5 Mg + Vareniclina 1 Mg Oral Solido','93999');</v>
      </c>
      <c r="H8157" t="str">
        <f t="shared" si="255"/>
        <v>INSERT INTO `productos` (`id`, `categoria`, `producto`, `descripcion`, `precio`) VALUES (NULL,'medicamentos','Champix','Vareniclina 0.5 Mg + Vareniclina 1 Mg Oral Solido','93999');</v>
      </c>
    </row>
    <row r="8158" spans="1:8" x14ac:dyDescent="0.25">
      <c r="A8158">
        <v>8156</v>
      </c>
      <c r="B8158" t="s">
        <v>5578</v>
      </c>
      <c r="C8158" t="s">
        <v>7663</v>
      </c>
      <c r="D8158" t="s">
        <v>6095</v>
      </c>
      <c r="E8158" s="1">
        <v>19599</v>
      </c>
      <c r="F8158" t="s">
        <v>9400</v>
      </c>
      <c r="G8158" t="str">
        <f t="shared" si="254"/>
        <v>'medicamentos','Glafornil','Metformina 850 Mg Oral Solido','19599');</v>
      </c>
      <c r="H8158" t="str">
        <f t="shared" si="255"/>
        <v>INSERT INTO `productos` (`id`, `categoria`, `producto`, `descripcion`, `precio`) VALUES (NULL,'medicamentos','Glafornil','Metformina 850 Mg Oral Solido','19599');</v>
      </c>
    </row>
    <row r="8159" spans="1:8" x14ac:dyDescent="0.25">
      <c r="A8159">
        <v>8157</v>
      </c>
      <c r="B8159" t="s">
        <v>5578</v>
      </c>
      <c r="C8159" t="s">
        <v>7745</v>
      </c>
      <c r="D8159" t="s">
        <v>7840</v>
      </c>
      <c r="E8159" s="1">
        <v>52999</v>
      </c>
      <c r="F8159" t="s">
        <v>9400</v>
      </c>
      <c r="G8159" t="str">
        <f t="shared" si="254"/>
        <v>'medicamentos','Janumet','Metformina 1000 Mg / Sitagliptina 50 Mg Oral Solido','52999');</v>
      </c>
      <c r="H8159" t="str">
        <f t="shared" si="255"/>
        <v>INSERT INTO `productos` (`id`, `categoria`, `producto`, `descripcion`, `precio`) VALUES (NULL,'medicamentos','Janumet','Metformina 1000 Mg / Sitagliptina 50 Mg Oral Solido','52999');</v>
      </c>
    </row>
    <row r="8160" spans="1:8" x14ac:dyDescent="0.25">
      <c r="A8160">
        <v>8158</v>
      </c>
      <c r="B8160" t="s">
        <v>5578</v>
      </c>
      <c r="C8160" t="s">
        <v>7921</v>
      </c>
      <c r="D8160" t="s">
        <v>7410</v>
      </c>
      <c r="E8160" s="1">
        <v>2199</v>
      </c>
      <c r="F8160" t="s">
        <v>9400</v>
      </c>
      <c r="G8160" t="str">
        <f t="shared" si="254"/>
        <v>'medicamentos','Cotrimoxazol ','Sulfametoxazol 200 Mg/5 Ml / Trimetoprima 40 Mg/5 Ml Oral Liquido','2199');</v>
      </c>
      <c r="H8160" t="str">
        <f t="shared" si="255"/>
        <v>INSERT INTO `productos` (`id`, `categoria`, `producto`, `descripcion`, `precio`) VALUES (NULL,'medicamentos','Cotrimoxazol ','Sulfametoxazol 200 Mg/5 Ml / Trimetoprima 40 Mg/5 Ml Oral Liquido','2199');</v>
      </c>
    </row>
    <row r="8161" spans="1:8" x14ac:dyDescent="0.25">
      <c r="A8161">
        <v>8159</v>
      </c>
      <c r="B8161" t="s">
        <v>5578</v>
      </c>
      <c r="C8161" t="s">
        <v>7922</v>
      </c>
      <c r="D8161" t="s">
        <v>6204</v>
      </c>
      <c r="E8161" s="1">
        <v>16499</v>
      </c>
      <c r="F8161" t="s">
        <v>9400</v>
      </c>
      <c r="G8161" t="str">
        <f t="shared" si="254"/>
        <v>'medicamentos','Microgen','Etinilestradiol 0.02 Mg / Gestodeno 0.075 Mg Oral Solido','16499');</v>
      </c>
      <c r="H8161" t="str">
        <f t="shared" si="255"/>
        <v>INSERT INTO `productos` (`id`, `categoria`, `producto`, `descripcion`, `precio`) VALUES (NULL,'medicamentos','Microgen','Etinilestradiol 0.02 Mg / Gestodeno 0.075 Mg Oral Solido','16499');</v>
      </c>
    </row>
    <row r="8162" spans="1:8" x14ac:dyDescent="0.25">
      <c r="A8162">
        <v>8160</v>
      </c>
      <c r="B8162" t="s">
        <v>5578</v>
      </c>
      <c r="C8162" t="s">
        <v>7923</v>
      </c>
      <c r="D8162" t="s">
        <v>7354</v>
      </c>
      <c r="E8162" s="1">
        <v>6899</v>
      </c>
      <c r="F8162" t="s">
        <v>9400</v>
      </c>
      <c r="G8162" t="str">
        <f t="shared" si="254"/>
        <v>'medicamentos','Anulette Cd','Etinilestradiol 0.03 Mg / Levonorgestrel 0.150 Mg Oral Solido','6899');</v>
      </c>
      <c r="H8162" t="str">
        <f t="shared" si="255"/>
        <v>INSERT INTO `productos` (`id`, `categoria`, `producto`, `descripcion`, `precio`) VALUES (NULL,'medicamentos','Anulette Cd','Etinilestradiol 0.03 Mg / Levonorgestrel 0.150 Mg Oral Solido','6899');</v>
      </c>
    </row>
    <row r="8163" spans="1:8" x14ac:dyDescent="0.25">
      <c r="A8163">
        <v>8161</v>
      </c>
      <c r="B8163" t="s">
        <v>5578</v>
      </c>
      <c r="C8163" t="s">
        <v>7924</v>
      </c>
      <c r="D8163" t="s">
        <v>7925</v>
      </c>
      <c r="E8163" s="1">
        <v>36499</v>
      </c>
      <c r="F8163" t="s">
        <v>9400</v>
      </c>
      <c r="G8163" t="str">
        <f t="shared" si="254"/>
        <v>'medicamentos','Normix','Rifaximina 200 Mg Oral Solido','36499');</v>
      </c>
      <c r="H8163" t="str">
        <f t="shared" si="255"/>
        <v>INSERT INTO `productos` (`id`, `categoria`, `producto`, `descripcion`, `precio`) VALUES (NULL,'medicamentos','Normix','Rifaximina 200 Mg Oral Solido','36499');</v>
      </c>
    </row>
    <row r="8164" spans="1:8" x14ac:dyDescent="0.25">
      <c r="A8164">
        <v>8162</v>
      </c>
      <c r="B8164" t="s">
        <v>5578</v>
      </c>
      <c r="C8164" t="s">
        <v>7926</v>
      </c>
      <c r="D8164" t="s">
        <v>6214</v>
      </c>
      <c r="E8164" s="1">
        <v>21999</v>
      </c>
      <c r="F8164" t="s">
        <v>9400</v>
      </c>
      <c r="G8164" t="str">
        <f t="shared" si="254"/>
        <v>'medicamentos','Sertac','Sertralina 50 Mg Oral Solido','21999');</v>
      </c>
      <c r="H8164" t="str">
        <f t="shared" si="255"/>
        <v>INSERT INTO `productos` (`id`, `categoria`, `producto`, `descripcion`, `precio`) VALUES (NULL,'medicamentos','Sertac','Sertralina 50 Mg Oral Solido','21999');</v>
      </c>
    </row>
    <row r="8165" spans="1:8" x14ac:dyDescent="0.25">
      <c r="A8165">
        <v>8163</v>
      </c>
      <c r="B8165" t="s">
        <v>5578</v>
      </c>
      <c r="C8165" t="s">
        <v>7843</v>
      </c>
      <c r="D8165" t="s">
        <v>6617</v>
      </c>
      <c r="E8165" s="1">
        <v>19499</v>
      </c>
      <c r="F8165" t="s">
        <v>9400</v>
      </c>
      <c r="G8165" t="str">
        <f t="shared" si="254"/>
        <v>'medicamentos','Arnela','Clotrimazol 500 Mg Ovulo','19499');</v>
      </c>
      <c r="H8165" t="str">
        <f t="shared" si="255"/>
        <v>INSERT INTO `productos` (`id`, `categoria`, `producto`, `descripcion`, `precio`) VALUES (NULL,'medicamentos','Arnela','Clotrimazol 500 Mg Ovulo','19499');</v>
      </c>
    </row>
    <row r="8166" spans="1:8" x14ac:dyDescent="0.25">
      <c r="A8166">
        <v>8164</v>
      </c>
      <c r="B8166" t="s">
        <v>5578</v>
      </c>
      <c r="C8166" t="s">
        <v>7927</v>
      </c>
      <c r="D8166" t="s">
        <v>7928</v>
      </c>
      <c r="E8166" s="1">
        <v>23499</v>
      </c>
      <c r="F8166" t="s">
        <v>9400</v>
      </c>
      <c r="G8166" t="str">
        <f t="shared" si="254"/>
        <v>'medicamentos','Zyrtec','Cetirizina 10 Mg/Ml Oral Gtas.','23499');</v>
      </c>
      <c r="H8166" t="str">
        <f t="shared" si="255"/>
        <v>INSERT INTO `productos` (`id`, `categoria`, `producto`, `descripcion`, `precio`) VALUES (NULL,'medicamentos','Zyrtec','Cetirizina 10 Mg/Ml Oral Gtas.','23499');</v>
      </c>
    </row>
    <row r="8167" spans="1:8" x14ac:dyDescent="0.25">
      <c r="A8167">
        <v>8165</v>
      </c>
      <c r="B8167" t="s">
        <v>5578</v>
      </c>
      <c r="C8167" t="s">
        <v>7845</v>
      </c>
      <c r="D8167" t="s">
        <v>5738</v>
      </c>
      <c r="E8167" s="1">
        <v>22999</v>
      </c>
      <c r="F8167" t="s">
        <v>9400</v>
      </c>
      <c r="G8167" t="str">
        <f t="shared" si="254"/>
        <v>'medicamentos','Combodart','Dutasterida 0.5 Mg / Tamsulosina 0.4 Mg Oral Solido','22999');</v>
      </c>
      <c r="H8167" t="str">
        <f t="shared" si="255"/>
        <v>INSERT INTO `productos` (`id`, `categoria`, `producto`, `descripcion`, `precio`) VALUES (NULL,'medicamentos','Combodart','Dutasterida 0.5 Mg / Tamsulosina 0.4 Mg Oral Solido','22999');</v>
      </c>
    </row>
    <row r="8168" spans="1:8" x14ac:dyDescent="0.25">
      <c r="A8168">
        <v>8166</v>
      </c>
      <c r="B8168" t="s">
        <v>5578</v>
      </c>
      <c r="C8168" t="s">
        <v>7929</v>
      </c>
      <c r="D8168" t="s">
        <v>7930</v>
      </c>
      <c r="E8168" s="1">
        <v>266899</v>
      </c>
      <c r="F8168" t="s">
        <v>9400</v>
      </c>
      <c r="G8168" t="str">
        <f t="shared" si="254"/>
        <v>'medicamentos','Zoladex','Goserelina 10.8 Mg Implante','266899');</v>
      </c>
      <c r="H8168" t="str">
        <f t="shared" si="255"/>
        <v>INSERT INTO `productos` (`id`, `categoria`, `producto`, `descripcion`, `precio`) VALUES (NULL,'medicamentos','Zoladex','Goserelina 10.8 Mg Implante','266899');</v>
      </c>
    </row>
    <row r="8169" spans="1:8" x14ac:dyDescent="0.25">
      <c r="A8169">
        <v>8167</v>
      </c>
      <c r="B8169" t="s">
        <v>5578</v>
      </c>
      <c r="C8169" t="s">
        <v>7931</v>
      </c>
      <c r="D8169" t="s">
        <v>7932</v>
      </c>
      <c r="E8169" s="1">
        <v>23999</v>
      </c>
      <c r="F8169" t="s">
        <v>9400</v>
      </c>
      <c r="G8169" t="str">
        <f t="shared" si="254"/>
        <v>'medicamentos','Metoject','Metotrexato 20 Mg/0.4 Ml Inyectable','23999');</v>
      </c>
      <c r="H8169" t="str">
        <f t="shared" si="255"/>
        <v>INSERT INTO `productos` (`id`, `categoria`, `producto`, `descripcion`, `precio`) VALUES (NULL,'medicamentos','Metoject','Metotrexato 20 Mg/0.4 Ml Inyectable','23999');</v>
      </c>
    </row>
    <row r="8170" spans="1:8" x14ac:dyDescent="0.25">
      <c r="A8170">
        <v>8168</v>
      </c>
      <c r="B8170" t="s">
        <v>5578</v>
      </c>
      <c r="C8170" t="s">
        <v>7848</v>
      </c>
      <c r="D8170" t="s">
        <v>7849</v>
      </c>
      <c r="E8170" s="1">
        <v>7999</v>
      </c>
      <c r="F8170" t="s">
        <v>9400</v>
      </c>
      <c r="G8170" t="str">
        <f t="shared" si="254"/>
        <v>'medicamentos','Melic','Meloxicam 7.5 Mg Oral Solido','7999');</v>
      </c>
      <c r="H8170" t="str">
        <f t="shared" si="255"/>
        <v>INSERT INTO `productos` (`id`, `categoria`, `producto`, `descripcion`, `precio`) VALUES (NULL,'medicamentos','Melic','Meloxicam 7.5 Mg Oral Solido','7999');</v>
      </c>
    </row>
    <row r="8171" spans="1:8" x14ac:dyDescent="0.25">
      <c r="A8171">
        <v>8169</v>
      </c>
      <c r="B8171" t="s">
        <v>5578</v>
      </c>
      <c r="C8171" t="s">
        <v>7581</v>
      </c>
      <c r="D8171" t="s">
        <v>6750</v>
      </c>
      <c r="E8171" s="1">
        <v>10899</v>
      </c>
      <c r="F8171" t="s">
        <v>9400</v>
      </c>
      <c r="G8171" t="str">
        <f t="shared" si="254"/>
        <v>'medicamentos','Glicenex','Glibenclamida 5 Mg / Metformina 500 Mg Oral Solido','10899');</v>
      </c>
      <c r="H8171" t="str">
        <f t="shared" si="255"/>
        <v>INSERT INTO `productos` (`id`, `categoria`, `producto`, `descripcion`, `precio`) VALUES (NULL,'medicamentos','Glicenex','Glibenclamida 5 Mg / Metformina 500 Mg Oral Solido','10899');</v>
      </c>
    </row>
    <row r="8172" spans="1:8" x14ac:dyDescent="0.25">
      <c r="A8172">
        <v>8170</v>
      </c>
      <c r="B8172" t="s">
        <v>5578</v>
      </c>
      <c r="C8172" t="s">
        <v>7933</v>
      </c>
      <c r="D8172" t="s">
        <v>7243</v>
      </c>
      <c r="E8172" s="1">
        <v>15499</v>
      </c>
      <c r="F8172" t="s">
        <v>9400</v>
      </c>
      <c r="G8172" t="str">
        <f t="shared" si="254"/>
        <v>'medicamentos','Bagomigral','Naratriptan 2.5 Mg Oral Solido','15499');</v>
      </c>
      <c r="H8172" t="str">
        <f t="shared" si="255"/>
        <v>INSERT INTO `productos` (`id`, `categoria`, `producto`, `descripcion`, `precio`) VALUES (NULL,'medicamentos','Bagomigral','Naratriptan 2.5 Mg Oral Solido','15499');</v>
      </c>
    </row>
    <row r="8173" spans="1:8" x14ac:dyDescent="0.25">
      <c r="A8173">
        <v>8171</v>
      </c>
      <c r="B8173" t="s">
        <v>5578</v>
      </c>
      <c r="C8173" t="s">
        <v>7933</v>
      </c>
      <c r="D8173" t="s">
        <v>7243</v>
      </c>
      <c r="E8173" s="1">
        <v>5499</v>
      </c>
      <c r="F8173" t="s">
        <v>9400</v>
      </c>
      <c r="G8173" t="str">
        <f t="shared" si="254"/>
        <v>'medicamentos','Bagomigral','Naratriptan 2.5 Mg Oral Solido','5499');</v>
      </c>
      <c r="H8173" t="str">
        <f t="shared" si="255"/>
        <v>INSERT INTO `productos` (`id`, `categoria`, `producto`, `descripcion`, `precio`) VALUES (NULL,'medicamentos','Bagomigral','Naratriptan 2.5 Mg Oral Solido','5499');</v>
      </c>
    </row>
    <row r="8174" spans="1:8" x14ac:dyDescent="0.25">
      <c r="A8174">
        <v>8172</v>
      </c>
      <c r="B8174" t="s">
        <v>5578</v>
      </c>
      <c r="C8174" t="s">
        <v>7381</v>
      </c>
      <c r="D8174" t="s">
        <v>7934</v>
      </c>
      <c r="E8174" s="1">
        <v>35499</v>
      </c>
      <c r="F8174" t="s">
        <v>9400</v>
      </c>
      <c r="G8174" t="str">
        <f t="shared" si="254"/>
        <v>'medicamentos','Tareg-D','Hidroclorotiazida 25 Mg / Valsartan 320 Mg Oral Solido','35499');</v>
      </c>
      <c r="H8174" t="str">
        <f t="shared" si="255"/>
        <v>INSERT INTO `productos` (`id`, `categoria`, `producto`, `descripcion`, `precio`) VALUES (NULL,'medicamentos','Tareg-D','Hidroclorotiazida 25 Mg / Valsartan 320 Mg Oral Solido','35499');</v>
      </c>
    </row>
    <row r="8175" spans="1:8" x14ac:dyDescent="0.25">
      <c r="A8175">
        <v>8173</v>
      </c>
      <c r="B8175" t="s">
        <v>5578</v>
      </c>
      <c r="C8175" t="s">
        <v>6112</v>
      </c>
      <c r="D8175" t="s">
        <v>5883</v>
      </c>
      <c r="E8175" s="1">
        <v>53499</v>
      </c>
      <c r="F8175" t="s">
        <v>9400</v>
      </c>
      <c r="G8175" t="str">
        <f t="shared" si="254"/>
        <v>'medicamentos','Sandimmun','Ciclosporina 25 Mg Oral Solido','53499');</v>
      </c>
      <c r="H8175" t="str">
        <f t="shared" si="255"/>
        <v>INSERT INTO `productos` (`id`, `categoria`, `producto`, `descripcion`, `precio`) VALUES (NULL,'medicamentos','Sandimmun','Ciclosporina 25 Mg Oral Solido','53499');</v>
      </c>
    </row>
    <row r="8176" spans="1:8" x14ac:dyDescent="0.25">
      <c r="A8176">
        <v>8174</v>
      </c>
      <c r="B8176" t="s">
        <v>5578</v>
      </c>
      <c r="C8176" t="s">
        <v>7854</v>
      </c>
      <c r="D8176" t="s">
        <v>7855</v>
      </c>
      <c r="E8176" s="1">
        <v>26499</v>
      </c>
      <c r="F8176" t="s">
        <v>9400</v>
      </c>
      <c r="G8176" t="str">
        <f t="shared" si="254"/>
        <v>'medicamentos','Anafranil','Clomipramina 25 Mg Oral Solido','26499');</v>
      </c>
      <c r="H8176" t="str">
        <f t="shared" si="255"/>
        <v>INSERT INTO `productos` (`id`, `categoria`, `producto`, `descripcion`, `precio`) VALUES (NULL,'medicamentos','Anafranil','Clomipramina 25 Mg Oral Solido','26499');</v>
      </c>
    </row>
    <row r="8177" spans="1:8" x14ac:dyDescent="0.25">
      <c r="A8177">
        <v>8175</v>
      </c>
      <c r="B8177" t="s">
        <v>5578</v>
      </c>
      <c r="C8177" t="s">
        <v>7935</v>
      </c>
      <c r="D8177" t="s">
        <v>5813</v>
      </c>
      <c r="E8177" s="1">
        <v>24599</v>
      </c>
      <c r="F8177" t="s">
        <v>9400</v>
      </c>
      <c r="G8177" t="str">
        <f t="shared" si="254"/>
        <v>'medicamentos','Artrexib','Celecoxib 200 Mg Oral Solido','24599');</v>
      </c>
      <c r="H8177" t="str">
        <f t="shared" si="255"/>
        <v>INSERT INTO `productos` (`id`, `categoria`, `producto`, `descripcion`, `precio`) VALUES (NULL,'medicamentos','Artrexib','Celecoxib 200 Mg Oral Solido','24599');</v>
      </c>
    </row>
    <row r="8178" spans="1:8" x14ac:dyDescent="0.25">
      <c r="A8178">
        <v>8176</v>
      </c>
      <c r="B8178" t="s">
        <v>5578</v>
      </c>
      <c r="C8178" t="s">
        <v>7936</v>
      </c>
      <c r="D8178" t="s">
        <v>6643</v>
      </c>
      <c r="E8178" s="1">
        <v>45999</v>
      </c>
      <c r="F8178" t="s">
        <v>9400</v>
      </c>
      <c r="G8178" t="str">
        <f t="shared" si="254"/>
        <v>'medicamentos','Estaprol','Ciprofibrato 100 Mg Oral Solido','45999');</v>
      </c>
      <c r="H8178" t="str">
        <f t="shared" si="255"/>
        <v>INSERT INTO `productos` (`id`, `categoria`, `producto`, `descripcion`, `precio`) VALUES (NULL,'medicamentos','Estaprol','Ciprofibrato 100 Mg Oral Solido','45999');</v>
      </c>
    </row>
    <row r="8179" spans="1:8" x14ac:dyDescent="0.25">
      <c r="A8179">
        <v>8177</v>
      </c>
      <c r="B8179" t="s">
        <v>5578</v>
      </c>
      <c r="C8179" t="s">
        <v>7859</v>
      </c>
      <c r="D8179" t="s">
        <v>7937</v>
      </c>
      <c r="E8179" s="1">
        <v>191999</v>
      </c>
      <c r="F8179" t="s">
        <v>9400</v>
      </c>
      <c r="G8179" t="str">
        <f t="shared" si="254"/>
        <v>'medicamentos','Alimta','Pemetrexed 1000 Mg Inyectable','191999');</v>
      </c>
      <c r="H8179" t="str">
        <f t="shared" si="255"/>
        <v>INSERT INTO `productos` (`id`, `categoria`, `producto`, `descripcion`, `precio`) VALUES (NULL,'medicamentos','Alimta','Pemetrexed 1000 Mg Inyectable','191999');</v>
      </c>
    </row>
    <row r="8180" spans="1:8" x14ac:dyDescent="0.25">
      <c r="A8180">
        <v>8178</v>
      </c>
      <c r="B8180" t="s">
        <v>5578</v>
      </c>
      <c r="C8180" t="s">
        <v>7938</v>
      </c>
      <c r="D8180" t="s">
        <v>7939</v>
      </c>
      <c r="E8180" s="1">
        <v>34499</v>
      </c>
      <c r="F8180" t="s">
        <v>9400</v>
      </c>
      <c r="G8180" t="str">
        <f t="shared" si="254"/>
        <v>'medicamentos','Invokana','Canagliflozina 100 Mg Oral Solido','34499');</v>
      </c>
      <c r="H8180" t="str">
        <f t="shared" si="255"/>
        <v>INSERT INTO `productos` (`id`, `categoria`, `producto`, `descripcion`, `precio`) VALUES (NULL,'medicamentos','Invokana','Canagliflozina 100 Mg Oral Solido','34499');</v>
      </c>
    </row>
    <row r="8181" spans="1:8" x14ac:dyDescent="0.25">
      <c r="A8181">
        <v>8179</v>
      </c>
      <c r="B8181" t="s">
        <v>5578</v>
      </c>
      <c r="C8181" t="s">
        <v>7768</v>
      </c>
      <c r="D8181" t="s">
        <v>5932</v>
      </c>
      <c r="E8181" s="1">
        <v>86799</v>
      </c>
      <c r="F8181" t="s">
        <v>9400</v>
      </c>
      <c r="G8181" t="str">
        <f t="shared" si="254"/>
        <v>'medicamentos','Pentasa','Mesalazina 500 Mg Oral Solido','86799');</v>
      </c>
      <c r="H8181" t="str">
        <f t="shared" si="255"/>
        <v>INSERT INTO `productos` (`id`, `categoria`, `producto`, `descripcion`, `precio`) VALUES (NULL,'medicamentos','Pentasa','Mesalazina 500 Mg Oral Solido','86799');</v>
      </c>
    </row>
    <row r="8182" spans="1:8" x14ac:dyDescent="0.25">
      <c r="A8182">
        <v>8180</v>
      </c>
      <c r="B8182" t="s">
        <v>5578</v>
      </c>
      <c r="C8182" t="s">
        <v>7940</v>
      </c>
      <c r="D8182" t="s">
        <v>7941</v>
      </c>
      <c r="E8182" s="1">
        <v>24299</v>
      </c>
      <c r="F8182" t="s">
        <v>9400</v>
      </c>
      <c r="G8182" t="str">
        <f t="shared" si="254"/>
        <v>'medicamentos','Natrilix Sr','Indapamida 1.5 Mg Oral Solido','24299');</v>
      </c>
      <c r="H8182" t="str">
        <f t="shared" si="255"/>
        <v>INSERT INTO `productos` (`id`, `categoria`, `producto`, `descripcion`, `precio`) VALUES (NULL,'medicamentos','Natrilix Sr','Indapamida 1.5 Mg Oral Solido','24299');</v>
      </c>
    </row>
    <row r="8183" spans="1:8" x14ac:dyDescent="0.25">
      <c r="A8183">
        <v>8181</v>
      </c>
      <c r="B8183" t="s">
        <v>5578</v>
      </c>
      <c r="C8183" t="s">
        <v>7942</v>
      </c>
      <c r="D8183" t="s">
        <v>7477</v>
      </c>
      <c r="E8183" s="1">
        <v>22499</v>
      </c>
      <c r="F8183" t="s">
        <v>9400</v>
      </c>
      <c r="G8183" t="str">
        <f t="shared" si="254"/>
        <v>'medicamentos','Micopirox','Ciclopirox 8% Topico Laca','22499');</v>
      </c>
      <c r="H8183" t="str">
        <f t="shared" si="255"/>
        <v>INSERT INTO `productos` (`id`, `categoria`, `producto`, `descripcion`, `precio`) VALUES (NULL,'medicamentos','Micopirox','Ciclopirox 8% Topico Laca','22499');</v>
      </c>
    </row>
    <row r="8184" spans="1:8" x14ac:dyDescent="0.25">
      <c r="A8184">
        <v>8182</v>
      </c>
      <c r="B8184" t="s">
        <v>5578</v>
      </c>
      <c r="C8184" t="s">
        <v>7942</v>
      </c>
      <c r="D8184" t="s">
        <v>7943</v>
      </c>
      <c r="E8184" s="1">
        <v>12999</v>
      </c>
      <c r="F8184" t="s">
        <v>9400</v>
      </c>
      <c r="G8184" t="str">
        <f t="shared" si="254"/>
        <v>'medicamentos','Micopirox','Ciclopirox 1% Topico Semisolido','12999');</v>
      </c>
      <c r="H8184" t="str">
        <f t="shared" si="255"/>
        <v>INSERT INTO `productos` (`id`, `categoria`, `producto`, `descripcion`, `precio`) VALUES (NULL,'medicamentos','Micopirox','Ciclopirox 1% Topico Semisolido','12999');</v>
      </c>
    </row>
    <row r="8185" spans="1:8" x14ac:dyDescent="0.25">
      <c r="A8185">
        <v>8183</v>
      </c>
      <c r="B8185" t="s">
        <v>5578</v>
      </c>
      <c r="C8185" t="s">
        <v>7865</v>
      </c>
      <c r="D8185" t="s">
        <v>7866</v>
      </c>
      <c r="E8185" s="1">
        <v>1684299</v>
      </c>
      <c r="F8185" t="s">
        <v>9400</v>
      </c>
      <c r="G8185" t="str">
        <f t="shared" si="254"/>
        <v>'medicamentos','Giotrif','Afatinib 40 Mg Oral Solido','1684299');</v>
      </c>
      <c r="H8185" t="str">
        <f t="shared" si="255"/>
        <v>INSERT INTO `productos` (`id`, `categoria`, `producto`, `descripcion`, `precio`) VALUES (NULL,'medicamentos','Giotrif','Afatinib 40 Mg Oral Solido','1684299');</v>
      </c>
    </row>
    <row r="8186" spans="1:8" x14ac:dyDescent="0.25">
      <c r="A8186">
        <v>8184</v>
      </c>
      <c r="B8186" t="s">
        <v>5578</v>
      </c>
      <c r="C8186" t="s">
        <v>7944</v>
      </c>
      <c r="D8186" t="s">
        <v>6579</v>
      </c>
      <c r="E8186" s="1">
        <v>25499</v>
      </c>
      <c r="F8186" t="s">
        <v>9400</v>
      </c>
      <c r="G8186" t="str">
        <f t="shared" si="254"/>
        <v>'medicamentos','Pregalin','Pregabalina 150 Mg Oral Solido','25499');</v>
      </c>
      <c r="H8186" t="str">
        <f t="shared" si="255"/>
        <v>INSERT INTO `productos` (`id`, `categoria`, `producto`, `descripcion`, `precio`) VALUES (NULL,'medicamentos','Pregalin','Pregabalina 150 Mg Oral Solido','25499');</v>
      </c>
    </row>
    <row r="8187" spans="1:8" x14ac:dyDescent="0.25">
      <c r="A8187">
        <v>8185</v>
      </c>
      <c r="B8187" t="s">
        <v>5578</v>
      </c>
      <c r="C8187" t="s">
        <v>7867</v>
      </c>
      <c r="D8187" t="s">
        <v>7945</v>
      </c>
      <c r="E8187" s="1">
        <v>18899</v>
      </c>
      <c r="F8187" t="s">
        <v>9400</v>
      </c>
      <c r="G8187" t="str">
        <f t="shared" si="254"/>
        <v>'medicamentos','Losapres','Losartan 100 Mg Oral Solido','18899');</v>
      </c>
      <c r="H8187" t="str">
        <f t="shared" si="255"/>
        <v>INSERT INTO `productos` (`id`, `categoria`, `producto`, `descripcion`, `precio`) VALUES (NULL,'medicamentos','Losapres','Losartan 100 Mg Oral Solido','18899');</v>
      </c>
    </row>
    <row r="8188" spans="1:8" x14ac:dyDescent="0.25">
      <c r="A8188">
        <v>8186</v>
      </c>
      <c r="B8188" t="s">
        <v>5578</v>
      </c>
      <c r="C8188" t="s">
        <v>7946</v>
      </c>
      <c r="D8188" t="s">
        <v>6898</v>
      </c>
      <c r="E8188" s="1">
        <v>19499</v>
      </c>
      <c r="F8188" t="s">
        <v>9400</v>
      </c>
      <c r="G8188" t="str">
        <f t="shared" si="254"/>
        <v>'medicamentos','Folipil','Finasterida 1 Mg Oral Solido','19499');</v>
      </c>
      <c r="H8188" t="str">
        <f t="shared" si="255"/>
        <v>INSERT INTO `productos` (`id`, `categoria`, `producto`, `descripcion`, `precio`) VALUES (NULL,'medicamentos','Folipil','Finasterida 1 Mg Oral Solido','19499');</v>
      </c>
    </row>
    <row r="8189" spans="1:8" x14ac:dyDescent="0.25">
      <c r="A8189">
        <v>8187</v>
      </c>
      <c r="B8189" t="s">
        <v>5578</v>
      </c>
      <c r="C8189" t="s">
        <v>7947</v>
      </c>
      <c r="D8189" t="s">
        <v>6028</v>
      </c>
      <c r="E8189" s="1">
        <v>82499</v>
      </c>
      <c r="F8189" t="s">
        <v>9400</v>
      </c>
      <c r="G8189" t="str">
        <f t="shared" si="254"/>
        <v>'medicamentos','Nodutax','Exemestano 25 Mg Oral Solido','82499');</v>
      </c>
      <c r="H8189" t="str">
        <f t="shared" si="255"/>
        <v>INSERT INTO `productos` (`id`, `categoria`, `producto`, `descripcion`, `precio`) VALUES (NULL,'medicamentos','Nodutax','Exemestano 25 Mg Oral Solido','82499');</v>
      </c>
    </row>
    <row r="8190" spans="1:8" x14ac:dyDescent="0.25">
      <c r="A8190">
        <v>8188</v>
      </c>
      <c r="B8190" t="s">
        <v>5578</v>
      </c>
      <c r="C8190" t="s">
        <v>6357</v>
      </c>
      <c r="D8190" t="s">
        <v>7948</v>
      </c>
      <c r="E8190" s="1">
        <v>22999</v>
      </c>
      <c r="F8190" t="s">
        <v>9400</v>
      </c>
      <c r="G8190" t="str">
        <f t="shared" si="254"/>
        <v>'medicamentos','Amoval','Amoxicilina 750 Mg Oral Solido','22999');</v>
      </c>
      <c r="H8190" t="str">
        <f t="shared" si="255"/>
        <v>INSERT INTO `productos` (`id`, `categoria`, `producto`, `descripcion`, `precio`) VALUES (NULL,'medicamentos','Amoval','Amoxicilina 750 Mg Oral Solido','22999');</v>
      </c>
    </row>
    <row r="8191" spans="1:8" x14ac:dyDescent="0.25">
      <c r="A8191">
        <v>8189</v>
      </c>
      <c r="B8191" t="s">
        <v>5578</v>
      </c>
      <c r="C8191" t="s">
        <v>6789</v>
      </c>
      <c r="D8191" t="s">
        <v>6372</v>
      </c>
      <c r="E8191" s="1">
        <v>13799</v>
      </c>
      <c r="F8191" t="s">
        <v>9400</v>
      </c>
      <c r="G8191" t="str">
        <f t="shared" si="254"/>
        <v>'medicamentos','Ampino','Amlodipino 10 Mg Oral Solido','13799');</v>
      </c>
      <c r="H8191" t="str">
        <f t="shared" si="255"/>
        <v>INSERT INTO `productos` (`id`, `categoria`, `producto`, `descripcion`, `precio`) VALUES (NULL,'medicamentos','Ampino','Amlodipino 10 Mg Oral Solido','13799');</v>
      </c>
    </row>
    <row r="8192" spans="1:8" x14ac:dyDescent="0.25">
      <c r="A8192">
        <v>8190</v>
      </c>
      <c r="B8192" t="s">
        <v>5578</v>
      </c>
      <c r="C8192" t="s">
        <v>7949</v>
      </c>
      <c r="D8192" t="s">
        <v>7284</v>
      </c>
      <c r="E8192" s="1">
        <v>11999</v>
      </c>
      <c r="F8192" t="s">
        <v>9400</v>
      </c>
      <c r="G8192" t="str">
        <f t="shared" si="254"/>
        <v>'medicamentos','Neurum','Pregabalina 50 Mg Oral Solido','11999');</v>
      </c>
      <c r="H8192" t="str">
        <f t="shared" si="255"/>
        <v>INSERT INTO `productos` (`id`, `categoria`, `producto`, `descripcion`, `precio`) VALUES (NULL,'medicamentos','Neurum','Pregabalina 50 Mg Oral Solido','11999');</v>
      </c>
    </row>
    <row r="8193" spans="1:8" x14ac:dyDescent="0.25">
      <c r="A8193">
        <v>8191</v>
      </c>
      <c r="B8193" t="s">
        <v>5578</v>
      </c>
      <c r="C8193" t="s">
        <v>7605</v>
      </c>
      <c r="D8193" t="s">
        <v>6887</v>
      </c>
      <c r="E8193" s="1">
        <v>17999</v>
      </c>
      <c r="F8193" t="s">
        <v>9400</v>
      </c>
      <c r="G8193" t="str">
        <f t="shared" si="254"/>
        <v>'medicamentos','Iltux Hct','Hidroclorotiazida 12.5 Mg / Olmesartan 40 Mg Oral Solido','17999');</v>
      </c>
      <c r="H8193" t="str">
        <f t="shared" si="255"/>
        <v>INSERT INTO `productos` (`id`, `categoria`, `producto`, `descripcion`, `precio`) VALUES (NULL,'medicamentos','Iltux Hct','Hidroclorotiazida 12.5 Mg / Olmesartan 40 Mg Oral Solido','17999');</v>
      </c>
    </row>
    <row r="8194" spans="1:8" x14ac:dyDescent="0.25">
      <c r="A8194">
        <v>8192</v>
      </c>
      <c r="B8194" t="s">
        <v>5578</v>
      </c>
      <c r="C8194" t="s">
        <v>7693</v>
      </c>
      <c r="D8194" t="s">
        <v>6883</v>
      </c>
      <c r="E8194" s="1">
        <v>22199</v>
      </c>
      <c r="F8194" t="s">
        <v>9400</v>
      </c>
      <c r="G8194" t="str">
        <f t="shared" si="254"/>
        <v>'medicamentos','Topictal','Topiramato 25 Mg Oral Solido','22199');</v>
      </c>
      <c r="H8194" t="str">
        <f t="shared" si="255"/>
        <v>INSERT INTO `productos` (`id`, `categoria`, `producto`, `descripcion`, `precio`) VALUES (NULL,'medicamentos','Topictal','Topiramato 25 Mg Oral Solido','22199');</v>
      </c>
    </row>
    <row r="8195" spans="1:8" x14ac:dyDescent="0.25">
      <c r="A8195">
        <v>8193</v>
      </c>
      <c r="B8195" t="s">
        <v>5578</v>
      </c>
      <c r="C8195" t="s">
        <v>7950</v>
      </c>
      <c r="D8195" t="s">
        <v>6678</v>
      </c>
      <c r="E8195" s="1">
        <v>14899</v>
      </c>
      <c r="F8195" t="s">
        <v>9400</v>
      </c>
      <c r="G8195" t="str">
        <f t="shared" si="254"/>
        <v>'medicamentos','Prebictal','Pregabalina 75 Mg Oral Solido','14899');</v>
      </c>
      <c r="H8195" t="str">
        <f t="shared" si="255"/>
        <v>INSERT INTO `productos` (`id`, `categoria`, `producto`, `descripcion`, `precio`) VALUES (NULL,'medicamentos','Prebictal','Pregabalina 75 Mg Oral Solido','14899');</v>
      </c>
    </row>
    <row r="8196" spans="1:8" x14ac:dyDescent="0.25">
      <c r="A8196">
        <v>8194</v>
      </c>
      <c r="B8196" t="s">
        <v>5578</v>
      </c>
      <c r="C8196" t="s">
        <v>7874</v>
      </c>
      <c r="D8196" t="s">
        <v>6979</v>
      </c>
      <c r="E8196" s="1">
        <v>32999</v>
      </c>
      <c r="F8196" t="s">
        <v>9400</v>
      </c>
      <c r="G8196" t="str">
        <f t="shared" si="254"/>
        <v>'medicamentos','Amato','Topiramato 50 Mg Oral Solido','32999');</v>
      </c>
      <c r="H8196" t="str">
        <f t="shared" si="255"/>
        <v>INSERT INTO `productos` (`id`, `categoria`, `producto`, `descripcion`, `precio`) VALUES (NULL,'medicamentos','Amato','Topiramato 50 Mg Oral Solido','32999');</v>
      </c>
    </row>
    <row r="8197" spans="1:8" x14ac:dyDescent="0.25">
      <c r="A8197">
        <v>8195</v>
      </c>
      <c r="B8197" t="s">
        <v>5578</v>
      </c>
      <c r="C8197" t="s">
        <v>7694</v>
      </c>
      <c r="D8197" t="s">
        <v>7575</v>
      </c>
      <c r="E8197" s="1">
        <v>9999</v>
      </c>
      <c r="F8197" t="s">
        <v>9400</v>
      </c>
      <c r="G8197" t="str">
        <f t="shared" ref="G8197:G8260" si="256">CONCATENATE("'",B8197,"','",C8197,"','",D8197,"','",E8197,"');")</f>
        <v>'medicamentos','Infex','Claritromicina 125 Mg/5 Ml Oral Liquido','9999');</v>
      </c>
      <c r="H8197" t="str">
        <f t="shared" ref="H8197:H8260" si="257">CONCATENATE(F8197,G8197)</f>
        <v>INSERT INTO `productos` (`id`, `categoria`, `producto`, `descripcion`, `precio`) VALUES (NULL,'medicamentos','Infex','Claritromicina 125 Mg/5 Ml Oral Liquido','9999');</v>
      </c>
    </row>
    <row r="8198" spans="1:8" x14ac:dyDescent="0.25">
      <c r="A8198">
        <v>8196</v>
      </c>
      <c r="B8198" t="s">
        <v>5578</v>
      </c>
      <c r="C8198" t="s">
        <v>7951</v>
      </c>
      <c r="D8198" t="s">
        <v>7860</v>
      </c>
      <c r="E8198" s="1">
        <v>295699</v>
      </c>
      <c r="F8198" t="s">
        <v>9400</v>
      </c>
      <c r="G8198" t="str">
        <f t="shared" si="256"/>
        <v>'medicamentos','Lekarna','Pemetrexed 500 Mg Inyectable','295699');</v>
      </c>
      <c r="H8198" t="str">
        <f t="shared" si="257"/>
        <v>INSERT INTO `productos` (`id`, `categoria`, `producto`, `descripcion`, `precio`) VALUES (NULL,'medicamentos','Lekarna','Pemetrexed 500 Mg Inyectable','295699');</v>
      </c>
    </row>
    <row r="8199" spans="1:8" x14ac:dyDescent="0.25">
      <c r="A8199">
        <v>8197</v>
      </c>
      <c r="B8199" t="s">
        <v>5578</v>
      </c>
      <c r="C8199" t="s">
        <v>5878</v>
      </c>
      <c r="D8199" t="s">
        <v>5879</v>
      </c>
      <c r="E8199" s="1">
        <v>44499</v>
      </c>
      <c r="F8199" t="s">
        <v>9400</v>
      </c>
      <c r="G8199" t="str">
        <f t="shared" si="256"/>
        <v>'medicamentos','Kopodex','Levetiracetam 500 Mg Oral Solido','44499');</v>
      </c>
      <c r="H8199" t="str">
        <f t="shared" si="257"/>
        <v>INSERT INTO `productos` (`id`, `categoria`, `producto`, `descripcion`, `precio`) VALUES (NULL,'medicamentos','Kopodex','Levetiracetam 500 Mg Oral Solido','44499');</v>
      </c>
    </row>
    <row r="8200" spans="1:8" x14ac:dyDescent="0.25">
      <c r="A8200">
        <v>8198</v>
      </c>
      <c r="B8200" t="s">
        <v>5578</v>
      </c>
      <c r="C8200" t="s">
        <v>7783</v>
      </c>
      <c r="D8200" t="s">
        <v>5971</v>
      </c>
      <c r="E8200" s="1">
        <v>7099</v>
      </c>
      <c r="F8200" t="s">
        <v>9400</v>
      </c>
      <c r="G8200" t="str">
        <f t="shared" si="256"/>
        <v>'medicamentos','Lamotrigina','Lamotrigina 50 Mg Oral Solido','7099');</v>
      </c>
      <c r="H8200" t="str">
        <f t="shared" si="257"/>
        <v>INSERT INTO `productos` (`id`, `categoria`, `producto`, `descripcion`, `precio`) VALUES (NULL,'medicamentos','Lamotrigina','Lamotrigina 50 Mg Oral Solido','7099');</v>
      </c>
    </row>
    <row r="8201" spans="1:8" x14ac:dyDescent="0.25">
      <c r="A8201">
        <v>8199</v>
      </c>
      <c r="B8201" t="s">
        <v>5578</v>
      </c>
      <c r="C8201" t="s">
        <v>7784</v>
      </c>
      <c r="D8201" t="s">
        <v>7952</v>
      </c>
      <c r="E8201" s="1">
        <v>18499</v>
      </c>
      <c r="F8201" t="s">
        <v>9400</v>
      </c>
      <c r="G8201" t="str">
        <f t="shared" si="256"/>
        <v>'medicamentos','Lodipres','Carvedilol 12.5 Mg Oral Solido 30 Comprimidos','18499');</v>
      </c>
      <c r="H8201" t="str">
        <f t="shared" si="257"/>
        <v>INSERT INTO `productos` (`id`, `categoria`, `producto`, `descripcion`, `precio`) VALUES (NULL,'medicamentos','Lodipres','Carvedilol 12.5 Mg Oral Solido 30 Comprimidos','18499');</v>
      </c>
    </row>
    <row r="8202" spans="1:8" x14ac:dyDescent="0.25">
      <c r="A8202">
        <v>8200</v>
      </c>
      <c r="B8202" t="s">
        <v>5578</v>
      </c>
      <c r="C8202" t="s">
        <v>7953</v>
      </c>
      <c r="D8202" t="s">
        <v>7954</v>
      </c>
      <c r="E8202" s="1">
        <v>18899</v>
      </c>
      <c r="F8202" t="s">
        <v>9400</v>
      </c>
      <c r="G8202" t="str">
        <f t="shared" si="256"/>
        <v>'medicamentos','Elbrus','Rasagilina 1 Mg Oral Solido','18899');</v>
      </c>
      <c r="H8202" t="str">
        <f t="shared" si="257"/>
        <v>INSERT INTO `productos` (`id`, `categoria`, `producto`, `descripcion`, `precio`) VALUES (NULL,'medicamentos','Elbrus','Rasagilina 1 Mg Oral Solido','18899');</v>
      </c>
    </row>
    <row r="8203" spans="1:8" x14ac:dyDescent="0.25">
      <c r="A8203">
        <v>8201</v>
      </c>
      <c r="B8203" t="s">
        <v>5578</v>
      </c>
      <c r="C8203" t="s">
        <v>7955</v>
      </c>
      <c r="D8203" t="s">
        <v>6484</v>
      </c>
      <c r="E8203" s="1">
        <v>18499</v>
      </c>
      <c r="F8203" t="s">
        <v>9400</v>
      </c>
      <c r="G8203" t="str">
        <f t="shared" si="256"/>
        <v>'medicamentos','Zithromax','Azitromicina 500 Mg Oral Solido','18499');</v>
      </c>
      <c r="H8203" t="str">
        <f t="shared" si="257"/>
        <v>INSERT INTO `productos` (`id`, `categoria`, `producto`, `descripcion`, `precio`) VALUES (NULL,'medicamentos','Zithromax','Azitromicina 500 Mg Oral Solido','18499');</v>
      </c>
    </row>
    <row r="8204" spans="1:8" x14ac:dyDescent="0.25">
      <c r="A8204">
        <v>8202</v>
      </c>
      <c r="B8204" t="s">
        <v>5578</v>
      </c>
      <c r="C8204" t="s">
        <v>7956</v>
      </c>
      <c r="D8204" t="s">
        <v>7312</v>
      </c>
      <c r="E8204" s="1">
        <v>26499</v>
      </c>
      <c r="F8204" t="s">
        <v>9400</v>
      </c>
      <c r="G8204" t="str">
        <f t="shared" si="256"/>
        <v>'medicamentos','Epamin','Fenitoina 100 Mg Oral Solido','26499');</v>
      </c>
      <c r="H8204" t="str">
        <f t="shared" si="257"/>
        <v>INSERT INTO `productos` (`id`, `categoria`, `producto`, `descripcion`, `precio`) VALUES (NULL,'medicamentos','Epamin','Fenitoina 100 Mg Oral Solido','26499');</v>
      </c>
    </row>
    <row r="8205" spans="1:8" x14ac:dyDescent="0.25">
      <c r="A8205">
        <v>8203</v>
      </c>
      <c r="B8205" t="s">
        <v>5578</v>
      </c>
      <c r="C8205" t="s">
        <v>6488</v>
      </c>
      <c r="D8205" t="s">
        <v>7882</v>
      </c>
      <c r="E8205" s="1">
        <v>9699</v>
      </c>
      <c r="F8205" t="s">
        <v>9400</v>
      </c>
      <c r="G8205" t="str">
        <f t="shared" si="256"/>
        <v>'medicamentos','BPH S.A                              ','Nistatina 100000 Ui S.O.X24ml','9699');</v>
      </c>
      <c r="H8205" t="str">
        <f t="shared" si="257"/>
        <v>INSERT INTO `productos` (`id`, `categoria`, `producto`, `descripcion`, `precio`) VALUES (NULL,'medicamentos','BPH S.A                              ','Nistatina 100000 Ui S.O.X24ml','9699');</v>
      </c>
    </row>
    <row r="8206" spans="1:8" x14ac:dyDescent="0.25">
      <c r="A8206">
        <v>8204</v>
      </c>
      <c r="B8206" t="s">
        <v>5578</v>
      </c>
      <c r="C8206" t="s">
        <v>7957</v>
      </c>
      <c r="D8206" t="s">
        <v>7958</v>
      </c>
      <c r="E8206" s="1">
        <v>5999</v>
      </c>
      <c r="F8206" t="s">
        <v>9400</v>
      </c>
      <c r="G8206" t="str">
        <f t="shared" si="256"/>
        <v>'medicamentos','BIOSYNTEC S.A.                     ','Alart B Hfa Aer. X200 Ds.','5999');</v>
      </c>
      <c r="H8206" t="str">
        <f t="shared" si="257"/>
        <v>INSERT INTO `productos` (`id`, `categoria`, `producto`, `descripcion`, `precio`) VALUES (NULL,'medicamentos','BIOSYNTEC S.A.                     ','Alart B Hfa Aer. X200 Ds.','5999');</v>
      </c>
    </row>
    <row r="8207" spans="1:8" x14ac:dyDescent="0.25">
      <c r="A8207">
        <v>8205</v>
      </c>
      <c r="B8207" t="s">
        <v>5578</v>
      </c>
      <c r="C8207" t="s">
        <v>6907</v>
      </c>
      <c r="D8207" t="s">
        <v>6816</v>
      </c>
      <c r="E8207" s="1">
        <v>2999</v>
      </c>
      <c r="F8207" t="s">
        <v>9400</v>
      </c>
      <c r="G8207" t="str">
        <f t="shared" si="256"/>
        <v>'medicamentos','Kitadol Infantil','Paracetamol 100 Mg/Ml Oral Gtas.','2999');</v>
      </c>
      <c r="H8207" t="str">
        <f t="shared" si="257"/>
        <v>INSERT INTO `productos` (`id`, `categoria`, `producto`, `descripcion`, `precio`) VALUES (NULL,'medicamentos','Kitadol Infantil','Paracetamol 100 Mg/Ml Oral Gtas.','2999');</v>
      </c>
    </row>
    <row r="8208" spans="1:8" x14ac:dyDescent="0.25">
      <c r="A8208">
        <v>8206</v>
      </c>
      <c r="B8208" t="s">
        <v>5578</v>
      </c>
      <c r="C8208" t="s">
        <v>7959</v>
      </c>
      <c r="D8208" t="s">
        <v>7120</v>
      </c>
      <c r="E8208" s="1">
        <v>7899</v>
      </c>
      <c r="F8208" t="s">
        <v>9400</v>
      </c>
      <c r="G8208" t="str">
        <f t="shared" si="256"/>
        <v>'medicamentos','Kitadol','Paracetamol 1 G Oral Solido','7899');</v>
      </c>
      <c r="H8208" t="str">
        <f t="shared" si="257"/>
        <v>INSERT INTO `productos` (`id`, `categoria`, `producto`, `descripcion`, `precio`) VALUES (NULL,'medicamentos','Kitadol','Paracetamol 1 G Oral Solido','7899');</v>
      </c>
    </row>
    <row r="8209" spans="1:8" x14ac:dyDescent="0.25">
      <c r="A8209">
        <v>8207</v>
      </c>
      <c r="B8209" t="s">
        <v>5578</v>
      </c>
      <c r="C8209" t="s">
        <v>7960</v>
      </c>
      <c r="D8209" t="s">
        <v>7961</v>
      </c>
      <c r="E8209" s="1">
        <v>4399</v>
      </c>
      <c r="F8209" t="s">
        <v>9400</v>
      </c>
      <c r="G8209" t="str">
        <f t="shared" si="256"/>
        <v>'medicamentos','Muxelix','Hedera Helix 35 Mg/5 Ml Oral Liquido','4399');</v>
      </c>
      <c r="H8209" t="str">
        <f t="shared" si="257"/>
        <v>INSERT INTO `productos` (`id`, `categoria`, `producto`, `descripcion`, `precio`) VALUES (NULL,'medicamentos','Muxelix','Hedera Helix 35 Mg/5 Ml Oral Liquido','4399');</v>
      </c>
    </row>
    <row r="8210" spans="1:8" x14ac:dyDescent="0.25">
      <c r="A8210">
        <v>8208</v>
      </c>
      <c r="B8210" t="s">
        <v>5578</v>
      </c>
      <c r="C8210" t="s">
        <v>7962</v>
      </c>
      <c r="D8210" t="s">
        <v>7451</v>
      </c>
      <c r="E8210" s="1">
        <v>14799</v>
      </c>
      <c r="F8210" t="s">
        <v>9400</v>
      </c>
      <c r="G8210" t="str">
        <f t="shared" si="256"/>
        <v>'medicamentos','Oftafilm','Hialuronato Sodico 0.4% Colirio','14799');</v>
      </c>
      <c r="H8210" t="str">
        <f t="shared" si="257"/>
        <v>INSERT INTO `productos` (`id`, `categoria`, `producto`, `descripcion`, `precio`) VALUES (NULL,'medicamentos','Oftafilm','Hialuronato Sodico 0.4% Colirio','14799');</v>
      </c>
    </row>
    <row r="8211" spans="1:8" x14ac:dyDescent="0.25">
      <c r="A8211">
        <v>8209</v>
      </c>
      <c r="B8211" t="s">
        <v>5578</v>
      </c>
      <c r="C8211" t="s">
        <v>7963</v>
      </c>
      <c r="D8211" t="s">
        <v>6843</v>
      </c>
      <c r="E8211" s="1">
        <v>9999</v>
      </c>
      <c r="F8211" t="s">
        <v>9400</v>
      </c>
      <c r="G8211" t="str">
        <f t="shared" si="256"/>
        <v>'medicamentos','Despex','Desloratadina 5 Mg Oral Solido','9999');</v>
      </c>
      <c r="H8211" t="str">
        <f t="shared" si="257"/>
        <v>INSERT INTO `productos` (`id`, `categoria`, `producto`, `descripcion`, `precio`) VALUES (NULL,'medicamentos','Despex','Desloratadina 5 Mg Oral Solido','9999');</v>
      </c>
    </row>
    <row r="8212" spans="1:8" x14ac:dyDescent="0.25">
      <c r="A8212">
        <v>8210</v>
      </c>
      <c r="B8212" t="s">
        <v>5578</v>
      </c>
      <c r="C8212" t="s">
        <v>7796</v>
      </c>
      <c r="D8212" t="s">
        <v>6060</v>
      </c>
      <c r="E8212" s="1">
        <v>13199</v>
      </c>
      <c r="F8212" t="s">
        <v>9400</v>
      </c>
      <c r="G8212" t="str">
        <f t="shared" si="256"/>
        <v>'medicamentos','Rosvel','Rosuvastatina 10 Mg Oral Solido','13199');</v>
      </c>
      <c r="H8212" t="str">
        <f t="shared" si="257"/>
        <v>INSERT INTO `productos` (`id`, `categoria`, `producto`, `descripcion`, `precio`) VALUES (NULL,'medicamentos','Rosvel','Rosuvastatina 10 Mg Oral Solido','13199');</v>
      </c>
    </row>
    <row r="8213" spans="1:8" x14ac:dyDescent="0.25">
      <c r="A8213">
        <v>8211</v>
      </c>
      <c r="B8213" t="s">
        <v>5578</v>
      </c>
      <c r="C8213" t="s">
        <v>7964</v>
      </c>
      <c r="D8213" t="s">
        <v>7965</v>
      </c>
      <c r="E8213" s="1">
        <v>5199</v>
      </c>
      <c r="F8213" t="s">
        <v>9400</v>
      </c>
      <c r="G8213" t="str">
        <f t="shared" si="256"/>
        <v>'medicamentos','Broncotusilan','Carbocisteina 250 Mg/Ml Oral Liquido','5199');</v>
      </c>
      <c r="H8213" t="str">
        <f t="shared" si="257"/>
        <v>INSERT INTO `productos` (`id`, `categoria`, `producto`, `descripcion`, `precio`) VALUES (NULL,'medicamentos','Broncotusilan','Carbocisteina 250 Mg/Ml Oral Liquido','5199');</v>
      </c>
    </row>
    <row r="8214" spans="1:8" x14ac:dyDescent="0.25">
      <c r="A8214">
        <v>8212</v>
      </c>
      <c r="B8214" t="s">
        <v>5578</v>
      </c>
      <c r="C8214" t="s">
        <v>7966</v>
      </c>
      <c r="D8214" t="s">
        <v>7967</v>
      </c>
      <c r="E8214" s="1">
        <v>8499</v>
      </c>
      <c r="F8214" t="s">
        <v>9400</v>
      </c>
      <c r="G8214" t="str">
        <f t="shared" si="256"/>
        <v>'medicamentos','Laxonarol','Vaselina Oral Solido','8499');</v>
      </c>
      <c r="H8214" t="str">
        <f t="shared" si="257"/>
        <v>INSERT INTO `productos` (`id`, `categoria`, `producto`, `descripcion`, `precio`) VALUES (NULL,'medicamentos','Laxonarol','Vaselina Oral Solido','8499');</v>
      </c>
    </row>
    <row r="8215" spans="1:8" x14ac:dyDescent="0.25">
      <c r="A8215">
        <v>8213</v>
      </c>
      <c r="B8215" t="s">
        <v>5578</v>
      </c>
      <c r="C8215" t="s">
        <v>7968</v>
      </c>
      <c r="D8215" t="s">
        <v>7969</v>
      </c>
      <c r="E8215" s="1">
        <v>8399</v>
      </c>
      <c r="F8215" t="s">
        <v>9400</v>
      </c>
      <c r="G8215" t="str">
        <f t="shared" si="256"/>
        <v>'medicamentos','Rinokid','Cloruro De Sodio 3% Nasal Spray','8399');</v>
      </c>
      <c r="H8215" t="str">
        <f t="shared" si="257"/>
        <v>INSERT INTO `productos` (`id`, `categoria`, `producto`, `descripcion`, `precio`) VALUES (NULL,'medicamentos','Rinokid','Cloruro De Sodio 3% Nasal Spray','8399');</v>
      </c>
    </row>
    <row r="8216" spans="1:8" x14ac:dyDescent="0.25">
      <c r="A8216">
        <v>8214</v>
      </c>
      <c r="B8216" t="s">
        <v>5578</v>
      </c>
      <c r="C8216" t="s">
        <v>7893</v>
      </c>
      <c r="D8216" t="s">
        <v>7894</v>
      </c>
      <c r="E8216" s="1">
        <v>2690</v>
      </c>
      <c r="F8216" t="s">
        <v>9400</v>
      </c>
      <c r="G8216" t="str">
        <f t="shared" si="256"/>
        <v>'medicamentos','Salonpas','Analgesico Rubefaciente Topico Parche','2690');</v>
      </c>
      <c r="H8216" t="str">
        <f t="shared" si="257"/>
        <v>INSERT INTO `productos` (`id`, `categoria`, `producto`, `descripcion`, `precio`) VALUES (NULL,'medicamentos','Salonpas','Analgesico Rubefaciente Topico Parche','2690');</v>
      </c>
    </row>
    <row r="8217" spans="1:8" x14ac:dyDescent="0.25">
      <c r="A8217">
        <v>8215</v>
      </c>
      <c r="B8217" t="s">
        <v>5578</v>
      </c>
      <c r="C8217" t="s">
        <v>7970</v>
      </c>
      <c r="D8217" t="s">
        <v>7971</v>
      </c>
      <c r="E8217" s="1">
        <v>10499</v>
      </c>
      <c r="F8217" t="s">
        <v>9400</v>
      </c>
      <c r="G8217" t="str">
        <f t="shared" si="256"/>
        <v>'medicamentos','Elcal','Calcio 320 Mg Oral Solido','10499');</v>
      </c>
      <c r="H8217" t="str">
        <f t="shared" si="257"/>
        <v>INSERT INTO `productos` (`id`, `categoria`, `producto`, `descripcion`, `precio`) VALUES (NULL,'medicamentos','Elcal','Calcio 320 Mg Oral Solido','10499');</v>
      </c>
    </row>
    <row r="8218" spans="1:8" x14ac:dyDescent="0.25">
      <c r="A8218">
        <v>8216</v>
      </c>
      <c r="B8218" t="s">
        <v>5578</v>
      </c>
      <c r="C8218" t="s">
        <v>6276</v>
      </c>
      <c r="D8218" t="s">
        <v>6277</v>
      </c>
      <c r="E8218" s="1">
        <v>3199</v>
      </c>
      <c r="F8218" t="s">
        <v>9400</v>
      </c>
      <c r="G8218" t="str">
        <f t="shared" si="256"/>
        <v>'medicamentos','Mentholatum','Descongestionantes Mentolados Topico Semisolidos','3199');</v>
      </c>
      <c r="H8218" t="str">
        <f t="shared" si="257"/>
        <v>INSERT INTO `productos` (`id`, `categoria`, `producto`, `descripcion`, `precio`) VALUES (NULL,'medicamentos','Mentholatum','Descongestionantes Mentolados Topico Semisolidos','3199');</v>
      </c>
    </row>
    <row r="8219" spans="1:8" x14ac:dyDescent="0.25">
      <c r="A8219">
        <v>8217</v>
      </c>
      <c r="B8219" t="s">
        <v>5578</v>
      </c>
      <c r="C8219" t="s">
        <v>7712</v>
      </c>
      <c r="D8219" t="s">
        <v>7713</v>
      </c>
      <c r="E8219" s="1">
        <v>1499</v>
      </c>
      <c r="F8219" t="s">
        <v>9400</v>
      </c>
      <c r="G8219" t="str">
        <f t="shared" si="256"/>
        <v>'medicamentos','Aceite Ricino ','Aceite De Ricino Liquido Oral','1499');</v>
      </c>
      <c r="H8219" t="str">
        <f t="shared" si="257"/>
        <v>INSERT INTO `productos` (`id`, `categoria`, `producto`, `descripcion`, `precio`) VALUES (NULL,'medicamentos','Aceite Ricino ','Aceite De Ricino Liquido Oral','1499');</v>
      </c>
    </row>
    <row r="8220" spans="1:8" x14ac:dyDescent="0.25">
      <c r="A8220">
        <v>8218</v>
      </c>
      <c r="B8220" t="s">
        <v>5578</v>
      </c>
      <c r="C8220" t="s">
        <v>7972</v>
      </c>
      <c r="D8220" t="s">
        <v>7008</v>
      </c>
      <c r="E8220" s="1">
        <v>3399</v>
      </c>
      <c r="F8220" t="s">
        <v>9400</v>
      </c>
      <c r="G8220" t="str">
        <f t="shared" si="256"/>
        <v>'medicamentos','Acido Acetil Salicilico','Acido Acetilsalicilico 100 Mg Oral Solido','3399');</v>
      </c>
      <c r="H8220" t="str">
        <f t="shared" si="257"/>
        <v>INSERT INTO `productos` (`id`, `categoria`, `producto`, `descripcion`, `precio`) VALUES (NULL,'medicamentos','Acido Acetil Salicilico','Acido Acetilsalicilico 100 Mg Oral Solido','3399');</v>
      </c>
    </row>
    <row r="8221" spans="1:8" x14ac:dyDescent="0.25">
      <c r="A8221">
        <v>8219</v>
      </c>
      <c r="B8221" t="s">
        <v>5578</v>
      </c>
      <c r="C8221" t="s">
        <v>7895</v>
      </c>
      <c r="D8221" t="s">
        <v>6292</v>
      </c>
      <c r="E8221" s="1">
        <v>38999</v>
      </c>
      <c r="F8221" t="s">
        <v>9400</v>
      </c>
      <c r="G8221" t="str">
        <f t="shared" si="256"/>
        <v>'medicamentos','Rosumed','Rosuvastatina 20 Mg Oral Solido','38999');</v>
      </c>
      <c r="H8221" t="str">
        <f t="shared" si="257"/>
        <v>INSERT INTO `productos` (`id`, `categoria`, `producto`, `descripcion`, `precio`) VALUES (NULL,'medicamentos','Rosumed','Rosuvastatina 20 Mg Oral Solido','38999');</v>
      </c>
    </row>
    <row r="8222" spans="1:8" x14ac:dyDescent="0.25">
      <c r="A8222">
        <v>8220</v>
      </c>
      <c r="B8222" t="s">
        <v>5578</v>
      </c>
      <c r="C8222" t="s">
        <v>7896</v>
      </c>
      <c r="D8222" t="s">
        <v>7973</v>
      </c>
      <c r="E8222" s="1">
        <v>10499</v>
      </c>
      <c r="F8222" t="s">
        <v>9400</v>
      </c>
      <c r="G8222" t="str">
        <f t="shared" si="256"/>
        <v>'medicamentos','Legofer','Proteinsuccinilato Ferrico 800 Mg/15 Ml Oral Liquido','10499');</v>
      </c>
      <c r="H8222" t="str">
        <f t="shared" si="257"/>
        <v>INSERT INTO `productos` (`id`, `categoria`, `producto`, `descripcion`, `precio`) VALUES (NULL,'medicamentos','Legofer','Proteinsuccinilato Ferrico 800 Mg/15 Ml Oral Liquido','10499');</v>
      </c>
    </row>
    <row r="8223" spans="1:8" x14ac:dyDescent="0.25">
      <c r="A8223">
        <v>8221</v>
      </c>
      <c r="B8223" t="s">
        <v>5578</v>
      </c>
      <c r="C8223" t="s">
        <v>7974</v>
      </c>
      <c r="D8223" t="s">
        <v>7975</v>
      </c>
      <c r="E8223" s="1">
        <v>190999</v>
      </c>
      <c r="F8223" t="s">
        <v>9400</v>
      </c>
      <c r="G8223" t="str">
        <f t="shared" si="256"/>
        <v>'medicamentos','Jaydess','Levonorgestrel 13.5 Mg Diu','190999');</v>
      </c>
      <c r="H8223" t="str">
        <f t="shared" si="257"/>
        <v>INSERT INTO `productos` (`id`, `categoria`, `producto`, `descripcion`, `precio`) VALUES (NULL,'medicamentos','Jaydess','Levonorgestrel 13.5 Mg Diu','190999');</v>
      </c>
    </row>
    <row r="8224" spans="1:8" x14ac:dyDescent="0.25">
      <c r="A8224">
        <v>8222</v>
      </c>
      <c r="B8224" t="s">
        <v>5578</v>
      </c>
      <c r="C8224" t="s">
        <v>7976</v>
      </c>
      <c r="D8224" t="s">
        <v>7830</v>
      </c>
      <c r="E8224" s="1">
        <v>22499</v>
      </c>
      <c r="F8224" t="s">
        <v>9400</v>
      </c>
      <c r="G8224" t="str">
        <f t="shared" si="256"/>
        <v>'medicamentos','Yaz','Drospirenona 3 Mg / Etinilestradiol 0.02 Mg / Levomefolato De Calcio 0.451 Mg + Levomefolato De Calcio ','22499');</v>
      </c>
      <c r="H8224" t="str">
        <f t="shared" si="257"/>
        <v>INSERT INTO `productos` (`id`, `categoria`, `producto`, `descripcion`, `precio`) VALUES (NULL,'medicamentos','Yaz','Drospirenona 3 Mg / Etinilestradiol 0.02 Mg / Levomefolato De Calcio 0.451 Mg + Levomefolato De Calcio ','22499');</v>
      </c>
    </row>
    <row r="8225" spans="1:8" x14ac:dyDescent="0.25">
      <c r="A8225">
        <v>8223</v>
      </c>
      <c r="B8225" t="s">
        <v>5578</v>
      </c>
      <c r="C8225" t="s">
        <v>7899</v>
      </c>
      <c r="D8225" t="s">
        <v>7653</v>
      </c>
      <c r="E8225" s="1">
        <v>10599</v>
      </c>
      <c r="F8225" t="s">
        <v>9400</v>
      </c>
      <c r="G8225" t="str">
        <f t="shared" si="256"/>
        <v>'medicamentos','Findaler-D','Cetirizina 5 Mg / Pseudoefedrina 120 Mg Oral Solido','10599');</v>
      </c>
      <c r="H8225" t="str">
        <f t="shared" si="257"/>
        <v>INSERT INTO `productos` (`id`, `categoria`, `producto`, `descripcion`, `precio`) VALUES (NULL,'medicamentos','Findaler-D','Cetirizina 5 Mg / Pseudoefedrina 120 Mg Oral Solido','10599');</v>
      </c>
    </row>
    <row r="8226" spans="1:8" x14ac:dyDescent="0.25">
      <c r="A8226">
        <v>8224</v>
      </c>
      <c r="B8226" t="s">
        <v>5578</v>
      </c>
      <c r="C8226" t="s">
        <v>7807</v>
      </c>
      <c r="D8226" t="s">
        <v>7928</v>
      </c>
      <c r="E8226" s="1">
        <v>9299</v>
      </c>
      <c r="F8226" t="s">
        <v>9400</v>
      </c>
      <c r="G8226" t="str">
        <f t="shared" si="256"/>
        <v>'medicamentos','Findaler','Cetirizina 10 Mg/Ml Oral Gtas.','9299');</v>
      </c>
      <c r="H8226" t="str">
        <f t="shared" si="257"/>
        <v>INSERT INTO `productos` (`id`, `categoria`, `producto`, `descripcion`, `precio`) VALUES (NULL,'medicamentos','Findaler','Cetirizina 10 Mg/Ml Oral Gtas.','9299');</v>
      </c>
    </row>
    <row r="8227" spans="1:8" x14ac:dyDescent="0.25">
      <c r="A8227">
        <v>8225</v>
      </c>
      <c r="B8227" t="s">
        <v>5578</v>
      </c>
      <c r="C8227" t="s">
        <v>7977</v>
      </c>
      <c r="D8227" t="s">
        <v>6060</v>
      </c>
      <c r="E8227" s="1">
        <v>18499</v>
      </c>
      <c r="F8227" t="s">
        <v>9400</v>
      </c>
      <c r="G8227" t="str">
        <f t="shared" si="256"/>
        <v>'medicamentos','Rovartal','Rosuvastatina 10 Mg Oral Solido','18499');</v>
      </c>
      <c r="H8227" t="str">
        <f t="shared" si="257"/>
        <v>INSERT INTO `productos` (`id`, `categoria`, `producto`, `descripcion`, `precio`) VALUES (NULL,'medicamentos','Rovartal','Rosuvastatina 10 Mg Oral Solido','18499');</v>
      </c>
    </row>
    <row r="8228" spans="1:8" x14ac:dyDescent="0.25">
      <c r="A8228">
        <v>8226</v>
      </c>
      <c r="B8228" t="s">
        <v>5578</v>
      </c>
      <c r="C8228" t="s">
        <v>7530</v>
      </c>
      <c r="D8228" t="s">
        <v>7538</v>
      </c>
      <c r="E8228" s="1">
        <v>31499</v>
      </c>
      <c r="F8228" t="s">
        <v>9400</v>
      </c>
      <c r="G8228" t="str">
        <f t="shared" si="256"/>
        <v>'medicamentos','Depurol Retard','Venlafaxina 37.5 Mg Oral Solido','31499');</v>
      </c>
      <c r="H8228" t="str">
        <f t="shared" si="257"/>
        <v>INSERT INTO `productos` (`id`, `categoria`, `producto`, `descripcion`, `precio`) VALUES (NULL,'medicamentos','Depurol Retard','Venlafaxina 37.5 Mg Oral Solido','31499');</v>
      </c>
    </row>
    <row r="8229" spans="1:8" x14ac:dyDescent="0.25">
      <c r="A8229">
        <v>8227</v>
      </c>
      <c r="B8229" t="s">
        <v>5578</v>
      </c>
      <c r="C8229" t="s">
        <v>7901</v>
      </c>
      <c r="D8229" t="s">
        <v>5829</v>
      </c>
      <c r="E8229" s="1">
        <v>6499</v>
      </c>
      <c r="F8229" t="s">
        <v>9400</v>
      </c>
      <c r="G8229" t="str">
        <f t="shared" si="256"/>
        <v>'medicamentos','Reflexan','Ciclobenzaprina 10 Mg Oral Solido','6499');</v>
      </c>
      <c r="H8229" t="str">
        <f t="shared" si="257"/>
        <v>INSERT INTO `productos` (`id`, `categoria`, `producto`, `descripcion`, `precio`) VALUES (NULL,'medicamentos','Reflexan','Ciclobenzaprina 10 Mg Oral Solido','6499');</v>
      </c>
    </row>
    <row r="8230" spans="1:8" x14ac:dyDescent="0.25">
      <c r="A8230">
        <v>8228</v>
      </c>
      <c r="B8230" t="s">
        <v>5578</v>
      </c>
      <c r="C8230" t="s">
        <v>7901</v>
      </c>
      <c r="D8230" t="s">
        <v>5829</v>
      </c>
      <c r="E8230" s="1">
        <v>9499</v>
      </c>
      <c r="F8230" t="s">
        <v>9400</v>
      </c>
      <c r="G8230" t="str">
        <f t="shared" si="256"/>
        <v>'medicamentos','Reflexan','Ciclobenzaprina 10 Mg Oral Solido','9499');</v>
      </c>
      <c r="H8230" t="str">
        <f t="shared" si="257"/>
        <v>INSERT INTO `productos` (`id`, `categoria`, `producto`, `descripcion`, `precio`) VALUES (NULL,'medicamentos','Reflexan','Ciclobenzaprina 10 Mg Oral Solido','9499');</v>
      </c>
    </row>
    <row r="8231" spans="1:8" x14ac:dyDescent="0.25">
      <c r="A8231">
        <v>8229</v>
      </c>
      <c r="B8231" t="s">
        <v>5578</v>
      </c>
      <c r="C8231" t="s">
        <v>7978</v>
      </c>
      <c r="D8231" t="s">
        <v>7979</v>
      </c>
      <c r="E8231" s="1">
        <v>17499</v>
      </c>
      <c r="F8231" t="s">
        <v>9400</v>
      </c>
      <c r="G8231" t="str">
        <f t="shared" si="256"/>
        <v>'medicamentos','Endogel','Clorhexidina Digluconato 0.25%  / Lidocaina 3% Topico Semisolido','17499');</v>
      </c>
      <c r="H8231" t="str">
        <f t="shared" si="257"/>
        <v>INSERT INTO `productos` (`id`, `categoria`, `producto`, `descripcion`, `precio`) VALUES (NULL,'medicamentos','Endogel','Clorhexidina Digluconato 0.25%  / Lidocaina 3% Topico Semisolido','17499');</v>
      </c>
    </row>
    <row r="8232" spans="1:8" x14ac:dyDescent="0.25">
      <c r="A8232">
        <v>8230</v>
      </c>
      <c r="B8232" t="s">
        <v>5578</v>
      </c>
      <c r="C8232" t="s">
        <v>567</v>
      </c>
      <c r="D8232" t="s">
        <v>7369</v>
      </c>
      <c r="E8232" s="1">
        <v>20699</v>
      </c>
      <c r="F8232" t="s">
        <v>9400</v>
      </c>
      <c r="G8232" t="str">
        <f t="shared" si="256"/>
        <v>'medicamentos','Trim','Trimebutina 300 Mg Oral Solido','20699');</v>
      </c>
      <c r="H8232" t="str">
        <f t="shared" si="257"/>
        <v>INSERT INTO `productos` (`id`, `categoria`, `producto`, `descripcion`, `precio`) VALUES (NULL,'medicamentos','Trim','Trimebutina 300 Mg Oral Solido','20699');</v>
      </c>
    </row>
    <row r="8233" spans="1:8" x14ac:dyDescent="0.25">
      <c r="A8233">
        <v>8231</v>
      </c>
      <c r="B8233" t="s">
        <v>5578</v>
      </c>
      <c r="C8233" t="s">
        <v>567</v>
      </c>
      <c r="D8233" t="s">
        <v>7369</v>
      </c>
      <c r="E8233" s="1">
        <v>41499</v>
      </c>
      <c r="F8233" t="s">
        <v>9400</v>
      </c>
      <c r="G8233" t="str">
        <f t="shared" si="256"/>
        <v>'medicamentos','Trim','Trimebutina 300 Mg Oral Solido','41499');</v>
      </c>
      <c r="H8233" t="str">
        <f t="shared" si="257"/>
        <v>INSERT INTO `productos` (`id`, `categoria`, `producto`, `descripcion`, `precio`) VALUES (NULL,'medicamentos','Trim','Trimebutina 300 Mg Oral Solido','41499');</v>
      </c>
    </row>
    <row r="8234" spans="1:8" x14ac:dyDescent="0.25">
      <c r="A8234">
        <v>8232</v>
      </c>
      <c r="B8234" t="s">
        <v>5578</v>
      </c>
      <c r="C8234" t="s">
        <v>7980</v>
      </c>
      <c r="D8234" t="s">
        <v>7733</v>
      </c>
      <c r="E8234" s="1">
        <v>16999</v>
      </c>
      <c r="F8234" t="s">
        <v>9400</v>
      </c>
      <c r="G8234" t="str">
        <f t="shared" si="256"/>
        <v>'medicamentos','Zival Forte','Levocetirizina 5 Mg/5 Ml Oral Liquido','16999');</v>
      </c>
      <c r="H8234" t="str">
        <f t="shared" si="257"/>
        <v>INSERT INTO `productos` (`id`, `categoria`, `producto`, `descripcion`, `precio`) VALUES (NULL,'medicamentos','Zival Forte','Levocetirizina 5 Mg/5 Ml Oral Liquido','16999');</v>
      </c>
    </row>
    <row r="8235" spans="1:8" x14ac:dyDescent="0.25">
      <c r="A8235">
        <v>8233</v>
      </c>
      <c r="B8235" t="s">
        <v>5578</v>
      </c>
      <c r="C8235" t="s">
        <v>7902</v>
      </c>
      <c r="D8235" t="s">
        <v>7981</v>
      </c>
      <c r="E8235" s="1">
        <v>21099</v>
      </c>
      <c r="F8235" t="s">
        <v>9400</v>
      </c>
      <c r="G8235" t="str">
        <f t="shared" si="256"/>
        <v>'medicamentos','Elixine Lento','Teofilina 300 Mg Oral Solido','21099');</v>
      </c>
      <c r="H8235" t="str">
        <f t="shared" si="257"/>
        <v>INSERT INTO `productos` (`id`, `categoria`, `producto`, `descripcion`, `precio`) VALUES (NULL,'medicamentos','Elixine Lento','Teofilina 300 Mg Oral Solido','21099');</v>
      </c>
    </row>
    <row r="8236" spans="1:8" x14ac:dyDescent="0.25">
      <c r="A8236">
        <v>8234</v>
      </c>
      <c r="B8236" t="s">
        <v>5578</v>
      </c>
      <c r="C8236" t="s">
        <v>7904</v>
      </c>
      <c r="D8236" t="s">
        <v>7243</v>
      </c>
      <c r="E8236" s="1">
        <v>6999</v>
      </c>
      <c r="F8236" t="s">
        <v>9400</v>
      </c>
      <c r="G8236" t="str">
        <f t="shared" si="256"/>
        <v>'medicamentos','Migtal','Naratriptan 2.5 Mg Oral Solido','6999');</v>
      </c>
      <c r="H8236" t="str">
        <f t="shared" si="257"/>
        <v>INSERT INTO `productos` (`id`, `categoria`, `producto`, `descripcion`, `precio`) VALUES (NULL,'medicamentos','Migtal','Naratriptan 2.5 Mg Oral Solido','6999');</v>
      </c>
    </row>
    <row r="8237" spans="1:8" x14ac:dyDescent="0.25">
      <c r="A8237">
        <v>8235</v>
      </c>
      <c r="B8237" t="s">
        <v>5578</v>
      </c>
      <c r="C8237" t="s">
        <v>7982</v>
      </c>
      <c r="D8237" t="s">
        <v>7532</v>
      </c>
      <c r="E8237" s="1">
        <v>23699</v>
      </c>
      <c r="F8237" t="s">
        <v>9400</v>
      </c>
      <c r="G8237" t="str">
        <f t="shared" si="256"/>
        <v>'medicamentos','Reumazine','Hidroxicloroquina 200 Mg Oral Solido','23699');</v>
      </c>
      <c r="H8237" t="str">
        <f t="shared" si="257"/>
        <v>INSERT INTO `productos` (`id`, `categoria`, `producto`, `descripcion`, `precio`) VALUES (NULL,'medicamentos','Reumazine','Hidroxicloroquina 200 Mg Oral Solido','23699');</v>
      </c>
    </row>
    <row r="8238" spans="1:8" x14ac:dyDescent="0.25">
      <c r="A8238">
        <v>8236</v>
      </c>
      <c r="B8238" t="s">
        <v>5578</v>
      </c>
      <c r="C8238" t="s">
        <v>7983</v>
      </c>
      <c r="D8238" t="s">
        <v>6543</v>
      </c>
      <c r="E8238" s="1">
        <v>10899</v>
      </c>
      <c r="F8238" t="s">
        <v>9400</v>
      </c>
      <c r="G8238" t="str">
        <f t="shared" si="256"/>
        <v>'medicamentos','Lertus Gotas','Diclofenaco Sodico 15 Mg/Ml Oral Gtas.','10899');</v>
      </c>
      <c r="H8238" t="str">
        <f t="shared" si="257"/>
        <v>INSERT INTO `productos` (`id`, `categoria`, `producto`, `descripcion`, `precio`) VALUES (NULL,'medicamentos','Lertus Gotas','Diclofenaco Sodico 15 Mg/Ml Oral Gtas.','10899');</v>
      </c>
    </row>
    <row r="8239" spans="1:8" x14ac:dyDescent="0.25">
      <c r="A8239">
        <v>8237</v>
      </c>
      <c r="B8239" t="s">
        <v>5578</v>
      </c>
      <c r="C8239" t="s">
        <v>7984</v>
      </c>
      <c r="D8239" t="s">
        <v>7984</v>
      </c>
      <c r="E8239" s="1">
        <v>12299</v>
      </c>
      <c r="F8239" t="s">
        <v>9400</v>
      </c>
      <c r="G8239" t="str">
        <f t="shared" si="256"/>
        <v>'medicamentos','Daniele','Daniele','12299');</v>
      </c>
      <c r="H8239" t="str">
        <f t="shared" si="257"/>
        <v>INSERT INTO `productos` (`id`, `categoria`, `producto`, `descripcion`, `precio`) VALUES (NULL,'medicamentos','Daniele','Daniele','12299');</v>
      </c>
    </row>
    <row r="8240" spans="1:8" x14ac:dyDescent="0.25">
      <c r="A8240">
        <v>8238</v>
      </c>
      <c r="B8240" t="s">
        <v>5578</v>
      </c>
      <c r="C8240" t="s">
        <v>7910</v>
      </c>
      <c r="D8240" t="s">
        <v>5827</v>
      </c>
      <c r="E8240" s="1">
        <v>15099</v>
      </c>
      <c r="F8240" t="s">
        <v>9400</v>
      </c>
      <c r="G8240" t="str">
        <f t="shared" si="256"/>
        <v>'medicamentos','Aerius','Desloratadina 2.5 Mg/5 Ml Oral Liquido','15099');</v>
      </c>
      <c r="H8240" t="str">
        <f t="shared" si="257"/>
        <v>INSERT INTO `productos` (`id`, `categoria`, `producto`, `descripcion`, `precio`) VALUES (NULL,'medicamentos','Aerius','Desloratadina 2.5 Mg/5 Ml Oral Liquido','15099');</v>
      </c>
    </row>
    <row r="8241" spans="1:8" x14ac:dyDescent="0.25">
      <c r="A8241">
        <v>8239</v>
      </c>
      <c r="B8241" t="s">
        <v>5578</v>
      </c>
      <c r="C8241" t="s">
        <v>7985</v>
      </c>
      <c r="D8241" t="s">
        <v>7986</v>
      </c>
      <c r="E8241" s="1">
        <v>18599</v>
      </c>
      <c r="F8241" t="s">
        <v>9400</v>
      </c>
      <c r="G8241" t="str">
        <f t="shared" si="256"/>
        <v>'medicamentos','Nicorette','Nicorette 4 Mg','18599');</v>
      </c>
      <c r="H8241" t="str">
        <f t="shared" si="257"/>
        <v>INSERT INTO `productos` (`id`, `categoria`, `producto`, `descripcion`, `precio`) VALUES (NULL,'medicamentos','Nicorette','Nicorette 4 Mg','18599');</v>
      </c>
    </row>
    <row r="8242" spans="1:8" x14ac:dyDescent="0.25">
      <c r="A8242">
        <v>8240</v>
      </c>
      <c r="B8242" t="s">
        <v>5578</v>
      </c>
      <c r="C8242" t="s">
        <v>7985</v>
      </c>
      <c r="D8242" t="s">
        <v>7987</v>
      </c>
      <c r="E8242" s="1">
        <v>17999</v>
      </c>
      <c r="F8242" t="s">
        <v>9400</v>
      </c>
      <c r="G8242" t="str">
        <f t="shared" si="256"/>
        <v>'medicamentos','Nicorette','Nicorette 2 Mg','17999');</v>
      </c>
      <c r="H8242" t="str">
        <f t="shared" si="257"/>
        <v>INSERT INTO `productos` (`id`, `categoria`, `producto`, `descripcion`, `precio`) VALUES (NULL,'medicamentos','Nicorette','Nicorette 2 Mg','17999');</v>
      </c>
    </row>
    <row r="8243" spans="1:8" x14ac:dyDescent="0.25">
      <c r="A8243">
        <v>8241</v>
      </c>
      <c r="B8243" t="s">
        <v>5578</v>
      </c>
      <c r="C8243" t="s">
        <v>7988</v>
      </c>
      <c r="D8243" t="s">
        <v>6179</v>
      </c>
      <c r="E8243" s="1">
        <v>23699</v>
      </c>
      <c r="F8243" t="s">
        <v>9400</v>
      </c>
      <c r="G8243" t="str">
        <f t="shared" si="256"/>
        <v>'medicamentos','Metrogel','Metronidazol 0.75% Topico Semisolido','23699');</v>
      </c>
      <c r="H8243" t="str">
        <f t="shared" si="257"/>
        <v>INSERT INTO `productos` (`id`, `categoria`, `producto`, `descripcion`, `precio`) VALUES (NULL,'medicamentos','Metrogel','Metronidazol 0.75% Topico Semisolido','23699');</v>
      </c>
    </row>
    <row r="8244" spans="1:8" x14ac:dyDescent="0.25">
      <c r="A8244">
        <v>8242</v>
      </c>
      <c r="B8244" t="s">
        <v>5578</v>
      </c>
      <c r="C8244" t="s">
        <v>6937</v>
      </c>
      <c r="D8244" t="s">
        <v>7928</v>
      </c>
      <c r="E8244" s="1">
        <v>9499</v>
      </c>
      <c r="F8244" t="s">
        <v>9400</v>
      </c>
      <c r="G8244" t="str">
        <f t="shared" si="256"/>
        <v>'medicamentos','Rigotax','Cetirizina 10 Mg/Ml Oral Gtas.','9499');</v>
      </c>
      <c r="H8244" t="str">
        <f t="shared" si="257"/>
        <v>INSERT INTO `productos` (`id`, `categoria`, `producto`, `descripcion`, `precio`) VALUES (NULL,'medicamentos','Rigotax','Cetirizina 10 Mg/Ml Oral Gtas.','9499');</v>
      </c>
    </row>
    <row r="8245" spans="1:8" x14ac:dyDescent="0.25">
      <c r="A8245">
        <v>8243</v>
      </c>
      <c r="B8245" t="s">
        <v>5578</v>
      </c>
      <c r="C8245" t="s">
        <v>7989</v>
      </c>
      <c r="D8245" t="s">
        <v>7990</v>
      </c>
      <c r="E8245" s="1">
        <v>11399</v>
      </c>
      <c r="F8245" t="s">
        <v>9400</v>
      </c>
      <c r="G8245" t="str">
        <f t="shared" si="256"/>
        <v>'medicamentos','Norvetal 20','Etinilestradiol 0.02 Mg / Levonorgestrel 0.100 Mg Oral Solido','11399');</v>
      </c>
      <c r="H8245" t="str">
        <f t="shared" si="257"/>
        <v>INSERT INTO `productos` (`id`, `categoria`, `producto`, `descripcion`, `precio`) VALUES (NULL,'medicamentos','Norvetal 20','Etinilestradiol 0.02 Mg / Levonorgestrel 0.100 Mg Oral Solido','11399');</v>
      </c>
    </row>
    <row r="8246" spans="1:8" x14ac:dyDescent="0.25">
      <c r="A8246">
        <v>8244</v>
      </c>
      <c r="B8246" t="s">
        <v>5578</v>
      </c>
      <c r="C8246" t="s">
        <v>7991</v>
      </c>
      <c r="D8246" t="s">
        <v>7992</v>
      </c>
      <c r="E8246" s="1">
        <v>26999</v>
      </c>
      <c r="F8246" t="s">
        <v>9400</v>
      </c>
      <c r="G8246" t="str">
        <f t="shared" si="256"/>
        <v>'medicamentos','Ritmocor','Propafenona 150 Mg Oral Solido','26999');</v>
      </c>
      <c r="H8246" t="str">
        <f t="shared" si="257"/>
        <v>INSERT INTO `productos` (`id`, `categoria`, `producto`, `descripcion`, `precio`) VALUES (NULL,'medicamentos','Ritmocor','Propafenona 150 Mg Oral Solido','26999');</v>
      </c>
    </row>
    <row r="8247" spans="1:8" x14ac:dyDescent="0.25">
      <c r="A8247">
        <v>8245</v>
      </c>
      <c r="B8247" t="s">
        <v>5578</v>
      </c>
      <c r="C8247" t="s">
        <v>7993</v>
      </c>
      <c r="D8247" t="s">
        <v>6433</v>
      </c>
      <c r="E8247" s="1">
        <v>31999</v>
      </c>
      <c r="F8247" t="s">
        <v>9400</v>
      </c>
      <c r="G8247" t="str">
        <f t="shared" si="256"/>
        <v>'medicamentos','Senexon Sr','Venlafaxina 75 Mg Oral Solido','31999');</v>
      </c>
      <c r="H8247" t="str">
        <f t="shared" si="257"/>
        <v>INSERT INTO `productos` (`id`, `categoria`, `producto`, `descripcion`, `precio`) VALUES (NULL,'medicamentos','Senexon Sr','Venlafaxina 75 Mg Oral Solido','31999');</v>
      </c>
    </row>
    <row r="8248" spans="1:8" x14ac:dyDescent="0.25">
      <c r="A8248">
        <v>8246</v>
      </c>
      <c r="B8248" t="s">
        <v>5578</v>
      </c>
      <c r="C8248" t="s">
        <v>7994</v>
      </c>
      <c r="D8248" t="s">
        <v>7995</v>
      </c>
      <c r="E8248" s="1">
        <v>22499</v>
      </c>
      <c r="F8248" t="s">
        <v>9400</v>
      </c>
      <c r="G8248" t="str">
        <f t="shared" si="256"/>
        <v>'medicamentos','Ciblex','Mirtazapina 15 Mg Oral Solido','22499');</v>
      </c>
      <c r="H8248" t="str">
        <f t="shared" si="257"/>
        <v>INSERT INTO `productos` (`id`, `categoria`, `producto`, `descripcion`, `precio`) VALUES (NULL,'medicamentos','Ciblex','Mirtazapina 15 Mg Oral Solido','22499');</v>
      </c>
    </row>
    <row r="8249" spans="1:8" x14ac:dyDescent="0.25">
      <c r="A8249">
        <v>8247</v>
      </c>
      <c r="B8249" t="s">
        <v>5578</v>
      </c>
      <c r="C8249" t="s">
        <v>7996</v>
      </c>
      <c r="D8249" t="s">
        <v>7335</v>
      </c>
      <c r="E8249" s="1">
        <v>13999</v>
      </c>
      <c r="F8249" t="s">
        <v>9400</v>
      </c>
      <c r="G8249" t="str">
        <f t="shared" si="256"/>
        <v>'medicamentos','Influmix','Bromuro De Ipratropio 20 Mcg Inh.','13999');</v>
      </c>
      <c r="H8249" t="str">
        <f t="shared" si="257"/>
        <v>INSERT INTO `productos` (`id`, `categoria`, `producto`, `descripcion`, `precio`) VALUES (NULL,'medicamentos','Influmix','Bromuro De Ipratropio 20 Mcg Inh.','13999');</v>
      </c>
    </row>
    <row r="8250" spans="1:8" x14ac:dyDescent="0.25">
      <c r="A8250">
        <v>8248</v>
      </c>
      <c r="B8250" t="s">
        <v>5578</v>
      </c>
      <c r="C8250" t="s">
        <v>6147</v>
      </c>
      <c r="D8250" t="s">
        <v>6394</v>
      </c>
      <c r="E8250" s="1">
        <v>1399</v>
      </c>
      <c r="F8250" t="s">
        <v>9400</v>
      </c>
      <c r="G8250" t="str">
        <f t="shared" si="256"/>
        <v>'medicamentos','Aciclovir','Aciclovir 5% Topico  Semisolido','1399');</v>
      </c>
      <c r="H8250" t="str">
        <f t="shared" si="257"/>
        <v>INSERT INTO `productos` (`id`, `categoria`, `producto`, `descripcion`, `precio`) VALUES (NULL,'medicamentos','Aciclovir','Aciclovir 5% Topico  Semisolido','1399');</v>
      </c>
    </row>
    <row r="8251" spans="1:8" x14ac:dyDescent="0.25">
      <c r="A8251">
        <v>8249</v>
      </c>
      <c r="B8251" t="s">
        <v>5578</v>
      </c>
      <c r="C8251" t="s">
        <v>7997</v>
      </c>
      <c r="D8251" t="s">
        <v>7286</v>
      </c>
      <c r="E8251" s="1">
        <v>1899</v>
      </c>
      <c r="F8251" t="s">
        <v>9400</v>
      </c>
      <c r="G8251" t="str">
        <f t="shared" si="256"/>
        <v>'medicamentos','Ketoprofeno','Ketoprofeno 50 Mg Oral Solido','1899');</v>
      </c>
      <c r="H8251" t="str">
        <f t="shared" si="257"/>
        <v>INSERT INTO `productos` (`id`, `categoria`, `producto`, `descripcion`, `precio`) VALUES (NULL,'medicamentos','Ketoprofeno','Ketoprofeno 50 Mg Oral Solido','1899');</v>
      </c>
    </row>
    <row r="8252" spans="1:8" x14ac:dyDescent="0.25">
      <c r="A8252">
        <v>8250</v>
      </c>
      <c r="B8252" t="s">
        <v>5578</v>
      </c>
      <c r="C8252" t="s">
        <v>7917</v>
      </c>
      <c r="D8252" t="s">
        <v>6270</v>
      </c>
      <c r="E8252" s="1">
        <v>15499</v>
      </c>
      <c r="F8252" t="s">
        <v>9400</v>
      </c>
      <c r="G8252" t="str">
        <f t="shared" si="256"/>
        <v>'medicamentos','Marvelon 20','Desogestrel 150 Mcg / Etinilestradiol 20 Mcg Oral Solido','15499');</v>
      </c>
      <c r="H8252" t="str">
        <f t="shared" si="257"/>
        <v>INSERT INTO `productos` (`id`, `categoria`, `producto`, `descripcion`, `precio`) VALUES (NULL,'medicamentos','Marvelon 20','Desogestrel 150 Mcg / Etinilestradiol 20 Mcg Oral Solido','15499');</v>
      </c>
    </row>
    <row r="8253" spans="1:8" x14ac:dyDescent="0.25">
      <c r="A8253">
        <v>8251</v>
      </c>
      <c r="B8253" t="s">
        <v>5578</v>
      </c>
      <c r="C8253" t="s">
        <v>7324</v>
      </c>
      <c r="D8253" t="s">
        <v>5980</v>
      </c>
      <c r="E8253" s="1">
        <v>10499</v>
      </c>
      <c r="F8253" t="s">
        <v>9400</v>
      </c>
      <c r="G8253" t="str">
        <f t="shared" si="256"/>
        <v>'medicamentos','Neo-Alertop','Levocetirizina 2.5 Mg/5 Ml Oral Liquido','10499');</v>
      </c>
      <c r="H8253" t="str">
        <f t="shared" si="257"/>
        <v>INSERT INTO `productos` (`id`, `categoria`, `producto`, `descripcion`, `precio`) VALUES (NULL,'medicamentos','Neo-Alertop','Levocetirizina 2.5 Mg/5 Ml Oral Liquido','10499');</v>
      </c>
    </row>
    <row r="8254" spans="1:8" x14ac:dyDescent="0.25">
      <c r="A8254">
        <v>8252</v>
      </c>
      <c r="B8254" t="s">
        <v>5578</v>
      </c>
      <c r="C8254" t="s">
        <v>7998</v>
      </c>
      <c r="D8254" t="s">
        <v>7999</v>
      </c>
      <c r="E8254" s="1">
        <v>19499</v>
      </c>
      <c r="F8254" t="s">
        <v>9400</v>
      </c>
      <c r="G8254" t="str">
        <f t="shared" si="256"/>
        <v>'medicamentos','Freshclear','Fenilefrina 0.12% Colirio','19499');</v>
      </c>
      <c r="H8254" t="str">
        <f t="shared" si="257"/>
        <v>INSERT INTO `productos` (`id`, `categoria`, `producto`, `descripcion`, `precio`) VALUES (NULL,'medicamentos','Freshclear','Fenilefrina 0.12% Colirio','19499');</v>
      </c>
    </row>
    <row r="8255" spans="1:8" x14ac:dyDescent="0.25">
      <c r="A8255">
        <v>8253</v>
      </c>
      <c r="B8255" t="s">
        <v>5578</v>
      </c>
      <c r="C8255" t="s">
        <v>7919</v>
      </c>
      <c r="D8255" t="s">
        <v>5751</v>
      </c>
      <c r="E8255" s="1">
        <v>55999</v>
      </c>
      <c r="F8255" t="s">
        <v>9400</v>
      </c>
      <c r="G8255" t="str">
        <f t="shared" si="256"/>
        <v>'medicamentos','Lipitor','Atorvastatina 20 Mg Oral Solido','55999');</v>
      </c>
      <c r="H8255" t="str">
        <f t="shared" si="257"/>
        <v>INSERT INTO `productos` (`id`, `categoria`, `producto`, `descripcion`, `precio`) VALUES (NULL,'medicamentos','Lipitor','Atorvastatina 20 Mg Oral Solido','55999');</v>
      </c>
    </row>
    <row r="8256" spans="1:8" x14ac:dyDescent="0.25">
      <c r="A8256">
        <v>8254</v>
      </c>
      <c r="B8256" t="s">
        <v>5578</v>
      </c>
      <c r="C8256" t="s">
        <v>8000</v>
      </c>
      <c r="D8256" t="s">
        <v>8001</v>
      </c>
      <c r="E8256" s="1">
        <v>20499</v>
      </c>
      <c r="F8256" t="s">
        <v>9400</v>
      </c>
      <c r="G8256" t="str">
        <f t="shared" si="256"/>
        <v>'medicamentos','Celebra Max','Celecoxib 400 Mg + Celecoxib 200 Mg Oral Solido','20499');</v>
      </c>
      <c r="H8256" t="str">
        <f t="shared" si="257"/>
        <v>INSERT INTO `productos` (`id`, `categoria`, `producto`, `descripcion`, `precio`) VALUES (NULL,'medicamentos','Celebra Max','Celecoxib 400 Mg + Celecoxib 200 Mg Oral Solido','20499');</v>
      </c>
    </row>
    <row r="8257" spans="1:8" x14ac:dyDescent="0.25">
      <c r="A8257">
        <v>8255</v>
      </c>
      <c r="B8257" t="s">
        <v>5578</v>
      </c>
      <c r="C8257" t="s">
        <v>7663</v>
      </c>
      <c r="D8257" t="s">
        <v>6216</v>
      </c>
      <c r="E8257" s="1">
        <v>8299</v>
      </c>
      <c r="F8257" t="s">
        <v>9400</v>
      </c>
      <c r="G8257" t="str">
        <f t="shared" si="256"/>
        <v>'medicamentos','Glafornil','Metformina 500 Mg Oral Solido','8299');</v>
      </c>
      <c r="H8257" t="str">
        <f t="shared" si="257"/>
        <v>INSERT INTO `productos` (`id`, `categoria`, `producto`, `descripcion`, `precio`) VALUES (NULL,'medicamentos','Glafornil','Metformina 500 Mg Oral Solido','8299');</v>
      </c>
    </row>
    <row r="8258" spans="1:8" x14ac:dyDescent="0.25">
      <c r="A8258">
        <v>8256</v>
      </c>
      <c r="B8258" t="s">
        <v>5578</v>
      </c>
      <c r="C8258" t="s">
        <v>8002</v>
      </c>
      <c r="D8258" t="s">
        <v>8003</v>
      </c>
      <c r="E8258" s="1">
        <v>57499</v>
      </c>
      <c r="F8258" t="s">
        <v>9400</v>
      </c>
      <c r="G8258" t="str">
        <f t="shared" si="256"/>
        <v>'medicamentos','Janumet Xr','Metformina 1000 Mg / Sitagliptina 100 Mg Oral Solido','57499');</v>
      </c>
      <c r="H8258" t="str">
        <f t="shared" si="257"/>
        <v>INSERT INTO `productos` (`id`, `categoria`, `producto`, `descripcion`, `precio`) VALUES (NULL,'medicamentos','Janumet Xr','Metformina 1000 Mg / Sitagliptina 100 Mg Oral Solido','57499');</v>
      </c>
    </row>
    <row r="8259" spans="1:8" x14ac:dyDescent="0.25">
      <c r="A8259">
        <v>8257</v>
      </c>
      <c r="B8259" t="s">
        <v>5578</v>
      </c>
      <c r="C8259" t="s">
        <v>7745</v>
      </c>
      <c r="D8259" t="s">
        <v>7746</v>
      </c>
      <c r="E8259" s="1">
        <v>31999</v>
      </c>
      <c r="F8259" t="s">
        <v>9400</v>
      </c>
      <c r="G8259" t="str">
        <f t="shared" si="256"/>
        <v>'medicamentos','Janumet','Metformina 500 Mg / Sitagliptina 50 Mg Oral Solido','31999');</v>
      </c>
      <c r="H8259" t="str">
        <f t="shared" si="257"/>
        <v>INSERT INTO `productos` (`id`, `categoria`, `producto`, `descripcion`, `precio`) VALUES (NULL,'medicamentos','Janumet','Metformina 500 Mg / Sitagliptina 50 Mg Oral Solido','31999');</v>
      </c>
    </row>
    <row r="8260" spans="1:8" x14ac:dyDescent="0.25">
      <c r="A8260">
        <v>8258</v>
      </c>
      <c r="B8260" t="s">
        <v>5578</v>
      </c>
      <c r="C8260" t="s">
        <v>7921</v>
      </c>
      <c r="D8260" t="s">
        <v>8004</v>
      </c>
      <c r="E8260" s="1">
        <v>4499</v>
      </c>
      <c r="F8260" t="s">
        <v>9400</v>
      </c>
      <c r="G8260" t="str">
        <f t="shared" si="256"/>
        <v>'medicamentos','Cotrimoxazol ','Sulfametoxazol 400 Mg / Trimetoprima 80 Mg Oral Solido','4499');</v>
      </c>
      <c r="H8260" t="str">
        <f t="shared" si="257"/>
        <v>INSERT INTO `productos` (`id`, `categoria`, `producto`, `descripcion`, `precio`) VALUES (NULL,'medicamentos','Cotrimoxazol ','Sulfametoxazol 400 Mg / Trimetoprima 80 Mg Oral Solido','4499');</v>
      </c>
    </row>
    <row r="8261" spans="1:8" x14ac:dyDescent="0.25">
      <c r="A8261">
        <v>8259</v>
      </c>
      <c r="B8261" t="s">
        <v>5578</v>
      </c>
      <c r="C8261" t="s">
        <v>8005</v>
      </c>
      <c r="D8261" t="s">
        <v>7990</v>
      </c>
      <c r="E8261" s="1">
        <v>12799</v>
      </c>
      <c r="F8261" t="s">
        <v>9400</v>
      </c>
      <c r="G8261" t="str">
        <f t="shared" ref="G8261:G8324" si="258">CONCATENATE("'",B8261,"','",C8261,"','",D8261,"','",E8261,"');")</f>
        <v>'medicamentos','Anulette 20','Etinilestradiol 0.02 Mg / Levonorgestrel 0.100 Mg Oral Solido','12799');</v>
      </c>
      <c r="H8261" t="str">
        <f t="shared" ref="H8261:H8324" si="259">CONCATENATE(F8261,G8261)</f>
        <v>INSERT INTO `productos` (`id`, `categoria`, `producto`, `descripcion`, `precio`) VALUES (NULL,'medicamentos','Anulette 20','Etinilestradiol 0.02 Mg / Levonorgestrel 0.100 Mg Oral Solido','12799');</v>
      </c>
    </row>
    <row r="8262" spans="1:8" x14ac:dyDescent="0.25">
      <c r="A8262">
        <v>8260</v>
      </c>
      <c r="B8262" t="s">
        <v>5578</v>
      </c>
      <c r="C8262" t="s">
        <v>8006</v>
      </c>
      <c r="D8262" t="s">
        <v>6204</v>
      </c>
      <c r="E8262" s="1">
        <v>18499</v>
      </c>
      <c r="F8262" t="s">
        <v>9400</v>
      </c>
      <c r="G8262" t="str">
        <f t="shared" si="258"/>
        <v>'medicamentos','Minigest-20','Etinilestradiol 0.02 Mg / Gestodeno 0.075 Mg Oral Solido','18499');</v>
      </c>
      <c r="H8262" t="str">
        <f t="shared" si="259"/>
        <v>INSERT INTO `productos` (`id`, `categoria`, `producto`, `descripcion`, `precio`) VALUES (NULL,'medicamentos','Minigest-20','Etinilestradiol 0.02 Mg / Gestodeno 0.075 Mg Oral Solido','18499');</v>
      </c>
    </row>
    <row r="8263" spans="1:8" x14ac:dyDescent="0.25">
      <c r="A8263">
        <v>8261</v>
      </c>
      <c r="B8263" t="s">
        <v>5578</v>
      </c>
      <c r="C8263" t="s">
        <v>7926</v>
      </c>
      <c r="D8263" t="s">
        <v>6214</v>
      </c>
      <c r="E8263" s="1">
        <v>21999</v>
      </c>
      <c r="F8263" t="s">
        <v>9400</v>
      </c>
      <c r="G8263" t="str">
        <f t="shared" si="258"/>
        <v>'medicamentos','Sertac','Sertralina 50 Mg Oral Solido','21999');</v>
      </c>
      <c r="H8263" t="str">
        <f t="shared" si="259"/>
        <v>INSERT INTO `productos` (`id`, `categoria`, `producto`, `descripcion`, `precio`) VALUES (NULL,'medicamentos','Sertac','Sertralina 50 Mg Oral Solido','21999');</v>
      </c>
    </row>
    <row r="8264" spans="1:8" x14ac:dyDescent="0.25">
      <c r="A8264">
        <v>8262</v>
      </c>
      <c r="B8264" t="s">
        <v>5578</v>
      </c>
      <c r="C8264" t="s">
        <v>8007</v>
      </c>
      <c r="D8264" t="s">
        <v>8008</v>
      </c>
      <c r="E8264" s="1">
        <v>40999</v>
      </c>
      <c r="F8264" t="s">
        <v>9400</v>
      </c>
      <c r="G8264" t="str">
        <f t="shared" si="258"/>
        <v>'medicamentos','Artrizona','Diacereina 50 Mg Oral Solido','40999');</v>
      </c>
      <c r="H8264" t="str">
        <f t="shared" si="259"/>
        <v>INSERT INTO `productos` (`id`, `categoria`, `producto`, `descripcion`, `precio`) VALUES (NULL,'medicamentos','Artrizona','Diacereina 50 Mg Oral Solido','40999');</v>
      </c>
    </row>
    <row r="8265" spans="1:8" x14ac:dyDescent="0.25">
      <c r="A8265">
        <v>8263</v>
      </c>
      <c r="B8265" t="s">
        <v>5578</v>
      </c>
      <c r="C8265" t="s">
        <v>7927</v>
      </c>
      <c r="D8265" t="s">
        <v>7808</v>
      </c>
      <c r="E8265" s="1">
        <v>21999</v>
      </c>
      <c r="F8265" t="s">
        <v>9400</v>
      </c>
      <c r="G8265" t="str">
        <f t="shared" si="258"/>
        <v>'medicamentos','Zyrtec','Cetirizina 5 Mg/5 Ml Oral Liquido','21999');</v>
      </c>
      <c r="H8265" t="str">
        <f t="shared" si="259"/>
        <v>INSERT INTO `productos` (`id`, `categoria`, `producto`, `descripcion`, `precio`) VALUES (NULL,'medicamentos','Zyrtec','Cetirizina 5 Mg/5 Ml Oral Liquido','21999');</v>
      </c>
    </row>
    <row r="8266" spans="1:8" x14ac:dyDescent="0.25">
      <c r="A8266">
        <v>8264</v>
      </c>
      <c r="B8266" t="s">
        <v>5578</v>
      </c>
      <c r="C8266" t="s">
        <v>8009</v>
      </c>
      <c r="D8266" t="s">
        <v>8010</v>
      </c>
      <c r="E8266" s="1">
        <v>25999</v>
      </c>
      <c r="F8266" t="s">
        <v>9400</v>
      </c>
      <c r="G8266" t="str">
        <f t="shared" si="258"/>
        <v>'medicamentos','Flutivate','Fluticasona 0.05% Topico Semisolido','25999');</v>
      </c>
      <c r="H8266" t="str">
        <f t="shared" si="259"/>
        <v>INSERT INTO `productos` (`id`, `categoria`, `producto`, `descripcion`, `precio`) VALUES (NULL,'medicamentos','Flutivate','Fluticasona 0.05% Topico Semisolido','25999');</v>
      </c>
    </row>
    <row r="8267" spans="1:8" x14ac:dyDescent="0.25">
      <c r="A8267">
        <v>8265</v>
      </c>
      <c r="B8267" t="s">
        <v>5578</v>
      </c>
      <c r="C8267" t="s">
        <v>8011</v>
      </c>
      <c r="D8267" t="s">
        <v>8012</v>
      </c>
      <c r="E8267" s="1">
        <v>48499</v>
      </c>
      <c r="F8267" t="s">
        <v>9400</v>
      </c>
      <c r="G8267" t="str">
        <f t="shared" si="258"/>
        <v>'medicamentos','Kombiglyze','Metformina 1000 Mg / Saxagliptina 5 Mg Oral Solido','48499');</v>
      </c>
      <c r="H8267" t="str">
        <f t="shared" si="259"/>
        <v>INSERT INTO `productos` (`id`, `categoria`, `producto`, `descripcion`, `precio`) VALUES (NULL,'medicamentos','Kombiglyze','Metformina 1000 Mg / Saxagliptina 5 Mg Oral Solido','48499');</v>
      </c>
    </row>
    <row r="8268" spans="1:8" x14ac:dyDescent="0.25">
      <c r="A8268">
        <v>8266</v>
      </c>
      <c r="B8268" t="s">
        <v>5578</v>
      </c>
      <c r="C8268" t="s">
        <v>8013</v>
      </c>
      <c r="D8268" t="s">
        <v>7323</v>
      </c>
      <c r="E8268" s="1">
        <v>8399</v>
      </c>
      <c r="F8268" t="s">
        <v>9400</v>
      </c>
      <c r="G8268" t="str">
        <f t="shared" si="258"/>
        <v>'medicamentos','Novamox','Amoxicilina 1000 Mg Oral Solido','8399');</v>
      </c>
      <c r="H8268" t="str">
        <f t="shared" si="259"/>
        <v>INSERT INTO `productos` (`id`, `categoria`, `producto`, `descripcion`, `precio`) VALUES (NULL,'medicamentos','Novamox','Amoxicilina 1000 Mg Oral Solido','8399');</v>
      </c>
    </row>
    <row r="8269" spans="1:8" x14ac:dyDescent="0.25">
      <c r="A8269">
        <v>8267</v>
      </c>
      <c r="B8269" t="s">
        <v>5578</v>
      </c>
      <c r="C8269" t="s">
        <v>7848</v>
      </c>
      <c r="D8269" t="s">
        <v>6622</v>
      </c>
      <c r="E8269" s="1">
        <v>10499</v>
      </c>
      <c r="F8269" t="s">
        <v>9400</v>
      </c>
      <c r="G8269" t="str">
        <f t="shared" si="258"/>
        <v>'medicamentos','Melic','Meloxicam 15 Mg Oral Solido','10499');</v>
      </c>
      <c r="H8269" t="str">
        <f t="shared" si="259"/>
        <v>INSERT INTO `productos` (`id`, `categoria`, `producto`, `descripcion`, `precio`) VALUES (NULL,'medicamentos','Melic','Meloxicam 15 Mg Oral Solido','10499');</v>
      </c>
    </row>
    <row r="8270" spans="1:8" x14ac:dyDescent="0.25">
      <c r="A8270">
        <v>8268</v>
      </c>
      <c r="B8270" t="s">
        <v>5578</v>
      </c>
      <c r="C8270" t="s">
        <v>8014</v>
      </c>
      <c r="D8270" t="s">
        <v>8015</v>
      </c>
      <c r="E8270" s="1">
        <v>43999</v>
      </c>
      <c r="F8270" t="s">
        <v>9400</v>
      </c>
      <c r="G8270" t="str">
        <f t="shared" si="258"/>
        <v>'medicamentos','Odatron','Ondansetron 4 Mg Oral Solido','43999');</v>
      </c>
      <c r="H8270" t="str">
        <f t="shared" si="259"/>
        <v>INSERT INTO `productos` (`id`, `categoria`, `producto`, `descripcion`, `precio`) VALUES (NULL,'medicamentos','Odatron','Ondansetron 4 Mg Oral Solido','43999');</v>
      </c>
    </row>
    <row r="8271" spans="1:8" x14ac:dyDescent="0.25">
      <c r="A8271">
        <v>8269</v>
      </c>
      <c r="B8271" t="s">
        <v>5578</v>
      </c>
      <c r="C8271" t="s">
        <v>7581</v>
      </c>
      <c r="D8271" t="s">
        <v>6554</v>
      </c>
      <c r="E8271" s="1">
        <v>9999</v>
      </c>
      <c r="F8271" t="s">
        <v>9400</v>
      </c>
      <c r="G8271" t="str">
        <f t="shared" si="258"/>
        <v>'medicamentos','Glicenex','Glibenclamida 2.5 Mg / Metformina 500 Mg Oral Solido','9999');</v>
      </c>
      <c r="H8271" t="str">
        <f t="shared" si="259"/>
        <v>INSERT INTO `productos` (`id`, `categoria`, `producto`, `descripcion`, `precio`) VALUES (NULL,'medicamentos','Glicenex','Glibenclamida 2.5 Mg / Metformina 500 Mg Oral Solido','9999');</v>
      </c>
    </row>
    <row r="8272" spans="1:8" x14ac:dyDescent="0.25">
      <c r="A8272">
        <v>8270</v>
      </c>
      <c r="B8272" t="s">
        <v>5578</v>
      </c>
      <c r="C8272" t="s">
        <v>8016</v>
      </c>
      <c r="D8272" t="s">
        <v>7153</v>
      </c>
      <c r="E8272" s="1">
        <v>38499</v>
      </c>
      <c r="F8272" t="s">
        <v>9400</v>
      </c>
      <c r="G8272" t="str">
        <f t="shared" si="258"/>
        <v>'medicamentos','Actigeron','Cerebrotonico Oral Solido','38499');</v>
      </c>
      <c r="H8272" t="str">
        <f t="shared" si="259"/>
        <v>INSERT INTO `productos` (`id`, `categoria`, `producto`, `descripcion`, `precio`) VALUES (NULL,'medicamentos','Actigeron','Cerebrotonico Oral Solido','38499');</v>
      </c>
    </row>
    <row r="8273" spans="1:8" x14ac:dyDescent="0.25">
      <c r="A8273">
        <v>8271</v>
      </c>
      <c r="B8273" t="s">
        <v>5578</v>
      </c>
      <c r="C8273" t="s">
        <v>7381</v>
      </c>
      <c r="D8273" t="s">
        <v>8017</v>
      </c>
      <c r="E8273" s="1">
        <v>61999</v>
      </c>
      <c r="F8273" t="s">
        <v>9400</v>
      </c>
      <c r="G8273" t="str">
        <f t="shared" si="258"/>
        <v>'medicamentos','Tareg-D','Hidroclorotiazida 12.5 Mg / Valsartan 320 Mg Oral Solido','61999');</v>
      </c>
      <c r="H8273" t="str">
        <f t="shared" si="259"/>
        <v>INSERT INTO `productos` (`id`, `categoria`, `producto`, `descripcion`, `precio`) VALUES (NULL,'medicamentos','Tareg-D','Hidroclorotiazida 12.5 Mg / Valsartan 320 Mg Oral Solido','61999');</v>
      </c>
    </row>
    <row r="8274" spans="1:8" x14ac:dyDescent="0.25">
      <c r="A8274">
        <v>8272</v>
      </c>
      <c r="B8274" t="s">
        <v>5578</v>
      </c>
      <c r="C8274" t="s">
        <v>6112</v>
      </c>
      <c r="D8274" t="s">
        <v>5883</v>
      </c>
      <c r="E8274" s="1">
        <v>53499</v>
      </c>
      <c r="F8274" t="s">
        <v>9400</v>
      </c>
      <c r="G8274" t="str">
        <f t="shared" si="258"/>
        <v>'medicamentos','Sandimmun','Ciclosporina 25 Mg Oral Solido','53499');</v>
      </c>
      <c r="H8274" t="str">
        <f t="shared" si="259"/>
        <v>INSERT INTO `productos` (`id`, `categoria`, `producto`, `descripcion`, `precio`) VALUES (NULL,'medicamentos','Sandimmun','Ciclosporina 25 Mg Oral Solido','53499');</v>
      </c>
    </row>
    <row r="8275" spans="1:8" x14ac:dyDescent="0.25">
      <c r="A8275">
        <v>8273</v>
      </c>
      <c r="B8275" t="s">
        <v>5578</v>
      </c>
      <c r="C8275" t="s">
        <v>8018</v>
      </c>
      <c r="D8275" t="s">
        <v>6199</v>
      </c>
      <c r="E8275" s="1">
        <v>14999</v>
      </c>
      <c r="F8275" t="s">
        <v>9400</v>
      </c>
      <c r="G8275" t="str">
        <f t="shared" si="258"/>
        <v>'medicamentos','Tresus','Escitalopram 10 Mg Oral Solido','14999');</v>
      </c>
      <c r="H8275" t="str">
        <f t="shared" si="259"/>
        <v>INSERT INTO `productos` (`id`, `categoria`, `producto`, `descripcion`, `precio`) VALUES (NULL,'medicamentos','Tresus','Escitalopram 10 Mg Oral Solido','14999');</v>
      </c>
    </row>
    <row r="8276" spans="1:8" x14ac:dyDescent="0.25">
      <c r="A8276">
        <v>8274</v>
      </c>
      <c r="B8276" t="s">
        <v>5578</v>
      </c>
      <c r="C8276" t="s">
        <v>7935</v>
      </c>
      <c r="D8276" t="s">
        <v>5813</v>
      </c>
      <c r="E8276" s="1">
        <v>10899</v>
      </c>
      <c r="F8276" t="s">
        <v>9400</v>
      </c>
      <c r="G8276" t="str">
        <f t="shared" si="258"/>
        <v>'medicamentos','Artrexib','Celecoxib 200 Mg Oral Solido','10899');</v>
      </c>
      <c r="H8276" t="str">
        <f t="shared" si="259"/>
        <v>INSERT INTO `productos` (`id`, `categoria`, `producto`, `descripcion`, `precio`) VALUES (NULL,'medicamentos','Artrexib','Celecoxib 200 Mg Oral Solido','10899');</v>
      </c>
    </row>
    <row r="8277" spans="1:8" x14ac:dyDescent="0.25">
      <c r="A8277">
        <v>8275</v>
      </c>
      <c r="B8277" t="s">
        <v>5578</v>
      </c>
      <c r="C8277" t="s">
        <v>8019</v>
      </c>
      <c r="D8277" t="s">
        <v>6396</v>
      </c>
      <c r="E8277" s="1">
        <v>63499</v>
      </c>
      <c r="F8277" t="s">
        <v>9400</v>
      </c>
      <c r="G8277" t="str">
        <f t="shared" si="258"/>
        <v>'medicamentos','Plavix','Clopidogrel 75 Mg Oral Solido','63499');</v>
      </c>
      <c r="H8277" t="str">
        <f t="shared" si="259"/>
        <v>INSERT INTO `productos` (`id`, `categoria`, `producto`, `descripcion`, `precio`) VALUES (NULL,'medicamentos','Plavix','Clopidogrel 75 Mg Oral Solido','63499');</v>
      </c>
    </row>
    <row r="8278" spans="1:8" x14ac:dyDescent="0.25">
      <c r="A8278">
        <v>8276</v>
      </c>
      <c r="B8278" t="s">
        <v>5578</v>
      </c>
      <c r="C8278" t="s">
        <v>8020</v>
      </c>
      <c r="D8278" t="s">
        <v>8021</v>
      </c>
      <c r="E8278" s="1">
        <v>270399</v>
      </c>
      <c r="F8278" t="s">
        <v>9400</v>
      </c>
      <c r="G8278" t="str">
        <f t="shared" si="258"/>
        <v>'medicamentos','Gemzar','Gemcitabina 1 G Inyectable','270399');</v>
      </c>
      <c r="H8278" t="str">
        <f t="shared" si="259"/>
        <v>INSERT INTO `productos` (`id`, `categoria`, `producto`, `descripcion`, `precio`) VALUES (NULL,'medicamentos','Gemzar','Gemcitabina 1 G Inyectable','270399');</v>
      </c>
    </row>
    <row r="8279" spans="1:8" x14ac:dyDescent="0.25">
      <c r="A8279">
        <v>8277</v>
      </c>
      <c r="B8279" t="s">
        <v>5578</v>
      </c>
      <c r="C8279" t="s">
        <v>8022</v>
      </c>
      <c r="D8279" t="s">
        <v>8023</v>
      </c>
      <c r="E8279" s="1">
        <v>34499</v>
      </c>
      <c r="F8279" t="s">
        <v>9400</v>
      </c>
      <c r="G8279" t="str">
        <f t="shared" si="258"/>
        <v>'medicamentos','Vokanamet','Canagliflozina 50 Mg / Metformina 850 Mg Oral Solido','34499');</v>
      </c>
      <c r="H8279" t="str">
        <f t="shared" si="259"/>
        <v>INSERT INTO `productos` (`id`, `categoria`, `producto`, `descripcion`, `precio`) VALUES (NULL,'medicamentos','Vokanamet','Canagliflozina 50 Mg / Metformina 850 Mg Oral Solido','34499');</v>
      </c>
    </row>
    <row r="8280" spans="1:8" x14ac:dyDescent="0.25">
      <c r="A8280">
        <v>8278</v>
      </c>
      <c r="B8280" t="s">
        <v>5578</v>
      </c>
      <c r="C8280" t="s">
        <v>8024</v>
      </c>
      <c r="D8280" t="s">
        <v>8025</v>
      </c>
      <c r="E8280" s="1">
        <v>180699</v>
      </c>
      <c r="F8280" t="s">
        <v>9400</v>
      </c>
      <c r="G8280" t="str">
        <f t="shared" si="258"/>
        <v>'medicamentos','Menopur','Menotropina (Fsh/Lh) 75 Ui Inyectable','180699');</v>
      </c>
      <c r="H8280" t="str">
        <f t="shared" si="259"/>
        <v>INSERT INTO `productos` (`id`, `categoria`, `producto`, `descripcion`, `precio`) VALUES (NULL,'medicamentos','Menopur','Menotropina (Fsh/Lh) 75 Ui Inyectable','180699');</v>
      </c>
    </row>
    <row r="8281" spans="1:8" x14ac:dyDescent="0.25">
      <c r="A8281">
        <v>8279</v>
      </c>
      <c r="B8281" t="s">
        <v>5578</v>
      </c>
      <c r="C8281" t="s">
        <v>8024</v>
      </c>
      <c r="D8281" t="s">
        <v>8025</v>
      </c>
      <c r="E8281" s="1">
        <v>36799</v>
      </c>
      <c r="F8281" t="s">
        <v>9400</v>
      </c>
      <c r="G8281" t="str">
        <f t="shared" si="258"/>
        <v>'medicamentos','Menopur','Menotropina (Fsh/Lh) 75 Ui Inyectable','36799');</v>
      </c>
      <c r="H8281" t="str">
        <f t="shared" si="259"/>
        <v>INSERT INTO `productos` (`id`, `categoria`, `producto`, `descripcion`, `precio`) VALUES (NULL,'medicamentos','Menopur','Menotropina (Fsh/Lh) 75 Ui Inyectable','36799');</v>
      </c>
    </row>
    <row r="8282" spans="1:8" x14ac:dyDescent="0.25">
      <c r="A8282">
        <v>8280</v>
      </c>
      <c r="B8282" t="s">
        <v>5578</v>
      </c>
      <c r="C8282" t="s">
        <v>8026</v>
      </c>
      <c r="D8282" t="s">
        <v>8027</v>
      </c>
      <c r="E8282" s="1">
        <v>21999</v>
      </c>
      <c r="F8282" t="s">
        <v>9400</v>
      </c>
      <c r="G8282" t="str">
        <f t="shared" si="258"/>
        <v>'medicamentos','Coversyl','Perindropil 10 Mg Oral Solido','21999');</v>
      </c>
      <c r="H8282" t="str">
        <f t="shared" si="259"/>
        <v>INSERT INTO `productos` (`id`, `categoria`, `producto`, `descripcion`, `precio`) VALUES (NULL,'medicamentos','Coversyl','Perindropil 10 Mg Oral Solido','21999');</v>
      </c>
    </row>
    <row r="8283" spans="1:8" x14ac:dyDescent="0.25">
      <c r="A8283">
        <v>8281</v>
      </c>
      <c r="B8283" t="s">
        <v>5578</v>
      </c>
      <c r="C8283" t="s">
        <v>7942</v>
      </c>
      <c r="D8283" t="s">
        <v>8028</v>
      </c>
      <c r="E8283" s="1">
        <v>18999</v>
      </c>
      <c r="F8283" t="s">
        <v>9400</v>
      </c>
      <c r="G8283" t="str">
        <f t="shared" si="258"/>
        <v>'medicamentos','Micopirox','Ciclopirox 1% Sh.','18999');</v>
      </c>
      <c r="H8283" t="str">
        <f t="shared" si="259"/>
        <v>INSERT INTO `productos` (`id`, `categoria`, `producto`, `descripcion`, `precio`) VALUES (NULL,'medicamentos','Micopirox','Ciclopirox 1% Sh.','18999');</v>
      </c>
    </row>
    <row r="8284" spans="1:8" x14ac:dyDescent="0.25">
      <c r="A8284">
        <v>8282</v>
      </c>
      <c r="B8284" t="s">
        <v>5578</v>
      </c>
      <c r="C8284" t="s">
        <v>7865</v>
      </c>
      <c r="D8284" t="s">
        <v>8029</v>
      </c>
      <c r="E8284" s="1">
        <v>1997099</v>
      </c>
      <c r="F8284" t="s">
        <v>9400</v>
      </c>
      <c r="G8284" t="str">
        <f t="shared" si="258"/>
        <v>'medicamentos','Giotrif','Afatinib 20 Mg Oral Solido','1997099');</v>
      </c>
      <c r="H8284" t="str">
        <f t="shared" si="259"/>
        <v>INSERT INTO `productos` (`id`, `categoria`, `producto`, `descripcion`, `precio`) VALUES (NULL,'medicamentos','Giotrif','Afatinib 20 Mg Oral Solido','1997099');</v>
      </c>
    </row>
    <row r="8285" spans="1:8" x14ac:dyDescent="0.25">
      <c r="A8285">
        <v>8283</v>
      </c>
      <c r="B8285" t="s">
        <v>5578</v>
      </c>
      <c r="C8285" t="s">
        <v>7944</v>
      </c>
      <c r="D8285" t="s">
        <v>6579</v>
      </c>
      <c r="E8285" s="1">
        <v>25499</v>
      </c>
      <c r="F8285" t="s">
        <v>9400</v>
      </c>
      <c r="G8285" t="str">
        <f t="shared" si="258"/>
        <v>'medicamentos','Pregalin','Pregabalina 150 Mg Oral Solido','25499');</v>
      </c>
      <c r="H8285" t="str">
        <f t="shared" si="259"/>
        <v>INSERT INTO `productos` (`id`, `categoria`, `producto`, `descripcion`, `precio`) VALUES (NULL,'medicamentos','Pregalin','Pregabalina 150 Mg Oral Solido','25499');</v>
      </c>
    </row>
    <row r="8286" spans="1:8" x14ac:dyDescent="0.25">
      <c r="A8286">
        <v>8284</v>
      </c>
      <c r="B8286" t="s">
        <v>5578</v>
      </c>
      <c r="C8286" t="s">
        <v>7867</v>
      </c>
      <c r="D8286" t="s">
        <v>8030</v>
      </c>
      <c r="E8286" s="1">
        <v>25199</v>
      </c>
      <c r="F8286" t="s">
        <v>9400</v>
      </c>
      <c r="G8286" t="str">
        <f t="shared" si="258"/>
        <v>'medicamentos','Losapres','Hidroclorotiazida 25 Mg / Losartan 100 Mg Oral Solido','25199');</v>
      </c>
      <c r="H8286" t="str">
        <f t="shared" si="259"/>
        <v>INSERT INTO `productos` (`id`, `categoria`, `producto`, `descripcion`, `precio`) VALUES (NULL,'medicamentos','Losapres','Hidroclorotiazida 25 Mg / Losartan 100 Mg Oral Solido','25199');</v>
      </c>
    </row>
    <row r="8287" spans="1:8" x14ac:dyDescent="0.25">
      <c r="A8287">
        <v>8285</v>
      </c>
      <c r="B8287" t="s">
        <v>5578</v>
      </c>
      <c r="C8287" t="s">
        <v>7946</v>
      </c>
      <c r="D8287" t="s">
        <v>6898</v>
      </c>
      <c r="E8287" s="1">
        <v>35099</v>
      </c>
      <c r="F8287" t="s">
        <v>9400</v>
      </c>
      <c r="G8287" t="str">
        <f t="shared" si="258"/>
        <v>'medicamentos','Folipil','Finasterida 1 Mg Oral Solido','35099');</v>
      </c>
      <c r="H8287" t="str">
        <f t="shared" si="259"/>
        <v>INSERT INTO `productos` (`id`, `categoria`, `producto`, `descripcion`, `precio`) VALUES (NULL,'medicamentos','Folipil','Finasterida 1 Mg Oral Solido','35099');</v>
      </c>
    </row>
    <row r="8288" spans="1:8" x14ac:dyDescent="0.25">
      <c r="A8288">
        <v>8286</v>
      </c>
      <c r="B8288" t="s">
        <v>5578</v>
      </c>
      <c r="C8288" t="s">
        <v>8031</v>
      </c>
      <c r="D8288" t="s">
        <v>6111</v>
      </c>
      <c r="E8288" s="1">
        <v>1244299</v>
      </c>
      <c r="F8288" t="s">
        <v>9400</v>
      </c>
      <c r="G8288" t="str">
        <f t="shared" si="258"/>
        <v>'medicamentos','Kadir','Imatinib 400 Mg Oral Solido','1244299');</v>
      </c>
      <c r="H8288" t="str">
        <f t="shared" si="259"/>
        <v>INSERT INTO `productos` (`id`, `categoria`, `producto`, `descripcion`, `precio`) VALUES (NULL,'medicamentos','Kadir','Imatinib 400 Mg Oral Solido','1244299');</v>
      </c>
    </row>
    <row r="8289" spans="1:8" x14ac:dyDescent="0.25">
      <c r="A8289">
        <v>8287</v>
      </c>
      <c r="B8289" t="s">
        <v>5578</v>
      </c>
      <c r="C8289" t="s">
        <v>6357</v>
      </c>
      <c r="D8289" t="s">
        <v>6900</v>
      </c>
      <c r="E8289" s="1">
        <v>17699</v>
      </c>
      <c r="F8289" t="s">
        <v>9400</v>
      </c>
      <c r="G8289" t="str">
        <f t="shared" si="258"/>
        <v>'medicamentos','Amoval','Amoxicilina 250 Mg/5 Ml Oral Liquido','17699');</v>
      </c>
      <c r="H8289" t="str">
        <f t="shared" si="259"/>
        <v>INSERT INTO `productos` (`id`, `categoria`, `producto`, `descripcion`, `precio`) VALUES (NULL,'medicamentos','Amoval','Amoxicilina 250 Mg/5 Ml Oral Liquido','17699');</v>
      </c>
    </row>
    <row r="8290" spans="1:8" x14ac:dyDescent="0.25">
      <c r="A8290">
        <v>8288</v>
      </c>
      <c r="B8290" t="s">
        <v>5578</v>
      </c>
      <c r="C8290" t="s">
        <v>6010</v>
      </c>
      <c r="D8290" t="s">
        <v>6370</v>
      </c>
      <c r="E8290" s="1">
        <v>16599</v>
      </c>
      <c r="F8290" t="s">
        <v>9400</v>
      </c>
      <c r="G8290" t="str">
        <f t="shared" si="258"/>
        <v>'medicamentos','Eurocor','Bisoprolol 5 Mg / Hidroclorotiazida 6.25 Mg Oral Solido','16599');</v>
      </c>
      <c r="H8290" t="str">
        <f t="shared" si="259"/>
        <v>INSERT INTO `productos` (`id`, `categoria`, `producto`, `descripcion`, `precio`) VALUES (NULL,'medicamentos','Eurocor','Bisoprolol 5 Mg / Hidroclorotiazida 6.25 Mg Oral Solido','16599');</v>
      </c>
    </row>
    <row r="8291" spans="1:8" x14ac:dyDescent="0.25">
      <c r="A8291">
        <v>8289</v>
      </c>
      <c r="B8291" t="s">
        <v>5578</v>
      </c>
      <c r="C8291" t="s">
        <v>8032</v>
      </c>
      <c r="D8291" t="s">
        <v>6883</v>
      </c>
      <c r="E8291" s="1">
        <v>17099</v>
      </c>
      <c r="F8291" t="s">
        <v>9400</v>
      </c>
      <c r="G8291" t="str">
        <f t="shared" si="258"/>
        <v>'medicamentos','Bio Mood','Topiramato 25 Mg Oral Solido','17099');</v>
      </c>
      <c r="H8291" t="str">
        <f t="shared" si="259"/>
        <v>INSERT INTO `productos` (`id`, `categoria`, `producto`, `descripcion`, `precio`) VALUES (NULL,'medicamentos','Bio Mood','Topiramato 25 Mg Oral Solido','17099');</v>
      </c>
    </row>
    <row r="8292" spans="1:8" x14ac:dyDescent="0.25">
      <c r="A8292">
        <v>8290</v>
      </c>
      <c r="B8292" t="s">
        <v>5578</v>
      </c>
      <c r="C8292" t="s">
        <v>8032</v>
      </c>
      <c r="D8292" t="s">
        <v>6979</v>
      </c>
      <c r="E8292" s="1">
        <v>28999</v>
      </c>
      <c r="F8292" t="s">
        <v>9400</v>
      </c>
      <c r="G8292" t="str">
        <f t="shared" si="258"/>
        <v>'medicamentos','Bio Mood','Topiramato 50 Mg Oral Solido','28999');</v>
      </c>
      <c r="H8292" t="str">
        <f t="shared" si="259"/>
        <v>INSERT INTO `productos` (`id`, `categoria`, `producto`, `descripcion`, `precio`) VALUES (NULL,'medicamentos','Bio Mood','Topiramato 50 Mg Oral Solido','28999');</v>
      </c>
    </row>
    <row r="8293" spans="1:8" x14ac:dyDescent="0.25">
      <c r="A8293">
        <v>8291</v>
      </c>
      <c r="B8293" t="s">
        <v>5578</v>
      </c>
      <c r="C8293" t="s">
        <v>8033</v>
      </c>
      <c r="D8293" t="s">
        <v>6576</v>
      </c>
      <c r="E8293" s="1">
        <v>18499</v>
      </c>
      <c r="F8293" t="s">
        <v>9400</v>
      </c>
      <c r="G8293" t="str">
        <f t="shared" si="258"/>
        <v>'medicamentos','Nabila','Nebivolol 5 Mg Oral Solido','18499');</v>
      </c>
      <c r="H8293" t="str">
        <f t="shared" si="259"/>
        <v>INSERT INTO `productos` (`id`, `categoria`, `producto`, `descripcion`, `precio`) VALUES (NULL,'medicamentos','Nabila','Nebivolol 5 Mg Oral Solido','18499');</v>
      </c>
    </row>
    <row r="8294" spans="1:8" x14ac:dyDescent="0.25">
      <c r="A8294">
        <v>8292</v>
      </c>
      <c r="B8294" t="s">
        <v>5578</v>
      </c>
      <c r="C8294" t="s">
        <v>7950</v>
      </c>
      <c r="D8294" t="s">
        <v>6579</v>
      </c>
      <c r="E8294" s="1">
        <v>27999</v>
      </c>
      <c r="F8294" t="s">
        <v>9400</v>
      </c>
      <c r="G8294" t="str">
        <f t="shared" si="258"/>
        <v>'medicamentos','Prebictal','Pregabalina 150 Mg Oral Solido','27999');</v>
      </c>
      <c r="H8294" t="str">
        <f t="shared" si="259"/>
        <v>INSERT INTO `productos` (`id`, `categoria`, `producto`, `descripcion`, `precio`) VALUES (NULL,'medicamentos','Prebictal','Pregabalina 150 Mg Oral Solido','27999');</v>
      </c>
    </row>
    <row r="8295" spans="1:8" x14ac:dyDescent="0.25">
      <c r="A8295">
        <v>8293</v>
      </c>
      <c r="B8295" t="s">
        <v>5578</v>
      </c>
      <c r="C8295" t="s">
        <v>8034</v>
      </c>
      <c r="D8295" t="s">
        <v>5971</v>
      </c>
      <c r="E8295" s="1">
        <v>18499</v>
      </c>
      <c r="F8295" t="s">
        <v>9400</v>
      </c>
      <c r="G8295" t="str">
        <f t="shared" si="258"/>
        <v>'medicamentos','Letico','Lamotrigina 50 Mg Oral Solido','18499');</v>
      </c>
      <c r="H8295" t="str">
        <f t="shared" si="259"/>
        <v>INSERT INTO `productos` (`id`, `categoria`, `producto`, `descripcion`, `precio`) VALUES (NULL,'medicamentos','Letico','Lamotrigina 50 Mg Oral Solido','18499');</v>
      </c>
    </row>
    <row r="8296" spans="1:8" x14ac:dyDescent="0.25">
      <c r="A8296">
        <v>8294</v>
      </c>
      <c r="B8296" t="s">
        <v>5578</v>
      </c>
      <c r="C8296" t="s">
        <v>7694</v>
      </c>
      <c r="D8296" t="s">
        <v>7575</v>
      </c>
      <c r="E8296" s="1">
        <v>9999</v>
      </c>
      <c r="F8296" t="s">
        <v>9400</v>
      </c>
      <c r="G8296" t="str">
        <f t="shared" si="258"/>
        <v>'medicamentos','Infex','Claritromicina 125 Mg/5 Ml Oral Liquido','9999');</v>
      </c>
      <c r="H8296" t="str">
        <f t="shared" si="259"/>
        <v>INSERT INTO `productos` (`id`, `categoria`, `producto`, `descripcion`, `precio`) VALUES (NULL,'medicamentos','Infex','Claritromicina 125 Mg/5 Ml Oral Liquido','9999');</v>
      </c>
    </row>
    <row r="8297" spans="1:8" x14ac:dyDescent="0.25">
      <c r="A8297">
        <v>8295</v>
      </c>
      <c r="B8297" t="s">
        <v>5578</v>
      </c>
      <c r="C8297" t="s">
        <v>8035</v>
      </c>
      <c r="D8297" t="s">
        <v>8036</v>
      </c>
      <c r="E8297" s="1">
        <v>70999</v>
      </c>
      <c r="F8297" t="s">
        <v>9400</v>
      </c>
      <c r="G8297" t="str">
        <f t="shared" si="258"/>
        <v>'medicamentos','Categor','Capecitabina 150 Mg Oral Solido','70999');</v>
      </c>
      <c r="H8297" t="str">
        <f t="shared" si="259"/>
        <v>INSERT INTO `productos` (`id`, `categoria`, `producto`, `descripcion`, `precio`) VALUES (NULL,'medicamentos','Categor','Capecitabina 150 Mg Oral Solido','70999');</v>
      </c>
    </row>
    <row r="8298" spans="1:8" x14ac:dyDescent="0.25">
      <c r="A8298">
        <v>8296</v>
      </c>
      <c r="B8298" t="s">
        <v>5578</v>
      </c>
      <c r="C8298" t="s">
        <v>5878</v>
      </c>
      <c r="D8298" t="s">
        <v>6761</v>
      </c>
      <c r="E8298" s="1">
        <v>47999</v>
      </c>
      <c r="F8298" t="s">
        <v>9400</v>
      </c>
      <c r="G8298" t="str">
        <f t="shared" si="258"/>
        <v>'medicamentos','Kopodex','Levetiracetam 1000 Mg Oral Solido','47999');</v>
      </c>
      <c r="H8298" t="str">
        <f t="shared" si="259"/>
        <v>INSERT INTO `productos` (`id`, `categoria`, `producto`, `descripcion`, `precio`) VALUES (NULL,'medicamentos','Kopodex','Levetiracetam 1000 Mg Oral Solido','47999');</v>
      </c>
    </row>
    <row r="8299" spans="1:8" x14ac:dyDescent="0.25">
      <c r="A8299">
        <v>8297</v>
      </c>
      <c r="B8299" t="s">
        <v>5578</v>
      </c>
      <c r="C8299" t="s">
        <v>8037</v>
      </c>
      <c r="D8299" t="s">
        <v>5726</v>
      </c>
      <c r="E8299" s="1">
        <v>5299</v>
      </c>
      <c r="F8299" t="s">
        <v>9400</v>
      </c>
      <c r="G8299" t="str">
        <f t="shared" si="258"/>
        <v>'medicamentos','Levotiroxina','Levotiroxina 75 Mcg Oral Solido','5299');</v>
      </c>
      <c r="H8299" t="str">
        <f t="shared" si="259"/>
        <v>INSERT INTO `productos` (`id`, `categoria`, `producto`, `descripcion`, `precio`) VALUES (NULL,'medicamentos','Levotiroxina','Levotiroxina 75 Mcg Oral Solido','5299');</v>
      </c>
    </row>
    <row r="8300" spans="1:8" x14ac:dyDescent="0.25">
      <c r="A8300">
        <v>8298</v>
      </c>
      <c r="B8300" t="s">
        <v>5578</v>
      </c>
      <c r="C8300" t="s">
        <v>8038</v>
      </c>
      <c r="D8300" t="s">
        <v>6253</v>
      </c>
      <c r="E8300" s="1">
        <v>17999</v>
      </c>
      <c r="F8300" t="s">
        <v>9400</v>
      </c>
      <c r="G8300" t="str">
        <f t="shared" si="258"/>
        <v>'medicamentos','Grifodilzem','Diltiazem 60 Mg Oral Solido','17999');</v>
      </c>
      <c r="H8300" t="str">
        <f t="shared" si="259"/>
        <v>INSERT INTO `productos` (`id`, `categoria`, `producto`, `descripcion`, `precio`) VALUES (NULL,'medicamentos','Grifodilzem','Diltiazem 60 Mg Oral Solido','17999');</v>
      </c>
    </row>
    <row r="8301" spans="1:8" x14ac:dyDescent="0.25">
      <c r="A8301">
        <v>8299</v>
      </c>
      <c r="B8301" t="s">
        <v>5578</v>
      </c>
      <c r="C8301" t="s">
        <v>8039</v>
      </c>
      <c r="D8301" t="s">
        <v>8040</v>
      </c>
      <c r="E8301" s="1">
        <v>490699</v>
      </c>
      <c r="F8301" t="s">
        <v>9400</v>
      </c>
      <c r="G8301" t="str">
        <f t="shared" si="258"/>
        <v>'medicamentos','Isentress','Raltegravir 400 Mg Oral Solido','490699');</v>
      </c>
      <c r="H8301" t="str">
        <f t="shared" si="259"/>
        <v>INSERT INTO `productos` (`id`, `categoria`, `producto`, `descripcion`, `precio`) VALUES (NULL,'medicamentos','Isentress','Raltegravir 400 Mg Oral Solido','490699');</v>
      </c>
    </row>
    <row r="8302" spans="1:8" x14ac:dyDescent="0.25">
      <c r="A8302">
        <v>8300</v>
      </c>
      <c r="B8302" t="s">
        <v>5578</v>
      </c>
      <c r="C8302" t="s">
        <v>8041</v>
      </c>
      <c r="D8302" t="s">
        <v>8042</v>
      </c>
      <c r="E8302" s="1">
        <v>4823199</v>
      </c>
      <c r="F8302" t="s">
        <v>9400</v>
      </c>
      <c r="G8302" t="str">
        <f t="shared" si="258"/>
        <v>'medicamentos','Xalkori','Crizotinib 200 Mg Oral Solido','4823199');</v>
      </c>
      <c r="H8302" t="str">
        <f t="shared" si="259"/>
        <v>INSERT INTO `productos` (`id`, `categoria`, `producto`, `descripcion`, `precio`) VALUES (NULL,'medicamentos','Xalkori','Crizotinib 200 Mg Oral Solido','4823199');</v>
      </c>
    </row>
    <row r="8303" spans="1:8" x14ac:dyDescent="0.25">
      <c r="A8303">
        <v>8301</v>
      </c>
      <c r="B8303" t="s">
        <v>5578</v>
      </c>
      <c r="C8303" t="s">
        <v>8041</v>
      </c>
      <c r="D8303" t="s">
        <v>8043</v>
      </c>
      <c r="E8303" s="1">
        <v>5079699</v>
      </c>
      <c r="F8303" t="s">
        <v>9400</v>
      </c>
      <c r="G8303" t="str">
        <f t="shared" si="258"/>
        <v>'medicamentos','Xalkori','Crizotinib 250 Mg Oral Solido','5079699');</v>
      </c>
      <c r="H8303" t="str">
        <f t="shared" si="259"/>
        <v>INSERT INTO `productos` (`id`, `categoria`, `producto`, `descripcion`, `precio`) VALUES (NULL,'medicamentos','Xalkori','Crizotinib 250 Mg Oral Solido','5079699');</v>
      </c>
    </row>
    <row r="8304" spans="1:8" x14ac:dyDescent="0.25">
      <c r="A8304">
        <v>8302</v>
      </c>
      <c r="B8304" t="s">
        <v>5578</v>
      </c>
      <c r="C8304" t="s">
        <v>8044</v>
      </c>
      <c r="D8304" t="s">
        <v>8045</v>
      </c>
      <c r="E8304" s="1">
        <v>47999</v>
      </c>
      <c r="F8304" t="s">
        <v>9400</v>
      </c>
      <c r="G8304" t="str">
        <f t="shared" si="258"/>
        <v>'medicamentos','Dostinex','Cabergolina 0.5 Mg Oral Solido','47999');</v>
      </c>
      <c r="H8304" t="str">
        <f t="shared" si="259"/>
        <v>INSERT INTO `productos` (`id`, `categoria`, `producto`, `descripcion`, `precio`) VALUES (NULL,'medicamentos','Dostinex','Cabergolina 0.5 Mg Oral Solido','47999');</v>
      </c>
    </row>
    <row r="8305" spans="1:8" x14ac:dyDescent="0.25">
      <c r="A8305">
        <v>8303</v>
      </c>
      <c r="B8305" t="s">
        <v>5578</v>
      </c>
      <c r="C8305" t="s">
        <v>8046</v>
      </c>
      <c r="D8305" t="s">
        <v>8047</v>
      </c>
      <c r="E8305" s="1">
        <v>23499</v>
      </c>
      <c r="F8305" t="s">
        <v>9400</v>
      </c>
      <c r="G8305" t="str">
        <f t="shared" si="258"/>
        <v>'medicamentos','RECALCINE                           ','Araix (B) 10mg X30 Com.','23499');</v>
      </c>
      <c r="H8305" t="str">
        <f t="shared" si="259"/>
        <v>INSERT INTO `productos` (`id`, `categoria`, `producto`, `descripcion`, `precio`) VALUES (NULL,'medicamentos','RECALCINE                           ','Araix (B) 10mg X30 Com.','23499');</v>
      </c>
    </row>
    <row r="8306" spans="1:8" x14ac:dyDescent="0.25">
      <c r="A8306">
        <v>8304</v>
      </c>
      <c r="B8306" t="s">
        <v>5578</v>
      </c>
      <c r="C8306" t="s">
        <v>7957</v>
      </c>
      <c r="D8306" t="s">
        <v>7958</v>
      </c>
      <c r="E8306" s="1">
        <v>5999</v>
      </c>
      <c r="F8306" t="s">
        <v>9400</v>
      </c>
      <c r="G8306" t="str">
        <f t="shared" si="258"/>
        <v>'medicamentos','BIOSYNTEC S.A.                     ','Alart B Hfa Aer. X200 Ds.','5999');</v>
      </c>
      <c r="H8306" t="str">
        <f t="shared" si="259"/>
        <v>INSERT INTO `productos` (`id`, `categoria`, `producto`, `descripcion`, `precio`) VALUES (NULL,'medicamentos','BIOSYNTEC S.A.                     ','Alart B Hfa Aer. X200 Ds.','5999');</v>
      </c>
    </row>
    <row r="8307" spans="1:8" x14ac:dyDescent="0.25">
      <c r="A8307">
        <v>8305</v>
      </c>
      <c r="B8307" t="s">
        <v>5578</v>
      </c>
      <c r="C8307" t="s">
        <v>7959</v>
      </c>
      <c r="D8307" t="s">
        <v>7120</v>
      </c>
      <c r="E8307" s="1">
        <v>7899</v>
      </c>
      <c r="F8307" t="s">
        <v>9400</v>
      </c>
      <c r="G8307" t="str">
        <f t="shared" si="258"/>
        <v>'medicamentos','Kitadol','Paracetamol 1 G Oral Solido','7899');</v>
      </c>
      <c r="H8307" t="str">
        <f t="shared" si="259"/>
        <v>INSERT INTO `productos` (`id`, `categoria`, `producto`, `descripcion`, `precio`) VALUES (NULL,'medicamentos','Kitadol','Paracetamol 1 G Oral Solido','7899');</v>
      </c>
    </row>
    <row r="8308" spans="1:8" x14ac:dyDescent="0.25">
      <c r="A8308">
        <v>8306</v>
      </c>
      <c r="B8308" t="s">
        <v>5578</v>
      </c>
      <c r="C8308" t="s">
        <v>6907</v>
      </c>
      <c r="D8308" t="s">
        <v>8048</v>
      </c>
      <c r="E8308" s="1">
        <v>9099</v>
      </c>
      <c r="F8308" t="s">
        <v>9400</v>
      </c>
      <c r="G8308" t="str">
        <f t="shared" si="258"/>
        <v>'medicamentos','Kitadol Infantil','Paracetamol 120 Mg/5 Ml Oral Liquido','9099');</v>
      </c>
      <c r="H8308" t="str">
        <f t="shared" si="259"/>
        <v>INSERT INTO `productos` (`id`, `categoria`, `producto`, `descripcion`, `precio`) VALUES (NULL,'medicamentos','Kitadol Infantil','Paracetamol 120 Mg/5 Ml Oral Liquido','9099');</v>
      </c>
    </row>
    <row r="8309" spans="1:8" x14ac:dyDescent="0.25">
      <c r="A8309">
        <v>8307</v>
      </c>
      <c r="B8309" t="s">
        <v>5578</v>
      </c>
      <c r="C8309" t="s">
        <v>8049</v>
      </c>
      <c r="D8309" t="s">
        <v>7961</v>
      </c>
      <c r="E8309" s="1">
        <v>3899</v>
      </c>
      <c r="F8309" t="s">
        <v>9400</v>
      </c>
      <c r="G8309" t="str">
        <f t="shared" si="258"/>
        <v>'medicamentos','Hiedrix','Hedera Helix 35 Mg/5 Ml Oral Liquido','3899');</v>
      </c>
      <c r="H8309" t="str">
        <f t="shared" si="259"/>
        <v>INSERT INTO `productos` (`id`, `categoria`, `producto`, `descripcion`, `precio`) VALUES (NULL,'medicamentos','Hiedrix','Hedera Helix 35 Mg/5 Ml Oral Liquido','3899');</v>
      </c>
    </row>
    <row r="8310" spans="1:8" x14ac:dyDescent="0.25">
      <c r="A8310">
        <v>8308</v>
      </c>
      <c r="B8310" t="s">
        <v>5578</v>
      </c>
      <c r="C8310" t="s">
        <v>8050</v>
      </c>
      <c r="D8310" t="s">
        <v>8051</v>
      </c>
      <c r="E8310" s="1">
        <v>15399</v>
      </c>
      <c r="F8310" t="s">
        <v>9400</v>
      </c>
      <c r="G8310" t="str">
        <f t="shared" si="258"/>
        <v>'medicamentos','Ginkgo Max','Ginkgo Biloba 80 Mg Oral Solido','15399');</v>
      </c>
      <c r="H8310" t="str">
        <f t="shared" si="259"/>
        <v>INSERT INTO `productos` (`id`, `categoria`, `producto`, `descripcion`, `precio`) VALUES (NULL,'medicamentos','Ginkgo Max','Ginkgo Biloba 80 Mg Oral Solido','15399');</v>
      </c>
    </row>
    <row r="8311" spans="1:8" x14ac:dyDescent="0.25">
      <c r="A8311">
        <v>8309</v>
      </c>
      <c r="B8311" t="s">
        <v>5578</v>
      </c>
      <c r="C8311" t="s">
        <v>8052</v>
      </c>
      <c r="D8311" t="s">
        <v>5939</v>
      </c>
      <c r="E8311" s="1">
        <v>14999</v>
      </c>
      <c r="F8311" t="s">
        <v>9400</v>
      </c>
      <c r="G8311" t="str">
        <f t="shared" si="258"/>
        <v>'medicamentos','Donomix','Betametasona 0.05% / Clotrimazol 1% Topico Semisolido','14999');</v>
      </c>
      <c r="H8311" t="str">
        <f t="shared" si="259"/>
        <v>INSERT INTO `productos` (`id`, `categoria`, `producto`, `descripcion`, `precio`) VALUES (NULL,'medicamentos','Donomix','Betametasona 0.05% / Clotrimazol 1% Topico Semisolido','14999');</v>
      </c>
    </row>
    <row r="8312" spans="1:8" x14ac:dyDescent="0.25">
      <c r="A8312">
        <v>8310</v>
      </c>
      <c r="B8312" t="s">
        <v>5578</v>
      </c>
      <c r="C8312" t="s">
        <v>8053</v>
      </c>
      <c r="D8312" t="s">
        <v>7207</v>
      </c>
      <c r="E8312" s="1">
        <v>6799</v>
      </c>
      <c r="F8312" t="s">
        <v>9400</v>
      </c>
      <c r="G8312" t="str">
        <f t="shared" si="258"/>
        <v>'medicamentos','Simperten','Losartan 50 Mg Oral Solido','6799');</v>
      </c>
      <c r="H8312" t="str">
        <f t="shared" si="259"/>
        <v>INSERT INTO `productos` (`id`, `categoria`, `producto`, `descripcion`, `precio`) VALUES (NULL,'medicamentos','Simperten','Losartan 50 Mg Oral Solido','6799');</v>
      </c>
    </row>
    <row r="8313" spans="1:8" x14ac:dyDescent="0.25">
      <c r="A8313">
        <v>8311</v>
      </c>
      <c r="B8313" t="s">
        <v>5578</v>
      </c>
      <c r="C8313" t="s">
        <v>7964</v>
      </c>
      <c r="D8313" t="s">
        <v>7965</v>
      </c>
      <c r="E8313" s="1">
        <v>5199</v>
      </c>
      <c r="F8313" t="s">
        <v>9400</v>
      </c>
      <c r="G8313" t="str">
        <f t="shared" si="258"/>
        <v>'medicamentos','Broncotusilan','Carbocisteina 250 Mg/Ml Oral Liquido','5199');</v>
      </c>
      <c r="H8313" t="str">
        <f t="shared" si="259"/>
        <v>INSERT INTO `productos` (`id`, `categoria`, `producto`, `descripcion`, `precio`) VALUES (NULL,'medicamentos','Broncotusilan','Carbocisteina 250 Mg/Ml Oral Liquido','5199');</v>
      </c>
    </row>
    <row r="8314" spans="1:8" x14ac:dyDescent="0.25">
      <c r="A8314">
        <v>8312</v>
      </c>
      <c r="B8314" t="s">
        <v>5578</v>
      </c>
      <c r="C8314" t="s">
        <v>8054</v>
      </c>
      <c r="D8314" t="s">
        <v>7008</v>
      </c>
      <c r="E8314" s="1">
        <v>5999</v>
      </c>
      <c r="F8314" t="s">
        <v>9400</v>
      </c>
      <c r="G8314" t="str">
        <f t="shared" si="258"/>
        <v>'medicamentos','Cardioaspirina','Acido Acetilsalicilico 100 Mg Oral Solido','5999');</v>
      </c>
      <c r="H8314" t="str">
        <f t="shared" si="259"/>
        <v>INSERT INTO `productos` (`id`, `categoria`, `producto`, `descripcion`, `precio`) VALUES (NULL,'medicamentos','Cardioaspirina','Acido Acetilsalicilico 100 Mg Oral Solido','5999');</v>
      </c>
    </row>
    <row r="8315" spans="1:8" x14ac:dyDescent="0.25">
      <c r="A8315">
        <v>8313</v>
      </c>
      <c r="B8315" t="s">
        <v>5578</v>
      </c>
      <c r="C8315" t="s">
        <v>8055</v>
      </c>
      <c r="D8315" t="s">
        <v>8056</v>
      </c>
      <c r="E8315" s="1">
        <v>18499</v>
      </c>
      <c r="F8315" t="s">
        <v>9400</v>
      </c>
      <c r="G8315" t="str">
        <f t="shared" si="258"/>
        <v>'medicamentos','Luffeel','Trat.Rinitis Alergica Homeopatico Nasal Spray','18499');</v>
      </c>
      <c r="H8315" t="str">
        <f t="shared" si="259"/>
        <v>INSERT INTO `productos` (`id`, `categoria`, `producto`, `descripcion`, `precio`) VALUES (NULL,'medicamentos','Luffeel','Trat.Rinitis Alergica Homeopatico Nasal Spray','18499');</v>
      </c>
    </row>
    <row r="8316" spans="1:8" x14ac:dyDescent="0.25">
      <c r="A8316">
        <v>8314</v>
      </c>
      <c r="B8316" t="s">
        <v>5578</v>
      </c>
      <c r="C8316" t="s">
        <v>8057</v>
      </c>
      <c r="D8316" t="s">
        <v>8058</v>
      </c>
      <c r="E8316" s="1">
        <v>18999</v>
      </c>
      <c r="F8316" t="s">
        <v>9400</v>
      </c>
      <c r="G8316" t="str">
        <f t="shared" si="258"/>
        <v>'medicamentos','Siccafluid','Carbomero 974 P 0.25% Oft.Semisolido','18999');</v>
      </c>
      <c r="H8316" t="str">
        <f t="shared" si="259"/>
        <v>INSERT INTO `productos` (`id`, `categoria`, `producto`, `descripcion`, `precio`) VALUES (NULL,'medicamentos','Siccafluid','Carbomero 974 P 0.25% Oft.Semisolido','18999');</v>
      </c>
    </row>
    <row r="8317" spans="1:8" x14ac:dyDescent="0.25">
      <c r="A8317">
        <v>8315</v>
      </c>
      <c r="B8317" t="s">
        <v>5578</v>
      </c>
      <c r="C8317" t="s">
        <v>7970</v>
      </c>
      <c r="D8317" t="s">
        <v>7971</v>
      </c>
      <c r="E8317" s="1">
        <v>10499</v>
      </c>
      <c r="F8317" t="s">
        <v>9400</v>
      </c>
      <c r="G8317" t="str">
        <f t="shared" si="258"/>
        <v>'medicamentos','Elcal','Calcio 320 Mg Oral Solido','10499');</v>
      </c>
      <c r="H8317" t="str">
        <f t="shared" si="259"/>
        <v>INSERT INTO `productos` (`id`, `categoria`, `producto`, `descripcion`, `precio`) VALUES (NULL,'medicamentos','Elcal','Calcio 320 Mg Oral Solido','10499');</v>
      </c>
    </row>
    <row r="8318" spans="1:8" x14ac:dyDescent="0.25">
      <c r="A8318">
        <v>8316</v>
      </c>
      <c r="B8318" t="s">
        <v>5578</v>
      </c>
      <c r="C8318" t="s">
        <v>8059</v>
      </c>
      <c r="D8318" t="s">
        <v>6809</v>
      </c>
      <c r="E8318" s="1">
        <v>2699</v>
      </c>
      <c r="F8318" t="s">
        <v>9400</v>
      </c>
      <c r="G8318" t="str">
        <f t="shared" si="258"/>
        <v>'medicamentos','Tapsin Sin Cafeina','Paracetamol 160 Mg Oral Solido','2699');</v>
      </c>
      <c r="H8318" t="str">
        <f t="shared" si="259"/>
        <v>INSERT INTO `productos` (`id`, `categoria`, `producto`, `descripcion`, `precio`) VALUES (NULL,'medicamentos','Tapsin Sin Cafeina','Paracetamol 160 Mg Oral Solido','2699');</v>
      </c>
    </row>
    <row r="8319" spans="1:8" x14ac:dyDescent="0.25">
      <c r="A8319">
        <v>8317</v>
      </c>
      <c r="B8319" t="s">
        <v>5578</v>
      </c>
      <c r="C8319" t="s">
        <v>8060</v>
      </c>
      <c r="D8319" t="s">
        <v>8061</v>
      </c>
      <c r="E8319" s="1">
        <v>1799</v>
      </c>
      <c r="F8319" t="s">
        <v>9400</v>
      </c>
      <c r="G8319" t="str">
        <f t="shared" si="258"/>
        <v>'medicamentos','Carbon Sulfaguanidina','Carbon Activado 127 Mg / Sulfaguanidina 127 Mg Oral Solido','1799');</v>
      </c>
      <c r="H8319" t="str">
        <f t="shared" si="259"/>
        <v>INSERT INTO `productos` (`id`, `categoria`, `producto`, `descripcion`, `precio`) VALUES (NULL,'medicamentos','Carbon Sulfaguanidina','Carbon Activado 127 Mg / Sulfaguanidina 127 Mg Oral Solido','1799');</v>
      </c>
    </row>
    <row r="8320" spans="1:8" x14ac:dyDescent="0.25">
      <c r="A8320">
        <v>8318</v>
      </c>
      <c r="B8320" t="s">
        <v>5578</v>
      </c>
      <c r="C8320" t="s">
        <v>7895</v>
      </c>
      <c r="D8320" t="s">
        <v>6292</v>
      </c>
      <c r="E8320" s="1">
        <v>38999</v>
      </c>
      <c r="F8320" t="s">
        <v>9400</v>
      </c>
      <c r="G8320" t="str">
        <f t="shared" si="258"/>
        <v>'medicamentos','Rosumed','Rosuvastatina 20 Mg Oral Solido','38999');</v>
      </c>
      <c r="H8320" t="str">
        <f t="shared" si="259"/>
        <v>INSERT INTO `productos` (`id`, `categoria`, `producto`, `descripcion`, `precio`) VALUES (NULL,'medicamentos','Rosumed','Rosuvastatina 20 Mg Oral Solido','38999');</v>
      </c>
    </row>
    <row r="8321" spans="1:8" x14ac:dyDescent="0.25">
      <c r="A8321">
        <v>8319</v>
      </c>
      <c r="B8321" t="s">
        <v>5578</v>
      </c>
      <c r="C8321" t="s">
        <v>8062</v>
      </c>
      <c r="D8321" t="s">
        <v>7973</v>
      </c>
      <c r="E8321" s="1">
        <v>22999</v>
      </c>
      <c r="F8321" t="s">
        <v>9400</v>
      </c>
      <c r="G8321" t="str">
        <f t="shared" si="258"/>
        <v>'medicamentos','Fisiofer','Proteinsuccinilato Ferrico 800 Mg/15 Ml Oral Liquido','22999');</v>
      </c>
      <c r="H8321" t="str">
        <f t="shared" si="259"/>
        <v>INSERT INTO `productos` (`id`, `categoria`, `producto`, `descripcion`, `precio`) VALUES (NULL,'medicamentos','Fisiofer','Proteinsuccinilato Ferrico 800 Mg/15 Ml Oral Liquido','22999');</v>
      </c>
    </row>
    <row r="8322" spans="1:8" x14ac:dyDescent="0.25">
      <c r="A8322">
        <v>8320</v>
      </c>
      <c r="B8322" t="s">
        <v>5578</v>
      </c>
      <c r="C8322" t="s">
        <v>7976</v>
      </c>
      <c r="D8322" t="s">
        <v>7830</v>
      </c>
      <c r="E8322" s="1">
        <v>22499</v>
      </c>
      <c r="F8322" t="s">
        <v>9400</v>
      </c>
      <c r="G8322" t="str">
        <f t="shared" si="258"/>
        <v>'medicamentos','Yaz','Drospirenona 3 Mg / Etinilestradiol 0.02 Mg / Levomefolato De Calcio 0.451 Mg + Levomefolato De Calcio ','22499');</v>
      </c>
      <c r="H8322" t="str">
        <f t="shared" si="259"/>
        <v>INSERT INTO `productos` (`id`, `categoria`, `producto`, `descripcion`, `precio`) VALUES (NULL,'medicamentos','Yaz','Drospirenona 3 Mg / Etinilestradiol 0.02 Mg / Levomefolato De Calcio 0.451 Mg + Levomefolato De Calcio ','22499');</v>
      </c>
    </row>
    <row r="8323" spans="1:8" x14ac:dyDescent="0.25">
      <c r="A8323">
        <v>8321</v>
      </c>
      <c r="B8323" t="s">
        <v>5578</v>
      </c>
      <c r="C8323" t="s">
        <v>8063</v>
      </c>
      <c r="D8323" t="s">
        <v>7363</v>
      </c>
      <c r="E8323" s="1">
        <v>24999</v>
      </c>
      <c r="F8323" t="s">
        <v>9400</v>
      </c>
      <c r="G8323" t="str">
        <f t="shared" si="258"/>
        <v>'medicamentos','Mirelle','Etinilestradiol 0.015 Mg / Gestodeno 0.06 Mg Oral Solido','24999');</v>
      </c>
      <c r="H8323" t="str">
        <f t="shared" si="259"/>
        <v>INSERT INTO `productos` (`id`, `categoria`, `producto`, `descripcion`, `precio`) VALUES (NULL,'medicamentos','Mirelle','Etinilestradiol 0.015 Mg / Gestodeno 0.06 Mg Oral Solido','24999');</v>
      </c>
    </row>
    <row r="8324" spans="1:8" x14ac:dyDescent="0.25">
      <c r="A8324">
        <v>8322</v>
      </c>
      <c r="B8324" t="s">
        <v>5578</v>
      </c>
      <c r="C8324" t="s">
        <v>8064</v>
      </c>
      <c r="D8324" t="s">
        <v>7070</v>
      </c>
      <c r="E8324" s="1">
        <v>3299</v>
      </c>
      <c r="F8324" t="s">
        <v>9400</v>
      </c>
      <c r="G8324" t="str">
        <f t="shared" si="258"/>
        <v>'medicamentos','Scadan','Clorfenamina 2.5 Mg/5 Ml Oral Liquido','3299');</v>
      </c>
      <c r="H8324" t="str">
        <f t="shared" si="259"/>
        <v>INSERT INTO `productos` (`id`, `categoria`, `producto`, `descripcion`, `precio`) VALUES (NULL,'medicamentos','Scadan','Clorfenamina 2.5 Mg/5 Ml Oral Liquido','3299');</v>
      </c>
    </row>
    <row r="8325" spans="1:8" x14ac:dyDescent="0.25">
      <c r="A8325">
        <v>8323</v>
      </c>
      <c r="B8325" t="s">
        <v>5578</v>
      </c>
      <c r="C8325" t="s">
        <v>8065</v>
      </c>
      <c r="D8325" t="s">
        <v>6643</v>
      </c>
      <c r="E8325" s="1">
        <v>30499</v>
      </c>
      <c r="F8325" t="s">
        <v>9400</v>
      </c>
      <c r="G8325" t="str">
        <f t="shared" ref="G8325:G8388" si="260">CONCATENATE("'",B8325,"','",C8325,"','",D8325,"','",E8325,"');")</f>
        <v>'medicamentos','Dublina','Ciprofibrato 100 Mg Oral Solido','30499');</v>
      </c>
      <c r="H8325" t="str">
        <f t="shared" ref="H8325:H8388" si="261">CONCATENATE(F8325,G8325)</f>
        <v>INSERT INTO `productos` (`id`, `categoria`, `producto`, `descripcion`, `precio`) VALUES (NULL,'medicamentos','Dublina','Ciprofibrato 100 Mg Oral Solido','30499');</v>
      </c>
    </row>
    <row r="8326" spans="1:8" x14ac:dyDescent="0.25">
      <c r="A8326">
        <v>8324</v>
      </c>
      <c r="B8326" t="s">
        <v>5578</v>
      </c>
      <c r="C8326" t="s">
        <v>7530</v>
      </c>
      <c r="D8326" t="s">
        <v>7538</v>
      </c>
      <c r="E8326" s="1">
        <v>31499</v>
      </c>
      <c r="F8326" t="s">
        <v>9400</v>
      </c>
      <c r="G8326" t="str">
        <f t="shared" si="260"/>
        <v>'medicamentos','Depurol Retard','Venlafaxina 37.5 Mg Oral Solido','31499');</v>
      </c>
      <c r="H8326" t="str">
        <f t="shared" si="261"/>
        <v>INSERT INTO `productos` (`id`, `categoria`, `producto`, `descripcion`, `precio`) VALUES (NULL,'medicamentos','Depurol Retard','Venlafaxina 37.5 Mg Oral Solido','31499');</v>
      </c>
    </row>
    <row r="8327" spans="1:8" x14ac:dyDescent="0.25">
      <c r="A8327">
        <v>8325</v>
      </c>
      <c r="B8327" t="s">
        <v>5578</v>
      </c>
      <c r="C8327" t="s">
        <v>8066</v>
      </c>
      <c r="D8327" t="s">
        <v>5856</v>
      </c>
      <c r="E8327" s="1">
        <v>28699</v>
      </c>
      <c r="F8327" t="s">
        <v>9400</v>
      </c>
      <c r="G8327" t="str">
        <f t="shared" si="260"/>
        <v>'medicamentos','Cetril','Baclofeno 10 Mg Oral Solido','28699');</v>
      </c>
      <c r="H8327" t="str">
        <f t="shared" si="261"/>
        <v>INSERT INTO `productos` (`id`, `categoria`, `producto`, `descripcion`, `precio`) VALUES (NULL,'medicamentos','Cetril','Baclofeno 10 Mg Oral Solido','28699');</v>
      </c>
    </row>
    <row r="8328" spans="1:8" x14ac:dyDescent="0.25">
      <c r="A8328">
        <v>8326</v>
      </c>
      <c r="B8328" t="s">
        <v>5578</v>
      </c>
      <c r="C8328" t="s">
        <v>8067</v>
      </c>
      <c r="D8328" t="s">
        <v>8068</v>
      </c>
      <c r="E8328" s="1">
        <v>33999</v>
      </c>
      <c r="F8328" t="s">
        <v>9400</v>
      </c>
      <c r="G8328" t="str">
        <f t="shared" si="260"/>
        <v>'medicamentos','Kanacitrin','Acido Citrico 18.3% / Potasio Citrato 66% Oral Polvo Solido','33999');</v>
      </c>
      <c r="H8328" t="str">
        <f t="shared" si="261"/>
        <v>INSERT INTO `productos` (`id`, `categoria`, `producto`, `descripcion`, `precio`) VALUES (NULL,'medicamentos','Kanacitrin','Acido Citrico 18.3% / Potasio Citrato 66% Oral Polvo Solido','33999');</v>
      </c>
    </row>
    <row r="8329" spans="1:8" x14ac:dyDescent="0.25">
      <c r="A8329">
        <v>8327</v>
      </c>
      <c r="B8329" t="s">
        <v>5578</v>
      </c>
      <c r="C8329" t="s">
        <v>8069</v>
      </c>
      <c r="D8329" t="s">
        <v>6861</v>
      </c>
      <c r="E8329" s="1">
        <v>16899</v>
      </c>
      <c r="F8329" t="s">
        <v>9400</v>
      </c>
      <c r="G8329" t="str">
        <f t="shared" si="260"/>
        <v>'medicamentos','Urostop','Tolterodina 2 Mg Oral Solido','16899');</v>
      </c>
      <c r="H8329" t="str">
        <f t="shared" si="261"/>
        <v>INSERT INTO `productos` (`id`, `categoria`, `producto`, `descripcion`, `precio`) VALUES (NULL,'medicamentos','Urostop','Tolterodina 2 Mg Oral Solido','16899');</v>
      </c>
    </row>
    <row r="8330" spans="1:8" x14ac:dyDescent="0.25">
      <c r="A8330">
        <v>8328</v>
      </c>
      <c r="B8330" t="s">
        <v>5578</v>
      </c>
      <c r="C8330" t="s">
        <v>8070</v>
      </c>
      <c r="D8330" t="s">
        <v>8071</v>
      </c>
      <c r="E8330" s="1">
        <v>25099</v>
      </c>
      <c r="F8330" t="s">
        <v>9400</v>
      </c>
      <c r="G8330" t="str">
        <f t="shared" si="260"/>
        <v>'medicamentos','Doloverina','Mebeverina 200 Mg Oral Solido','25099');</v>
      </c>
      <c r="H8330" t="str">
        <f t="shared" si="261"/>
        <v>INSERT INTO `productos` (`id`, `categoria`, `producto`, `descripcion`, `precio`) VALUES (NULL,'medicamentos','Doloverina','Mebeverina 200 Mg Oral Solido','25099');</v>
      </c>
    </row>
    <row r="8331" spans="1:8" x14ac:dyDescent="0.25">
      <c r="A8331">
        <v>8329</v>
      </c>
      <c r="B8331" t="s">
        <v>5578</v>
      </c>
      <c r="C8331" t="s">
        <v>8072</v>
      </c>
      <c r="D8331" t="s">
        <v>8073</v>
      </c>
      <c r="E8331" s="1">
        <v>12499</v>
      </c>
      <c r="F8331" t="s">
        <v>9400</v>
      </c>
      <c r="G8331" t="str">
        <f t="shared" si="260"/>
        <v>'medicamentos','Alexia','Fexofenadina 120 Mg Oral Solido','12499');</v>
      </c>
      <c r="H8331" t="str">
        <f t="shared" si="261"/>
        <v>INSERT INTO `productos` (`id`, `categoria`, `producto`, `descripcion`, `precio`) VALUES (NULL,'medicamentos','Alexia','Fexofenadina 120 Mg Oral Solido','12499');</v>
      </c>
    </row>
    <row r="8332" spans="1:8" x14ac:dyDescent="0.25">
      <c r="A8332">
        <v>8330</v>
      </c>
      <c r="B8332" t="s">
        <v>5578</v>
      </c>
      <c r="C8332" t="s">
        <v>7902</v>
      </c>
      <c r="D8332" t="s">
        <v>7981</v>
      </c>
      <c r="E8332" s="1">
        <v>21099</v>
      </c>
      <c r="F8332" t="s">
        <v>9400</v>
      </c>
      <c r="G8332" t="str">
        <f t="shared" si="260"/>
        <v>'medicamentos','Elixine Lento','Teofilina 300 Mg Oral Solido','21099');</v>
      </c>
      <c r="H8332" t="str">
        <f t="shared" si="261"/>
        <v>INSERT INTO `productos` (`id`, `categoria`, `producto`, `descripcion`, `precio`) VALUES (NULL,'medicamentos','Elixine Lento','Teofilina 300 Mg Oral Solido','21099');</v>
      </c>
    </row>
    <row r="8333" spans="1:8" x14ac:dyDescent="0.25">
      <c r="A8333">
        <v>8331</v>
      </c>
      <c r="B8333" t="s">
        <v>5578</v>
      </c>
      <c r="C8333" t="s">
        <v>8074</v>
      </c>
      <c r="D8333" t="s">
        <v>6638</v>
      </c>
      <c r="E8333" s="1">
        <v>23699</v>
      </c>
      <c r="F8333" t="s">
        <v>9400</v>
      </c>
      <c r="G8333" t="str">
        <f t="shared" si="260"/>
        <v>'medicamentos','Dronaval','Acido Ibandronico 150 Mg + Calcio (Carbonato) 500 Mg / Vitamina D3 400 Ui Oral Solido','23699');</v>
      </c>
      <c r="H8333" t="str">
        <f t="shared" si="261"/>
        <v>INSERT INTO `productos` (`id`, `categoria`, `producto`, `descripcion`, `precio`) VALUES (NULL,'medicamentos','Dronaval','Acido Ibandronico 150 Mg + Calcio (Carbonato) 500 Mg / Vitamina D3 400 Ui Oral Solido','23699');</v>
      </c>
    </row>
    <row r="8334" spans="1:8" x14ac:dyDescent="0.25">
      <c r="A8334">
        <v>8332</v>
      </c>
      <c r="B8334" t="s">
        <v>5578</v>
      </c>
      <c r="C8334" t="s">
        <v>8075</v>
      </c>
      <c r="D8334" t="s">
        <v>6068</v>
      </c>
      <c r="E8334" s="1">
        <v>13399</v>
      </c>
      <c r="F8334" t="s">
        <v>9400</v>
      </c>
      <c r="G8334" t="str">
        <f t="shared" si="260"/>
        <v>'medicamentos','Dermaten','Mometasona 0.1% Topico Semisolido','13399');</v>
      </c>
      <c r="H8334" t="str">
        <f t="shared" si="261"/>
        <v>INSERT INTO `productos` (`id`, `categoria`, `producto`, `descripcion`, `precio`) VALUES (NULL,'medicamentos','Dermaten','Mometasona 0.1% Topico Semisolido','13399');</v>
      </c>
    </row>
    <row r="8335" spans="1:8" x14ac:dyDescent="0.25">
      <c r="A8335">
        <v>8333</v>
      </c>
      <c r="B8335" t="s">
        <v>5578</v>
      </c>
      <c r="C8335" t="s">
        <v>8076</v>
      </c>
      <c r="D8335" t="s">
        <v>6179</v>
      </c>
      <c r="E8335" s="1">
        <v>10299</v>
      </c>
      <c r="F8335" t="s">
        <v>9400</v>
      </c>
      <c r="G8335" t="str">
        <f t="shared" si="260"/>
        <v>'medicamentos','Geloderm','Metronidazol 0.75% Topico Semisolido','10299');</v>
      </c>
      <c r="H8335" t="str">
        <f t="shared" si="261"/>
        <v>INSERT INTO `productos` (`id`, `categoria`, `producto`, `descripcion`, `precio`) VALUES (NULL,'medicamentos','Geloderm','Metronidazol 0.75% Topico Semisolido','10299');</v>
      </c>
    </row>
    <row r="8336" spans="1:8" x14ac:dyDescent="0.25">
      <c r="A8336">
        <v>8334</v>
      </c>
      <c r="B8336" t="s">
        <v>5578</v>
      </c>
      <c r="C8336" t="s">
        <v>7983</v>
      </c>
      <c r="D8336" t="s">
        <v>6543</v>
      </c>
      <c r="E8336" s="1">
        <v>10899</v>
      </c>
      <c r="F8336" t="s">
        <v>9400</v>
      </c>
      <c r="G8336" t="str">
        <f t="shared" si="260"/>
        <v>'medicamentos','Lertus Gotas','Diclofenaco Sodico 15 Mg/Ml Oral Gtas.','10899');</v>
      </c>
      <c r="H8336" t="str">
        <f t="shared" si="261"/>
        <v>INSERT INTO `productos` (`id`, `categoria`, `producto`, `descripcion`, `precio`) VALUES (NULL,'medicamentos','Lertus Gotas','Diclofenaco Sodico 15 Mg/Ml Oral Gtas.','10899');</v>
      </c>
    </row>
    <row r="8337" spans="1:8" x14ac:dyDescent="0.25">
      <c r="A8337">
        <v>8335</v>
      </c>
      <c r="B8337" t="s">
        <v>5578</v>
      </c>
      <c r="C8337" t="s">
        <v>8077</v>
      </c>
      <c r="D8337" t="s">
        <v>5815</v>
      </c>
      <c r="E8337" s="1">
        <v>13699</v>
      </c>
      <c r="F8337" t="s">
        <v>9400</v>
      </c>
      <c r="G8337" t="str">
        <f t="shared" si="260"/>
        <v>'medicamentos','Lertus Sr','Diclofenaco Sodico 75 Mg Oral Solido','13699');</v>
      </c>
      <c r="H8337" t="str">
        <f t="shared" si="261"/>
        <v>INSERT INTO `productos` (`id`, `categoria`, `producto`, `descripcion`, `precio`) VALUES (NULL,'medicamentos','Lertus Sr','Diclofenaco Sodico 75 Mg Oral Solido','13699');</v>
      </c>
    </row>
    <row r="8338" spans="1:8" x14ac:dyDescent="0.25">
      <c r="A8338">
        <v>8336</v>
      </c>
      <c r="B8338" t="s">
        <v>5578</v>
      </c>
      <c r="C8338" t="s">
        <v>8078</v>
      </c>
      <c r="D8338" t="s">
        <v>8078</v>
      </c>
      <c r="E8338" s="1">
        <v>15599</v>
      </c>
      <c r="F8338" t="s">
        <v>9400</v>
      </c>
      <c r="G8338" t="str">
        <f t="shared" si="260"/>
        <v>'medicamentos','Viora 20','Viora 20','15599');</v>
      </c>
      <c r="H8338" t="str">
        <f t="shared" si="261"/>
        <v>INSERT INTO `productos` (`id`, `categoria`, `producto`, `descripcion`, `precio`) VALUES (NULL,'medicamentos','Viora 20','Viora 20','15599');</v>
      </c>
    </row>
    <row r="8339" spans="1:8" x14ac:dyDescent="0.25">
      <c r="A8339">
        <v>8337</v>
      </c>
      <c r="B8339" t="s">
        <v>5578</v>
      </c>
      <c r="C8339" t="s">
        <v>7910</v>
      </c>
      <c r="D8339" t="s">
        <v>5827</v>
      </c>
      <c r="E8339" s="1">
        <v>15099</v>
      </c>
      <c r="F8339" t="s">
        <v>9400</v>
      </c>
      <c r="G8339" t="str">
        <f t="shared" si="260"/>
        <v>'medicamentos','Aerius','Desloratadina 2.5 Mg/5 Ml Oral Liquido','15099');</v>
      </c>
      <c r="H8339" t="str">
        <f t="shared" si="261"/>
        <v>INSERT INTO `productos` (`id`, `categoria`, `producto`, `descripcion`, `precio`) VALUES (NULL,'medicamentos','Aerius','Desloratadina 2.5 Mg/5 Ml Oral Liquido','15099');</v>
      </c>
    </row>
    <row r="8340" spans="1:8" x14ac:dyDescent="0.25">
      <c r="A8340">
        <v>8338</v>
      </c>
      <c r="B8340" t="s">
        <v>5578</v>
      </c>
      <c r="C8340" t="s">
        <v>8079</v>
      </c>
      <c r="D8340" t="s">
        <v>7812</v>
      </c>
      <c r="E8340" s="1">
        <v>37999</v>
      </c>
      <c r="F8340" t="s">
        <v>9400</v>
      </c>
      <c r="G8340" t="str">
        <f t="shared" si="260"/>
        <v>'medicamentos','Modusik-A Ofteno','Ciclosporina A 0.1% Colirio','37999');</v>
      </c>
      <c r="H8340" t="str">
        <f t="shared" si="261"/>
        <v>INSERT INTO `productos` (`id`, `categoria`, `producto`, `descripcion`, `precio`) VALUES (NULL,'medicamentos','Modusik-A Ofteno','Ciclosporina A 0.1% Colirio','37999');</v>
      </c>
    </row>
    <row r="8341" spans="1:8" x14ac:dyDescent="0.25">
      <c r="A8341">
        <v>8339</v>
      </c>
      <c r="B8341" t="s">
        <v>5578</v>
      </c>
      <c r="C8341" t="s">
        <v>8080</v>
      </c>
      <c r="D8341" t="s">
        <v>6971</v>
      </c>
      <c r="E8341" s="1">
        <v>33099</v>
      </c>
      <c r="F8341" t="s">
        <v>9400</v>
      </c>
      <c r="G8341" t="str">
        <f t="shared" si="260"/>
        <v>'medicamentos','Differin','Adapaleno 0.1% Topico Semisolido','33099');</v>
      </c>
      <c r="H8341" t="str">
        <f t="shared" si="261"/>
        <v>INSERT INTO `productos` (`id`, `categoria`, `producto`, `descripcion`, `precio`) VALUES (NULL,'medicamentos','Differin','Adapaleno 0.1% Topico Semisolido','33099');</v>
      </c>
    </row>
    <row r="8342" spans="1:8" x14ac:dyDescent="0.25">
      <c r="A8342">
        <v>8340</v>
      </c>
      <c r="B8342" t="s">
        <v>5578</v>
      </c>
      <c r="C8342" t="s">
        <v>8081</v>
      </c>
      <c r="D8342" t="s">
        <v>8082</v>
      </c>
      <c r="E8342" s="1">
        <v>31099</v>
      </c>
      <c r="F8342" t="s">
        <v>9400</v>
      </c>
      <c r="G8342" t="str">
        <f t="shared" si="260"/>
        <v>'medicamentos','Epiduo Pump','Adapaleno 0.1% / Peroxido De Benzoilo 2.5% Topico Semisolido','31099');</v>
      </c>
      <c r="H8342" t="str">
        <f t="shared" si="261"/>
        <v>INSERT INTO `productos` (`id`, `categoria`, `producto`, `descripcion`, `precio`) VALUES (NULL,'medicamentos','Epiduo Pump','Adapaleno 0.1% / Peroxido De Benzoilo 2.5% Topico Semisolido','31099');</v>
      </c>
    </row>
    <row r="8343" spans="1:8" x14ac:dyDescent="0.25">
      <c r="A8343">
        <v>8341</v>
      </c>
      <c r="B8343" t="s">
        <v>5578</v>
      </c>
      <c r="C8343" t="s">
        <v>6937</v>
      </c>
      <c r="D8343" t="s">
        <v>7928</v>
      </c>
      <c r="E8343" s="1">
        <v>9499</v>
      </c>
      <c r="F8343" t="s">
        <v>9400</v>
      </c>
      <c r="G8343" t="str">
        <f t="shared" si="260"/>
        <v>'medicamentos','Rigotax','Cetirizina 10 Mg/Ml Oral Gtas.','9499');</v>
      </c>
      <c r="H8343" t="str">
        <f t="shared" si="261"/>
        <v>INSERT INTO `productos` (`id`, `categoria`, `producto`, `descripcion`, `precio`) VALUES (NULL,'medicamentos','Rigotax','Cetirizina 10 Mg/Ml Oral Gtas.','9499');</v>
      </c>
    </row>
    <row r="8344" spans="1:8" x14ac:dyDescent="0.25">
      <c r="A8344">
        <v>8342</v>
      </c>
      <c r="B8344" t="s">
        <v>5578</v>
      </c>
      <c r="C8344" t="s">
        <v>8083</v>
      </c>
      <c r="D8344" t="s">
        <v>7580</v>
      </c>
      <c r="E8344" s="1">
        <v>22099</v>
      </c>
      <c r="F8344" t="s">
        <v>9400</v>
      </c>
      <c r="G8344" t="str">
        <f t="shared" si="260"/>
        <v>'medicamentos','Ciclidon','Desogestrel 150 Mcg / Etinilestradiol 30 Mcg Oral Solido','22099');</v>
      </c>
      <c r="H8344" t="str">
        <f t="shared" si="261"/>
        <v>INSERT INTO `productos` (`id`, `categoria`, `producto`, `descripcion`, `precio`) VALUES (NULL,'medicamentos','Ciclidon','Desogestrel 150 Mcg / Etinilestradiol 30 Mcg Oral Solido','22099');</v>
      </c>
    </row>
    <row r="8345" spans="1:8" x14ac:dyDescent="0.25">
      <c r="A8345">
        <v>8343</v>
      </c>
      <c r="B8345" t="s">
        <v>5578</v>
      </c>
      <c r="C8345" t="s">
        <v>7991</v>
      </c>
      <c r="D8345" t="s">
        <v>7992</v>
      </c>
      <c r="E8345" s="1">
        <v>26999</v>
      </c>
      <c r="F8345" t="s">
        <v>9400</v>
      </c>
      <c r="G8345" t="str">
        <f t="shared" si="260"/>
        <v>'medicamentos','Ritmocor','Propafenona 150 Mg Oral Solido','26999');</v>
      </c>
      <c r="H8345" t="str">
        <f t="shared" si="261"/>
        <v>INSERT INTO `productos` (`id`, `categoria`, `producto`, `descripcion`, `precio`) VALUES (NULL,'medicamentos','Ritmocor','Propafenona 150 Mg Oral Solido','26999');</v>
      </c>
    </row>
    <row r="8346" spans="1:8" x14ac:dyDescent="0.25">
      <c r="A8346">
        <v>8344</v>
      </c>
      <c r="B8346" t="s">
        <v>5578</v>
      </c>
      <c r="C8346" t="s">
        <v>7991</v>
      </c>
      <c r="D8346" t="s">
        <v>8084</v>
      </c>
      <c r="E8346" s="1">
        <v>39499</v>
      </c>
      <c r="F8346" t="s">
        <v>9400</v>
      </c>
      <c r="G8346" t="str">
        <f t="shared" si="260"/>
        <v>'medicamentos','Ritmocor','Propafenona 300 Mg Oral Solido','39499');</v>
      </c>
      <c r="H8346" t="str">
        <f t="shared" si="261"/>
        <v>INSERT INTO `productos` (`id`, `categoria`, `producto`, `descripcion`, `precio`) VALUES (NULL,'medicamentos','Ritmocor','Propafenona 300 Mg Oral Solido','39499');</v>
      </c>
    </row>
    <row r="8347" spans="1:8" x14ac:dyDescent="0.25">
      <c r="A8347">
        <v>8345</v>
      </c>
      <c r="B8347" t="s">
        <v>5578</v>
      </c>
      <c r="C8347" t="s">
        <v>7994</v>
      </c>
      <c r="D8347" t="s">
        <v>7995</v>
      </c>
      <c r="E8347" s="1">
        <v>22499</v>
      </c>
      <c r="F8347" t="s">
        <v>9400</v>
      </c>
      <c r="G8347" t="str">
        <f t="shared" si="260"/>
        <v>'medicamentos','Ciblex','Mirtazapina 15 Mg Oral Solido','22499');</v>
      </c>
      <c r="H8347" t="str">
        <f t="shared" si="261"/>
        <v>INSERT INTO `productos` (`id`, `categoria`, `producto`, `descripcion`, `precio`) VALUES (NULL,'medicamentos','Ciblex','Mirtazapina 15 Mg Oral Solido','22499');</v>
      </c>
    </row>
    <row r="8348" spans="1:8" x14ac:dyDescent="0.25">
      <c r="A8348">
        <v>8346</v>
      </c>
      <c r="B8348" t="s">
        <v>5578</v>
      </c>
      <c r="C8348" t="s">
        <v>8085</v>
      </c>
      <c r="D8348" t="s">
        <v>7445</v>
      </c>
      <c r="E8348" s="1">
        <v>10499</v>
      </c>
      <c r="F8348" t="s">
        <v>9400</v>
      </c>
      <c r="G8348" t="str">
        <f t="shared" si="260"/>
        <v>'medicamentos','Miliser','Acido Folico 1 Mg Oral Solido','10499');</v>
      </c>
      <c r="H8348" t="str">
        <f t="shared" si="261"/>
        <v>INSERT INTO `productos` (`id`, `categoria`, `producto`, `descripcion`, `precio`) VALUES (NULL,'medicamentos','Miliser','Acido Folico 1 Mg Oral Solido','10499');</v>
      </c>
    </row>
    <row r="8349" spans="1:8" x14ac:dyDescent="0.25">
      <c r="A8349">
        <v>8347</v>
      </c>
      <c r="B8349" t="s">
        <v>5578</v>
      </c>
      <c r="C8349" t="s">
        <v>6147</v>
      </c>
      <c r="D8349" t="s">
        <v>6394</v>
      </c>
      <c r="E8349" s="1">
        <v>1399</v>
      </c>
      <c r="F8349" t="s">
        <v>9400</v>
      </c>
      <c r="G8349" t="str">
        <f t="shared" si="260"/>
        <v>'medicamentos','Aciclovir','Aciclovir 5% Topico  Semisolido','1399');</v>
      </c>
      <c r="H8349" t="str">
        <f t="shared" si="261"/>
        <v>INSERT INTO `productos` (`id`, `categoria`, `producto`, `descripcion`, `precio`) VALUES (NULL,'medicamentos','Aciclovir','Aciclovir 5% Topico  Semisolido','1399');</v>
      </c>
    </row>
    <row r="8350" spans="1:8" x14ac:dyDescent="0.25">
      <c r="A8350">
        <v>8348</v>
      </c>
      <c r="B8350" t="s">
        <v>5578</v>
      </c>
      <c r="C8350" t="s">
        <v>8086</v>
      </c>
      <c r="D8350" t="s">
        <v>8087</v>
      </c>
      <c r="E8350" s="1">
        <v>1899</v>
      </c>
      <c r="F8350" t="s">
        <v>9400</v>
      </c>
      <c r="G8350" t="str">
        <f t="shared" si="260"/>
        <v>'medicamentos','Amitriptilina','Amitriptilina 25 Mg Oral Solido','1899');</v>
      </c>
      <c r="H8350" t="str">
        <f t="shared" si="261"/>
        <v>INSERT INTO `productos` (`id`, `categoria`, `producto`, `descripcion`, `precio`) VALUES (NULL,'medicamentos','Amitriptilina','Amitriptilina 25 Mg Oral Solido','1899');</v>
      </c>
    </row>
    <row r="8351" spans="1:8" x14ac:dyDescent="0.25">
      <c r="A8351">
        <v>8349</v>
      </c>
      <c r="B8351" t="s">
        <v>5578</v>
      </c>
      <c r="C8351" t="s">
        <v>8088</v>
      </c>
      <c r="D8351" t="s">
        <v>5896</v>
      </c>
      <c r="E8351" s="1">
        <v>3659</v>
      </c>
      <c r="F8351" t="s">
        <v>9400</v>
      </c>
      <c r="G8351" t="str">
        <f t="shared" si="260"/>
        <v>'medicamentos','Lanzoprazol','Lansoprazol 30 Mg Oral Solido','3659');</v>
      </c>
      <c r="H8351" t="str">
        <f t="shared" si="261"/>
        <v>INSERT INTO `productos` (`id`, `categoria`, `producto`, `descripcion`, `precio`) VALUES (NULL,'medicamentos','Lanzoprazol','Lansoprazol 30 Mg Oral Solido','3659');</v>
      </c>
    </row>
    <row r="8352" spans="1:8" x14ac:dyDescent="0.25">
      <c r="A8352">
        <v>8350</v>
      </c>
      <c r="B8352" t="s">
        <v>5578</v>
      </c>
      <c r="C8352" t="s">
        <v>8089</v>
      </c>
      <c r="D8352" t="s">
        <v>5757</v>
      </c>
      <c r="E8352" s="1">
        <v>22999</v>
      </c>
      <c r="F8352" t="s">
        <v>9400</v>
      </c>
      <c r="G8352" t="str">
        <f t="shared" si="260"/>
        <v>'medicamentos','Dermoxyl','Terbinafina 250 Mg Oral Solido','22999');</v>
      </c>
      <c r="H8352" t="str">
        <f t="shared" si="261"/>
        <v>INSERT INTO `productos` (`id`, `categoria`, `producto`, `descripcion`, `precio`) VALUES (NULL,'medicamentos','Dermoxyl','Terbinafina 250 Mg Oral Solido','22999');</v>
      </c>
    </row>
    <row r="8353" spans="1:8" x14ac:dyDescent="0.25">
      <c r="A8353">
        <v>8351</v>
      </c>
      <c r="B8353" t="s">
        <v>5578</v>
      </c>
      <c r="C8353" t="s">
        <v>7324</v>
      </c>
      <c r="D8353" t="s">
        <v>5980</v>
      </c>
      <c r="E8353" s="1">
        <v>10499</v>
      </c>
      <c r="F8353" t="s">
        <v>9400</v>
      </c>
      <c r="G8353" t="str">
        <f t="shared" si="260"/>
        <v>'medicamentos','Neo-Alertop','Levocetirizina 2.5 Mg/5 Ml Oral Liquido','10499');</v>
      </c>
      <c r="H8353" t="str">
        <f t="shared" si="261"/>
        <v>INSERT INTO `productos` (`id`, `categoria`, `producto`, `descripcion`, `precio`) VALUES (NULL,'medicamentos','Neo-Alertop','Levocetirizina 2.5 Mg/5 Ml Oral Liquido','10499');</v>
      </c>
    </row>
    <row r="8354" spans="1:8" x14ac:dyDescent="0.25">
      <c r="A8354">
        <v>8352</v>
      </c>
      <c r="B8354" t="s">
        <v>5578</v>
      </c>
      <c r="C8354" t="s">
        <v>8090</v>
      </c>
      <c r="D8354" t="s">
        <v>8091</v>
      </c>
      <c r="E8354" s="1">
        <v>22499</v>
      </c>
      <c r="F8354" t="s">
        <v>9400</v>
      </c>
      <c r="G8354" t="str">
        <f t="shared" si="260"/>
        <v>'medicamentos','Acular','Ketorolaco 0.5% Colirio','22499');</v>
      </c>
      <c r="H8354" t="str">
        <f t="shared" si="261"/>
        <v>INSERT INTO `productos` (`id`, `categoria`, `producto`, `descripcion`, `precio`) VALUES (NULL,'medicamentos','Acular','Ketorolaco 0.5% Colirio','22499');</v>
      </c>
    </row>
    <row r="8355" spans="1:8" x14ac:dyDescent="0.25">
      <c r="A8355">
        <v>8353</v>
      </c>
      <c r="B8355" t="s">
        <v>5578</v>
      </c>
      <c r="C8355" t="s">
        <v>7919</v>
      </c>
      <c r="D8355" t="s">
        <v>5751</v>
      </c>
      <c r="E8355" s="1">
        <v>55999</v>
      </c>
      <c r="F8355" t="s">
        <v>9400</v>
      </c>
      <c r="G8355" t="str">
        <f t="shared" si="260"/>
        <v>'medicamentos','Lipitor','Atorvastatina 20 Mg Oral Solido','55999');</v>
      </c>
      <c r="H8355" t="str">
        <f t="shared" si="261"/>
        <v>INSERT INTO `productos` (`id`, `categoria`, `producto`, `descripcion`, `precio`) VALUES (NULL,'medicamentos','Lipitor','Atorvastatina 20 Mg Oral Solido','55999');</v>
      </c>
    </row>
    <row r="8356" spans="1:8" x14ac:dyDescent="0.25">
      <c r="A8356">
        <v>8354</v>
      </c>
      <c r="B8356" t="s">
        <v>5578</v>
      </c>
      <c r="C8356" t="s">
        <v>8092</v>
      </c>
      <c r="D8356" t="s">
        <v>5813</v>
      </c>
      <c r="E8356" s="1">
        <v>46599</v>
      </c>
      <c r="F8356" t="s">
        <v>9400</v>
      </c>
      <c r="G8356" t="str">
        <f t="shared" si="260"/>
        <v>'medicamentos','Celebra','Celecoxib 200 Mg Oral Solido','46599');</v>
      </c>
      <c r="H8356" t="str">
        <f t="shared" si="261"/>
        <v>INSERT INTO `productos` (`id`, `categoria`, `producto`, `descripcion`, `precio`) VALUES (NULL,'medicamentos','Celebra','Celecoxib 200 Mg Oral Solido','46599');</v>
      </c>
    </row>
    <row r="8357" spans="1:8" x14ac:dyDescent="0.25">
      <c r="A8357">
        <v>8355</v>
      </c>
      <c r="B8357" t="s">
        <v>5578</v>
      </c>
      <c r="C8357" t="s">
        <v>7663</v>
      </c>
      <c r="D8357" t="s">
        <v>6216</v>
      </c>
      <c r="E8357" s="1">
        <v>8299</v>
      </c>
      <c r="F8357" t="s">
        <v>9400</v>
      </c>
      <c r="G8357" t="str">
        <f t="shared" si="260"/>
        <v>'medicamentos','Glafornil','Metformina 500 Mg Oral Solido','8299');</v>
      </c>
      <c r="H8357" t="str">
        <f t="shared" si="261"/>
        <v>INSERT INTO `productos` (`id`, `categoria`, `producto`, `descripcion`, `precio`) VALUES (NULL,'medicamentos','Glafornil','Metformina 500 Mg Oral Solido','8299');</v>
      </c>
    </row>
    <row r="8358" spans="1:8" x14ac:dyDescent="0.25">
      <c r="A8358">
        <v>8356</v>
      </c>
      <c r="B8358" t="s">
        <v>5578</v>
      </c>
      <c r="C8358" t="s">
        <v>7663</v>
      </c>
      <c r="D8358" t="s">
        <v>6324</v>
      </c>
      <c r="E8358" s="1">
        <v>22199</v>
      </c>
      <c r="F8358" t="s">
        <v>9400</v>
      </c>
      <c r="G8358" t="str">
        <f t="shared" si="260"/>
        <v>'medicamentos','Glafornil','Metformina 1000 Mg Oral Solido','22199');</v>
      </c>
      <c r="H8358" t="str">
        <f t="shared" si="261"/>
        <v>INSERT INTO `productos` (`id`, `categoria`, `producto`, `descripcion`, `precio`) VALUES (NULL,'medicamentos','Glafornil','Metformina 1000 Mg Oral Solido','22199');</v>
      </c>
    </row>
    <row r="8359" spans="1:8" x14ac:dyDescent="0.25">
      <c r="A8359">
        <v>8357</v>
      </c>
      <c r="B8359" t="s">
        <v>5578</v>
      </c>
      <c r="C8359" t="s">
        <v>7745</v>
      </c>
      <c r="D8359" t="s">
        <v>7746</v>
      </c>
      <c r="E8359" s="1">
        <v>31999</v>
      </c>
      <c r="F8359" t="s">
        <v>9400</v>
      </c>
      <c r="G8359" t="str">
        <f t="shared" si="260"/>
        <v>'medicamentos','Janumet','Metformina 500 Mg / Sitagliptina 50 Mg Oral Solido','31999');</v>
      </c>
      <c r="H8359" t="str">
        <f t="shared" si="261"/>
        <v>INSERT INTO `productos` (`id`, `categoria`, `producto`, `descripcion`, `precio`) VALUES (NULL,'medicamentos','Janumet','Metformina 500 Mg / Sitagliptina 50 Mg Oral Solido','31999');</v>
      </c>
    </row>
    <row r="8360" spans="1:8" x14ac:dyDescent="0.25">
      <c r="A8360">
        <v>8358</v>
      </c>
      <c r="B8360" t="s">
        <v>5578</v>
      </c>
      <c r="C8360" t="s">
        <v>8093</v>
      </c>
      <c r="D8360" t="s">
        <v>8094</v>
      </c>
      <c r="E8360" s="1">
        <v>2799</v>
      </c>
      <c r="F8360" t="s">
        <v>9400</v>
      </c>
      <c r="G8360" t="str">
        <f t="shared" si="260"/>
        <v>'medicamentos','Eritromicina ','Eritromicina 500 Mg Oral Solido','2799');</v>
      </c>
      <c r="H8360" t="str">
        <f t="shared" si="261"/>
        <v>INSERT INTO `productos` (`id`, `categoria`, `producto`, `descripcion`, `precio`) VALUES (NULL,'medicamentos','Eritromicina ','Eritromicina 500 Mg Oral Solido','2799');</v>
      </c>
    </row>
    <row r="8361" spans="1:8" x14ac:dyDescent="0.25">
      <c r="A8361">
        <v>8359</v>
      </c>
      <c r="B8361" t="s">
        <v>5578</v>
      </c>
      <c r="C8361" t="s">
        <v>8005</v>
      </c>
      <c r="D8361" t="s">
        <v>7990</v>
      </c>
      <c r="E8361" s="1">
        <v>12799</v>
      </c>
      <c r="F8361" t="s">
        <v>9400</v>
      </c>
      <c r="G8361" t="str">
        <f t="shared" si="260"/>
        <v>'medicamentos','Anulette 20','Etinilestradiol 0.02 Mg / Levonorgestrel 0.100 Mg Oral Solido','12799');</v>
      </c>
      <c r="H8361" t="str">
        <f t="shared" si="261"/>
        <v>INSERT INTO `productos` (`id`, `categoria`, `producto`, `descripcion`, `precio`) VALUES (NULL,'medicamentos','Anulette 20','Etinilestradiol 0.02 Mg / Levonorgestrel 0.100 Mg Oral Solido','12799');</v>
      </c>
    </row>
    <row r="8362" spans="1:8" x14ac:dyDescent="0.25">
      <c r="A8362">
        <v>8360</v>
      </c>
      <c r="B8362" t="s">
        <v>5578</v>
      </c>
      <c r="C8362" t="s">
        <v>8095</v>
      </c>
      <c r="D8362" t="s">
        <v>7557</v>
      </c>
      <c r="E8362" s="1">
        <v>19499</v>
      </c>
      <c r="F8362" t="s">
        <v>9400</v>
      </c>
      <c r="G8362" t="str">
        <f t="shared" si="260"/>
        <v>'medicamentos','Naturel','Estradiol 1.5 Mg / Nomegestrol Acetato 2.5 Mg Oral Solido','19499');</v>
      </c>
      <c r="H8362" t="str">
        <f t="shared" si="261"/>
        <v>INSERT INTO `productos` (`id`, `categoria`, `producto`, `descripcion`, `precio`) VALUES (NULL,'medicamentos','Naturel','Estradiol 1.5 Mg / Nomegestrol Acetato 2.5 Mg Oral Solido','19499');</v>
      </c>
    </row>
    <row r="8363" spans="1:8" x14ac:dyDescent="0.25">
      <c r="A8363">
        <v>8361</v>
      </c>
      <c r="B8363" t="s">
        <v>5578</v>
      </c>
      <c r="C8363" t="s">
        <v>8096</v>
      </c>
      <c r="D8363" t="s">
        <v>6692</v>
      </c>
      <c r="E8363" s="1">
        <v>74899</v>
      </c>
      <c r="F8363" t="s">
        <v>9400</v>
      </c>
      <c r="G8363" t="str">
        <f t="shared" si="260"/>
        <v>'medicamentos','Evimal','Donepezilo 10 Mg Oral Solido','74899');</v>
      </c>
      <c r="H8363" t="str">
        <f t="shared" si="261"/>
        <v>INSERT INTO `productos` (`id`, `categoria`, `producto`, `descripcion`, `precio`) VALUES (NULL,'medicamentos','Evimal','Donepezilo 10 Mg Oral Solido','74899');</v>
      </c>
    </row>
    <row r="8364" spans="1:8" x14ac:dyDescent="0.25">
      <c r="A8364">
        <v>8362</v>
      </c>
      <c r="B8364" t="s">
        <v>5578</v>
      </c>
      <c r="C8364" t="s">
        <v>8007</v>
      </c>
      <c r="D8364" t="s">
        <v>8008</v>
      </c>
      <c r="E8364" s="1">
        <v>40999</v>
      </c>
      <c r="F8364" t="s">
        <v>9400</v>
      </c>
      <c r="G8364" t="str">
        <f t="shared" si="260"/>
        <v>'medicamentos','Artrizona','Diacereina 50 Mg Oral Solido','40999');</v>
      </c>
      <c r="H8364" t="str">
        <f t="shared" si="261"/>
        <v>INSERT INTO `productos` (`id`, `categoria`, `producto`, `descripcion`, `precio`) VALUES (NULL,'medicamentos','Artrizona','Diacereina 50 Mg Oral Solido','40999');</v>
      </c>
    </row>
    <row r="8365" spans="1:8" x14ac:dyDescent="0.25">
      <c r="A8365">
        <v>8363</v>
      </c>
      <c r="B8365" t="s">
        <v>5578</v>
      </c>
      <c r="C8365" t="s">
        <v>7754</v>
      </c>
      <c r="D8365" t="s">
        <v>5771</v>
      </c>
      <c r="E8365" s="1">
        <v>25399</v>
      </c>
      <c r="F8365" t="s">
        <v>9400</v>
      </c>
      <c r="G8365" t="str">
        <f t="shared" si="260"/>
        <v>'medicamentos','Xuzal','Levocetirizina 5 Mg Oral Solido','25399');</v>
      </c>
      <c r="H8365" t="str">
        <f t="shared" si="261"/>
        <v>INSERT INTO `productos` (`id`, `categoria`, `producto`, `descripcion`, `precio`) VALUES (NULL,'medicamentos','Xuzal','Levocetirizina 5 Mg Oral Solido','25399');</v>
      </c>
    </row>
    <row r="8366" spans="1:8" x14ac:dyDescent="0.25">
      <c r="A8366">
        <v>8364</v>
      </c>
      <c r="B8366" t="s">
        <v>5578</v>
      </c>
      <c r="C8366" t="s">
        <v>8009</v>
      </c>
      <c r="D8366" t="s">
        <v>8010</v>
      </c>
      <c r="E8366" s="1">
        <v>25999</v>
      </c>
      <c r="F8366" t="s">
        <v>9400</v>
      </c>
      <c r="G8366" t="str">
        <f t="shared" si="260"/>
        <v>'medicamentos','Flutivate','Fluticasona 0.05% Topico Semisolido','25999');</v>
      </c>
      <c r="H8366" t="str">
        <f t="shared" si="261"/>
        <v>INSERT INTO `productos` (`id`, `categoria`, `producto`, `descripcion`, `precio`) VALUES (NULL,'medicamentos','Flutivate','Fluticasona 0.05% Topico Semisolido','25999');</v>
      </c>
    </row>
    <row r="8367" spans="1:8" x14ac:dyDescent="0.25">
      <c r="A8367">
        <v>8365</v>
      </c>
      <c r="B8367" t="s">
        <v>5578</v>
      </c>
      <c r="C8367" t="s">
        <v>8097</v>
      </c>
      <c r="D8367" t="s">
        <v>8098</v>
      </c>
      <c r="E8367" s="1">
        <v>42199</v>
      </c>
      <c r="F8367" t="s">
        <v>9400</v>
      </c>
      <c r="G8367" t="str">
        <f t="shared" si="260"/>
        <v>'medicamentos','Onglyza','Saxagliptina 5 Mg Oral Solido','42199');</v>
      </c>
      <c r="H8367" t="str">
        <f t="shared" si="261"/>
        <v>INSERT INTO `productos` (`id`, `categoria`, `producto`, `descripcion`, `precio`) VALUES (NULL,'medicamentos','Onglyza','Saxagliptina 5 Mg Oral Solido','42199');</v>
      </c>
    </row>
    <row r="8368" spans="1:8" x14ac:dyDescent="0.25">
      <c r="A8368">
        <v>8366</v>
      </c>
      <c r="B8368" t="s">
        <v>5578</v>
      </c>
      <c r="C8368" t="s">
        <v>8013</v>
      </c>
      <c r="D8368" t="s">
        <v>7323</v>
      </c>
      <c r="E8368" s="1">
        <v>8399</v>
      </c>
      <c r="F8368" t="s">
        <v>9400</v>
      </c>
      <c r="G8368" t="str">
        <f t="shared" si="260"/>
        <v>'medicamentos','Novamox','Amoxicilina 1000 Mg Oral Solido','8399');</v>
      </c>
      <c r="H8368" t="str">
        <f t="shared" si="261"/>
        <v>INSERT INTO `productos` (`id`, `categoria`, `producto`, `descripcion`, `precio`) VALUES (NULL,'medicamentos','Novamox','Amoxicilina 1000 Mg Oral Solido','8399');</v>
      </c>
    </row>
    <row r="8369" spans="1:8" x14ac:dyDescent="0.25">
      <c r="A8369">
        <v>8367</v>
      </c>
      <c r="B8369" t="s">
        <v>5578</v>
      </c>
      <c r="C8369" t="s">
        <v>8099</v>
      </c>
      <c r="D8369" t="s">
        <v>7575</v>
      </c>
      <c r="E8369" s="1">
        <v>12799</v>
      </c>
      <c r="F8369" t="s">
        <v>9400</v>
      </c>
      <c r="G8369" t="str">
        <f t="shared" si="260"/>
        <v>'medicamentos','Clatic','Claritromicina 125 Mg/5 Ml Oral Liquido','12799');</v>
      </c>
      <c r="H8369" t="str">
        <f t="shared" si="261"/>
        <v>INSERT INTO `productos` (`id`, `categoria`, `producto`, `descripcion`, `precio`) VALUES (NULL,'medicamentos','Clatic','Claritromicina 125 Mg/5 Ml Oral Liquido','12799');</v>
      </c>
    </row>
    <row r="8370" spans="1:8" x14ac:dyDescent="0.25">
      <c r="A8370">
        <v>8368</v>
      </c>
      <c r="B8370" t="s">
        <v>5578</v>
      </c>
      <c r="C8370" t="s">
        <v>8014</v>
      </c>
      <c r="D8370" t="s">
        <v>8015</v>
      </c>
      <c r="E8370" s="1">
        <v>43999</v>
      </c>
      <c r="F8370" t="s">
        <v>9400</v>
      </c>
      <c r="G8370" t="str">
        <f t="shared" si="260"/>
        <v>'medicamentos','Odatron','Ondansetron 4 Mg Oral Solido','43999');</v>
      </c>
      <c r="H8370" t="str">
        <f t="shared" si="261"/>
        <v>INSERT INTO `productos` (`id`, `categoria`, `producto`, `descripcion`, `precio`) VALUES (NULL,'medicamentos','Odatron','Ondansetron 4 Mg Oral Solido','43999');</v>
      </c>
    </row>
    <row r="8371" spans="1:8" x14ac:dyDescent="0.25">
      <c r="A8371">
        <v>8369</v>
      </c>
      <c r="B8371" t="s">
        <v>5578</v>
      </c>
      <c r="C8371" t="s">
        <v>8100</v>
      </c>
      <c r="D8371" t="s">
        <v>8101</v>
      </c>
      <c r="E8371" s="1">
        <v>11999</v>
      </c>
      <c r="F8371" t="s">
        <v>9400</v>
      </c>
      <c r="G8371" t="str">
        <f t="shared" si="260"/>
        <v>'medicamentos','Monopack','Isosorbida Mononitrato 20 Mg Oral Solido','11999');</v>
      </c>
      <c r="H8371" t="str">
        <f t="shared" si="261"/>
        <v>INSERT INTO `productos` (`id`, `categoria`, `producto`, `descripcion`, `precio`) VALUES (NULL,'medicamentos','Monopack','Isosorbida Mononitrato 20 Mg Oral Solido','11999');</v>
      </c>
    </row>
    <row r="8372" spans="1:8" x14ac:dyDescent="0.25">
      <c r="A8372">
        <v>8370</v>
      </c>
      <c r="B8372" t="s">
        <v>5578</v>
      </c>
      <c r="C8372" t="s">
        <v>8016</v>
      </c>
      <c r="D8372" t="s">
        <v>7153</v>
      </c>
      <c r="E8372" s="1">
        <v>38499</v>
      </c>
      <c r="F8372" t="s">
        <v>9400</v>
      </c>
      <c r="G8372" t="str">
        <f t="shared" si="260"/>
        <v>'medicamentos','Actigeron','Cerebrotonico Oral Solido','38499');</v>
      </c>
      <c r="H8372" t="str">
        <f t="shared" si="261"/>
        <v>INSERT INTO `productos` (`id`, `categoria`, `producto`, `descripcion`, `precio`) VALUES (NULL,'medicamentos','Actigeron','Cerebrotonico Oral Solido','38499');</v>
      </c>
    </row>
    <row r="8373" spans="1:8" x14ac:dyDescent="0.25">
      <c r="A8373">
        <v>8371</v>
      </c>
      <c r="B8373" t="s">
        <v>5578</v>
      </c>
      <c r="C8373" t="s">
        <v>5851</v>
      </c>
      <c r="D8373" t="s">
        <v>7675</v>
      </c>
      <c r="E8373" s="1">
        <v>35399</v>
      </c>
      <c r="F8373" t="s">
        <v>9400</v>
      </c>
      <c r="G8373" t="str">
        <f t="shared" si="260"/>
        <v>'medicamentos','Tareg','Valsartan 160 Mg Oral Solido','35399');</v>
      </c>
      <c r="H8373" t="str">
        <f t="shared" si="261"/>
        <v>INSERT INTO `productos` (`id`, `categoria`, `producto`, `descripcion`, `precio`) VALUES (NULL,'medicamentos','Tareg','Valsartan 160 Mg Oral Solido','35399');</v>
      </c>
    </row>
    <row r="8374" spans="1:8" x14ac:dyDescent="0.25">
      <c r="A8374">
        <v>8372</v>
      </c>
      <c r="B8374" t="s">
        <v>5578</v>
      </c>
      <c r="C8374" t="s">
        <v>8102</v>
      </c>
      <c r="D8374" t="s">
        <v>7489</v>
      </c>
      <c r="E8374" s="1">
        <v>224499</v>
      </c>
      <c r="F8374" t="s">
        <v>9400</v>
      </c>
      <c r="G8374" t="str">
        <f t="shared" si="260"/>
        <v>'medicamentos','Sandimmun Neoral','Ciclosporina 100 Mg Oral Solido','224499');</v>
      </c>
      <c r="H8374" t="str">
        <f t="shared" si="261"/>
        <v>INSERT INTO `productos` (`id`, `categoria`, `producto`, `descripcion`, `precio`) VALUES (NULL,'medicamentos','Sandimmun Neoral','Ciclosporina 100 Mg Oral Solido','224499');</v>
      </c>
    </row>
    <row r="8375" spans="1:8" x14ac:dyDescent="0.25">
      <c r="A8375">
        <v>8373</v>
      </c>
      <c r="B8375" t="s">
        <v>5578</v>
      </c>
      <c r="C8375" t="s">
        <v>8018</v>
      </c>
      <c r="D8375" t="s">
        <v>6199</v>
      </c>
      <c r="E8375" s="1">
        <v>14999</v>
      </c>
      <c r="F8375" t="s">
        <v>9400</v>
      </c>
      <c r="G8375" t="str">
        <f t="shared" si="260"/>
        <v>'medicamentos','Tresus','Escitalopram 10 Mg Oral Solido','14999');</v>
      </c>
      <c r="H8375" t="str">
        <f t="shared" si="261"/>
        <v>INSERT INTO `productos` (`id`, `categoria`, `producto`, `descripcion`, `precio`) VALUES (NULL,'medicamentos','Tresus','Escitalopram 10 Mg Oral Solido','14999');</v>
      </c>
    </row>
    <row r="8376" spans="1:8" x14ac:dyDescent="0.25">
      <c r="A8376">
        <v>8374</v>
      </c>
      <c r="B8376" t="s">
        <v>5578</v>
      </c>
      <c r="C8376" t="s">
        <v>8103</v>
      </c>
      <c r="D8376" t="s">
        <v>8104</v>
      </c>
      <c r="E8376" s="1">
        <v>225299</v>
      </c>
      <c r="F8376" t="s">
        <v>9400</v>
      </c>
      <c r="G8376" t="str">
        <f t="shared" si="260"/>
        <v>'medicamentos','Izofran','Ondansetron 8 Mg Oral Solido','225299');</v>
      </c>
      <c r="H8376" t="str">
        <f t="shared" si="261"/>
        <v>INSERT INTO `productos` (`id`, `categoria`, `producto`, `descripcion`, `precio`) VALUES (NULL,'medicamentos','Izofran','Ondansetron 8 Mg Oral Solido','225299');</v>
      </c>
    </row>
    <row r="8377" spans="1:8" x14ac:dyDescent="0.25">
      <c r="A8377">
        <v>8375</v>
      </c>
      <c r="B8377" t="s">
        <v>5578</v>
      </c>
      <c r="C8377" t="s">
        <v>8019</v>
      </c>
      <c r="D8377" t="s">
        <v>6396</v>
      </c>
      <c r="E8377" s="1">
        <v>63499</v>
      </c>
      <c r="F8377" t="s">
        <v>9400</v>
      </c>
      <c r="G8377" t="str">
        <f t="shared" si="260"/>
        <v>'medicamentos','Plavix','Clopidogrel 75 Mg Oral Solido','63499');</v>
      </c>
      <c r="H8377" t="str">
        <f t="shared" si="261"/>
        <v>INSERT INTO `productos` (`id`, `categoria`, `producto`, `descripcion`, `precio`) VALUES (NULL,'medicamentos','Plavix','Clopidogrel 75 Mg Oral Solido','63499');</v>
      </c>
    </row>
    <row r="8378" spans="1:8" x14ac:dyDescent="0.25">
      <c r="A8378">
        <v>8376</v>
      </c>
      <c r="B8378" t="s">
        <v>5578</v>
      </c>
      <c r="C8378" t="s">
        <v>8105</v>
      </c>
      <c r="D8378" t="s">
        <v>8106</v>
      </c>
      <c r="E8378" s="1">
        <v>75999</v>
      </c>
      <c r="F8378" t="s">
        <v>9400</v>
      </c>
      <c r="G8378" t="str">
        <f t="shared" si="260"/>
        <v>'medicamentos','Trulicity','Dulaglutida 1.5 Mg/0.5 Ml Inyectable','75999');</v>
      </c>
      <c r="H8378" t="str">
        <f t="shared" si="261"/>
        <v>INSERT INTO `productos` (`id`, `categoria`, `producto`, `descripcion`, `precio`) VALUES (NULL,'medicamentos','Trulicity','Dulaglutida 1.5 Mg/0.5 Ml Inyectable','75999');</v>
      </c>
    </row>
    <row r="8379" spans="1:8" x14ac:dyDescent="0.25">
      <c r="A8379">
        <v>8377</v>
      </c>
      <c r="B8379" t="s">
        <v>5578</v>
      </c>
      <c r="C8379" t="s">
        <v>8022</v>
      </c>
      <c r="D8379" t="s">
        <v>8023</v>
      </c>
      <c r="E8379" s="1">
        <v>34499</v>
      </c>
      <c r="F8379" t="s">
        <v>9400</v>
      </c>
      <c r="G8379" t="str">
        <f t="shared" si="260"/>
        <v>'medicamentos','Vokanamet','Canagliflozina 50 Mg / Metformina 850 Mg Oral Solido','34499');</v>
      </c>
      <c r="H8379" t="str">
        <f t="shared" si="261"/>
        <v>INSERT INTO `productos` (`id`, `categoria`, `producto`, `descripcion`, `precio`) VALUES (NULL,'medicamentos','Vokanamet','Canagliflozina 50 Mg / Metformina 850 Mg Oral Solido','34499');</v>
      </c>
    </row>
    <row r="8380" spans="1:8" x14ac:dyDescent="0.25">
      <c r="A8380">
        <v>8378</v>
      </c>
      <c r="B8380" t="s">
        <v>5578</v>
      </c>
      <c r="C8380" t="s">
        <v>8022</v>
      </c>
      <c r="D8380" t="s">
        <v>8107</v>
      </c>
      <c r="E8380" s="1">
        <v>34999</v>
      </c>
      <c r="F8380" t="s">
        <v>9400</v>
      </c>
      <c r="G8380" t="str">
        <f t="shared" si="260"/>
        <v>'medicamentos','Vokanamet','Canagliflozina 50 Mg / Metformina 1000 Mg Oral Solido','34999');</v>
      </c>
      <c r="H8380" t="str">
        <f t="shared" si="261"/>
        <v>INSERT INTO `productos` (`id`, `categoria`, `producto`, `descripcion`, `precio`) VALUES (NULL,'medicamentos','Vokanamet','Canagliflozina 50 Mg / Metformina 1000 Mg Oral Solido','34999');</v>
      </c>
    </row>
    <row r="8381" spans="1:8" x14ac:dyDescent="0.25">
      <c r="A8381">
        <v>8379</v>
      </c>
      <c r="B8381" t="s">
        <v>5578</v>
      </c>
      <c r="C8381" t="s">
        <v>8024</v>
      </c>
      <c r="D8381" t="s">
        <v>8025</v>
      </c>
      <c r="E8381" s="1">
        <v>36799</v>
      </c>
      <c r="F8381" t="s">
        <v>9400</v>
      </c>
      <c r="G8381" t="str">
        <f t="shared" si="260"/>
        <v>'medicamentos','Menopur','Menotropina (Fsh/Lh) 75 Ui Inyectable','36799');</v>
      </c>
      <c r="H8381" t="str">
        <f t="shared" si="261"/>
        <v>INSERT INTO `productos` (`id`, `categoria`, `producto`, `descripcion`, `precio`) VALUES (NULL,'medicamentos','Menopur','Menotropina (Fsh/Lh) 75 Ui Inyectable','36799');</v>
      </c>
    </row>
    <row r="8382" spans="1:8" x14ac:dyDescent="0.25">
      <c r="A8382">
        <v>8380</v>
      </c>
      <c r="B8382" t="s">
        <v>5578</v>
      </c>
      <c r="C8382" t="s">
        <v>8108</v>
      </c>
      <c r="D8382" t="s">
        <v>8109</v>
      </c>
      <c r="E8382" s="1">
        <v>24499</v>
      </c>
      <c r="F8382" t="s">
        <v>9400</v>
      </c>
      <c r="G8382" t="str">
        <f t="shared" si="260"/>
        <v>'medicamentos','Coveram','Amlodipino 5 Mg / Perindropil Arginina 5 Mg Oral Solido','24499');</v>
      </c>
      <c r="H8382" t="str">
        <f t="shared" si="261"/>
        <v>INSERT INTO `productos` (`id`, `categoria`, `producto`, `descripcion`, `precio`) VALUES (NULL,'medicamentos','Coveram','Amlodipino 5 Mg / Perindropil Arginina 5 Mg Oral Solido','24499');</v>
      </c>
    </row>
    <row r="8383" spans="1:8" x14ac:dyDescent="0.25">
      <c r="A8383">
        <v>8381</v>
      </c>
      <c r="B8383" t="s">
        <v>5578</v>
      </c>
      <c r="C8383" t="s">
        <v>7942</v>
      </c>
      <c r="D8383" t="s">
        <v>8028</v>
      </c>
      <c r="E8383" s="1">
        <v>18999</v>
      </c>
      <c r="F8383" t="s">
        <v>9400</v>
      </c>
      <c r="G8383" t="str">
        <f t="shared" si="260"/>
        <v>'medicamentos','Micopirox','Ciclopirox 1% Sh.','18999');</v>
      </c>
      <c r="H8383" t="str">
        <f t="shared" si="261"/>
        <v>INSERT INTO `productos` (`id`, `categoria`, `producto`, `descripcion`, `precio`) VALUES (NULL,'medicamentos','Micopirox','Ciclopirox 1% Sh.','18999');</v>
      </c>
    </row>
    <row r="8384" spans="1:8" x14ac:dyDescent="0.25">
      <c r="A8384">
        <v>8382</v>
      </c>
      <c r="B8384" t="s">
        <v>5578</v>
      </c>
      <c r="C8384" t="s">
        <v>6088</v>
      </c>
      <c r="D8384" t="s">
        <v>8110</v>
      </c>
      <c r="E8384" s="1">
        <v>38299</v>
      </c>
      <c r="F8384" t="s">
        <v>9400</v>
      </c>
      <c r="G8384" t="str">
        <f t="shared" si="260"/>
        <v>'medicamentos','Jardiance','Empagliflozina 10 Mg Oral Solido','38299');</v>
      </c>
      <c r="H8384" t="str">
        <f t="shared" si="261"/>
        <v>INSERT INTO `productos` (`id`, `categoria`, `producto`, `descripcion`, `precio`) VALUES (NULL,'medicamentos','Jardiance','Empagliflozina 10 Mg Oral Solido','38299');</v>
      </c>
    </row>
    <row r="8385" spans="1:8" x14ac:dyDescent="0.25">
      <c r="A8385">
        <v>8383</v>
      </c>
      <c r="B8385" t="s">
        <v>5578</v>
      </c>
      <c r="C8385" t="s">
        <v>8111</v>
      </c>
      <c r="D8385" t="s">
        <v>6898</v>
      </c>
      <c r="E8385" s="1">
        <v>37899</v>
      </c>
      <c r="F8385" t="s">
        <v>9400</v>
      </c>
      <c r="G8385" t="str">
        <f t="shared" si="260"/>
        <v>'medicamentos','Tricoplus','Finasterida 1 Mg Oral Solido','37899');</v>
      </c>
      <c r="H8385" t="str">
        <f t="shared" si="261"/>
        <v>INSERT INTO `productos` (`id`, `categoria`, `producto`, `descripcion`, `precio`) VALUES (NULL,'medicamentos','Tricoplus','Finasterida 1 Mg Oral Solido','37899');</v>
      </c>
    </row>
    <row r="8386" spans="1:8" x14ac:dyDescent="0.25">
      <c r="A8386">
        <v>8384</v>
      </c>
      <c r="B8386" t="s">
        <v>5578</v>
      </c>
      <c r="C8386" t="s">
        <v>7867</v>
      </c>
      <c r="D8386" t="s">
        <v>8030</v>
      </c>
      <c r="E8386" s="1">
        <v>25199</v>
      </c>
      <c r="F8386" t="s">
        <v>9400</v>
      </c>
      <c r="G8386" t="str">
        <f t="shared" si="260"/>
        <v>'medicamentos','Losapres','Hidroclorotiazida 25 Mg / Losartan 100 Mg Oral Solido','25199');</v>
      </c>
      <c r="H8386" t="str">
        <f t="shared" si="261"/>
        <v>INSERT INTO `productos` (`id`, `categoria`, `producto`, `descripcion`, `precio`) VALUES (NULL,'medicamentos','Losapres','Hidroclorotiazida 25 Mg / Losartan 100 Mg Oral Solido','25199');</v>
      </c>
    </row>
    <row r="8387" spans="1:8" x14ac:dyDescent="0.25">
      <c r="A8387">
        <v>8385</v>
      </c>
      <c r="B8387" t="s">
        <v>5578</v>
      </c>
      <c r="C8387" t="s">
        <v>8112</v>
      </c>
      <c r="D8387" t="s">
        <v>5592</v>
      </c>
      <c r="E8387" s="1">
        <v>11699</v>
      </c>
      <c r="F8387" t="s">
        <v>9400</v>
      </c>
      <c r="G8387" t="str">
        <f t="shared" si="260"/>
        <v>'medicamentos','Vimax','Sildenafil 50 Mg Oral Solido','11699');</v>
      </c>
      <c r="H8387" t="str">
        <f t="shared" si="261"/>
        <v>INSERT INTO `productos` (`id`, `categoria`, `producto`, `descripcion`, `precio`) VALUES (NULL,'medicamentos','Vimax','Sildenafil 50 Mg Oral Solido','11699');</v>
      </c>
    </row>
    <row r="8388" spans="1:8" x14ac:dyDescent="0.25">
      <c r="A8388">
        <v>8386</v>
      </c>
      <c r="B8388" t="s">
        <v>5578</v>
      </c>
      <c r="C8388" t="s">
        <v>8031</v>
      </c>
      <c r="D8388" t="s">
        <v>6111</v>
      </c>
      <c r="E8388" s="1">
        <v>1244299</v>
      </c>
      <c r="F8388" t="s">
        <v>9400</v>
      </c>
      <c r="G8388" t="str">
        <f t="shared" si="260"/>
        <v>'medicamentos','Kadir','Imatinib 400 Mg Oral Solido','1244299');</v>
      </c>
      <c r="H8388" t="str">
        <f t="shared" si="261"/>
        <v>INSERT INTO `productos` (`id`, `categoria`, `producto`, `descripcion`, `precio`) VALUES (NULL,'medicamentos','Kadir','Imatinib 400 Mg Oral Solido','1244299');</v>
      </c>
    </row>
    <row r="8389" spans="1:8" x14ac:dyDescent="0.25">
      <c r="A8389">
        <v>8387</v>
      </c>
      <c r="B8389" t="s">
        <v>5578</v>
      </c>
      <c r="C8389" t="s">
        <v>6245</v>
      </c>
      <c r="D8389" t="s">
        <v>7575</v>
      </c>
      <c r="E8389" s="1">
        <v>14499</v>
      </c>
      <c r="F8389" t="s">
        <v>9400</v>
      </c>
      <c r="G8389" t="str">
        <f t="shared" ref="G8389:G8452" si="262">CONCATENATE("'",B8389,"','",C8389,"','",D8389,"','",E8389,"');")</f>
        <v>'medicamentos','Euromicina','Claritromicina 125 Mg/5 Ml Oral Liquido','14499');</v>
      </c>
      <c r="H8389" t="str">
        <f t="shared" ref="H8389:H8452" si="263">CONCATENATE(F8389,G8389)</f>
        <v>INSERT INTO `productos` (`id`, `categoria`, `producto`, `descripcion`, `precio`) VALUES (NULL,'medicamentos','Euromicina','Claritromicina 125 Mg/5 Ml Oral Liquido','14499');</v>
      </c>
    </row>
    <row r="8390" spans="1:8" x14ac:dyDescent="0.25">
      <c r="A8390">
        <v>8388</v>
      </c>
      <c r="B8390" t="s">
        <v>5578</v>
      </c>
      <c r="C8390" t="s">
        <v>6010</v>
      </c>
      <c r="D8390" t="s">
        <v>6370</v>
      </c>
      <c r="E8390" s="1">
        <v>16599</v>
      </c>
      <c r="F8390" t="s">
        <v>9400</v>
      </c>
      <c r="G8390" t="str">
        <f t="shared" si="262"/>
        <v>'medicamentos','Eurocor','Bisoprolol 5 Mg / Hidroclorotiazida 6.25 Mg Oral Solido','16599');</v>
      </c>
      <c r="H8390" t="str">
        <f t="shared" si="263"/>
        <v>INSERT INTO `productos` (`id`, `categoria`, `producto`, `descripcion`, `precio`) VALUES (NULL,'medicamentos','Eurocor','Bisoprolol 5 Mg / Hidroclorotiazida 6.25 Mg Oral Solido','16599');</v>
      </c>
    </row>
    <row r="8391" spans="1:8" x14ac:dyDescent="0.25">
      <c r="A8391">
        <v>8389</v>
      </c>
      <c r="B8391" t="s">
        <v>5578</v>
      </c>
      <c r="C8391" t="s">
        <v>8113</v>
      </c>
      <c r="D8391" t="s">
        <v>7067</v>
      </c>
      <c r="E8391" s="1">
        <v>36699</v>
      </c>
      <c r="F8391" t="s">
        <v>9400</v>
      </c>
      <c r="G8391" t="str">
        <f t="shared" si="262"/>
        <v>'medicamentos','Blox','Candesartan 16 Mg Oral Solido','36699');</v>
      </c>
      <c r="H8391" t="str">
        <f t="shared" si="263"/>
        <v>INSERT INTO `productos` (`id`, `categoria`, `producto`, `descripcion`, `precio`) VALUES (NULL,'medicamentos','Blox','Candesartan 16 Mg Oral Solido','36699');</v>
      </c>
    </row>
    <row r="8392" spans="1:8" x14ac:dyDescent="0.25">
      <c r="A8392">
        <v>8390</v>
      </c>
      <c r="B8392" t="s">
        <v>5578</v>
      </c>
      <c r="C8392" t="s">
        <v>8032</v>
      </c>
      <c r="D8392" t="s">
        <v>6979</v>
      </c>
      <c r="E8392" s="1">
        <v>28999</v>
      </c>
      <c r="F8392" t="s">
        <v>9400</v>
      </c>
      <c r="G8392" t="str">
        <f t="shared" si="262"/>
        <v>'medicamentos','Bio Mood','Topiramato 50 Mg Oral Solido','28999');</v>
      </c>
      <c r="H8392" t="str">
        <f t="shared" si="263"/>
        <v>INSERT INTO `productos` (`id`, `categoria`, `producto`, `descripcion`, `precio`) VALUES (NULL,'medicamentos','Bio Mood','Topiramato 50 Mg Oral Solido','28999');</v>
      </c>
    </row>
    <row r="8393" spans="1:8" x14ac:dyDescent="0.25">
      <c r="A8393">
        <v>8391</v>
      </c>
      <c r="B8393" t="s">
        <v>5578</v>
      </c>
      <c r="C8393" t="s">
        <v>8033</v>
      </c>
      <c r="D8393" t="s">
        <v>6576</v>
      </c>
      <c r="E8393" s="1">
        <v>17999</v>
      </c>
      <c r="F8393" t="s">
        <v>9400</v>
      </c>
      <c r="G8393" t="str">
        <f t="shared" si="262"/>
        <v>'medicamentos','Nabila','Nebivolol 5 Mg Oral Solido','17999');</v>
      </c>
      <c r="H8393" t="str">
        <f t="shared" si="263"/>
        <v>INSERT INTO `productos` (`id`, `categoria`, `producto`, `descripcion`, `precio`) VALUES (NULL,'medicamentos','Nabila','Nebivolol 5 Mg Oral Solido','17999');</v>
      </c>
    </row>
    <row r="8394" spans="1:8" x14ac:dyDescent="0.25">
      <c r="A8394">
        <v>8392</v>
      </c>
      <c r="B8394" t="s">
        <v>5578</v>
      </c>
      <c r="C8394" t="s">
        <v>7950</v>
      </c>
      <c r="D8394" t="s">
        <v>6579</v>
      </c>
      <c r="E8394" s="1">
        <v>27999</v>
      </c>
      <c r="F8394" t="s">
        <v>9400</v>
      </c>
      <c r="G8394" t="str">
        <f t="shared" si="262"/>
        <v>'medicamentos','Prebictal','Pregabalina 150 Mg Oral Solido','27999');</v>
      </c>
      <c r="H8394" t="str">
        <f t="shared" si="263"/>
        <v>INSERT INTO `productos` (`id`, `categoria`, `producto`, `descripcion`, `precio`) VALUES (NULL,'medicamentos','Prebictal','Pregabalina 150 Mg Oral Solido','27999');</v>
      </c>
    </row>
    <row r="8395" spans="1:8" x14ac:dyDescent="0.25">
      <c r="A8395">
        <v>8393</v>
      </c>
      <c r="B8395" t="s">
        <v>5578</v>
      </c>
      <c r="C8395" t="s">
        <v>8114</v>
      </c>
      <c r="D8395" t="s">
        <v>6141</v>
      </c>
      <c r="E8395" s="1">
        <v>34999</v>
      </c>
      <c r="F8395" t="s">
        <v>9400</v>
      </c>
      <c r="G8395" t="str">
        <f t="shared" si="262"/>
        <v>'medicamentos','Cosopt','Dorzolamida 2% / Timolol 0.5% Colirio','34999');</v>
      </c>
      <c r="H8395" t="str">
        <f t="shared" si="263"/>
        <v>INSERT INTO `productos` (`id`, `categoria`, `producto`, `descripcion`, `precio`) VALUES (NULL,'medicamentos','Cosopt','Dorzolamida 2% / Timolol 0.5% Colirio','34999');</v>
      </c>
    </row>
    <row r="8396" spans="1:8" x14ac:dyDescent="0.25">
      <c r="A8396">
        <v>8394</v>
      </c>
      <c r="B8396" t="s">
        <v>5578</v>
      </c>
      <c r="C8396" t="s">
        <v>8115</v>
      </c>
      <c r="D8396" t="s">
        <v>6474</v>
      </c>
      <c r="E8396" s="1">
        <v>26999</v>
      </c>
      <c r="F8396" t="s">
        <v>9400</v>
      </c>
      <c r="G8396" t="str">
        <f t="shared" si="262"/>
        <v>'medicamentos','Isoptina','Verapamilo 80 Mg Oral Solido','26999');</v>
      </c>
      <c r="H8396" t="str">
        <f t="shared" si="263"/>
        <v>INSERT INTO `productos` (`id`, `categoria`, `producto`, `descripcion`, `precio`) VALUES (NULL,'medicamentos','Isoptina','Verapamilo 80 Mg Oral Solido','26999');</v>
      </c>
    </row>
    <row r="8397" spans="1:8" x14ac:dyDescent="0.25">
      <c r="A8397">
        <v>8395</v>
      </c>
      <c r="B8397" t="s">
        <v>5578</v>
      </c>
      <c r="C8397" t="s">
        <v>8035</v>
      </c>
      <c r="D8397" t="s">
        <v>8036</v>
      </c>
      <c r="E8397" s="1">
        <v>70999</v>
      </c>
      <c r="F8397" t="s">
        <v>9400</v>
      </c>
      <c r="G8397" t="str">
        <f t="shared" si="262"/>
        <v>'medicamentos','Categor','Capecitabina 150 Mg Oral Solido','70999');</v>
      </c>
      <c r="H8397" t="str">
        <f t="shared" si="263"/>
        <v>INSERT INTO `productos` (`id`, `categoria`, `producto`, `descripcion`, `precio`) VALUES (NULL,'medicamentos','Categor','Capecitabina 150 Mg Oral Solido','70999');</v>
      </c>
    </row>
    <row r="8398" spans="1:8" x14ac:dyDescent="0.25">
      <c r="A8398">
        <v>8396</v>
      </c>
      <c r="B8398" t="s">
        <v>5578</v>
      </c>
      <c r="C8398" t="s">
        <v>8116</v>
      </c>
      <c r="D8398" t="s">
        <v>6098</v>
      </c>
      <c r="E8398" s="1">
        <v>31699</v>
      </c>
      <c r="F8398" t="s">
        <v>9400</v>
      </c>
      <c r="G8398" t="str">
        <f t="shared" si="262"/>
        <v>'medicamentos','Lafigin Dt','Lamotrigina 100 Mg Oral Solido','31699');</v>
      </c>
      <c r="H8398" t="str">
        <f t="shared" si="263"/>
        <v>INSERT INTO `productos` (`id`, `categoria`, `producto`, `descripcion`, `precio`) VALUES (NULL,'medicamentos','Lafigin Dt','Lamotrigina 100 Mg Oral Solido','31699');</v>
      </c>
    </row>
    <row r="8399" spans="1:8" x14ac:dyDescent="0.25">
      <c r="A8399">
        <v>8397</v>
      </c>
      <c r="B8399" t="s">
        <v>5578</v>
      </c>
      <c r="C8399" t="s">
        <v>8037</v>
      </c>
      <c r="D8399" t="s">
        <v>5726</v>
      </c>
      <c r="E8399" s="1">
        <v>5299</v>
      </c>
      <c r="F8399" t="s">
        <v>9400</v>
      </c>
      <c r="G8399" t="str">
        <f t="shared" si="262"/>
        <v>'medicamentos','Levotiroxina','Levotiroxina 75 Mcg Oral Solido','5299');</v>
      </c>
      <c r="H8399" t="str">
        <f t="shared" si="263"/>
        <v>INSERT INTO `productos` (`id`, `categoria`, `producto`, `descripcion`, `precio`) VALUES (NULL,'medicamentos','Levotiroxina','Levotiroxina 75 Mcg Oral Solido','5299');</v>
      </c>
    </row>
    <row r="8400" spans="1:8" x14ac:dyDescent="0.25">
      <c r="A8400">
        <v>8398</v>
      </c>
      <c r="B8400" t="s">
        <v>5578</v>
      </c>
      <c r="C8400" t="s">
        <v>8117</v>
      </c>
      <c r="D8400" t="s">
        <v>8118</v>
      </c>
      <c r="E8400" s="1">
        <v>7399</v>
      </c>
      <c r="F8400" t="s">
        <v>9400</v>
      </c>
      <c r="G8400" t="str">
        <f t="shared" si="262"/>
        <v>'medicamentos','Hiprex','Clortalidona 50 Mg Oral Solido','7399');</v>
      </c>
      <c r="H8400" t="str">
        <f t="shared" si="263"/>
        <v>INSERT INTO `productos` (`id`, `categoria`, `producto`, `descripcion`, `precio`) VALUES (NULL,'medicamentos','Hiprex','Clortalidona 50 Mg Oral Solido','7399');</v>
      </c>
    </row>
    <row r="8401" spans="1:8" x14ac:dyDescent="0.25">
      <c r="A8401">
        <v>8399</v>
      </c>
      <c r="B8401" t="s">
        <v>5578</v>
      </c>
      <c r="C8401" t="s">
        <v>8039</v>
      </c>
      <c r="D8401" t="s">
        <v>8040</v>
      </c>
      <c r="E8401" s="1">
        <v>490699</v>
      </c>
      <c r="F8401" t="s">
        <v>9400</v>
      </c>
      <c r="G8401" t="str">
        <f t="shared" si="262"/>
        <v>'medicamentos','Isentress','Raltegravir 400 Mg Oral Solido','490699');</v>
      </c>
      <c r="H8401" t="str">
        <f t="shared" si="263"/>
        <v>INSERT INTO `productos` (`id`, `categoria`, `producto`, `descripcion`, `precio`) VALUES (NULL,'medicamentos','Isentress','Raltegravir 400 Mg Oral Solido','490699');</v>
      </c>
    </row>
    <row r="8402" spans="1:8" x14ac:dyDescent="0.25">
      <c r="A8402">
        <v>8400</v>
      </c>
      <c r="B8402" t="s">
        <v>5578</v>
      </c>
      <c r="C8402" t="s">
        <v>8039</v>
      </c>
      <c r="D8402" t="s">
        <v>8119</v>
      </c>
      <c r="E8402" s="1">
        <v>490699</v>
      </c>
      <c r="F8402" t="s">
        <v>9400</v>
      </c>
      <c r="G8402" t="str">
        <f t="shared" si="262"/>
        <v>'medicamentos','Isentress','Raltegravir 600 Mg Oral Solido','490699');</v>
      </c>
      <c r="H8402" t="str">
        <f t="shared" si="263"/>
        <v>INSERT INTO `productos` (`id`, `categoria`, `producto`, `descripcion`, `precio`) VALUES (NULL,'medicamentos','Isentress','Raltegravir 600 Mg Oral Solido','490699');</v>
      </c>
    </row>
    <row r="8403" spans="1:8" x14ac:dyDescent="0.25">
      <c r="A8403">
        <v>8401</v>
      </c>
      <c r="B8403" t="s">
        <v>5578</v>
      </c>
      <c r="C8403" t="s">
        <v>8041</v>
      </c>
      <c r="D8403" t="s">
        <v>8043</v>
      </c>
      <c r="E8403" s="1">
        <v>5079699</v>
      </c>
      <c r="F8403" t="s">
        <v>9400</v>
      </c>
      <c r="G8403" t="str">
        <f t="shared" si="262"/>
        <v>'medicamentos','Xalkori','Crizotinib 250 Mg Oral Solido','5079699');</v>
      </c>
      <c r="H8403" t="str">
        <f t="shared" si="263"/>
        <v>INSERT INTO `productos` (`id`, `categoria`, `producto`, `descripcion`, `precio`) VALUES (NULL,'medicamentos','Xalkori','Crizotinib 250 Mg Oral Solido','5079699');</v>
      </c>
    </row>
    <row r="8404" spans="1:8" x14ac:dyDescent="0.25">
      <c r="A8404">
        <v>8402</v>
      </c>
      <c r="B8404" t="s">
        <v>5578</v>
      </c>
      <c r="C8404" t="s">
        <v>8120</v>
      </c>
      <c r="D8404" t="s">
        <v>5976</v>
      </c>
      <c r="E8404" s="1">
        <v>28999</v>
      </c>
      <c r="F8404" t="s">
        <v>9400</v>
      </c>
      <c r="G8404" t="str">
        <f t="shared" si="262"/>
        <v>'medicamentos','Diflucan','Fluconazol 150 Mg Oral Solido','28999');</v>
      </c>
      <c r="H8404" t="str">
        <f t="shared" si="263"/>
        <v>INSERT INTO `productos` (`id`, `categoria`, `producto`, `descripcion`, `precio`) VALUES (NULL,'medicamentos','Diflucan','Fluconazol 150 Mg Oral Solido','28999');</v>
      </c>
    </row>
    <row r="8405" spans="1:8" x14ac:dyDescent="0.25">
      <c r="A8405">
        <v>8403</v>
      </c>
      <c r="B8405" t="s">
        <v>5578</v>
      </c>
      <c r="C8405" t="s">
        <v>6032</v>
      </c>
      <c r="D8405" t="s">
        <v>8121</v>
      </c>
      <c r="E8405" s="1">
        <v>1299</v>
      </c>
      <c r="F8405" t="s">
        <v>9400</v>
      </c>
      <c r="G8405" t="str">
        <f t="shared" si="262"/>
        <v>'medicamentos','HOSPIFARMA                          ','Mebenzadol 100mg X6 Com.','1299');</v>
      </c>
      <c r="H8405" t="str">
        <f t="shared" si="263"/>
        <v>INSERT INTO `productos` (`id`, `categoria`, `producto`, `descripcion`, `precio`) VALUES (NULL,'medicamentos','HOSPIFARMA                          ','Mebenzadol 100mg X6 Com.','1299');</v>
      </c>
    </row>
    <row r="8406" spans="1:8" x14ac:dyDescent="0.25">
      <c r="A8406">
        <v>8404</v>
      </c>
      <c r="B8406" t="s">
        <v>5578</v>
      </c>
      <c r="C8406" t="s">
        <v>6488</v>
      </c>
      <c r="D8406" t="s">
        <v>8122</v>
      </c>
      <c r="E8406" s="1">
        <v>11899</v>
      </c>
      <c r="F8406" t="s">
        <v>9400</v>
      </c>
      <c r="G8406" t="str">
        <f t="shared" si="262"/>
        <v>'medicamentos','BPH S.A                              ','Atropina 1% Sof.X5ml','11899');</v>
      </c>
      <c r="H8406" t="str">
        <f t="shared" si="263"/>
        <v>INSERT INTO `productos` (`id`, `categoria`, `producto`, `descripcion`, `precio`) VALUES (NULL,'medicamentos','BPH S.A                              ','Atropina 1% Sof.X5ml','11899');</v>
      </c>
    </row>
    <row r="8407" spans="1:8" x14ac:dyDescent="0.25">
      <c r="A8407">
        <v>8405</v>
      </c>
      <c r="B8407" t="s">
        <v>5578</v>
      </c>
      <c r="C8407" t="s">
        <v>8123</v>
      </c>
      <c r="D8407" t="s">
        <v>5700</v>
      </c>
      <c r="E8407" s="1">
        <v>2490</v>
      </c>
      <c r="F8407" t="s">
        <v>9400</v>
      </c>
      <c r="G8407" t="str">
        <f t="shared" si="262"/>
        <v>'medicamentos','Red Off','Nafazolina 0.012% Sof.','2490');</v>
      </c>
      <c r="H8407" t="str">
        <f t="shared" si="263"/>
        <v>INSERT INTO `productos` (`id`, `categoria`, `producto`, `descripcion`, `precio`) VALUES (NULL,'medicamentos','Red Off','Nafazolina 0.012% Sof.','2490');</v>
      </c>
    </row>
    <row r="8408" spans="1:8" x14ac:dyDescent="0.25">
      <c r="A8408">
        <v>8406</v>
      </c>
      <c r="B8408" t="s">
        <v>5578</v>
      </c>
      <c r="C8408" t="s">
        <v>8124</v>
      </c>
      <c r="D8408" t="s">
        <v>7961</v>
      </c>
      <c r="E8408" s="1">
        <v>3996</v>
      </c>
      <c r="F8408" t="s">
        <v>9400</v>
      </c>
      <c r="G8408" t="str">
        <f t="shared" si="262"/>
        <v>'medicamentos','Aeromed','Hedera Helix 35 Mg/5 Ml Oral Liquido','3996');</v>
      </c>
      <c r="H8408" t="str">
        <f t="shared" si="263"/>
        <v>INSERT INTO `productos` (`id`, `categoria`, `producto`, `descripcion`, `precio`) VALUES (NULL,'medicamentos','Aeromed','Hedera Helix 35 Mg/5 Ml Oral Liquido','3996');</v>
      </c>
    </row>
    <row r="8409" spans="1:8" x14ac:dyDescent="0.25">
      <c r="A8409">
        <v>8407</v>
      </c>
      <c r="B8409" t="s">
        <v>5578</v>
      </c>
      <c r="C8409" t="s">
        <v>8125</v>
      </c>
      <c r="D8409" t="s">
        <v>8126</v>
      </c>
      <c r="E8409" s="1">
        <v>18899</v>
      </c>
      <c r="F8409" t="s">
        <v>9400</v>
      </c>
      <c r="G8409" t="str">
        <f t="shared" si="262"/>
        <v>'medicamentos','Vitayde-C','Vitaminas Acd Oral Gtas.','18899');</v>
      </c>
      <c r="H8409" t="str">
        <f t="shared" si="263"/>
        <v>INSERT INTO `productos` (`id`, `categoria`, `producto`, `descripcion`, `precio`) VALUES (NULL,'medicamentos','Vitayde-C','Vitaminas Acd Oral Gtas.','18899');</v>
      </c>
    </row>
    <row r="8410" spans="1:8" x14ac:dyDescent="0.25">
      <c r="A8410">
        <v>8408</v>
      </c>
      <c r="B8410" t="s">
        <v>5578</v>
      </c>
      <c r="C8410" t="s">
        <v>8127</v>
      </c>
      <c r="D8410" t="s">
        <v>6576</v>
      </c>
      <c r="E8410" s="1">
        <v>21599</v>
      </c>
      <c r="F8410" t="s">
        <v>9400</v>
      </c>
      <c r="G8410" t="str">
        <f t="shared" si="262"/>
        <v>'medicamentos','Doox','Nebivolol 5 Mg Oral Solido','21599');</v>
      </c>
      <c r="H8410" t="str">
        <f t="shared" si="263"/>
        <v>INSERT INTO `productos` (`id`, `categoria`, `producto`, `descripcion`, `precio`) VALUES (NULL,'medicamentos','Doox','Nebivolol 5 Mg Oral Solido','21599');</v>
      </c>
    </row>
    <row r="8411" spans="1:8" x14ac:dyDescent="0.25">
      <c r="A8411">
        <v>8409</v>
      </c>
      <c r="B8411" t="s">
        <v>5578</v>
      </c>
      <c r="C8411" t="s">
        <v>8128</v>
      </c>
      <c r="D8411" t="s">
        <v>6434</v>
      </c>
      <c r="E8411" s="1">
        <v>41999</v>
      </c>
      <c r="F8411" t="s">
        <v>9400</v>
      </c>
      <c r="G8411" t="str">
        <f t="shared" si="262"/>
        <v>'medicamentos','Ectien Xr','Venlafaxina 150 Mg Oral Solido','41999');</v>
      </c>
      <c r="H8411" t="str">
        <f t="shared" si="263"/>
        <v>INSERT INTO `productos` (`id`, `categoria`, `producto`, `descripcion`, `precio`) VALUES (NULL,'medicamentos','Ectien Xr','Venlafaxina 150 Mg Oral Solido','41999');</v>
      </c>
    </row>
    <row r="8412" spans="1:8" x14ac:dyDescent="0.25">
      <c r="A8412">
        <v>8410</v>
      </c>
      <c r="B8412" t="s">
        <v>5578</v>
      </c>
      <c r="C8412" t="s">
        <v>8129</v>
      </c>
      <c r="D8412" t="s">
        <v>8030</v>
      </c>
      <c r="E8412" s="1">
        <v>28999</v>
      </c>
      <c r="F8412" t="s">
        <v>9400</v>
      </c>
      <c r="G8412" t="str">
        <f t="shared" si="262"/>
        <v>'medicamentos','Simperten-D','Hidroclorotiazida 25 Mg / Losartan 100 Mg Oral Solido','28999');</v>
      </c>
      <c r="H8412" t="str">
        <f t="shared" si="263"/>
        <v>INSERT INTO `productos` (`id`, `categoria`, `producto`, `descripcion`, `precio`) VALUES (NULL,'medicamentos','Simperten-D','Hidroclorotiazida 25 Mg / Losartan 100 Mg Oral Solido','28999');</v>
      </c>
    </row>
    <row r="8413" spans="1:8" x14ac:dyDescent="0.25">
      <c r="A8413">
        <v>8411</v>
      </c>
      <c r="B8413" t="s">
        <v>5578</v>
      </c>
      <c r="C8413" t="s">
        <v>8054</v>
      </c>
      <c r="D8413" t="s">
        <v>8130</v>
      </c>
      <c r="E8413" s="1">
        <v>13999</v>
      </c>
      <c r="F8413" t="s">
        <v>9400</v>
      </c>
      <c r="G8413" t="str">
        <f t="shared" si="262"/>
        <v>'medicamentos','Cardioaspirina','Acido Acetilsalicilico 325 Mg Oral Solido','13999');</v>
      </c>
      <c r="H8413" t="str">
        <f t="shared" si="263"/>
        <v>INSERT INTO `productos` (`id`, `categoria`, `producto`, `descripcion`, `precio`) VALUES (NULL,'medicamentos','Cardioaspirina','Acido Acetilsalicilico 325 Mg Oral Solido','13999');</v>
      </c>
    </row>
    <row r="8414" spans="1:8" x14ac:dyDescent="0.25">
      <c r="A8414">
        <v>8412</v>
      </c>
      <c r="B8414" t="s">
        <v>5578</v>
      </c>
      <c r="C8414" t="s">
        <v>8131</v>
      </c>
      <c r="D8414" t="s">
        <v>5604</v>
      </c>
      <c r="E8414" s="1">
        <v>2999</v>
      </c>
      <c r="F8414" t="s">
        <v>9400</v>
      </c>
      <c r="G8414" t="str">
        <f t="shared" si="262"/>
        <v>'medicamentos','Maalox','Antiacidos Oral Solido','2999');</v>
      </c>
      <c r="H8414" t="str">
        <f t="shared" si="263"/>
        <v>INSERT INTO `productos` (`id`, `categoria`, `producto`, `descripcion`, `precio`) VALUES (NULL,'medicamentos','Maalox','Antiacidos Oral Solido','2999');</v>
      </c>
    </row>
    <row r="8415" spans="1:8" x14ac:dyDescent="0.25">
      <c r="A8415">
        <v>8413</v>
      </c>
      <c r="B8415" t="s">
        <v>5578</v>
      </c>
      <c r="C8415" t="s">
        <v>8057</v>
      </c>
      <c r="D8415" t="s">
        <v>8058</v>
      </c>
      <c r="E8415" s="1">
        <v>19399</v>
      </c>
      <c r="F8415" t="s">
        <v>9400</v>
      </c>
      <c r="G8415" t="str">
        <f t="shared" si="262"/>
        <v>'medicamentos','Siccafluid','Carbomero 974 P 0.25% Oft.Semisolido','19399');</v>
      </c>
      <c r="H8415" t="str">
        <f t="shared" si="263"/>
        <v>INSERT INTO `productos` (`id`, `categoria`, `producto`, `descripcion`, `precio`) VALUES (NULL,'medicamentos','Siccafluid','Carbomero 974 P 0.25% Oft.Semisolido','19399');</v>
      </c>
    </row>
    <row r="8416" spans="1:8" x14ac:dyDescent="0.25">
      <c r="A8416">
        <v>8414</v>
      </c>
      <c r="B8416" t="s">
        <v>5578</v>
      </c>
      <c r="C8416" t="s">
        <v>5903</v>
      </c>
      <c r="D8416" t="s">
        <v>8132</v>
      </c>
      <c r="E8416" s="1">
        <v>7999</v>
      </c>
      <c r="F8416" t="s">
        <v>9400</v>
      </c>
      <c r="G8416" t="str">
        <f t="shared" si="262"/>
        <v>'medicamentos','Elcal D','Calcio 320 Mg / Vitamina D3 125 Ui Oral Solido','7999');</v>
      </c>
      <c r="H8416" t="str">
        <f t="shared" si="263"/>
        <v>INSERT INTO `productos` (`id`, `categoria`, `producto`, `descripcion`, `precio`) VALUES (NULL,'medicamentos','Elcal D','Calcio 320 Mg / Vitamina D3 125 Ui Oral Solido','7999');</v>
      </c>
    </row>
    <row r="8417" spans="1:8" x14ac:dyDescent="0.25">
      <c r="A8417">
        <v>8415</v>
      </c>
      <c r="B8417" t="s">
        <v>5578</v>
      </c>
      <c r="C8417" t="s">
        <v>8133</v>
      </c>
      <c r="D8417" t="s">
        <v>8134</v>
      </c>
      <c r="E8417" s="1">
        <v>18999</v>
      </c>
      <c r="F8417" t="s">
        <v>9400</v>
      </c>
      <c r="G8417" t="str">
        <f t="shared" si="262"/>
        <v>'medicamentos','Elcal D Supra','Calcio 1200 Mg / Vitamina D3 800 Ui Oral Polvo Solido','18999');</v>
      </c>
      <c r="H8417" t="str">
        <f t="shared" si="263"/>
        <v>INSERT INTO `productos` (`id`, `categoria`, `producto`, `descripcion`, `precio`) VALUES (NULL,'medicamentos','Elcal D Supra','Calcio 1200 Mg / Vitamina D3 800 Ui Oral Polvo Solido','18999');</v>
      </c>
    </row>
    <row r="8418" spans="1:8" x14ac:dyDescent="0.25">
      <c r="A8418">
        <v>8416</v>
      </c>
      <c r="B8418" t="s">
        <v>5578</v>
      </c>
      <c r="C8418" t="s">
        <v>8135</v>
      </c>
      <c r="D8418" t="s">
        <v>5590</v>
      </c>
      <c r="E8418" s="1">
        <v>3599</v>
      </c>
      <c r="F8418" t="s">
        <v>9400</v>
      </c>
      <c r="G8418" t="str">
        <f t="shared" si="262"/>
        <v>'medicamentos','Tapsin M','Acido Acetilsalicilico / Cafeina / Paracetamol Oral Solido','3599');</v>
      </c>
      <c r="H8418" t="str">
        <f t="shared" si="263"/>
        <v>INSERT INTO `productos` (`id`, `categoria`, `producto`, `descripcion`, `precio`) VALUES (NULL,'medicamentos','Tapsin M','Acido Acetilsalicilico / Cafeina / Paracetamol Oral Solido','3599');</v>
      </c>
    </row>
    <row r="8419" spans="1:8" x14ac:dyDescent="0.25">
      <c r="A8419">
        <v>8417</v>
      </c>
      <c r="B8419" t="s">
        <v>5578</v>
      </c>
      <c r="C8419" t="s">
        <v>7895</v>
      </c>
      <c r="D8419" t="s">
        <v>6292</v>
      </c>
      <c r="E8419" s="1">
        <v>32999</v>
      </c>
      <c r="F8419" t="s">
        <v>9400</v>
      </c>
      <c r="G8419" t="str">
        <f t="shared" si="262"/>
        <v>'medicamentos','Rosumed','Rosuvastatina 20 Mg Oral Solido','32999');</v>
      </c>
      <c r="H8419" t="str">
        <f t="shared" si="263"/>
        <v>INSERT INTO `productos` (`id`, `categoria`, `producto`, `descripcion`, `precio`) VALUES (NULL,'medicamentos','Rosumed','Rosuvastatina 20 Mg Oral Solido','32999');</v>
      </c>
    </row>
    <row r="8420" spans="1:8" x14ac:dyDescent="0.25">
      <c r="A8420">
        <v>8418</v>
      </c>
      <c r="B8420" t="s">
        <v>5578</v>
      </c>
      <c r="C8420" t="s">
        <v>8062</v>
      </c>
      <c r="D8420" t="s">
        <v>7973</v>
      </c>
      <c r="E8420" s="1">
        <v>10499</v>
      </c>
      <c r="F8420" t="s">
        <v>9400</v>
      </c>
      <c r="G8420" t="str">
        <f t="shared" si="262"/>
        <v>'medicamentos','Fisiofer','Proteinsuccinilato Ferrico 800 Mg/15 Ml Oral Liquido','10499');</v>
      </c>
      <c r="H8420" t="str">
        <f t="shared" si="263"/>
        <v>INSERT INTO `productos` (`id`, `categoria`, `producto`, `descripcion`, `precio`) VALUES (NULL,'medicamentos','Fisiofer','Proteinsuccinilato Ferrico 800 Mg/15 Ml Oral Liquido','10499');</v>
      </c>
    </row>
    <row r="8421" spans="1:8" x14ac:dyDescent="0.25">
      <c r="A8421">
        <v>8419</v>
      </c>
      <c r="B8421" t="s">
        <v>5578</v>
      </c>
      <c r="C8421" t="s">
        <v>8063</v>
      </c>
      <c r="D8421" t="s">
        <v>7363</v>
      </c>
      <c r="E8421" s="1">
        <v>24999</v>
      </c>
      <c r="F8421" t="s">
        <v>9400</v>
      </c>
      <c r="G8421" t="str">
        <f t="shared" si="262"/>
        <v>'medicamentos','Mirelle','Etinilestradiol 0.015 Mg / Gestodeno 0.06 Mg Oral Solido','24999');</v>
      </c>
      <c r="H8421" t="str">
        <f t="shared" si="263"/>
        <v>INSERT INTO `productos` (`id`, `categoria`, `producto`, `descripcion`, `precio`) VALUES (NULL,'medicamentos','Mirelle','Etinilestradiol 0.015 Mg / Gestodeno 0.06 Mg Oral Solido','24999');</v>
      </c>
    </row>
    <row r="8422" spans="1:8" x14ac:dyDescent="0.25">
      <c r="A8422">
        <v>8420</v>
      </c>
      <c r="B8422" t="s">
        <v>5578</v>
      </c>
      <c r="C8422" t="s">
        <v>8136</v>
      </c>
      <c r="D8422" t="s">
        <v>5827</v>
      </c>
      <c r="E8422" s="1">
        <v>8899</v>
      </c>
      <c r="F8422" t="s">
        <v>9400</v>
      </c>
      <c r="G8422" t="str">
        <f t="shared" si="262"/>
        <v>'medicamentos','Rinaid','Desloratadina 2.5 Mg/5 Ml Oral Liquido','8899');</v>
      </c>
      <c r="H8422" t="str">
        <f t="shared" si="263"/>
        <v>INSERT INTO `productos` (`id`, `categoria`, `producto`, `descripcion`, `precio`) VALUES (NULL,'medicamentos','Rinaid','Desloratadina 2.5 Mg/5 Ml Oral Liquido','8899');</v>
      </c>
    </row>
    <row r="8423" spans="1:8" x14ac:dyDescent="0.25">
      <c r="A8423">
        <v>8421</v>
      </c>
      <c r="B8423" t="s">
        <v>5578</v>
      </c>
      <c r="C8423" t="s">
        <v>7900</v>
      </c>
      <c r="D8423" t="s">
        <v>6720</v>
      </c>
      <c r="E8423" s="1">
        <v>47999</v>
      </c>
      <c r="F8423" t="s">
        <v>9400</v>
      </c>
      <c r="G8423" t="str">
        <f t="shared" si="262"/>
        <v>'medicamentos','Fibronil','Fenofibrato 200 Mg Oral Solido','47999');</v>
      </c>
      <c r="H8423" t="str">
        <f t="shared" si="263"/>
        <v>INSERT INTO `productos` (`id`, `categoria`, `producto`, `descripcion`, `precio`) VALUES (NULL,'medicamentos','Fibronil','Fenofibrato 200 Mg Oral Solido','47999');</v>
      </c>
    </row>
    <row r="8424" spans="1:8" x14ac:dyDescent="0.25">
      <c r="A8424">
        <v>8422</v>
      </c>
      <c r="B8424" t="s">
        <v>5578</v>
      </c>
      <c r="C8424" t="s">
        <v>8137</v>
      </c>
      <c r="D8424" t="s">
        <v>8138</v>
      </c>
      <c r="E8424" s="1">
        <v>12399</v>
      </c>
      <c r="F8424" t="s">
        <v>9400</v>
      </c>
      <c r="G8424" t="str">
        <f t="shared" si="262"/>
        <v>'medicamentos','Kaloba','Pelargonium Sidoides 0.8 Mg/Ml Oral Gtas.','12399');</v>
      </c>
      <c r="H8424" t="str">
        <f t="shared" si="263"/>
        <v>INSERT INTO `productos` (`id`, `categoria`, `producto`, `descripcion`, `precio`) VALUES (NULL,'medicamentos','Kaloba','Pelargonium Sidoides 0.8 Mg/Ml Oral Gtas.','12399');</v>
      </c>
    </row>
    <row r="8425" spans="1:8" x14ac:dyDescent="0.25">
      <c r="A8425">
        <v>8423</v>
      </c>
      <c r="B8425" t="s">
        <v>5578</v>
      </c>
      <c r="C8425" t="s">
        <v>8139</v>
      </c>
      <c r="D8425" t="s">
        <v>6861</v>
      </c>
      <c r="E8425" s="1">
        <v>22099</v>
      </c>
      <c r="F8425" t="s">
        <v>9400</v>
      </c>
      <c r="G8425" t="str">
        <f t="shared" si="262"/>
        <v>'medicamentos','Eltoven','Tolterodina 2 Mg Oral Solido','22099');</v>
      </c>
      <c r="H8425" t="str">
        <f t="shared" si="263"/>
        <v>INSERT INTO `productos` (`id`, `categoria`, `producto`, `descripcion`, `precio`) VALUES (NULL,'medicamentos','Eltoven','Tolterodina 2 Mg Oral Solido','22099');</v>
      </c>
    </row>
    <row r="8426" spans="1:8" x14ac:dyDescent="0.25">
      <c r="A8426">
        <v>8424</v>
      </c>
      <c r="B8426" t="s">
        <v>5578</v>
      </c>
      <c r="C8426" t="s">
        <v>8069</v>
      </c>
      <c r="D8426" t="s">
        <v>6861</v>
      </c>
      <c r="E8426" s="1">
        <v>16899</v>
      </c>
      <c r="F8426" t="s">
        <v>9400</v>
      </c>
      <c r="G8426" t="str">
        <f t="shared" si="262"/>
        <v>'medicamentos','Urostop','Tolterodina 2 Mg Oral Solido','16899');</v>
      </c>
      <c r="H8426" t="str">
        <f t="shared" si="263"/>
        <v>INSERT INTO `productos` (`id`, `categoria`, `producto`, `descripcion`, `precio`) VALUES (NULL,'medicamentos','Urostop','Tolterodina 2 Mg Oral Solido','16899');</v>
      </c>
    </row>
    <row r="8427" spans="1:8" x14ac:dyDescent="0.25">
      <c r="A8427">
        <v>8425</v>
      </c>
      <c r="B8427" t="s">
        <v>5578</v>
      </c>
      <c r="C8427" t="s">
        <v>8140</v>
      </c>
      <c r="D8427" t="s">
        <v>8141</v>
      </c>
      <c r="E8427" s="1">
        <v>58499</v>
      </c>
      <c r="F8427" t="s">
        <v>9400</v>
      </c>
      <c r="G8427" t="str">
        <f t="shared" si="262"/>
        <v>'medicamentos','Rocaltrol','Calcitriol 0.25 Mcg Oral Solido','58499');</v>
      </c>
      <c r="H8427" t="str">
        <f t="shared" si="263"/>
        <v>INSERT INTO `productos` (`id`, `categoria`, `producto`, `descripcion`, `precio`) VALUES (NULL,'medicamentos','Rocaltrol','Calcitriol 0.25 Mcg Oral Solido','58499');</v>
      </c>
    </row>
    <row r="8428" spans="1:8" x14ac:dyDescent="0.25">
      <c r="A8428">
        <v>8426</v>
      </c>
      <c r="B8428" t="s">
        <v>5578</v>
      </c>
      <c r="C8428" t="s">
        <v>8142</v>
      </c>
      <c r="D8428" t="s">
        <v>6945</v>
      </c>
      <c r="E8428" s="1">
        <v>12499</v>
      </c>
      <c r="F8428" t="s">
        <v>9400</v>
      </c>
      <c r="G8428" t="str">
        <f t="shared" si="262"/>
        <v>'medicamentos','Idon','Domperidona 10 Mg Oral Solido','12499');</v>
      </c>
      <c r="H8428" t="str">
        <f t="shared" si="263"/>
        <v>INSERT INTO `productos` (`id`, `categoria`, `producto`, `descripcion`, `precio`) VALUES (NULL,'medicamentos','Idon','Domperidona 10 Mg Oral Solido','12499');</v>
      </c>
    </row>
    <row r="8429" spans="1:8" x14ac:dyDescent="0.25">
      <c r="A8429">
        <v>8427</v>
      </c>
      <c r="B8429" t="s">
        <v>5578</v>
      </c>
      <c r="C8429" t="s">
        <v>8072</v>
      </c>
      <c r="D8429" t="s">
        <v>8073</v>
      </c>
      <c r="E8429" s="1">
        <v>12499</v>
      </c>
      <c r="F8429" t="s">
        <v>9400</v>
      </c>
      <c r="G8429" t="str">
        <f t="shared" si="262"/>
        <v>'medicamentos','Alexia','Fexofenadina 120 Mg Oral Solido','12499');</v>
      </c>
      <c r="H8429" t="str">
        <f t="shared" si="263"/>
        <v>INSERT INTO `productos` (`id`, `categoria`, `producto`, `descripcion`, `precio`) VALUES (NULL,'medicamentos','Alexia','Fexofenadina 120 Mg Oral Solido','12499');</v>
      </c>
    </row>
    <row r="8430" spans="1:8" x14ac:dyDescent="0.25">
      <c r="A8430">
        <v>8428</v>
      </c>
      <c r="B8430" t="s">
        <v>5578</v>
      </c>
      <c r="C8430" t="s">
        <v>8072</v>
      </c>
      <c r="D8430" t="s">
        <v>8073</v>
      </c>
      <c r="E8430" s="1">
        <v>27899</v>
      </c>
      <c r="F8430" t="s">
        <v>9400</v>
      </c>
      <c r="G8430" t="str">
        <f t="shared" si="262"/>
        <v>'medicamentos','Alexia','Fexofenadina 120 Mg Oral Solido','27899');</v>
      </c>
      <c r="H8430" t="str">
        <f t="shared" si="263"/>
        <v>INSERT INTO `productos` (`id`, `categoria`, `producto`, `descripcion`, `precio`) VALUES (NULL,'medicamentos','Alexia','Fexofenadina 120 Mg Oral Solido','27899');</v>
      </c>
    </row>
    <row r="8431" spans="1:8" x14ac:dyDescent="0.25">
      <c r="A8431">
        <v>8429</v>
      </c>
      <c r="B8431" t="s">
        <v>5578</v>
      </c>
      <c r="C8431" t="s">
        <v>8143</v>
      </c>
      <c r="D8431" t="s">
        <v>6971</v>
      </c>
      <c r="E8431" s="1">
        <v>22799</v>
      </c>
      <c r="F8431" t="s">
        <v>9400</v>
      </c>
      <c r="G8431" t="str">
        <f t="shared" si="262"/>
        <v>'medicamentos','Nyskin','Adapaleno 0.1% Topico Semisolido','22799');</v>
      </c>
      <c r="H8431" t="str">
        <f t="shared" si="263"/>
        <v>INSERT INTO `productos` (`id`, `categoria`, `producto`, `descripcion`, `precio`) VALUES (NULL,'medicamentos','Nyskin','Adapaleno 0.1% Topico Semisolido','22799');</v>
      </c>
    </row>
    <row r="8432" spans="1:8" x14ac:dyDescent="0.25">
      <c r="A8432">
        <v>8430</v>
      </c>
      <c r="B8432" t="s">
        <v>5578</v>
      </c>
      <c r="C8432" t="s">
        <v>8074</v>
      </c>
      <c r="D8432" t="s">
        <v>6541</v>
      </c>
      <c r="E8432" s="1">
        <v>28299</v>
      </c>
      <c r="F8432" t="s">
        <v>9400</v>
      </c>
      <c r="G8432" t="str">
        <f t="shared" si="262"/>
        <v>'medicamentos','Dronaval','Acido Ibandronico 150 Mg Oral Solido','28299');</v>
      </c>
      <c r="H8432" t="str">
        <f t="shared" si="263"/>
        <v>INSERT INTO `productos` (`id`, `categoria`, `producto`, `descripcion`, `precio`) VALUES (NULL,'medicamentos','Dronaval','Acido Ibandronico 150 Mg Oral Solido','28299');</v>
      </c>
    </row>
    <row r="8433" spans="1:8" x14ac:dyDescent="0.25">
      <c r="A8433">
        <v>8431</v>
      </c>
      <c r="B8433" t="s">
        <v>5578</v>
      </c>
      <c r="C8433" t="s">
        <v>8076</v>
      </c>
      <c r="D8433" t="s">
        <v>6179</v>
      </c>
      <c r="E8433" s="1">
        <v>10299</v>
      </c>
      <c r="F8433" t="s">
        <v>9400</v>
      </c>
      <c r="G8433" t="str">
        <f t="shared" si="262"/>
        <v>'medicamentos','Geloderm','Metronidazol 0.75% Topico Semisolido','10299');</v>
      </c>
      <c r="H8433" t="str">
        <f t="shared" si="263"/>
        <v>INSERT INTO `productos` (`id`, `categoria`, `producto`, `descripcion`, `precio`) VALUES (NULL,'medicamentos','Geloderm','Metronidazol 0.75% Topico Semisolido','10299');</v>
      </c>
    </row>
    <row r="8434" spans="1:8" x14ac:dyDescent="0.25">
      <c r="A8434">
        <v>8432</v>
      </c>
      <c r="B8434" t="s">
        <v>5578</v>
      </c>
      <c r="C8434" t="s">
        <v>8144</v>
      </c>
      <c r="D8434" t="s">
        <v>8145</v>
      </c>
      <c r="E8434" s="1">
        <v>16799</v>
      </c>
      <c r="F8434" t="s">
        <v>9400</v>
      </c>
      <c r="G8434" t="str">
        <f t="shared" si="262"/>
        <v>'medicamentos','Lertus RL','Diclofenaco Sodico 150 Mg Oral Solido','16799');</v>
      </c>
      <c r="H8434" t="str">
        <f t="shared" si="263"/>
        <v>INSERT INTO `productos` (`id`, `categoria`, `producto`, `descripcion`, `precio`) VALUES (NULL,'medicamentos','Lertus RL','Diclofenaco Sodico 150 Mg Oral Solido','16799');</v>
      </c>
    </row>
    <row r="8435" spans="1:8" x14ac:dyDescent="0.25">
      <c r="A8435">
        <v>8433</v>
      </c>
      <c r="B8435" t="s">
        <v>5578</v>
      </c>
      <c r="C8435" t="s">
        <v>8146</v>
      </c>
      <c r="D8435" t="s">
        <v>8146</v>
      </c>
      <c r="E8435" s="1">
        <v>14599</v>
      </c>
      <c r="F8435" t="s">
        <v>9400</v>
      </c>
      <c r="G8435" t="str">
        <f t="shared" si="262"/>
        <v>'medicamentos','Ladee','Ladee','14599');</v>
      </c>
      <c r="H8435" t="str">
        <f t="shared" si="263"/>
        <v>INSERT INTO `productos` (`id`, `categoria`, `producto`, `descripcion`, `precio`) VALUES (NULL,'medicamentos','Ladee','Ladee','14599');</v>
      </c>
    </row>
    <row r="8436" spans="1:8" x14ac:dyDescent="0.25">
      <c r="A8436">
        <v>8434</v>
      </c>
      <c r="B8436" t="s">
        <v>5578</v>
      </c>
      <c r="C8436" t="s">
        <v>8147</v>
      </c>
      <c r="D8436" t="s">
        <v>7037</v>
      </c>
      <c r="E8436" s="1">
        <v>22499</v>
      </c>
      <c r="F8436" t="s">
        <v>9400</v>
      </c>
      <c r="G8436" t="str">
        <f t="shared" si="262"/>
        <v>'medicamentos','Aerius D','Desloratadina 2.5 Mg / Pseudoefedrina 120 Mg Oral Solido','22499');</v>
      </c>
      <c r="H8436" t="str">
        <f t="shared" si="263"/>
        <v>INSERT INTO `productos` (`id`, `categoria`, `producto`, `descripcion`, `precio`) VALUES (NULL,'medicamentos','Aerius D','Desloratadina 2.5 Mg / Pseudoefedrina 120 Mg Oral Solido','22499');</v>
      </c>
    </row>
    <row r="8437" spans="1:8" x14ac:dyDescent="0.25">
      <c r="A8437">
        <v>8435</v>
      </c>
      <c r="B8437" t="s">
        <v>5578</v>
      </c>
      <c r="C8437" t="s">
        <v>8148</v>
      </c>
      <c r="D8437" t="s">
        <v>7451</v>
      </c>
      <c r="E8437" s="1">
        <v>24999</v>
      </c>
      <c r="F8437" t="s">
        <v>9400</v>
      </c>
      <c r="G8437" t="str">
        <f t="shared" si="262"/>
        <v>'medicamentos','Lagricel Ofteno','Hialuronato Sodico 0.4% Colirio','24999');</v>
      </c>
      <c r="H8437" t="str">
        <f t="shared" si="263"/>
        <v>INSERT INTO `productos` (`id`, `categoria`, `producto`, `descripcion`, `precio`) VALUES (NULL,'medicamentos','Lagricel Ofteno','Hialuronato Sodico 0.4% Colirio','24999');</v>
      </c>
    </row>
    <row r="8438" spans="1:8" x14ac:dyDescent="0.25">
      <c r="A8438">
        <v>8436</v>
      </c>
      <c r="B8438" t="s">
        <v>5578</v>
      </c>
      <c r="C8438" t="s">
        <v>8081</v>
      </c>
      <c r="D8438" t="s">
        <v>8082</v>
      </c>
      <c r="E8438" s="1">
        <v>31099</v>
      </c>
      <c r="F8438" t="s">
        <v>9400</v>
      </c>
      <c r="G8438" t="str">
        <f t="shared" si="262"/>
        <v>'medicamentos','Epiduo Pump','Adapaleno 0.1% / Peroxido De Benzoilo 2.5% Topico Semisolido','31099');</v>
      </c>
      <c r="H8438" t="str">
        <f t="shared" si="263"/>
        <v>INSERT INTO `productos` (`id`, `categoria`, `producto`, `descripcion`, `precio`) VALUES (NULL,'medicamentos','Epiduo Pump','Adapaleno 0.1% / Peroxido De Benzoilo 2.5% Topico Semisolido','31099');</v>
      </c>
    </row>
    <row r="8439" spans="1:8" x14ac:dyDescent="0.25">
      <c r="A8439">
        <v>8437</v>
      </c>
      <c r="B8439" t="s">
        <v>5578</v>
      </c>
      <c r="C8439" t="s">
        <v>8080</v>
      </c>
      <c r="D8439" t="s">
        <v>6971</v>
      </c>
      <c r="E8439" s="1">
        <v>32599</v>
      </c>
      <c r="F8439" t="s">
        <v>9400</v>
      </c>
      <c r="G8439" t="str">
        <f t="shared" si="262"/>
        <v>'medicamentos','Differin','Adapaleno 0.1% Topico Semisolido','32599');</v>
      </c>
      <c r="H8439" t="str">
        <f t="shared" si="263"/>
        <v>INSERT INTO `productos` (`id`, `categoria`, `producto`, `descripcion`, `precio`) VALUES (NULL,'medicamentos','Differin','Adapaleno 0.1% Topico Semisolido','32599');</v>
      </c>
    </row>
    <row r="8440" spans="1:8" x14ac:dyDescent="0.25">
      <c r="A8440">
        <v>8438</v>
      </c>
      <c r="B8440" t="s">
        <v>5578</v>
      </c>
      <c r="C8440" t="s">
        <v>8149</v>
      </c>
      <c r="D8440" t="s">
        <v>8150</v>
      </c>
      <c r="E8440" s="1">
        <v>10999</v>
      </c>
      <c r="F8440" t="s">
        <v>9400</v>
      </c>
      <c r="G8440" t="str">
        <f t="shared" si="262"/>
        <v>'medicamentos','Alledryl D','Loratadina 5 Mg / Pseudoefedrina 120 Mg Oral Solido','10999');</v>
      </c>
      <c r="H8440" t="str">
        <f t="shared" si="263"/>
        <v>INSERT INTO `productos` (`id`, `categoria`, `producto`, `descripcion`, `precio`) VALUES (NULL,'medicamentos','Alledryl D','Loratadina 5 Mg / Pseudoefedrina 120 Mg Oral Solido','10999');</v>
      </c>
    </row>
    <row r="8441" spans="1:8" x14ac:dyDescent="0.25">
      <c r="A8441">
        <v>8439</v>
      </c>
      <c r="B8441" t="s">
        <v>5578</v>
      </c>
      <c r="C8441" t="s">
        <v>8083</v>
      </c>
      <c r="D8441" t="s">
        <v>7580</v>
      </c>
      <c r="E8441" s="1">
        <v>22099</v>
      </c>
      <c r="F8441" t="s">
        <v>9400</v>
      </c>
      <c r="G8441" t="str">
        <f t="shared" si="262"/>
        <v>'medicamentos','Ciclidon','Desogestrel 150 Mcg / Etinilestradiol 30 Mcg Oral Solido','22099');</v>
      </c>
      <c r="H8441" t="str">
        <f t="shared" si="263"/>
        <v>INSERT INTO `productos` (`id`, `categoria`, `producto`, `descripcion`, `precio`) VALUES (NULL,'medicamentos','Ciclidon','Desogestrel 150 Mcg / Etinilestradiol 30 Mcg Oral Solido','22099');</v>
      </c>
    </row>
    <row r="8442" spans="1:8" x14ac:dyDescent="0.25">
      <c r="A8442">
        <v>8440</v>
      </c>
      <c r="B8442" t="s">
        <v>5578</v>
      </c>
      <c r="C8442" t="s">
        <v>8151</v>
      </c>
      <c r="D8442" t="s">
        <v>6270</v>
      </c>
      <c r="E8442" s="1">
        <v>16999</v>
      </c>
      <c r="F8442" t="s">
        <v>9400</v>
      </c>
      <c r="G8442" t="str">
        <f t="shared" si="262"/>
        <v>'medicamentos','Ciclidon 20','Desogestrel 150 Mcg / Etinilestradiol 20 Mcg Oral Solido','16999');</v>
      </c>
      <c r="H8442" t="str">
        <f t="shared" si="263"/>
        <v>INSERT INTO `productos` (`id`, `categoria`, `producto`, `descripcion`, `precio`) VALUES (NULL,'medicamentos','Ciclidon 20','Desogestrel 150 Mcg / Etinilestradiol 20 Mcg Oral Solido','16999');</v>
      </c>
    </row>
    <row r="8443" spans="1:8" x14ac:dyDescent="0.25">
      <c r="A8443">
        <v>8441</v>
      </c>
      <c r="B8443" t="s">
        <v>5578</v>
      </c>
      <c r="C8443" t="s">
        <v>8152</v>
      </c>
      <c r="D8443" t="s">
        <v>6430</v>
      </c>
      <c r="E8443" s="1">
        <v>19499</v>
      </c>
      <c r="F8443" t="s">
        <v>9400</v>
      </c>
      <c r="G8443" t="str">
        <f t="shared" si="262"/>
        <v>'medicamentos','Artesol','Cilostazol 50 Mg Oral Solido','19499');</v>
      </c>
      <c r="H8443" t="str">
        <f t="shared" si="263"/>
        <v>INSERT INTO `productos` (`id`, `categoria`, `producto`, `descripcion`, `precio`) VALUES (NULL,'medicamentos','Artesol','Cilostazol 50 Mg Oral Solido','19499');</v>
      </c>
    </row>
    <row r="8444" spans="1:8" x14ac:dyDescent="0.25">
      <c r="A8444">
        <v>8442</v>
      </c>
      <c r="B8444" t="s">
        <v>5578</v>
      </c>
      <c r="C8444" t="s">
        <v>7736</v>
      </c>
      <c r="D8444" t="s">
        <v>6347</v>
      </c>
      <c r="E8444" s="1">
        <v>23499</v>
      </c>
      <c r="F8444" t="s">
        <v>9400</v>
      </c>
      <c r="G8444" t="str">
        <f t="shared" si="262"/>
        <v>'medicamentos','Duceten','Duloxetina 60 Mg Oral Solido','23499');</v>
      </c>
      <c r="H8444" t="str">
        <f t="shared" si="263"/>
        <v>INSERT INTO `productos` (`id`, `categoria`, `producto`, `descripcion`, `precio`) VALUES (NULL,'medicamentos','Duceten','Duloxetina 60 Mg Oral Solido','23499');</v>
      </c>
    </row>
    <row r="8445" spans="1:8" x14ac:dyDescent="0.25">
      <c r="A8445">
        <v>8443</v>
      </c>
      <c r="B8445" t="s">
        <v>5578</v>
      </c>
      <c r="C8445" t="s">
        <v>8085</v>
      </c>
      <c r="D8445" t="s">
        <v>7445</v>
      </c>
      <c r="E8445" s="1">
        <v>10499</v>
      </c>
      <c r="F8445" t="s">
        <v>9400</v>
      </c>
      <c r="G8445" t="str">
        <f t="shared" si="262"/>
        <v>'medicamentos','Miliser','Acido Folico 1 Mg Oral Solido','10499');</v>
      </c>
      <c r="H8445" t="str">
        <f t="shared" si="263"/>
        <v>INSERT INTO `productos` (`id`, `categoria`, `producto`, `descripcion`, `precio`) VALUES (NULL,'medicamentos','Miliser','Acido Folico 1 Mg Oral Solido','10499');</v>
      </c>
    </row>
    <row r="8446" spans="1:8" x14ac:dyDescent="0.25">
      <c r="A8446">
        <v>8444</v>
      </c>
      <c r="B8446" t="s">
        <v>5578</v>
      </c>
      <c r="C8446" t="s">
        <v>8086</v>
      </c>
      <c r="D8446" t="s">
        <v>8087</v>
      </c>
      <c r="E8446" s="1">
        <v>999</v>
      </c>
      <c r="F8446" t="s">
        <v>9400</v>
      </c>
      <c r="G8446" t="str">
        <f t="shared" si="262"/>
        <v>'medicamentos','Amitriptilina','Amitriptilina 25 Mg Oral Solido','999');</v>
      </c>
      <c r="H8446" t="str">
        <f t="shared" si="263"/>
        <v>INSERT INTO `productos` (`id`, `categoria`, `producto`, `descripcion`, `precio`) VALUES (NULL,'medicamentos','Amitriptilina','Amitriptilina 25 Mg Oral Solido','999');</v>
      </c>
    </row>
    <row r="8447" spans="1:8" x14ac:dyDescent="0.25">
      <c r="A8447">
        <v>8445</v>
      </c>
      <c r="B8447" t="s">
        <v>5578</v>
      </c>
      <c r="C8447" t="s">
        <v>8153</v>
      </c>
      <c r="D8447" t="s">
        <v>8154</v>
      </c>
      <c r="E8447" s="1">
        <v>4799</v>
      </c>
      <c r="F8447" t="s">
        <v>9400</v>
      </c>
      <c r="G8447" t="str">
        <f t="shared" si="262"/>
        <v>'medicamentos','Lidocaina','Lidocaina 4% Topico Semisolido','4799');</v>
      </c>
      <c r="H8447" t="str">
        <f t="shared" si="263"/>
        <v>INSERT INTO `productos` (`id`, `categoria`, `producto`, `descripcion`, `precio`) VALUES (NULL,'medicamentos','Lidocaina','Lidocaina 4% Topico Semisolido','4799');</v>
      </c>
    </row>
    <row r="8448" spans="1:8" x14ac:dyDescent="0.25">
      <c r="A8448">
        <v>8446</v>
      </c>
      <c r="B8448" t="s">
        <v>5578</v>
      </c>
      <c r="C8448" t="s">
        <v>8155</v>
      </c>
      <c r="D8448" t="s">
        <v>6720</v>
      </c>
      <c r="E8448" s="1">
        <v>21499</v>
      </c>
      <c r="F8448" t="s">
        <v>9400</v>
      </c>
      <c r="G8448" t="str">
        <f t="shared" si="262"/>
        <v>'medicamentos','Ferbex','Fenofibrato 200 Mg Oral Solido','21499');</v>
      </c>
      <c r="H8448" t="str">
        <f t="shared" si="263"/>
        <v>INSERT INTO `productos` (`id`, `categoria`, `producto`, `descripcion`, `precio`) VALUES (NULL,'medicamentos','Ferbex','Fenofibrato 200 Mg Oral Solido','21499');</v>
      </c>
    </row>
    <row r="8449" spans="1:8" x14ac:dyDescent="0.25">
      <c r="A8449">
        <v>8447</v>
      </c>
      <c r="B8449" t="s">
        <v>5578</v>
      </c>
      <c r="C8449" t="s">
        <v>8156</v>
      </c>
      <c r="D8449" t="s">
        <v>8157</v>
      </c>
      <c r="E8449" s="1">
        <v>6499</v>
      </c>
      <c r="F8449" t="s">
        <v>9400</v>
      </c>
      <c r="G8449" t="str">
        <f t="shared" si="262"/>
        <v>'medicamentos','Frenaler','Loratadina 5 Mg/5 Ml Oral Liquido','6499');</v>
      </c>
      <c r="H8449" t="str">
        <f t="shared" si="263"/>
        <v>INSERT INTO `productos` (`id`, `categoria`, `producto`, `descripcion`, `precio`) VALUES (NULL,'medicamentos','Frenaler','Loratadina 5 Mg/5 Ml Oral Liquido','6499');</v>
      </c>
    </row>
    <row r="8450" spans="1:8" x14ac:dyDescent="0.25">
      <c r="A8450">
        <v>8448</v>
      </c>
      <c r="B8450" t="s">
        <v>5578</v>
      </c>
      <c r="C8450" t="s">
        <v>8090</v>
      </c>
      <c r="D8450" t="s">
        <v>8091</v>
      </c>
      <c r="E8450" s="1">
        <v>22499</v>
      </c>
      <c r="F8450" t="s">
        <v>9400</v>
      </c>
      <c r="G8450" t="str">
        <f t="shared" si="262"/>
        <v>'medicamentos','Acular','Ketorolaco 0.5% Colirio','22499');</v>
      </c>
      <c r="H8450" t="str">
        <f t="shared" si="263"/>
        <v>INSERT INTO `productos` (`id`, `categoria`, `producto`, `descripcion`, `precio`) VALUES (NULL,'medicamentos','Acular','Ketorolaco 0.5% Colirio','22499');</v>
      </c>
    </row>
    <row r="8451" spans="1:8" x14ac:dyDescent="0.25">
      <c r="A8451">
        <v>8449</v>
      </c>
      <c r="B8451" t="s">
        <v>5578</v>
      </c>
      <c r="C8451" t="s">
        <v>8158</v>
      </c>
      <c r="D8451" t="s">
        <v>8159</v>
      </c>
      <c r="E8451" s="1">
        <v>30999</v>
      </c>
      <c r="F8451" t="s">
        <v>9400</v>
      </c>
      <c r="G8451" t="str">
        <f t="shared" si="262"/>
        <v>'medicamentos','Relestat','Epinastina 0.05% Colirio','30999');</v>
      </c>
      <c r="H8451" t="str">
        <f t="shared" si="263"/>
        <v>INSERT INTO `productos` (`id`, `categoria`, `producto`, `descripcion`, `precio`) VALUES (NULL,'medicamentos','Relestat','Epinastina 0.05% Colirio','30999');</v>
      </c>
    </row>
    <row r="8452" spans="1:8" x14ac:dyDescent="0.25">
      <c r="A8452">
        <v>8450</v>
      </c>
      <c r="B8452" t="s">
        <v>5578</v>
      </c>
      <c r="C8452" t="s">
        <v>7919</v>
      </c>
      <c r="D8452" t="s">
        <v>5751</v>
      </c>
      <c r="E8452" s="1">
        <v>95599</v>
      </c>
      <c r="F8452" t="s">
        <v>9400</v>
      </c>
      <c r="G8452" t="str">
        <f t="shared" si="262"/>
        <v>'medicamentos','Lipitor','Atorvastatina 20 Mg Oral Solido','95599');</v>
      </c>
      <c r="H8452" t="str">
        <f t="shared" si="263"/>
        <v>INSERT INTO `productos` (`id`, `categoria`, `producto`, `descripcion`, `precio`) VALUES (NULL,'medicamentos','Lipitor','Atorvastatina 20 Mg Oral Solido','95599');</v>
      </c>
    </row>
    <row r="8453" spans="1:8" x14ac:dyDescent="0.25">
      <c r="A8453">
        <v>8451</v>
      </c>
      <c r="B8453" t="s">
        <v>5578</v>
      </c>
      <c r="C8453" t="s">
        <v>8092</v>
      </c>
      <c r="D8453" t="s">
        <v>5813</v>
      </c>
      <c r="E8453" s="1">
        <v>46599</v>
      </c>
      <c r="F8453" t="s">
        <v>9400</v>
      </c>
      <c r="G8453" t="str">
        <f t="shared" ref="G8453:G8516" si="264">CONCATENATE("'",B8453,"','",C8453,"','",D8453,"','",E8453,"');")</f>
        <v>'medicamentos','Celebra','Celecoxib 200 Mg Oral Solido','46599');</v>
      </c>
      <c r="H8453" t="str">
        <f t="shared" ref="H8453:H8516" si="265">CONCATENATE(F8453,G8453)</f>
        <v>INSERT INTO `productos` (`id`, `categoria`, `producto`, `descripcion`, `precio`) VALUES (NULL,'medicamentos','Celebra','Celecoxib 200 Mg Oral Solido','46599');</v>
      </c>
    </row>
    <row r="8454" spans="1:8" x14ac:dyDescent="0.25">
      <c r="A8454">
        <v>8452</v>
      </c>
      <c r="B8454" t="s">
        <v>5578</v>
      </c>
      <c r="C8454" t="s">
        <v>8160</v>
      </c>
      <c r="D8454" t="s">
        <v>5813</v>
      </c>
      <c r="E8454" s="1">
        <v>10599</v>
      </c>
      <c r="F8454" t="s">
        <v>9400</v>
      </c>
      <c r="G8454" t="str">
        <f t="shared" si="264"/>
        <v>'medicamentos','Capsure','Celecoxib 200 Mg Oral Solido','10599');</v>
      </c>
      <c r="H8454" t="str">
        <f t="shared" si="265"/>
        <v>INSERT INTO `productos` (`id`, `categoria`, `producto`, `descripcion`, `precio`) VALUES (NULL,'medicamentos','Capsure','Celecoxib 200 Mg Oral Solido','10599');</v>
      </c>
    </row>
    <row r="8455" spans="1:8" x14ac:dyDescent="0.25">
      <c r="A8455">
        <v>8453</v>
      </c>
      <c r="B8455" t="s">
        <v>5578</v>
      </c>
      <c r="C8455" t="s">
        <v>8161</v>
      </c>
      <c r="D8455" t="s">
        <v>8162</v>
      </c>
      <c r="E8455" s="1">
        <v>20499</v>
      </c>
      <c r="F8455" t="s">
        <v>9400</v>
      </c>
      <c r="G8455" t="str">
        <f t="shared" si="264"/>
        <v>'medicamentos','Glucovance','Glibenclamida 5 Mg / Metformina 1000 Mg Oral Solido','20499');</v>
      </c>
      <c r="H8455" t="str">
        <f t="shared" si="265"/>
        <v>INSERT INTO `productos` (`id`, `categoria`, `producto`, `descripcion`, `precio`) VALUES (NULL,'medicamentos','Glucovance','Glibenclamida 5 Mg / Metformina 1000 Mg Oral Solido','20499');</v>
      </c>
    </row>
    <row r="8456" spans="1:8" x14ac:dyDescent="0.25">
      <c r="A8456">
        <v>8454</v>
      </c>
      <c r="B8456" t="s">
        <v>5578</v>
      </c>
      <c r="C8456" t="s">
        <v>7745</v>
      </c>
      <c r="D8456" t="s">
        <v>7840</v>
      </c>
      <c r="E8456" s="1">
        <v>32499</v>
      </c>
      <c r="F8456" t="s">
        <v>9400</v>
      </c>
      <c r="G8456" t="str">
        <f t="shared" si="264"/>
        <v>'medicamentos','Janumet','Metformina 1000 Mg / Sitagliptina 50 Mg Oral Solido','32499');</v>
      </c>
      <c r="H8456" t="str">
        <f t="shared" si="265"/>
        <v>INSERT INTO `productos` (`id`, `categoria`, `producto`, `descripcion`, `precio`) VALUES (NULL,'medicamentos','Janumet','Metformina 1000 Mg / Sitagliptina 50 Mg Oral Solido','32499');</v>
      </c>
    </row>
    <row r="8457" spans="1:8" x14ac:dyDescent="0.25">
      <c r="A8457">
        <v>8455</v>
      </c>
      <c r="B8457" t="s">
        <v>5578</v>
      </c>
      <c r="C8457" t="s">
        <v>8093</v>
      </c>
      <c r="D8457" t="s">
        <v>8094</v>
      </c>
      <c r="E8457" s="1">
        <v>2799</v>
      </c>
      <c r="F8457" t="s">
        <v>9400</v>
      </c>
      <c r="G8457" t="str">
        <f t="shared" si="264"/>
        <v>'medicamentos','Eritromicina ','Eritromicina 500 Mg Oral Solido','2799');</v>
      </c>
      <c r="H8457" t="str">
        <f t="shared" si="265"/>
        <v>INSERT INTO `productos` (`id`, `categoria`, `producto`, `descripcion`, `precio`) VALUES (NULL,'medicamentos','Eritromicina ','Eritromicina 500 Mg Oral Solido','2799');</v>
      </c>
    </row>
    <row r="8458" spans="1:8" x14ac:dyDescent="0.25">
      <c r="A8458">
        <v>8456</v>
      </c>
      <c r="B8458" t="s">
        <v>5578</v>
      </c>
      <c r="C8458" t="s">
        <v>8163</v>
      </c>
      <c r="D8458" t="s">
        <v>8164</v>
      </c>
      <c r="E8458" s="1">
        <v>18399</v>
      </c>
      <c r="F8458" t="s">
        <v>9400</v>
      </c>
      <c r="G8458" t="str">
        <f t="shared" si="264"/>
        <v>'medicamentos','Valerix','Dienogest 2 Mg / Estradiol 2 Mg Oral Solido','18399');</v>
      </c>
      <c r="H8458" t="str">
        <f t="shared" si="265"/>
        <v>INSERT INTO `productos` (`id`, `categoria`, `producto`, `descripcion`, `precio`) VALUES (NULL,'medicamentos','Valerix','Dienogest 2 Mg / Estradiol 2 Mg Oral Solido','18399');</v>
      </c>
    </row>
    <row r="8459" spans="1:8" x14ac:dyDescent="0.25">
      <c r="A8459">
        <v>8457</v>
      </c>
      <c r="B8459" t="s">
        <v>5578</v>
      </c>
      <c r="C8459" t="s">
        <v>8165</v>
      </c>
      <c r="D8459" t="s">
        <v>8030</v>
      </c>
      <c r="E8459" s="1">
        <v>29999</v>
      </c>
      <c r="F8459" t="s">
        <v>9400</v>
      </c>
      <c r="G8459" t="str">
        <f t="shared" si="264"/>
        <v>'medicamentos','Aratan D','Hidroclorotiazida 25 Mg / Losartan 100 Mg Oral Solido','29999');</v>
      </c>
      <c r="H8459" t="str">
        <f t="shared" si="265"/>
        <v>INSERT INTO `productos` (`id`, `categoria`, `producto`, `descripcion`, `precio`) VALUES (NULL,'medicamentos','Aratan D','Hidroclorotiazida 25 Mg / Losartan 100 Mg Oral Solido','29999');</v>
      </c>
    </row>
    <row r="8460" spans="1:8" x14ac:dyDescent="0.25">
      <c r="A8460">
        <v>8458</v>
      </c>
      <c r="B8460" t="s">
        <v>5578</v>
      </c>
      <c r="C8460" t="s">
        <v>8166</v>
      </c>
      <c r="D8460" t="s">
        <v>6062</v>
      </c>
      <c r="E8460" s="1">
        <v>3599</v>
      </c>
      <c r="F8460" t="s">
        <v>9400</v>
      </c>
      <c r="G8460" t="str">
        <f t="shared" si="264"/>
        <v>'medicamentos','Cotibin Dia Y Noche','Antigripal Dia Noche Oral Solido','3599');</v>
      </c>
      <c r="H8460" t="str">
        <f t="shared" si="265"/>
        <v>INSERT INTO `productos` (`id`, `categoria`, `producto`, `descripcion`, `precio`) VALUES (NULL,'medicamentos','Cotibin Dia Y Noche','Antigripal Dia Noche Oral Solido','3599');</v>
      </c>
    </row>
    <row r="8461" spans="1:8" x14ac:dyDescent="0.25">
      <c r="A8461">
        <v>8459</v>
      </c>
      <c r="B8461" t="s">
        <v>5578</v>
      </c>
      <c r="C8461" t="s">
        <v>8167</v>
      </c>
      <c r="D8461" t="s">
        <v>8168</v>
      </c>
      <c r="E8461" s="1">
        <v>46999</v>
      </c>
      <c r="F8461" t="s">
        <v>9400</v>
      </c>
      <c r="G8461" t="str">
        <f t="shared" si="264"/>
        <v>'medicamentos','Venartel','Diosmina 450 Mg / Flavonoides 50 Mg Oral Solido','46999');</v>
      </c>
      <c r="H8461" t="str">
        <f t="shared" si="265"/>
        <v>INSERT INTO `productos` (`id`, `categoria`, `producto`, `descripcion`, `precio`) VALUES (NULL,'medicamentos','Venartel','Diosmina 450 Mg / Flavonoides 50 Mg Oral Solido','46999');</v>
      </c>
    </row>
    <row r="8462" spans="1:8" x14ac:dyDescent="0.25">
      <c r="A8462">
        <v>8460</v>
      </c>
      <c r="B8462" t="s">
        <v>5578</v>
      </c>
      <c r="C8462" t="s">
        <v>7754</v>
      </c>
      <c r="D8462" t="s">
        <v>5771</v>
      </c>
      <c r="E8462" s="1">
        <v>25399</v>
      </c>
      <c r="F8462" t="s">
        <v>9400</v>
      </c>
      <c r="G8462" t="str">
        <f t="shared" si="264"/>
        <v>'medicamentos','Xuzal','Levocetirizina 5 Mg Oral Solido','25399');</v>
      </c>
      <c r="H8462" t="str">
        <f t="shared" si="265"/>
        <v>INSERT INTO `productos` (`id`, `categoria`, `producto`, `descripcion`, `precio`) VALUES (NULL,'medicamentos','Xuzal','Levocetirizina 5 Mg Oral Solido','25399');</v>
      </c>
    </row>
    <row r="8463" spans="1:8" x14ac:dyDescent="0.25">
      <c r="A8463">
        <v>8461</v>
      </c>
      <c r="B8463" t="s">
        <v>5578</v>
      </c>
      <c r="C8463" t="s">
        <v>7754</v>
      </c>
      <c r="D8463" t="s">
        <v>5980</v>
      </c>
      <c r="E8463" s="1">
        <v>12499</v>
      </c>
      <c r="F8463" t="s">
        <v>9400</v>
      </c>
      <c r="G8463" t="str">
        <f t="shared" si="264"/>
        <v>'medicamentos','Xuzal','Levocetirizina 2.5 Mg/5 Ml Oral Liquido','12499');</v>
      </c>
      <c r="H8463" t="str">
        <f t="shared" si="265"/>
        <v>INSERT INTO `productos` (`id`, `categoria`, `producto`, `descripcion`, `precio`) VALUES (NULL,'medicamentos','Xuzal','Levocetirizina 2.5 Mg/5 Ml Oral Liquido','12499');</v>
      </c>
    </row>
    <row r="8464" spans="1:8" x14ac:dyDescent="0.25">
      <c r="A8464">
        <v>8462</v>
      </c>
      <c r="B8464" t="s">
        <v>5578</v>
      </c>
      <c r="C8464" t="s">
        <v>8169</v>
      </c>
      <c r="D8464" t="s">
        <v>8170</v>
      </c>
      <c r="E8464" s="1">
        <v>32999</v>
      </c>
      <c r="F8464" t="s">
        <v>9400</v>
      </c>
      <c r="G8464" t="str">
        <f t="shared" si="264"/>
        <v>'medicamentos','Dermovate','Clobetasol 0.05% Topico Semisolido','32999');</v>
      </c>
      <c r="H8464" t="str">
        <f t="shared" si="265"/>
        <v>INSERT INTO `productos` (`id`, `categoria`, `producto`, `descripcion`, `precio`) VALUES (NULL,'medicamentos','Dermovate','Clobetasol 0.05% Topico Semisolido','32999');</v>
      </c>
    </row>
    <row r="8465" spans="1:8" x14ac:dyDescent="0.25">
      <c r="A8465">
        <v>8463</v>
      </c>
      <c r="B8465" t="s">
        <v>5578</v>
      </c>
      <c r="C8465" t="s">
        <v>8097</v>
      </c>
      <c r="D8465" t="s">
        <v>8098</v>
      </c>
      <c r="E8465" s="1">
        <v>42199</v>
      </c>
      <c r="F8465" t="s">
        <v>9400</v>
      </c>
      <c r="G8465" t="str">
        <f t="shared" si="264"/>
        <v>'medicamentos','Onglyza','Saxagliptina 5 Mg Oral Solido','42199');</v>
      </c>
      <c r="H8465" t="str">
        <f t="shared" si="265"/>
        <v>INSERT INTO `productos` (`id`, `categoria`, `producto`, `descripcion`, `precio`) VALUES (NULL,'medicamentos','Onglyza','Saxagliptina 5 Mg Oral Solido','42199');</v>
      </c>
    </row>
    <row r="8466" spans="1:8" x14ac:dyDescent="0.25">
      <c r="A8466">
        <v>8464</v>
      </c>
      <c r="B8466" t="s">
        <v>5578</v>
      </c>
      <c r="C8466" t="s">
        <v>8099</v>
      </c>
      <c r="D8466" t="s">
        <v>7099</v>
      </c>
      <c r="E8466" s="1">
        <v>17999</v>
      </c>
      <c r="F8466" t="s">
        <v>9400</v>
      </c>
      <c r="G8466" t="str">
        <f t="shared" si="264"/>
        <v>'medicamentos','Clatic','Claritromicina 250 Mg/5 Ml Oral Liquido','17999');</v>
      </c>
      <c r="H8466" t="str">
        <f t="shared" si="265"/>
        <v>INSERT INTO `productos` (`id`, `categoria`, `producto`, `descripcion`, `precio`) VALUES (NULL,'medicamentos','Clatic','Claritromicina 250 Mg/5 Ml Oral Liquido','17999');</v>
      </c>
    </row>
    <row r="8467" spans="1:8" x14ac:dyDescent="0.25">
      <c r="A8467">
        <v>8465</v>
      </c>
      <c r="B8467" t="s">
        <v>5578</v>
      </c>
      <c r="C8467" t="s">
        <v>8014</v>
      </c>
      <c r="D8467" t="s">
        <v>8015</v>
      </c>
      <c r="E8467" s="1">
        <v>13999</v>
      </c>
      <c r="F8467" t="s">
        <v>9400</v>
      </c>
      <c r="G8467" t="str">
        <f t="shared" si="264"/>
        <v>'medicamentos','Odatron','Ondansetron 4 Mg Oral Solido','13999');</v>
      </c>
      <c r="H8467" t="str">
        <f t="shared" si="265"/>
        <v>INSERT INTO `productos` (`id`, `categoria`, `producto`, `descripcion`, `precio`) VALUES (NULL,'medicamentos','Odatron','Ondansetron 4 Mg Oral Solido','13999');</v>
      </c>
    </row>
    <row r="8468" spans="1:8" x14ac:dyDescent="0.25">
      <c r="A8468">
        <v>8466</v>
      </c>
      <c r="B8468" t="s">
        <v>5578</v>
      </c>
      <c r="C8468" t="s">
        <v>8171</v>
      </c>
      <c r="D8468" t="s">
        <v>6722</v>
      </c>
      <c r="E8468" s="1">
        <v>2399</v>
      </c>
      <c r="F8468" t="s">
        <v>9400</v>
      </c>
      <c r="G8468" t="str">
        <f t="shared" si="264"/>
        <v>'medicamentos','Livertox','Fluoxetina 20 Mg Oral Solido','2399');</v>
      </c>
      <c r="H8468" t="str">
        <f t="shared" si="265"/>
        <v>INSERT INTO `productos` (`id`, `categoria`, `producto`, `descripcion`, `precio`) VALUES (NULL,'medicamentos','Livertox','Fluoxetina 20 Mg Oral Solido','2399');</v>
      </c>
    </row>
    <row r="8469" spans="1:8" x14ac:dyDescent="0.25">
      <c r="A8469">
        <v>8467</v>
      </c>
      <c r="B8469" t="s">
        <v>5578</v>
      </c>
      <c r="C8469" t="s">
        <v>8172</v>
      </c>
      <c r="D8469" t="s">
        <v>5829</v>
      </c>
      <c r="E8469" s="1">
        <v>5999</v>
      </c>
      <c r="F8469" t="s">
        <v>9400</v>
      </c>
      <c r="G8469" t="str">
        <f t="shared" si="264"/>
        <v>'medicamentos','Tensiomax','Ciclobenzaprina 10 Mg Oral Solido','5999');</v>
      </c>
      <c r="H8469" t="str">
        <f t="shared" si="265"/>
        <v>INSERT INTO `productos` (`id`, `categoria`, `producto`, `descripcion`, `precio`) VALUES (NULL,'medicamentos','Tensiomax','Ciclobenzaprina 10 Mg Oral Solido','5999');</v>
      </c>
    </row>
    <row r="8470" spans="1:8" x14ac:dyDescent="0.25">
      <c r="A8470">
        <v>8468</v>
      </c>
      <c r="B8470" t="s">
        <v>5578</v>
      </c>
      <c r="C8470" t="s">
        <v>5851</v>
      </c>
      <c r="D8470" t="s">
        <v>7675</v>
      </c>
      <c r="E8470" s="1">
        <v>35399</v>
      </c>
      <c r="F8470" t="s">
        <v>9400</v>
      </c>
      <c r="G8470" t="str">
        <f t="shared" si="264"/>
        <v>'medicamentos','Tareg','Valsartan 160 Mg Oral Solido','35399');</v>
      </c>
      <c r="H8470" t="str">
        <f t="shared" si="265"/>
        <v>INSERT INTO `productos` (`id`, `categoria`, `producto`, `descripcion`, `precio`) VALUES (NULL,'medicamentos','Tareg','Valsartan 160 Mg Oral Solido','35399');</v>
      </c>
    </row>
    <row r="8471" spans="1:8" x14ac:dyDescent="0.25">
      <c r="A8471">
        <v>8469</v>
      </c>
      <c r="B8471" t="s">
        <v>5578</v>
      </c>
      <c r="C8471" t="s">
        <v>7381</v>
      </c>
      <c r="D8471" t="s">
        <v>7852</v>
      </c>
      <c r="E8471" s="1">
        <v>41899</v>
      </c>
      <c r="F8471" t="s">
        <v>9400</v>
      </c>
      <c r="G8471" t="str">
        <f t="shared" si="264"/>
        <v>'medicamentos','Tareg-D','Hidroclorotiazida 12.5 Mg / Valsartan 80 Mg Oral Solido','41899');</v>
      </c>
      <c r="H8471" t="str">
        <f t="shared" si="265"/>
        <v>INSERT INTO `productos` (`id`, `categoria`, `producto`, `descripcion`, `precio`) VALUES (NULL,'medicamentos','Tareg-D','Hidroclorotiazida 12.5 Mg / Valsartan 80 Mg Oral Solido','41899');</v>
      </c>
    </row>
    <row r="8472" spans="1:8" x14ac:dyDescent="0.25">
      <c r="A8472">
        <v>8470</v>
      </c>
      <c r="B8472" t="s">
        <v>5578</v>
      </c>
      <c r="C8472" t="s">
        <v>8102</v>
      </c>
      <c r="D8472" t="s">
        <v>6024</v>
      </c>
      <c r="E8472" s="1">
        <v>216999</v>
      </c>
      <c r="F8472" t="s">
        <v>9400</v>
      </c>
      <c r="G8472" t="str">
        <f t="shared" si="264"/>
        <v>'medicamentos','Sandimmun Neoral','Ciclosporina 100 Mg/Ml Oral Liquido','216999');</v>
      </c>
      <c r="H8472" t="str">
        <f t="shared" si="265"/>
        <v>INSERT INTO `productos` (`id`, `categoria`, `producto`, `descripcion`, `precio`) VALUES (NULL,'medicamentos','Sandimmun Neoral','Ciclosporina 100 Mg/Ml Oral Liquido','216999');</v>
      </c>
    </row>
    <row r="8473" spans="1:8" x14ac:dyDescent="0.25">
      <c r="A8473">
        <v>8471</v>
      </c>
      <c r="B8473" t="s">
        <v>5578</v>
      </c>
      <c r="C8473" t="s">
        <v>5652</v>
      </c>
      <c r="D8473" t="s">
        <v>8173</v>
      </c>
      <c r="E8473" s="1">
        <v>89999</v>
      </c>
      <c r="F8473" t="s">
        <v>9400</v>
      </c>
      <c r="G8473" t="str">
        <f t="shared" si="264"/>
        <v>'medicamentos','Exelon','Rivastigmina 9.5 Mg/24 H Parche','89999');</v>
      </c>
      <c r="H8473" t="str">
        <f t="shared" si="265"/>
        <v>INSERT INTO `productos` (`id`, `categoria`, `producto`, `descripcion`, `precio`) VALUES (NULL,'medicamentos','Exelon','Rivastigmina 9.5 Mg/24 H Parche','89999');</v>
      </c>
    </row>
    <row r="8474" spans="1:8" x14ac:dyDescent="0.25">
      <c r="A8474">
        <v>8472</v>
      </c>
      <c r="B8474" t="s">
        <v>5578</v>
      </c>
      <c r="C8474" t="s">
        <v>8103</v>
      </c>
      <c r="D8474" t="s">
        <v>8104</v>
      </c>
      <c r="E8474" s="1">
        <v>225299</v>
      </c>
      <c r="F8474" t="s">
        <v>9400</v>
      </c>
      <c r="G8474" t="str">
        <f t="shared" si="264"/>
        <v>'medicamentos','Izofran','Ondansetron 8 Mg Oral Solido','225299');</v>
      </c>
      <c r="H8474" t="str">
        <f t="shared" si="265"/>
        <v>INSERT INTO `productos` (`id`, `categoria`, `producto`, `descripcion`, `precio`) VALUES (NULL,'medicamentos','Izofran','Ondansetron 8 Mg Oral Solido','225299');</v>
      </c>
    </row>
    <row r="8475" spans="1:8" x14ac:dyDescent="0.25">
      <c r="A8475">
        <v>8473</v>
      </c>
      <c r="B8475" t="s">
        <v>5578</v>
      </c>
      <c r="C8475" t="s">
        <v>8174</v>
      </c>
      <c r="D8475" t="s">
        <v>8175</v>
      </c>
      <c r="E8475" s="1">
        <v>19499</v>
      </c>
      <c r="F8475" t="s">
        <v>9400</v>
      </c>
      <c r="G8475" t="str">
        <f t="shared" si="264"/>
        <v>'medicamentos','Socian','Amisulprida 50 Mg Oral Solido','19499');</v>
      </c>
      <c r="H8475" t="str">
        <f t="shared" si="265"/>
        <v>INSERT INTO `productos` (`id`, `categoria`, `producto`, `descripcion`, `precio`) VALUES (NULL,'medicamentos','Socian','Amisulprida 50 Mg Oral Solido','19499');</v>
      </c>
    </row>
    <row r="8476" spans="1:8" x14ac:dyDescent="0.25">
      <c r="A8476">
        <v>8474</v>
      </c>
      <c r="B8476" t="s">
        <v>5578</v>
      </c>
      <c r="C8476" t="s">
        <v>8105</v>
      </c>
      <c r="D8476" t="s">
        <v>8106</v>
      </c>
      <c r="E8476" s="1">
        <v>75999</v>
      </c>
      <c r="F8476" t="s">
        <v>9400</v>
      </c>
      <c r="G8476" t="str">
        <f t="shared" si="264"/>
        <v>'medicamentos','Trulicity','Dulaglutida 1.5 Mg/0.5 Ml Inyectable','75999');</v>
      </c>
      <c r="H8476" t="str">
        <f t="shared" si="265"/>
        <v>INSERT INTO `productos` (`id`, `categoria`, `producto`, `descripcion`, `precio`) VALUES (NULL,'medicamentos','Trulicity','Dulaglutida 1.5 Mg/0.5 Ml Inyectable','75999');</v>
      </c>
    </row>
    <row r="8477" spans="1:8" x14ac:dyDescent="0.25">
      <c r="A8477">
        <v>8475</v>
      </c>
      <c r="B8477" t="s">
        <v>5578</v>
      </c>
      <c r="C8477" t="s">
        <v>8022</v>
      </c>
      <c r="D8477" t="s">
        <v>8176</v>
      </c>
      <c r="E8477" s="1">
        <v>41999</v>
      </c>
      <c r="F8477" t="s">
        <v>9400</v>
      </c>
      <c r="G8477" t="str">
        <f t="shared" si="264"/>
        <v>'medicamentos','Vokanamet','Canagliflozina 150 Mg / Metformina 850 Mg Oral Solido','41999');</v>
      </c>
      <c r="H8477" t="str">
        <f t="shared" si="265"/>
        <v>INSERT INTO `productos` (`id`, `categoria`, `producto`, `descripcion`, `precio`) VALUES (NULL,'medicamentos','Vokanamet','Canagliflozina 150 Mg / Metformina 850 Mg Oral Solido','41999');</v>
      </c>
    </row>
    <row r="8478" spans="1:8" x14ac:dyDescent="0.25">
      <c r="A8478">
        <v>8476</v>
      </c>
      <c r="B8478" t="s">
        <v>5578</v>
      </c>
      <c r="C8478" t="s">
        <v>8024</v>
      </c>
      <c r="D8478" t="s">
        <v>8177</v>
      </c>
      <c r="E8478" s="1">
        <v>568299</v>
      </c>
      <c r="F8478" t="s">
        <v>9400</v>
      </c>
      <c r="G8478" t="str">
        <f t="shared" si="264"/>
        <v>'medicamentos','Menopur','Menotropina (Fsh/Lh) 1200 Ui Inyectable','568299');</v>
      </c>
      <c r="H8478" t="str">
        <f t="shared" si="265"/>
        <v>INSERT INTO `productos` (`id`, `categoria`, `producto`, `descripcion`, `precio`) VALUES (NULL,'medicamentos','Menopur','Menotropina (Fsh/Lh) 1200 Ui Inyectable','568299');</v>
      </c>
    </row>
    <row r="8479" spans="1:8" x14ac:dyDescent="0.25">
      <c r="A8479">
        <v>8477</v>
      </c>
      <c r="B8479" t="s">
        <v>5578</v>
      </c>
      <c r="C8479" t="s">
        <v>8178</v>
      </c>
      <c r="D8479" t="s">
        <v>8179</v>
      </c>
      <c r="E8479" s="1">
        <v>47999</v>
      </c>
      <c r="F8479" t="s">
        <v>9400</v>
      </c>
      <c r="G8479" t="str">
        <f t="shared" si="264"/>
        <v>'medicamentos','Glycilpressin','Terlipresina 1 Mg Inyectable','47999');</v>
      </c>
      <c r="H8479" t="str">
        <f t="shared" si="265"/>
        <v>INSERT INTO `productos` (`id`, `categoria`, `producto`, `descripcion`, `precio`) VALUES (NULL,'medicamentos','Glycilpressin','Terlipresina 1 Mg Inyectable','47999');</v>
      </c>
    </row>
    <row r="8480" spans="1:8" x14ac:dyDescent="0.25">
      <c r="A8480">
        <v>8478</v>
      </c>
      <c r="B8480" t="s">
        <v>5578</v>
      </c>
      <c r="C8480" t="s">
        <v>8108</v>
      </c>
      <c r="D8480" t="s">
        <v>8180</v>
      </c>
      <c r="E8480" s="1">
        <v>27999</v>
      </c>
      <c r="F8480" t="s">
        <v>9400</v>
      </c>
      <c r="G8480" t="str">
        <f t="shared" si="264"/>
        <v>'medicamentos','Coveram','Amlodipino 5 Mg / Perindropil Arginina 10 Mg Oral Solido','27999');</v>
      </c>
      <c r="H8480" t="str">
        <f t="shared" si="265"/>
        <v>INSERT INTO `productos` (`id`, `categoria`, `producto`, `descripcion`, `precio`) VALUES (NULL,'medicamentos','Coveram','Amlodipino 5 Mg / Perindropil Arginina 10 Mg Oral Solido','27999');</v>
      </c>
    </row>
    <row r="8481" spans="1:8" x14ac:dyDescent="0.25">
      <c r="A8481">
        <v>8479</v>
      </c>
      <c r="B8481" t="s">
        <v>5578</v>
      </c>
      <c r="C8481" t="s">
        <v>8181</v>
      </c>
      <c r="D8481" t="s">
        <v>8182</v>
      </c>
      <c r="E8481" s="1">
        <v>11599</v>
      </c>
      <c r="F8481" t="s">
        <v>9400</v>
      </c>
      <c r="G8481" t="str">
        <f t="shared" si="264"/>
        <v>'medicamentos','Salbutral Ac','Bromuro De Ipratropio 20 Mcg / Salbutamol 100 Mcg Inh.','11599');</v>
      </c>
      <c r="H8481" t="str">
        <f t="shared" si="265"/>
        <v>INSERT INTO `productos` (`id`, `categoria`, `producto`, `descripcion`, `precio`) VALUES (NULL,'medicamentos','Salbutral Ac','Bromuro De Ipratropio 20 Mcg / Salbutamol 100 Mcg Inh.','11599');</v>
      </c>
    </row>
    <row r="8482" spans="1:8" x14ac:dyDescent="0.25">
      <c r="A8482">
        <v>8480</v>
      </c>
      <c r="B8482" t="s">
        <v>5578</v>
      </c>
      <c r="C8482" t="s">
        <v>6088</v>
      </c>
      <c r="D8482" t="s">
        <v>8110</v>
      </c>
      <c r="E8482" s="1">
        <v>38299</v>
      </c>
      <c r="F8482" t="s">
        <v>9400</v>
      </c>
      <c r="G8482" t="str">
        <f t="shared" si="264"/>
        <v>'medicamentos','Jardiance','Empagliflozina 10 Mg Oral Solido','38299');</v>
      </c>
      <c r="H8482" t="str">
        <f t="shared" si="265"/>
        <v>INSERT INTO `productos` (`id`, `categoria`, `producto`, `descripcion`, `precio`) VALUES (NULL,'medicamentos','Jardiance','Empagliflozina 10 Mg Oral Solido','38299');</v>
      </c>
    </row>
    <row r="8483" spans="1:8" x14ac:dyDescent="0.25">
      <c r="A8483">
        <v>8481</v>
      </c>
      <c r="B8483" t="s">
        <v>5578</v>
      </c>
      <c r="C8483" t="s">
        <v>8183</v>
      </c>
      <c r="D8483" t="s">
        <v>8184</v>
      </c>
      <c r="E8483" s="1">
        <v>74199</v>
      </c>
      <c r="F8483" t="s">
        <v>9400</v>
      </c>
      <c r="G8483" t="str">
        <f t="shared" si="264"/>
        <v>'medicamentos','Glyxambi','Empagliflozina 25 Mg / Linagliptina 5 Mg Oral Solido','74199');</v>
      </c>
      <c r="H8483" t="str">
        <f t="shared" si="265"/>
        <v>INSERT INTO `productos` (`id`, `categoria`, `producto`, `descripcion`, `precio`) VALUES (NULL,'medicamentos','Glyxambi','Empagliflozina 25 Mg / Linagliptina 5 Mg Oral Solido','74199');</v>
      </c>
    </row>
    <row r="8484" spans="1:8" x14ac:dyDescent="0.25">
      <c r="A8484">
        <v>8482</v>
      </c>
      <c r="B8484" t="s">
        <v>5578</v>
      </c>
      <c r="C8484" t="s">
        <v>8185</v>
      </c>
      <c r="D8484" t="s">
        <v>8186</v>
      </c>
      <c r="E8484" s="1">
        <v>29999</v>
      </c>
      <c r="F8484" t="s">
        <v>9400</v>
      </c>
      <c r="G8484" t="str">
        <f t="shared" si="264"/>
        <v>'medicamentos','Tricoxane','Minoxidil 2% Topico Liquido','29999');</v>
      </c>
      <c r="H8484" t="str">
        <f t="shared" si="265"/>
        <v>INSERT INTO `productos` (`id`, `categoria`, `producto`, `descripcion`, `precio`) VALUES (NULL,'medicamentos','Tricoxane','Minoxidil 2% Topico Liquido','29999');</v>
      </c>
    </row>
    <row r="8485" spans="1:8" x14ac:dyDescent="0.25">
      <c r="A8485">
        <v>8483</v>
      </c>
      <c r="B8485" t="s">
        <v>5578</v>
      </c>
      <c r="C8485" t="s">
        <v>8187</v>
      </c>
      <c r="D8485" t="s">
        <v>5744</v>
      </c>
      <c r="E8485" s="1">
        <v>10699</v>
      </c>
      <c r="F8485" t="s">
        <v>9400</v>
      </c>
      <c r="G8485" t="str">
        <f t="shared" si="264"/>
        <v>'medicamentos','Angicon','Doxazosina 2 Mg Oral Solido','10699');</v>
      </c>
      <c r="H8485" t="str">
        <f t="shared" si="265"/>
        <v>INSERT INTO `productos` (`id`, `categoria`, `producto`, `descripcion`, `precio`) VALUES (NULL,'medicamentos','Angicon','Doxazosina 2 Mg Oral Solido','10699');</v>
      </c>
    </row>
    <row r="8486" spans="1:8" x14ac:dyDescent="0.25">
      <c r="A8486">
        <v>8484</v>
      </c>
      <c r="B8486" t="s">
        <v>5578</v>
      </c>
      <c r="C8486" t="s">
        <v>8112</v>
      </c>
      <c r="D8486" t="s">
        <v>5592</v>
      </c>
      <c r="E8486" s="1">
        <v>11699</v>
      </c>
      <c r="F8486" t="s">
        <v>9400</v>
      </c>
      <c r="G8486" t="str">
        <f t="shared" si="264"/>
        <v>'medicamentos','Vimax','Sildenafil 50 Mg Oral Solido','11699');</v>
      </c>
      <c r="H8486" t="str">
        <f t="shared" si="265"/>
        <v>INSERT INTO `productos` (`id`, `categoria`, `producto`, `descripcion`, `precio`) VALUES (NULL,'medicamentos','Vimax','Sildenafil 50 Mg Oral Solido','11699');</v>
      </c>
    </row>
    <row r="8487" spans="1:8" x14ac:dyDescent="0.25">
      <c r="A8487">
        <v>8485</v>
      </c>
      <c r="B8487" t="s">
        <v>5578</v>
      </c>
      <c r="C8487" t="s">
        <v>8188</v>
      </c>
      <c r="D8487" t="s">
        <v>6791</v>
      </c>
      <c r="E8487" s="1">
        <v>36599</v>
      </c>
      <c r="F8487" t="s">
        <v>9400</v>
      </c>
      <c r="G8487" t="str">
        <f t="shared" si="264"/>
        <v>'medicamentos','Lorcaline','Lorcaserina 10 Mg Oral Solido','36599');</v>
      </c>
      <c r="H8487" t="str">
        <f t="shared" si="265"/>
        <v>INSERT INTO `productos` (`id`, `categoria`, `producto`, `descripcion`, `precio`) VALUES (NULL,'medicamentos','Lorcaline','Lorcaserina 10 Mg Oral Solido','36599');</v>
      </c>
    </row>
    <row r="8488" spans="1:8" x14ac:dyDescent="0.25">
      <c r="A8488">
        <v>8486</v>
      </c>
      <c r="B8488" t="s">
        <v>5578</v>
      </c>
      <c r="C8488" t="s">
        <v>6245</v>
      </c>
      <c r="D8488" t="s">
        <v>7575</v>
      </c>
      <c r="E8488" s="1">
        <v>14499</v>
      </c>
      <c r="F8488" t="s">
        <v>9400</v>
      </c>
      <c r="G8488" t="str">
        <f t="shared" si="264"/>
        <v>'medicamentos','Euromicina','Claritromicina 125 Mg/5 Ml Oral Liquido','14499');</v>
      </c>
      <c r="H8488" t="str">
        <f t="shared" si="265"/>
        <v>INSERT INTO `productos` (`id`, `categoria`, `producto`, `descripcion`, `precio`) VALUES (NULL,'medicamentos','Euromicina','Claritromicina 125 Mg/5 Ml Oral Liquido','14499');</v>
      </c>
    </row>
    <row r="8489" spans="1:8" x14ac:dyDescent="0.25">
      <c r="A8489">
        <v>8487</v>
      </c>
      <c r="B8489" t="s">
        <v>5578</v>
      </c>
      <c r="C8489" t="s">
        <v>6136</v>
      </c>
      <c r="D8489" t="s">
        <v>7281</v>
      </c>
      <c r="E8489" s="1">
        <v>36699</v>
      </c>
      <c r="F8489" t="s">
        <v>9400</v>
      </c>
      <c r="G8489" t="str">
        <f t="shared" si="264"/>
        <v>'medicamentos','Blox D','Candesartan 16 Mg / Hidroclorotiazida 12.5 Mg Oral Solido','36699');</v>
      </c>
      <c r="H8489" t="str">
        <f t="shared" si="265"/>
        <v>INSERT INTO `productos` (`id`, `categoria`, `producto`, `descripcion`, `precio`) VALUES (NULL,'medicamentos','Blox D','Candesartan 16 Mg / Hidroclorotiazida 12.5 Mg Oral Solido','36699');</v>
      </c>
    </row>
    <row r="8490" spans="1:8" x14ac:dyDescent="0.25">
      <c r="A8490">
        <v>8488</v>
      </c>
      <c r="B8490" t="s">
        <v>5578</v>
      </c>
      <c r="C8490" t="s">
        <v>8032</v>
      </c>
      <c r="D8490" t="s">
        <v>6021</v>
      </c>
      <c r="E8490" s="1">
        <v>43999</v>
      </c>
      <c r="F8490" t="s">
        <v>9400</v>
      </c>
      <c r="G8490" t="str">
        <f t="shared" si="264"/>
        <v>'medicamentos','Bio Mood','Topiramato 100 Mg Oral Solido','43999');</v>
      </c>
      <c r="H8490" t="str">
        <f t="shared" si="265"/>
        <v>INSERT INTO `productos` (`id`, `categoria`, `producto`, `descripcion`, `precio`) VALUES (NULL,'medicamentos','Bio Mood','Topiramato 100 Mg Oral Solido','43999');</v>
      </c>
    </row>
    <row r="8491" spans="1:8" x14ac:dyDescent="0.25">
      <c r="A8491">
        <v>8489</v>
      </c>
      <c r="B8491" t="s">
        <v>5578</v>
      </c>
      <c r="C8491" t="s">
        <v>8189</v>
      </c>
      <c r="D8491" t="s">
        <v>8190</v>
      </c>
      <c r="E8491" s="1">
        <v>18999</v>
      </c>
      <c r="F8491" t="s">
        <v>9400</v>
      </c>
      <c r="G8491" t="str">
        <f t="shared" si="264"/>
        <v>'medicamentos','Ciproval','Ciprofloxacino 0.3% Oft.Semisolido','18999');</v>
      </c>
      <c r="H8491" t="str">
        <f t="shared" si="265"/>
        <v>INSERT INTO `productos` (`id`, `categoria`, `producto`, `descripcion`, `precio`) VALUES (NULL,'medicamentos','Ciproval','Ciprofloxacino 0.3% Oft.Semisolido','18999');</v>
      </c>
    </row>
    <row r="8492" spans="1:8" x14ac:dyDescent="0.25">
      <c r="A8492">
        <v>8490</v>
      </c>
      <c r="B8492" t="s">
        <v>5578</v>
      </c>
      <c r="C8492" t="s">
        <v>8033</v>
      </c>
      <c r="D8492" t="s">
        <v>6576</v>
      </c>
      <c r="E8492" s="1">
        <v>11499</v>
      </c>
      <c r="F8492" t="s">
        <v>9400</v>
      </c>
      <c r="G8492" t="str">
        <f t="shared" si="264"/>
        <v>'medicamentos','Nabila','Nebivolol 5 Mg Oral Solido','11499');</v>
      </c>
      <c r="H8492" t="str">
        <f t="shared" si="265"/>
        <v>INSERT INTO `productos` (`id`, `categoria`, `producto`, `descripcion`, `precio`) VALUES (NULL,'medicamentos','Nabila','Nebivolol 5 Mg Oral Solido','11499');</v>
      </c>
    </row>
    <row r="8493" spans="1:8" x14ac:dyDescent="0.25">
      <c r="A8493">
        <v>8491</v>
      </c>
      <c r="B8493" t="s">
        <v>5578</v>
      </c>
      <c r="C8493" t="s">
        <v>8191</v>
      </c>
      <c r="D8493" t="s">
        <v>6799</v>
      </c>
      <c r="E8493" s="1">
        <v>10499</v>
      </c>
      <c r="F8493" t="s">
        <v>9400</v>
      </c>
      <c r="G8493" t="str">
        <f t="shared" si="264"/>
        <v>'medicamentos','Parmital','Pramipexol 0.25 Mg Oral Solido','10499');</v>
      </c>
      <c r="H8493" t="str">
        <f t="shared" si="265"/>
        <v>INSERT INTO `productos` (`id`, `categoria`, `producto`, `descripcion`, `precio`) VALUES (NULL,'medicamentos','Parmital','Pramipexol 0.25 Mg Oral Solido','10499');</v>
      </c>
    </row>
    <row r="8494" spans="1:8" x14ac:dyDescent="0.25">
      <c r="A8494">
        <v>8492</v>
      </c>
      <c r="B8494" t="s">
        <v>5578</v>
      </c>
      <c r="C8494" t="s">
        <v>8114</v>
      </c>
      <c r="D8494" t="s">
        <v>6141</v>
      </c>
      <c r="E8494" s="1">
        <v>34999</v>
      </c>
      <c r="F8494" t="s">
        <v>9400</v>
      </c>
      <c r="G8494" t="str">
        <f t="shared" si="264"/>
        <v>'medicamentos','Cosopt','Dorzolamida 2% / Timolol 0.5% Colirio','34999');</v>
      </c>
      <c r="H8494" t="str">
        <f t="shared" si="265"/>
        <v>INSERT INTO `productos` (`id`, `categoria`, `producto`, `descripcion`, `precio`) VALUES (NULL,'medicamentos','Cosopt','Dorzolamida 2% / Timolol 0.5% Colirio','34999');</v>
      </c>
    </row>
    <row r="8495" spans="1:8" x14ac:dyDescent="0.25">
      <c r="A8495">
        <v>8493</v>
      </c>
      <c r="B8495" t="s">
        <v>5578</v>
      </c>
      <c r="C8495" t="s">
        <v>8192</v>
      </c>
      <c r="D8495" t="s">
        <v>7495</v>
      </c>
      <c r="E8495" s="1">
        <v>19999</v>
      </c>
      <c r="F8495" t="s">
        <v>9400</v>
      </c>
      <c r="G8495" t="str">
        <f t="shared" si="264"/>
        <v>'medicamentos','Trusopt','Dorzolamida 2% Colirio','19999');</v>
      </c>
      <c r="H8495" t="str">
        <f t="shared" si="265"/>
        <v>INSERT INTO `productos` (`id`, `categoria`, `producto`, `descripcion`, `precio`) VALUES (NULL,'medicamentos','Trusopt','Dorzolamida 2% Colirio','19999');</v>
      </c>
    </row>
    <row r="8496" spans="1:8" x14ac:dyDescent="0.25">
      <c r="A8496">
        <v>8494</v>
      </c>
      <c r="B8496" t="s">
        <v>5578</v>
      </c>
      <c r="C8496" t="s">
        <v>8193</v>
      </c>
      <c r="D8496" t="s">
        <v>8194</v>
      </c>
      <c r="E8496" s="1">
        <v>33999</v>
      </c>
      <c r="F8496" t="s">
        <v>9400</v>
      </c>
      <c r="G8496" t="str">
        <f t="shared" si="264"/>
        <v>'medicamentos','Isoptina Sr','Verapamilo 240 Mg Oral Solido','33999');</v>
      </c>
      <c r="H8496" t="str">
        <f t="shared" si="265"/>
        <v>INSERT INTO `productos` (`id`, `categoria`, `producto`, `descripcion`, `precio`) VALUES (NULL,'medicamentos','Isoptina Sr','Verapamilo 240 Mg Oral Solido','33999');</v>
      </c>
    </row>
    <row r="8497" spans="1:8" x14ac:dyDescent="0.25">
      <c r="A8497">
        <v>8495</v>
      </c>
      <c r="B8497" t="s">
        <v>5578</v>
      </c>
      <c r="C8497" t="s">
        <v>8195</v>
      </c>
      <c r="D8497" t="s">
        <v>6006</v>
      </c>
      <c r="E8497" s="1">
        <v>348199</v>
      </c>
      <c r="F8497" t="s">
        <v>9400</v>
      </c>
      <c r="G8497" t="str">
        <f t="shared" si="264"/>
        <v>'medicamentos','T-Inmun','Tacrolimus 5 Mg Oral Solido','348199');</v>
      </c>
      <c r="H8497" t="str">
        <f t="shared" si="265"/>
        <v>INSERT INTO `productos` (`id`, `categoria`, `producto`, `descripcion`, `precio`) VALUES (NULL,'medicamentos','T-Inmun','Tacrolimus 5 Mg Oral Solido','348199');</v>
      </c>
    </row>
    <row r="8498" spans="1:8" x14ac:dyDescent="0.25">
      <c r="A8498">
        <v>8496</v>
      </c>
      <c r="B8498" t="s">
        <v>5578</v>
      </c>
      <c r="C8498" t="s">
        <v>8116</v>
      </c>
      <c r="D8498" t="s">
        <v>6098</v>
      </c>
      <c r="E8498" s="1">
        <v>31699</v>
      </c>
      <c r="F8498" t="s">
        <v>9400</v>
      </c>
      <c r="G8498" t="str">
        <f t="shared" si="264"/>
        <v>'medicamentos','Lafigin Dt','Lamotrigina 100 Mg Oral Solido','31699');</v>
      </c>
      <c r="H8498" t="str">
        <f t="shared" si="265"/>
        <v>INSERT INTO `productos` (`id`, `categoria`, `producto`, `descripcion`, `precio`) VALUES (NULL,'medicamentos','Lafigin Dt','Lamotrigina 100 Mg Oral Solido','31699');</v>
      </c>
    </row>
    <row r="8499" spans="1:8" x14ac:dyDescent="0.25">
      <c r="A8499">
        <v>8497</v>
      </c>
      <c r="B8499" t="s">
        <v>5578</v>
      </c>
      <c r="C8499" t="s">
        <v>8196</v>
      </c>
      <c r="D8499" t="s">
        <v>7207</v>
      </c>
      <c r="E8499" s="1">
        <v>1869</v>
      </c>
      <c r="F8499" t="s">
        <v>9400</v>
      </c>
      <c r="G8499" t="str">
        <f t="shared" si="264"/>
        <v>'medicamentos','Losartan','Losartan 50 Mg Oral Solido','1869');</v>
      </c>
      <c r="H8499" t="str">
        <f t="shared" si="265"/>
        <v>INSERT INTO `productos` (`id`, `categoria`, `producto`, `descripcion`, `precio`) VALUES (NULL,'medicamentos','Losartan','Losartan 50 Mg Oral Solido','1869');</v>
      </c>
    </row>
    <row r="8500" spans="1:8" x14ac:dyDescent="0.25">
      <c r="A8500">
        <v>8498</v>
      </c>
      <c r="B8500" t="s">
        <v>5578</v>
      </c>
      <c r="C8500" t="s">
        <v>8117</v>
      </c>
      <c r="D8500" t="s">
        <v>8118</v>
      </c>
      <c r="E8500" s="1">
        <v>7399</v>
      </c>
      <c r="F8500" t="s">
        <v>9400</v>
      </c>
      <c r="G8500" t="str">
        <f t="shared" si="264"/>
        <v>'medicamentos','Hiprex','Clortalidona 50 Mg Oral Solido','7399');</v>
      </c>
      <c r="H8500" t="str">
        <f t="shared" si="265"/>
        <v>INSERT INTO `productos` (`id`, `categoria`, `producto`, `descripcion`, `precio`) VALUES (NULL,'medicamentos','Hiprex','Clortalidona 50 Mg Oral Solido','7399');</v>
      </c>
    </row>
    <row r="8501" spans="1:8" x14ac:dyDescent="0.25">
      <c r="A8501">
        <v>8499</v>
      </c>
      <c r="B8501" t="s">
        <v>5578</v>
      </c>
      <c r="C8501" t="s">
        <v>8197</v>
      </c>
      <c r="D8501" t="s">
        <v>7600</v>
      </c>
      <c r="E8501" s="1">
        <v>27499</v>
      </c>
      <c r="F8501" t="s">
        <v>9400</v>
      </c>
      <c r="G8501" t="str">
        <f t="shared" si="264"/>
        <v>'medicamentos','Combigan','Brimonidina 0.2% / Timolol 0.5% Colirio','27499');</v>
      </c>
      <c r="H8501" t="str">
        <f t="shared" si="265"/>
        <v>INSERT INTO `productos` (`id`, `categoria`, `producto`, `descripcion`, `precio`) VALUES (NULL,'medicamentos','Combigan','Brimonidina 0.2% / Timolol 0.5% Colirio','27499');</v>
      </c>
    </row>
    <row r="8502" spans="1:8" x14ac:dyDescent="0.25">
      <c r="A8502">
        <v>8500</v>
      </c>
      <c r="B8502" t="s">
        <v>5578</v>
      </c>
      <c r="C8502" t="s">
        <v>8198</v>
      </c>
      <c r="D8502" t="s">
        <v>8199</v>
      </c>
      <c r="E8502" s="1">
        <v>22499</v>
      </c>
      <c r="F8502" t="s">
        <v>9400</v>
      </c>
      <c r="G8502" t="str">
        <f t="shared" si="264"/>
        <v>'medicamentos','Vibramicina','Doxiciclina 100 Mg Oral Solido','22499');</v>
      </c>
      <c r="H8502" t="str">
        <f t="shared" si="265"/>
        <v>INSERT INTO `productos` (`id`, `categoria`, `producto`, `descripcion`, `precio`) VALUES (NULL,'medicamentos','Vibramicina','Doxiciclina 100 Mg Oral Solido','22499');</v>
      </c>
    </row>
    <row r="8503" spans="1:8" x14ac:dyDescent="0.25">
      <c r="A8503">
        <v>8501</v>
      </c>
      <c r="B8503" t="s">
        <v>5578</v>
      </c>
      <c r="C8503" t="s">
        <v>5837</v>
      </c>
      <c r="D8503" t="s">
        <v>5838</v>
      </c>
      <c r="E8503" s="1">
        <v>51999</v>
      </c>
      <c r="F8503" t="s">
        <v>9400</v>
      </c>
      <c r="G8503" t="str">
        <f t="shared" si="264"/>
        <v>'medicamentos','Viagra','Sildenafil 100 Mg Oral Solido','51999');</v>
      </c>
      <c r="H8503" t="str">
        <f t="shared" si="265"/>
        <v>INSERT INTO `productos` (`id`, `categoria`, `producto`, `descripcion`, `precio`) VALUES (NULL,'medicamentos','Viagra','Sildenafil 100 Mg Oral Solido','51999');</v>
      </c>
    </row>
    <row r="8504" spans="1:8" x14ac:dyDescent="0.25">
      <c r="A8504">
        <v>8502</v>
      </c>
      <c r="B8504" t="s">
        <v>5578</v>
      </c>
      <c r="C8504" t="s">
        <v>8200</v>
      </c>
      <c r="D8504" t="s">
        <v>8201</v>
      </c>
      <c r="E8504" s="1">
        <v>10999</v>
      </c>
      <c r="F8504" t="s">
        <v>9400</v>
      </c>
      <c r="G8504" t="str">
        <f t="shared" si="264"/>
        <v>'medicamentos','Dalacin','Clindamicina 600 Mg/4 Ml Inyectable','10999');</v>
      </c>
      <c r="H8504" t="str">
        <f t="shared" si="265"/>
        <v>INSERT INTO `productos` (`id`, `categoria`, `producto`, `descripcion`, `precio`) VALUES (NULL,'medicamentos','Dalacin','Clindamicina 600 Mg/4 Ml Inyectable','10999');</v>
      </c>
    </row>
    <row r="8505" spans="1:8" x14ac:dyDescent="0.25">
      <c r="A8505">
        <v>8503</v>
      </c>
      <c r="B8505" t="s">
        <v>5578</v>
      </c>
      <c r="C8505" t="s">
        <v>6032</v>
      </c>
      <c r="D8505" t="s">
        <v>8121</v>
      </c>
      <c r="E8505" s="1">
        <v>1299</v>
      </c>
      <c r="F8505" t="s">
        <v>9400</v>
      </c>
      <c r="G8505" t="str">
        <f t="shared" si="264"/>
        <v>'medicamentos','HOSPIFARMA                          ','Mebenzadol 100mg X6 Com.','1299');</v>
      </c>
      <c r="H8505" t="str">
        <f t="shared" si="265"/>
        <v>INSERT INTO `productos` (`id`, `categoria`, `producto`, `descripcion`, `precio`) VALUES (NULL,'medicamentos','HOSPIFARMA                          ','Mebenzadol 100mg X6 Com.','1299');</v>
      </c>
    </row>
    <row r="8506" spans="1:8" x14ac:dyDescent="0.25">
      <c r="A8506">
        <v>8504</v>
      </c>
      <c r="B8506" t="s">
        <v>5578</v>
      </c>
      <c r="C8506" t="s">
        <v>6154</v>
      </c>
      <c r="D8506" t="s">
        <v>8202</v>
      </c>
      <c r="E8506" s="1">
        <v>1699</v>
      </c>
      <c r="F8506" t="s">
        <v>9400</v>
      </c>
      <c r="G8506" t="str">
        <f t="shared" si="264"/>
        <v>'medicamentos','OPKO                                ','Amoxicilina 500mg/5ml Jbe.X60ml','1699');</v>
      </c>
      <c r="H8506" t="str">
        <f t="shared" si="265"/>
        <v>INSERT INTO `productos` (`id`, `categoria`, `producto`, `descripcion`, `precio`) VALUES (NULL,'medicamentos','OPKO                                ','Amoxicilina 500mg/5ml Jbe.X60ml','1699');</v>
      </c>
    </row>
    <row r="8507" spans="1:8" x14ac:dyDescent="0.25">
      <c r="A8507">
        <v>8505</v>
      </c>
      <c r="B8507" t="s">
        <v>5578</v>
      </c>
      <c r="C8507" t="s">
        <v>8123</v>
      </c>
      <c r="D8507" t="s">
        <v>5700</v>
      </c>
      <c r="E8507" s="1">
        <v>2490</v>
      </c>
      <c r="F8507" t="s">
        <v>9400</v>
      </c>
      <c r="G8507" t="str">
        <f t="shared" si="264"/>
        <v>'medicamentos','Red Off','Nafazolina 0.012% Sof.','2490');</v>
      </c>
      <c r="H8507" t="str">
        <f t="shared" si="265"/>
        <v>INSERT INTO `productos` (`id`, `categoria`, `producto`, `descripcion`, `precio`) VALUES (NULL,'medicamentos','Red Off','Nafazolina 0.012% Sof.','2490');</v>
      </c>
    </row>
    <row r="8508" spans="1:8" x14ac:dyDescent="0.25">
      <c r="A8508">
        <v>8506</v>
      </c>
      <c r="B8508" t="s">
        <v>5578</v>
      </c>
      <c r="C8508" t="s">
        <v>7959</v>
      </c>
      <c r="D8508" t="s">
        <v>8203</v>
      </c>
      <c r="E8508" s="1">
        <v>1500</v>
      </c>
      <c r="F8508" t="s">
        <v>9400</v>
      </c>
      <c r="G8508" t="str">
        <f t="shared" si="264"/>
        <v>'medicamentos','Kitadol','Kitadol 500mg','1500');</v>
      </c>
      <c r="H8508" t="str">
        <f t="shared" si="265"/>
        <v>INSERT INTO `productos` (`id`, `categoria`, `producto`, `descripcion`, `precio`) VALUES (NULL,'medicamentos','Kitadol','Kitadol 500mg','1500');</v>
      </c>
    </row>
    <row r="8509" spans="1:8" x14ac:dyDescent="0.25">
      <c r="A8509">
        <v>8507</v>
      </c>
      <c r="B8509" t="s">
        <v>5578</v>
      </c>
      <c r="C8509" t="s">
        <v>7007</v>
      </c>
      <c r="D8509" t="s">
        <v>8204</v>
      </c>
      <c r="E8509" s="1">
        <v>3999</v>
      </c>
      <c r="F8509" t="s">
        <v>9400</v>
      </c>
      <c r="G8509" t="str">
        <f t="shared" si="264"/>
        <v>'medicamentos','Aspirina Pediatrico','Aspirina Pediátrica 100mg','3999');</v>
      </c>
      <c r="H8509" t="str">
        <f t="shared" si="265"/>
        <v>INSERT INTO `productos` (`id`, `categoria`, `producto`, `descripcion`, `precio`) VALUES (NULL,'medicamentos','Aspirina Pediatrico','Aspirina Pediátrica 100mg','3999');</v>
      </c>
    </row>
    <row r="8510" spans="1:8" x14ac:dyDescent="0.25">
      <c r="A8510">
        <v>8508</v>
      </c>
      <c r="B8510" t="s">
        <v>5578</v>
      </c>
      <c r="C8510" t="s">
        <v>7514</v>
      </c>
      <c r="D8510" t="s">
        <v>6912</v>
      </c>
      <c r="E8510" s="1">
        <v>2899</v>
      </c>
      <c r="F8510" t="s">
        <v>9400</v>
      </c>
      <c r="G8510" t="str">
        <f t="shared" si="264"/>
        <v>'medicamentos','Ab','Antiseptico Bucofaringeo Oral Solido','2899');</v>
      </c>
      <c r="H8510" t="str">
        <f t="shared" si="265"/>
        <v>INSERT INTO `productos` (`id`, `categoria`, `producto`, `descripcion`, `precio`) VALUES (NULL,'medicamentos','Ab','Antiseptico Bucofaringeo Oral Solido','2899');</v>
      </c>
    </row>
    <row r="8511" spans="1:8" x14ac:dyDescent="0.25">
      <c r="A8511">
        <v>8509</v>
      </c>
      <c r="B8511" t="s">
        <v>5578</v>
      </c>
      <c r="C8511" t="s">
        <v>8205</v>
      </c>
      <c r="D8511" t="s">
        <v>8206</v>
      </c>
      <c r="E8511" s="1">
        <v>17099</v>
      </c>
      <c r="F8511" t="s">
        <v>9400</v>
      </c>
      <c r="G8511" t="str">
        <f t="shared" si="264"/>
        <v>'medicamentos','Sin Descripcion','Zinc 15 Mg Oral Solido','17099');</v>
      </c>
      <c r="H8511" t="str">
        <f t="shared" si="265"/>
        <v>INSERT INTO `productos` (`id`, `categoria`, `producto`, `descripcion`, `precio`) VALUES (NULL,'medicamentos','Sin Descripcion','Zinc 15 Mg Oral Solido','17099');</v>
      </c>
    </row>
    <row r="8512" spans="1:8" x14ac:dyDescent="0.25">
      <c r="A8512">
        <v>8510</v>
      </c>
      <c r="B8512" t="s">
        <v>5578</v>
      </c>
      <c r="C8512" t="s">
        <v>8128</v>
      </c>
      <c r="D8512" t="s">
        <v>7538</v>
      </c>
      <c r="E8512" s="1">
        <v>16499</v>
      </c>
      <c r="F8512" t="s">
        <v>9400</v>
      </c>
      <c r="G8512" t="str">
        <f t="shared" si="264"/>
        <v>'medicamentos','Ectien Xr','Venlafaxina 37.5 Mg Oral Solido','16499');</v>
      </c>
      <c r="H8512" t="str">
        <f t="shared" si="265"/>
        <v>INSERT INTO `productos` (`id`, `categoria`, `producto`, `descripcion`, `precio`) VALUES (NULL,'medicamentos','Ectien Xr','Venlafaxina 37.5 Mg Oral Solido','16499');</v>
      </c>
    </row>
    <row r="8513" spans="1:8" x14ac:dyDescent="0.25">
      <c r="A8513">
        <v>8511</v>
      </c>
      <c r="B8513" t="s">
        <v>5578</v>
      </c>
      <c r="C8513" t="s">
        <v>8129</v>
      </c>
      <c r="D8513" t="s">
        <v>7101</v>
      </c>
      <c r="E8513" s="1">
        <v>25499</v>
      </c>
      <c r="F8513" t="s">
        <v>9400</v>
      </c>
      <c r="G8513" t="str">
        <f t="shared" si="264"/>
        <v>'medicamentos','Simperten-D','Hidroclorotiazida 12.5 Mg / Losartan 50 Mg Oral Solido','25499');</v>
      </c>
      <c r="H8513" t="str">
        <f t="shared" si="265"/>
        <v>INSERT INTO `productos` (`id`, `categoria`, `producto`, `descripcion`, `precio`) VALUES (NULL,'medicamentos','Simperten-D','Hidroclorotiazida 12.5 Mg / Losartan 50 Mg Oral Solido','25499');</v>
      </c>
    </row>
    <row r="8514" spans="1:8" x14ac:dyDescent="0.25">
      <c r="A8514">
        <v>8512</v>
      </c>
      <c r="B8514" t="s">
        <v>5578</v>
      </c>
      <c r="C8514" t="s">
        <v>8054</v>
      </c>
      <c r="D8514" t="s">
        <v>8130</v>
      </c>
      <c r="E8514" s="1">
        <v>13999</v>
      </c>
      <c r="F8514" t="s">
        <v>9400</v>
      </c>
      <c r="G8514" t="str">
        <f t="shared" si="264"/>
        <v>'medicamentos','Cardioaspirina','Acido Acetilsalicilico 325 Mg Oral Solido','13999');</v>
      </c>
      <c r="H8514" t="str">
        <f t="shared" si="265"/>
        <v>INSERT INTO `productos` (`id`, `categoria`, `producto`, `descripcion`, `precio`) VALUES (NULL,'medicamentos','Cardioaspirina','Acido Acetilsalicilico 325 Mg Oral Solido','13999');</v>
      </c>
    </row>
    <row r="8515" spans="1:8" x14ac:dyDescent="0.25">
      <c r="A8515">
        <v>8513</v>
      </c>
      <c r="B8515" t="s">
        <v>5578</v>
      </c>
      <c r="C8515" t="s">
        <v>3173</v>
      </c>
      <c r="D8515" t="s">
        <v>8207</v>
      </c>
      <c r="E8515" s="1">
        <v>10699</v>
      </c>
      <c r="F8515" t="s">
        <v>9400</v>
      </c>
      <c r="G8515" t="str">
        <f t="shared" si="264"/>
        <v>'medicamentos','Caristop','Fluoruro De Sodio 0.05% Colutorio','10699');</v>
      </c>
      <c r="H8515" t="str">
        <f t="shared" si="265"/>
        <v>INSERT INTO `productos` (`id`, `categoria`, `producto`, `descripcion`, `precio`) VALUES (NULL,'medicamentos','Caristop','Fluoruro De Sodio 0.05% Colutorio','10699');</v>
      </c>
    </row>
    <row r="8516" spans="1:8" x14ac:dyDescent="0.25">
      <c r="A8516">
        <v>8514</v>
      </c>
      <c r="B8516" t="s">
        <v>5578</v>
      </c>
      <c r="C8516" t="s">
        <v>8208</v>
      </c>
      <c r="D8516" t="s">
        <v>5314</v>
      </c>
      <c r="E8516" s="1">
        <v>6999</v>
      </c>
      <c r="F8516" t="s">
        <v>9400</v>
      </c>
      <c r="G8516" t="str">
        <f t="shared" si="264"/>
        <v>'medicamentos','Madecassol','Centella Asiatica 1% Topico Semisolido','6999');</v>
      </c>
      <c r="H8516" t="str">
        <f t="shared" si="265"/>
        <v>INSERT INTO `productos` (`id`, `categoria`, `producto`, `descripcion`, `precio`) VALUES (NULL,'medicamentos','Madecassol','Centella Asiatica 1% Topico Semisolido','6999');</v>
      </c>
    </row>
    <row r="8517" spans="1:8" x14ac:dyDescent="0.25">
      <c r="A8517">
        <v>8515</v>
      </c>
      <c r="B8517" t="s">
        <v>5578</v>
      </c>
      <c r="C8517" t="s">
        <v>8209</v>
      </c>
      <c r="D8517" t="s">
        <v>8210</v>
      </c>
      <c r="E8517" s="1">
        <v>12999</v>
      </c>
      <c r="F8517" t="s">
        <v>9400</v>
      </c>
      <c r="G8517" t="str">
        <f t="shared" ref="G8517:G8580" si="266">CONCATENATE("'",B8517,"','",C8517,"','",D8517,"','",E8517,"');")</f>
        <v>'medicamentos','Spascupreel','Antiespasmodico Homeopatico Oral Solido','12999');</v>
      </c>
      <c r="H8517" t="str">
        <f t="shared" ref="H8517:H8580" si="267">CONCATENATE(F8517,G8517)</f>
        <v>INSERT INTO `productos` (`id`, `categoria`, `producto`, `descripcion`, `precio`) VALUES (NULL,'medicamentos','Spascupreel','Antiespasmodico Homeopatico Oral Solido','12999');</v>
      </c>
    </row>
    <row r="8518" spans="1:8" x14ac:dyDescent="0.25">
      <c r="A8518">
        <v>8516</v>
      </c>
      <c r="B8518" t="s">
        <v>5578</v>
      </c>
      <c r="C8518" t="s">
        <v>5903</v>
      </c>
      <c r="D8518" t="s">
        <v>8132</v>
      </c>
      <c r="E8518" s="1">
        <v>7489</v>
      </c>
      <c r="F8518" t="s">
        <v>9400</v>
      </c>
      <c r="G8518" t="str">
        <f t="shared" si="266"/>
        <v>'medicamentos','Elcal D','Calcio 320 Mg / Vitamina D3 125 Ui Oral Solido','7489');</v>
      </c>
      <c r="H8518" t="str">
        <f t="shared" si="267"/>
        <v>INSERT INTO `productos` (`id`, `categoria`, `producto`, `descripcion`, `precio`) VALUES (NULL,'medicamentos','Elcal D','Calcio 320 Mg / Vitamina D3 125 Ui Oral Solido','7489');</v>
      </c>
    </row>
    <row r="8519" spans="1:8" x14ac:dyDescent="0.25">
      <c r="A8519">
        <v>8517</v>
      </c>
      <c r="B8519" t="s">
        <v>5578</v>
      </c>
      <c r="C8519" t="s">
        <v>5893</v>
      </c>
      <c r="D8519" t="s">
        <v>7017</v>
      </c>
      <c r="E8519" s="1">
        <v>1399</v>
      </c>
      <c r="F8519" t="s">
        <v>9400</v>
      </c>
      <c r="G8519" t="str">
        <f t="shared" si="266"/>
        <v>'medicamentos','Tapsin','Cafeina / Paracetamol Oral Solido','1399');</v>
      </c>
      <c r="H8519" t="str">
        <f t="shared" si="267"/>
        <v>INSERT INTO `productos` (`id`, `categoria`, `producto`, `descripcion`, `precio`) VALUES (NULL,'medicamentos','Tapsin','Cafeina / Paracetamol Oral Solido','1399');</v>
      </c>
    </row>
    <row r="8520" spans="1:8" x14ac:dyDescent="0.25">
      <c r="A8520">
        <v>8518</v>
      </c>
      <c r="B8520" t="s">
        <v>5578</v>
      </c>
      <c r="C8520" t="s">
        <v>8211</v>
      </c>
      <c r="D8520" t="s">
        <v>8212</v>
      </c>
      <c r="E8520" s="1">
        <v>18499</v>
      </c>
      <c r="F8520" t="s">
        <v>9400</v>
      </c>
      <c r="G8520" t="str">
        <f t="shared" si="266"/>
        <v>'medicamentos','Blissel','Estriol 0.005% Vag.Semisolido','18499');</v>
      </c>
      <c r="H8520" t="str">
        <f t="shared" si="267"/>
        <v>INSERT INTO `productos` (`id`, `categoria`, `producto`, `descripcion`, `precio`) VALUES (NULL,'medicamentos','Blissel','Estriol 0.005% Vag.Semisolido','18499');</v>
      </c>
    </row>
    <row r="8521" spans="1:8" x14ac:dyDescent="0.25">
      <c r="A8521">
        <v>8519</v>
      </c>
      <c r="B8521" t="s">
        <v>5578</v>
      </c>
      <c r="C8521" t="s">
        <v>8213</v>
      </c>
      <c r="D8521" t="s">
        <v>5930</v>
      </c>
      <c r="E8521" s="1">
        <v>12999</v>
      </c>
      <c r="F8521" t="s">
        <v>9400</v>
      </c>
      <c r="G8521" t="str">
        <f t="shared" si="266"/>
        <v>'medicamentos','Ketanor SL','Ketorolaco 30 Mg Oral Solido','12999');</v>
      </c>
      <c r="H8521" t="str">
        <f t="shared" si="267"/>
        <v>INSERT INTO `productos` (`id`, `categoria`, `producto`, `descripcion`, `precio`) VALUES (NULL,'medicamentos','Ketanor SL','Ketorolaco 30 Mg Oral Solido','12999');</v>
      </c>
    </row>
    <row r="8522" spans="1:8" x14ac:dyDescent="0.25">
      <c r="A8522">
        <v>8520</v>
      </c>
      <c r="B8522" t="s">
        <v>5578</v>
      </c>
      <c r="C8522" t="s">
        <v>7976</v>
      </c>
      <c r="D8522" t="s">
        <v>5789</v>
      </c>
      <c r="E8522" s="1">
        <v>22499</v>
      </c>
      <c r="F8522" t="s">
        <v>9400</v>
      </c>
      <c r="G8522" t="str">
        <f t="shared" si="266"/>
        <v>'medicamentos','Yaz','Drospirenona 3 Mg / Etinilestradiol 0.02 Mg Oral Solido','22499');</v>
      </c>
      <c r="H8522" t="str">
        <f t="shared" si="267"/>
        <v>INSERT INTO `productos` (`id`, `categoria`, `producto`, `descripcion`, `precio`) VALUES (NULL,'medicamentos','Yaz','Drospirenona 3 Mg / Etinilestradiol 0.02 Mg Oral Solido','22499');</v>
      </c>
    </row>
    <row r="8523" spans="1:8" x14ac:dyDescent="0.25">
      <c r="A8523">
        <v>8521</v>
      </c>
      <c r="B8523" t="s">
        <v>5578</v>
      </c>
      <c r="C8523" t="s">
        <v>8214</v>
      </c>
      <c r="D8523" t="s">
        <v>8215</v>
      </c>
      <c r="E8523" s="1">
        <v>24499</v>
      </c>
      <c r="F8523" t="s">
        <v>9400</v>
      </c>
      <c r="G8523" t="str">
        <f t="shared" si="266"/>
        <v>'medicamentos','Qlaira','Dienogest 2 Mg / Estradiol 2 Mg + Dienogest 3 Mg + Estradiol 1 Mg + Estradiol 3 Mg Oral Solido','24499');</v>
      </c>
      <c r="H8523" t="str">
        <f t="shared" si="267"/>
        <v>INSERT INTO `productos` (`id`, `categoria`, `producto`, `descripcion`, `precio`) VALUES (NULL,'medicamentos','Qlaira','Dienogest 2 Mg / Estradiol 2 Mg + Dienogest 3 Mg + Estradiol 1 Mg + Estradiol 3 Mg Oral Solido','24499');</v>
      </c>
    </row>
    <row r="8524" spans="1:8" x14ac:dyDescent="0.25">
      <c r="A8524">
        <v>8522</v>
      </c>
      <c r="B8524" t="s">
        <v>5578</v>
      </c>
      <c r="C8524" t="s">
        <v>7898</v>
      </c>
      <c r="D8524" t="s">
        <v>7827</v>
      </c>
      <c r="E8524" s="1">
        <v>3099</v>
      </c>
      <c r="F8524" t="s">
        <v>9400</v>
      </c>
      <c r="G8524" t="str">
        <f t="shared" si="266"/>
        <v>'medicamentos','Dalun','Hidroxizina 20 Mg Oral Solido','3099');</v>
      </c>
      <c r="H8524" t="str">
        <f t="shared" si="267"/>
        <v>INSERT INTO `productos` (`id`, `categoria`, `producto`, `descripcion`, `precio`) VALUES (NULL,'medicamentos','Dalun','Hidroxizina 20 Mg Oral Solido','3099');</v>
      </c>
    </row>
    <row r="8525" spans="1:8" x14ac:dyDescent="0.25">
      <c r="A8525">
        <v>8523</v>
      </c>
      <c r="B8525" t="s">
        <v>5578</v>
      </c>
      <c r="C8525" t="s">
        <v>8216</v>
      </c>
      <c r="D8525" t="s">
        <v>8217</v>
      </c>
      <c r="E8525" s="1">
        <v>14999</v>
      </c>
      <c r="F8525" t="s">
        <v>9400</v>
      </c>
      <c r="G8525" t="str">
        <f t="shared" si="266"/>
        <v>'medicamentos','Diondel','Flecainida 100 Mg Oral Solido','14999');</v>
      </c>
      <c r="H8525" t="str">
        <f t="shared" si="267"/>
        <v>INSERT INTO `productos` (`id`, `categoria`, `producto`, `descripcion`, `precio`) VALUES (NULL,'medicamentos','Diondel','Flecainida 100 Mg Oral Solido','14999');</v>
      </c>
    </row>
    <row r="8526" spans="1:8" x14ac:dyDescent="0.25">
      <c r="A8526">
        <v>8524</v>
      </c>
      <c r="B8526" t="s">
        <v>5578</v>
      </c>
      <c r="C8526" t="s">
        <v>8137</v>
      </c>
      <c r="D8526" t="s">
        <v>8138</v>
      </c>
      <c r="E8526" s="1">
        <v>12399</v>
      </c>
      <c r="F8526" t="s">
        <v>9400</v>
      </c>
      <c r="G8526" t="str">
        <f t="shared" si="266"/>
        <v>'medicamentos','Kaloba','Pelargonium Sidoides 0.8 Mg/Ml Oral Gtas.','12399');</v>
      </c>
      <c r="H8526" t="str">
        <f t="shared" si="267"/>
        <v>INSERT INTO `productos` (`id`, `categoria`, `producto`, `descripcion`, `precio`) VALUES (NULL,'medicamentos','Kaloba','Pelargonium Sidoides 0.8 Mg/Ml Oral Gtas.','12399');</v>
      </c>
    </row>
    <row r="8527" spans="1:8" x14ac:dyDescent="0.25">
      <c r="A8527">
        <v>8525</v>
      </c>
      <c r="B8527" t="s">
        <v>5578</v>
      </c>
      <c r="C8527" t="s">
        <v>8137</v>
      </c>
      <c r="D8527" t="s">
        <v>8218</v>
      </c>
      <c r="E8527" s="1">
        <v>9699</v>
      </c>
      <c r="F8527" t="s">
        <v>9400</v>
      </c>
      <c r="G8527" t="str">
        <f t="shared" si="266"/>
        <v>'medicamentos','Kaloba','Pelargonium Sidoides 20 Mg Oral Solido','9699');</v>
      </c>
      <c r="H8527" t="str">
        <f t="shared" si="267"/>
        <v>INSERT INTO `productos` (`id`, `categoria`, `producto`, `descripcion`, `precio`) VALUES (NULL,'medicamentos','Kaloba','Pelargonium Sidoides 20 Mg Oral Solido','9699');</v>
      </c>
    </row>
    <row r="8528" spans="1:8" x14ac:dyDescent="0.25">
      <c r="A8528">
        <v>8526</v>
      </c>
      <c r="B8528" t="s">
        <v>5578</v>
      </c>
      <c r="C8528" t="s">
        <v>8219</v>
      </c>
      <c r="D8528" t="s">
        <v>6886</v>
      </c>
      <c r="E8528" s="1">
        <v>14499</v>
      </c>
      <c r="F8528" t="s">
        <v>9400</v>
      </c>
      <c r="G8528" t="str">
        <f t="shared" si="266"/>
        <v>'medicamentos','Calmurid','Hidrocortisona 1% Topico Liquido','14499');</v>
      </c>
      <c r="H8528" t="str">
        <f t="shared" si="267"/>
        <v>INSERT INTO `productos` (`id`, `categoria`, `producto`, `descripcion`, `precio`) VALUES (NULL,'medicamentos','Calmurid','Hidrocortisona 1% Topico Liquido','14499');</v>
      </c>
    </row>
    <row r="8529" spans="1:8" x14ac:dyDescent="0.25">
      <c r="A8529">
        <v>8527</v>
      </c>
      <c r="B8529" t="s">
        <v>5578</v>
      </c>
      <c r="C8529" t="s">
        <v>8140</v>
      </c>
      <c r="D8529" t="s">
        <v>8141</v>
      </c>
      <c r="E8529" s="1">
        <v>44599</v>
      </c>
      <c r="F8529" t="s">
        <v>9400</v>
      </c>
      <c r="G8529" t="str">
        <f t="shared" si="266"/>
        <v>'medicamentos','Rocaltrol','Calcitriol 0.25 Mcg Oral Solido','44599');</v>
      </c>
      <c r="H8529" t="str">
        <f t="shared" si="267"/>
        <v>INSERT INTO `productos` (`id`, `categoria`, `producto`, `descripcion`, `precio`) VALUES (NULL,'medicamentos','Rocaltrol','Calcitriol 0.25 Mcg Oral Solido','44599');</v>
      </c>
    </row>
    <row r="8530" spans="1:8" x14ac:dyDescent="0.25">
      <c r="A8530">
        <v>8528</v>
      </c>
      <c r="B8530" t="s">
        <v>5578</v>
      </c>
      <c r="C8530" t="s">
        <v>8142</v>
      </c>
      <c r="D8530" t="s">
        <v>6945</v>
      </c>
      <c r="E8530" s="1">
        <v>15499</v>
      </c>
      <c r="F8530" t="s">
        <v>9400</v>
      </c>
      <c r="G8530" t="str">
        <f t="shared" si="266"/>
        <v>'medicamentos','Idon','Domperidona 10 Mg Oral Solido','15499');</v>
      </c>
      <c r="H8530" t="str">
        <f t="shared" si="267"/>
        <v>INSERT INTO `productos` (`id`, `categoria`, `producto`, `descripcion`, `precio`) VALUES (NULL,'medicamentos','Idon','Domperidona 10 Mg Oral Solido','15499');</v>
      </c>
    </row>
    <row r="8531" spans="1:8" x14ac:dyDescent="0.25">
      <c r="A8531">
        <v>8529</v>
      </c>
      <c r="B8531" t="s">
        <v>5578</v>
      </c>
      <c r="C8531" t="s">
        <v>8220</v>
      </c>
      <c r="D8531" t="s">
        <v>5771</v>
      </c>
      <c r="E8531" s="1">
        <v>11999</v>
      </c>
      <c r="F8531" t="s">
        <v>9400</v>
      </c>
      <c r="G8531" t="str">
        <f t="shared" si="266"/>
        <v>'medicamentos','Zival','Levocetirizina 5 Mg Oral Solido','11999');</v>
      </c>
      <c r="H8531" t="str">
        <f t="shared" si="267"/>
        <v>INSERT INTO `productos` (`id`, `categoria`, `producto`, `descripcion`, `precio`) VALUES (NULL,'medicamentos','Zival','Levocetirizina 5 Mg Oral Solido','11999');</v>
      </c>
    </row>
    <row r="8532" spans="1:8" x14ac:dyDescent="0.25">
      <c r="A8532">
        <v>8530</v>
      </c>
      <c r="B8532" t="s">
        <v>5578</v>
      </c>
      <c r="C8532" t="s">
        <v>8143</v>
      </c>
      <c r="D8532" t="s">
        <v>6971</v>
      </c>
      <c r="E8532" s="1">
        <v>22999</v>
      </c>
      <c r="F8532" t="s">
        <v>9400</v>
      </c>
      <c r="G8532" t="str">
        <f t="shared" si="266"/>
        <v>'medicamentos','Nyskin','Adapaleno 0.1% Topico Semisolido','22999');</v>
      </c>
      <c r="H8532" t="str">
        <f t="shared" si="267"/>
        <v>INSERT INTO `productos` (`id`, `categoria`, `producto`, `descripcion`, `precio`) VALUES (NULL,'medicamentos','Nyskin','Adapaleno 0.1% Topico Semisolido','22999');</v>
      </c>
    </row>
    <row r="8533" spans="1:8" x14ac:dyDescent="0.25">
      <c r="A8533">
        <v>8531</v>
      </c>
      <c r="B8533" t="s">
        <v>5578</v>
      </c>
      <c r="C8533" t="s">
        <v>8143</v>
      </c>
      <c r="D8533" t="s">
        <v>8221</v>
      </c>
      <c r="E8533" s="1">
        <v>22999</v>
      </c>
      <c r="F8533" t="s">
        <v>9400</v>
      </c>
      <c r="G8533" t="str">
        <f t="shared" si="266"/>
        <v>'medicamentos','Nyskin','Adapaleno 0.3% Topico Semisolido','22999');</v>
      </c>
      <c r="H8533" t="str">
        <f t="shared" si="267"/>
        <v>INSERT INTO `productos` (`id`, `categoria`, `producto`, `descripcion`, `precio`) VALUES (NULL,'medicamentos','Nyskin','Adapaleno 0.3% Topico Semisolido','22999');</v>
      </c>
    </row>
    <row r="8534" spans="1:8" x14ac:dyDescent="0.25">
      <c r="A8534">
        <v>8532</v>
      </c>
      <c r="B8534" t="s">
        <v>5578</v>
      </c>
      <c r="C8534" t="s">
        <v>8074</v>
      </c>
      <c r="D8534" t="s">
        <v>6541</v>
      </c>
      <c r="E8534" s="1">
        <v>59799</v>
      </c>
      <c r="F8534" t="s">
        <v>9400</v>
      </c>
      <c r="G8534" t="str">
        <f t="shared" si="266"/>
        <v>'medicamentos','Dronaval','Acido Ibandronico 150 Mg Oral Solido','59799');</v>
      </c>
      <c r="H8534" t="str">
        <f t="shared" si="267"/>
        <v>INSERT INTO `productos` (`id`, `categoria`, `producto`, `descripcion`, `precio`) VALUES (NULL,'medicamentos','Dronaval','Acido Ibandronico 150 Mg Oral Solido','59799');</v>
      </c>
    </row>
    <row r="8535" spans="1:8" x14ac:dyDescent="0.25">
      <c r="A8535">
        <v>8533</v>
      </c>
      <c r="B8535" t="s">
        <v>5578</v>
      </c>
      <c r="C8535" t="s">
        <v>8222</v>
      </c>
      <c r="D8535" t="s">
        <v>6401</v>
      </c>
      <c r="E8535" s="1">
        <v>12999</v>
      </c>
      <c r="F8535" t="s">
        <v>9400</v>
      </c>
      <c r="G8535" t="str">
        <f t="shared" si="266"/>
        <v>'medicamentos','Megrelan','Moxifloxacino 0.5% Colirio','12999');</v>
      </c>
      <c r="H8535" t="str">
        <f t="shared" si="267"/>
        <v>INSERT INTO `productos` (`id`, `categoria`, `producto`, `descripcion`, `precio`) VALUES (NULL,'medicamentos','Megrelan','Moxifloxacino 0.5% Colirio','12999');</v>
      </c>
    </row>
    <row r="8536" spans="1:8" x14ac:dyDescent="0.25">
      <c r="A8536">
        <v>8534</v>
      </c>
      <c r="B8536" t="s">
        <v>5578</v>
      </c>
      <c r="C8536" t="s">
        <v>8144</v>
      </c>
      <c r="D8536" t="s">
        <v>8145</v>
      </c>
      <c r="E8536" s="1">
        <v>19399</v>
      </c>
      <c r="F8536" t="s">
        <v>9400</v>
      </c>
      <c r="G8536" t="str">
        <f t="shared" si="266"/>
        <v>'medicamentos','Lertus RL','Diclofenaco Sodico 150 Mg Oral Solido','19399');</v>
      </c>
      <c r="H8536" t="str">
        <f t="shared" si="267"/>
        <v>INSERT INTO `productos` (`id`, `categoria`, `producto`, `descripcion`, `precio`) VALUES (NULL,'medicamentos','Lertus RL','Diclofenaco Sodico 150 Mg Oral Solido','19399');</v>
      </c>
    </row>
    <row r="8537" spans="1:8" x14ac:dyDescent="0.25">
      <c r="A8537">
        <v>8535</v>
      </c>
      <c r="B8537" t="s">
        <v>5578</v>
      </c>
      <c r="C8537" t="s">
        <v>8223</v>
      </c>
      <c r="D8537" t="s">
        <v>8223</v>
      </c>
      <c r="E8537" s="1">
        <v>14999</v>
      </c>
      <c r="F8537" t="s">
        <v>9400</v>
      </c>
      <c r="G8537" t="str">
        <f t="shared" si="266"/>
        <v>'medicamentos','Ladee 20','Ladee 20','14999');</v>
      </c>
      <c r="H8537" t="str">
        <f t="shared" si="267"/>
        <v>INSERT INTO `productos` (`id`, `categoria`, `producto`, `descripcion`, `precio`) VALUES (NULL,'medicamentos','Ladee 20','Ladee 20','14999');</v>
      </c>
    </row>
    <row r="8538" spans="1:8" x14ac:dyDescent="0.25">
      <c r="A8538">
        <v>8536</v>
      </c>
      <c r="B8538" t="s">
        <v>5578</v>
      </c>
      <c r="C8538" t="s">
        <v>8147</v>
      </c>
      <c r="D8538" t="s">
        <v>7037</v>
      </c>
      <c r="E8538" s="1">
        <v>22499</v>
      </c>
      <c r="F8538" t="s">
        <v>9400</v>
      </c>
      <c r="G8538" t="str">
        <f t="shared" si="266"/>
        <v>'medicamentos','Aerius D','Desloratadina 2.5 Mg / Pseudoefedrina 120 Mg Oral Solido','22499');</v>
      </c>
      <c r="H8538" t="str">
        <f t="shared" si="267"/>
        <v>INSERT INTO `productos` (`id`, `categoria`, `producto`, `descripcion`, `precio`) VALUES (NULL,'medicamentos','Aerius D','Desloratadina 2.5 Mg / Pseudoefedrina 120 Mg Oral Solido','22499');</v>
      </c>
    </row>
    <row r="8539" spans="1:8" x14ac:dyDescent="0.25">
      <c r="A8539">
        <v>8537</v>
      </c>
      <c r="B8539" t="s">
        <v>5578</v>
      </c>
      <c r="C8539" t="s">
        <v>8224</v>
      </c>
      <c r="D8539" t="s">
        <v>6428</v>
      </c>
      <c r="E8539" s="1">
        <v>75499</v>
      </c>
      <c r="F8539" t="s">
        <v>9400</v>
      </c>
      <c r="G8539" t="str">
        <f t="shared" si="266"/>
        <v>'medicamentos','Singulair','Montelukast 5 Mg Oral Solido','75499');</v>
      </c>
      <c r="H8539" t="str">
        <f t="shared" si="267"/>
        <v>INSERT INTO `productos` (`id`, `categoria`, `producto`, `descripcion`, `precio`) VALUES (NULL,'medicamentos','Singulair','Montelukast 5 Mg Oral Solido','75499');</v>
      </c>
    </row>
    <row r="8540" spans="1:8" x14ac:dyDescent="0.25">
      <c r="A8540">
        <v>8538</v>
      </c>
      <c r="B8540" t="s">
        <v>5578</v>
      </c>
      <c r="C8540" t="s">
        <v>8225</v>
      </c>
      <c r="D8540" t="s">
        <v>6193</v>
      </c>
      <c r="E8540" s="1">
        <v>27199</v>
      </c>
      <c r="F8540" t="s">
        <v>9400</v>
      </c>
      <c r="G8540" t="str">
        <f t="shared" si="266"/>
        <v>'medicamentos','3A Ofteno','Diclofenaco Sodico 0.1% Colirio','27199');</v>
      </c>
      <c r="H8540" t="str">
        <f t="shared" si="267"/>
        <v>INSERT INTO `productos` (`id`, `categoria`, `producto`, `descripcion`, `precio`) VALUES (NULL,'medicamentos','3A Ofteno','Diclofenaco Sodico 0.1% Colirio','27199');</v>
      </c>
    </row>
    <row r="8541" spans="1:8" x14ac:dyDescent="0.25">
      <c r="A8541">
        <v>8539</v>
      </c>
      <c r="B8541" t="s">
        <v>5578</v>
      </c>
      <c r="C8541" t="s">
        <v>8226</v>
      </c>
      <c r="D8541" t="s">
        <v>6179</v>
      </c>
      <c r="E8541" s="1">
        <v>22699</v>
      </c>
      <c r="F8541" t="s">
        <v>9400</v>
      </c>
      <c r="G8541" t="str">
        <f t="shared" si="266"/>
        <v>'medicamentos','Metrocream','Metronidazol 0.75% Topico Semisolido','22699');</v>
      </c>
      <c r="H8541" t="str">
        <f t="shared" si="267"/>
        <v>INSERT INTO `productos` (`id`, `categoria`, `producto`, `descripcion`, `precio`) VALUES (NULL,'medicamentos','Metrocream','Metronidazol 0.75% Topico Semisolido','22699');</v>
      </c>
    </row>
    <row r="8542" spans="1:8" x14ac:dyDescent="0.25">
      <c r="A8542">
        <v>8540</v>
      </c>
      <c r="B8542" t="s">
        <v>5578</v>
      </c>
      <c r="C8542" t="s">
        <v>8227</v>
      </c>
      <c r="D8542" t="s">
        <v>8138</v>
      </c>
      <c r="E8542" s="1">
        <v>6999</v>
      </c>
      <c r="F8542" t="s">
        <v>9400</v>
      </c>
      <c r="G8542" t="str">
        <f t="shared" si="266"/>
        <v>'medicamentos','Inucal','Pelargonium Sidoides 0.8 Mg/Ml Oral Gtas.','6999');</v>
      </c>
      <c r="H8542" t="str">
        <f t="shared" si="267"/>
        <v>INSERT INTO `productos` (`id`, `categoria`, `producto`, `descripcion`, `precio`) VALUES (NULL,'medicamentos','Inucal','Pelargonium Sidoides 0.8 Mg/Ml Oral Gtas.','6999');</v>
      </c>
    </row>
    <row r="8543" spans="1:8" x14ac:dyDescent="0.25">
      <c r="A8543">
        <v>8541</v>
      </c>
      <c r="B8543" t="s">
        <v>5578</v>
      </c>
      <c r="C8543" t="s">
        <v>8228</v>
      </c>
      <c r="D8543" t="s">
        <v>5897</v>
      </c>
      <c r="E8543" s="1">
        <v>17999</v>
      </c>
      <c r="F8543" t="s">
        <v>9400</v>
      </c>
      <c r="G8543" t="str">
        <f t="shared" si="266"/>
        <v>'medicamentos','Femelle','Drospirenona 3 Mg / Etinilestradiol 0.03 Mg Oral Solido','17999');</v>
      </c>
      <c r="H8543" t="str">
        <f t="shared" si="267"/>
        <v>INSERT INTO `productos` (`id`, `categoria`, `producto`, `descripcion`, `precio`) VALUES (NULL,'medicamentos','Femelle','Drospirenona 3 Mg / Etinilestradiol 0.03 Mg Oral Solido','17999');</v>
      </c>
    </row>
    <row r="8544" spans="1:8" x14ac:dyDescent="0.25">
      <c r="A8544">
        <v>8542</v>
      </c>
      <c r="B8544" t="s">
        <v>5578</v>
      </c>
      <c r="C8544" t="s">
        <v>5824</v>
      </c>
      <c r="D8544" t="s">
        <v>6547</v>
      </c>
      <c r="E8544" s="1">
        <v>25999</v>
      </c>
      <c r="F8544" t="s">
        <v>9400</v>
      </c>
      <c r="G8544" t="str">
        <f t="shared" si="266"/>
        <v>'medicamentos','Quetidin','Quetiapina 25 Mg Oral Solido','25999');</v>
      </c>
      <c r="H8544" t="str">
        <f t="shared" si="267"/>
        <v>INSERT INTO `productos` (`id`, `categoria`, `producto`, `descripcion`, `precio`) VALUES (NULL,'medicamentos','Quetidin','Quetiapina 25 Mg Oral Solido','25999');</v>
      </c>
    </row>
    <row r="8545" spans="1:8" x14ac:dyDescent="0.25">
      <c r="A8545">
        <v>8543</v>
      </c>
      <c r="B8545" t="s">
        <v>5578</v>
      </c>
      <c r="C8545" t="s">
        <v>7736</v>
      </c>
      <c r="D8545" t="s">
        <v>6347</v>
      </c>
      <c r="E8545" s="1">
        <v>23499</v>
      </c>
      <c r="F8545" t="s">
        <v>9400</v>
      </c>
      <c r="G8545" t="str">
        <f t="shared" si="266"/>
        <v>'medicamentos','Duceten','Duloxetina 60 Mg Oral Solido','23499');</v>
      </c>
      <c r="H8545" t="str">
        <f t="shared" si="267"/>
        <v>INSERT INTO `productos` (`id`, `categoria`, `producto`, `descripcion`, `precio`) VALUES (NULL,'medicamentos','Duceten','Duloxetina 60 Mg Oral Solido','23499');</v>
      </c>
    </row>
    <row r="8546" spans="1:8" x14ac:dyDescent="0.25">
      <c r="A8546">
        <v>8544</v>
      </c>
      <c r="B8546" t="s">
        <v>5578</v>
      </c>
      <c r="C8546" t="s">
        <v>7656</v>
      </c>
      <c r="D8546" t="s">
        <v>6214</v>
      </c>
      <c r="E8546" s="1">
        <v>33999</v>
      </c>
      <c r="F8546" t="s">
        <v>9400</v>
      </c>
      <c r="G8546" t="str">
        <f t="shared" si="266"/>
        <v>'medicamentos','Eleval','Sertralina 50 Mg Oral Solido','33999');</v>
      </c>
      <c r="H8546" t="str">
        <f t="shared" si="267"/>
        <v>INSERT INTO `productos` (`id`, `categoria`, `producto`, `descripcion`, `precio`) VALUES (NULL,'medicamentos','Eleval','Sertralina 50 Mg Oral Solido','33999');</v>
      </c>
    </row>
    <row r="8547" spans="1:8" x14ac:dyDescent="0.25">
      <c r="A8547">
        <v>8545</v>
      </c>
      <c r="B8547" t="s">
        <v>5578</v>
      </c>
      <c r="C8547" t="s">
        <v>8229</v>
      </c>
      <c r="D8547" t="s">
        <v>7647</v>
      </c>
      <c r="E8547" s="1">
        <v>17499</v>
      </c>
      <c r="F8547" t="s">
        <v>9400</v>
      </c>
      <c r="G8547" t="str">
        <f t="shared" si="266"/>
        <v>'medicamentos','Salvis','Esomeprazol 20 Mg / Naproxeno 500 Mg Oral Solido','17499');</v>
      </c>
      <c r="H8547" t="str">
        <f t="shared" si="267"/>
        <v>INSERT INTO `productos` (`id`, `categoria`, `producto`, `descripcion`, `precio`) VALUES (NULL,'medicamentos','Salvis','Esomeprazol 20 Mg / Naproxeno 500 Mg Oral Solido','17499');</v>
      </c>
    </row>
    <row r="8548" spans="1:8" x14ac:dyDescent="0.25">
      <c r="A8548">
        <v>8546</v>
      </c>
      <c r="B8548" t="s">
        <v>5578</v>
      </c>
      <c r="C8548" t="s">
        <v>8230</v>
      </c>
      <c r="D8548" t="s">
        <v>5920</v>
      </c>
      <c r="E8548" s="1">
        <v>2699</v>
      </c>
      <c r="F8548" t="s">
        <v>9400</v>
      </c>
      <c r="G8548" t="str">
        <f t="shared" si="266"/>
        <v>'medicamentos','Atorvastatina','Atorvastatina 10 Mg Oral Solido','2699');</v>
      </c>
      <c r="H8548" t="str">
        <f t="shared" si="267"/>
        <v>INSERT INTO `productos` (`id`, `categoria`, `producto`, `descripcion`, `precio`) VALUES (NULL,'medicamentos','Atorvastatina','Atorvastatina 10 Mg Oral Solido','2699');</v>
      </c>
    </row>
    <row r="8549" spans="1:8" x14ac:dyDescent="0.25">
      <c r="A8549">
        <v>8547</v>
      </c>
      <c r="B8549" t="s">
        <v>5578</v>
      </c>
      <c r="C8549" t="s">
        <v>8231</v>
      </c>
      <c r="D8549" t="s">
        <v>8232</v>
      </c>
      <c r="E8549" s="1">
        <v>699</v>
      </c>
      <c r="F8549" t="s">
        <v>9400</v>
      </c>
      <c r="G8549" t="str">
        <f t="shared" si="266"/>
        <v>'medicamentos','Loperamida','Loperamida 2 Mg Oral Solido','699');</v>
      </c>
      <c r="H8549" t="str">
        <f t="shared" si="267"/>
        <v>INSERT INTO `productos` (`id`, `categoria`, `producto`, `descripcion`, `precio`) VALUES (NULL,'medicamentos','Loperamida','Loperamida 2 Mg Oral Solido','699');</v>
      </c>
    </row>
    <row r="8550" spans="1:8" x14ac:dyDescent="0.25">
      <c r="A8550">
        <v>8548</v>
      </c>
      <c r="B8550" t="s">
        <v>5578</v>
      </c>
      <c r="C8550" t="s">
        <v>8233</v>
      </c>
      <c r="D8550" t="s">
        <v>8234</v>
      </c>
      <c r="E8550" s="1">
        <v>46299</v>
      </c>
      <c r="F8550" t="s">
        <v>9400</v>
      </c>
      <c r="G8550" t="str">
        <f t="shared" si="266"/>
        <v>'medicamentos','Liptruzet','Atorvastatina 10 Mg / Ezetimiba 10 Mg Oral Solido','46299');</v>
      </c>
      <c r="H8550" t="str">
        <f t="shared" si="267"/>
        <v>INSERT INTO `productos` (`id`, `categoria`, `producto`, `descripcion`, `precio`) VALUES (NULL,'medicamentos','Liptruzet','Atorvastatina 10 Mg / Ezetimiba 10 Mg Oral Solido','46299');</v>
      </c>
    </row>
    <row r="8551" spans="1:8" x14ac:dyDescent="0.25">
      <c r="A8551">
        <v>8549</v>
      </c>
      <c r="B8551" t="s">
        <v>5578</v>
      </c>
      <c r="C8551" t="s">
        <v>7324</v>
      </c>
      <c r="D8551" t="s">
        <v>6107</v>
      </c>
      <c r="E8551" s="1">
        <v>11799</v>
      </c>
      <c r="F8551" t="s">
        <v>9400</v>
      </c>
      <c r="G8551" t="str">
        <f t="shared" si="266"/>
        <v>'medicamentos','Neo-Alertop','Levocetirizina 5 Mg/Ml Oral Gtas.','11799');</v>
      </c>
      <c r="H8551" t="str">
        <f t="shared" si="267"/>
        <v>INSERT INTO `productos` (`id`, `categoria`, `producto`, `descripcion`, `precio`) VALUES (NULL,'medicamentos','Neo-Alertop','Levocetirizina 5 Mg/Ml Oral Gtas.','11799');</v>
      </c>
    </row>
    <row r="8552" spans="1:8" x14ac:dyDescent="0.25">
      <c r="A8552">
        <v>8550</v>
      </c>
      <c r="B8552" t="s">
        <v>5578</v>
      </c>
      <c r="C8552" t="s">
        <v>8235</v>
      </c>
      <c r="D8552" t="s">
        <v>8236</v>
      </c>
      <c r="E8552" s="1">
        <v>31499</v>
      </c>
      <c r="F8552" t="s">
        <v>9400</v>
      </c>
      <c r="G8552" t="str">
        <f t="shared" si="266"/>
        <v>'medicamentos','Lastacaft','Alcaftadina 0.25% Colirio','31499');</v>
      </c>
      <c r="H8552" t="str">
        <f t="shared" si="267"/>
        <v>INSERT INTO `productos` (`id`, `categoria`, `producto`, `descripcion`, `precio`) VALUES (NULL,'medicamentos','Lastacaft','Alcaftadina 0.25% Colirio','31499');</v>
      </c>
    </row>
    <row r="8553" spans="1:8" x14ac:dyDescent="0.25">
      <c r="A8553">
        <v>8551</v>
      </c>
      <c r="B8553" t="s">
        <v>5578</v>
      </c>
      <c r="C8553" t="s">
        <v>7919</v>
      </c>
      <c r="D8553" t="s">
        <v>7116</v>
      </c>
      <c r="E8553" s="1">
        <v>71399</v>
      </c>
      <c r="F8553" t="s">
        <v>9400</v>
      </c>
      <c r="G8553" t="str">
        <f t="shared" si="266"/>
        <v>'medicamentos','Lipitor','Atorvastatina 80 Mg Oral Solido','71399');</v>
      </c>
      <c r="H8553" t="str">
        <f t="shared" si="267"/>
        <v>INSERT INTO `productos` (`id`, `categoria`, `producto`, `descripcion`, `precio`) VALUES (NULL,'medicamentos','Lipitor','Atorvastatina 80 Mg Oral Solido','71399');</v>
      </c>
    </row>
    <row r="8554" spans="1:8" x14ac:dyDescent="0.25">
      <c r="A8554">
        <v>8552</v>
      </c>
      <c r="B8554" t="s">
        <v>5578</v>
      </c>
      <c r="C8554" t="s">
        <v>8160</v>
      </c>
      <c r="D8554" t="s">
        <v>5813</v>
      </c>
      <c r="E8554" s="1">
        <v>22899</v>
      </c>
      <c r="F8554" t="s">
        <v>9400</v>
      </c>
      <c r="G8554" t="str">
        <f t="shared" si="266"/>
        <v>'medicamentos','Capsure','Celecoxib 200 Mg Oral Solido','22899');</v>
      </c>
      <c r="H8554" t="str">
        <f t="shared" si="267"/>
        <v>INSERT INTO `productos` (`id`, `categoria`, `producto`, `descripcion`, `precio`) VALUES (NULL,'medicamentos','Capsure','Celecoxib 200 Mg Oral Solido','22899');</v>
      </c>
    </row>
    <row r="8555" spans="1:8" x14ac:dyDescent="0.25">
      <c r="A8555">
        <v>8553</v>
      </c>
      <c r="B8555" t="s">
        <v>5578</v>
      </c>
      <c r="C8555" t="s">
        <v>8161</v>
      </c>
      <c r="D8555" t="s">
        <v>6554</v>
      </c>
      <c r="E8555" s="1">
        <v>18499</v>
      </c>
      <c r="F8555" t="s">
        <v>9400</v>
      </c>
      <c r="G8555" t="str">
        <f t="shared" si="266"/>
        <v>'medicamentos','Glucovance','Glibenclamida 2.5 Mg / Metformina 500 Mg Oral Solido','18499');</v>
      </c>
      <c r="H8555" t="str">
        <f t="shared" si="267"/>
        <v>INSERT INTO `productos` (`id`, `categoria`, `producto`, `descripcion`, `precio`) VALUES (NULL,'medicamentos','Glucovance','Glibenclamida 2.5 Mg / Metformina 500 Mg Oral Solido','18499');</v>
      </c>
    </row>
    <row r="8556" spans="1:8" x14ac:dyDescent="0.25">
      <c r="A8556">
        <v>8554</v>
      </c>
      <c r="B8556" t="s">
        <v>5578</v>
      </c>
      <c r="C8556" t="s">
        <v>7745</v>
      </c>
      <c r="D8556" t="s">
        <v>7840</v>
      </c>
      <c r="E8556" s="1">
        <v>32499</v>
      </c>
      <c r="F8556" t="s">
        <v>9400</v>
      </c>
      <c r="G8556" t="str">
        <f t="shared" si="266"/>
        <v>'medicamentos','Janumet','Metformina 1000 Mg / Sitagliptina 50 Mg Oral Solido','32499');</v>
      </c>
      <c r="H8556" t="str">
        <f t="shared" si="267"/>
        <v>INSERT INTO `productos` (`id`, `categoria`, `producto`, `descripcion`, `precio`) VALUES (NULL,'medicamentos','Janumet','Metformina 1000 Mg / Sitagliptina 50 Mg Oral Solido','32499');</v>
      </c>
    </row>
    <row r="8557" spans="1:8" x14ac:dyDescent="0.25">
      <c r="A8557">
        <v>8555</v>
      </c>
      <c r="B8557" t="s">
        <v>5578</v>
      </c>
      <c r="C8557" t="s">
        <v>8002</v>
      </c>
      <c r="D8557" t="s">
        <v>7840</v>
      </c>
      <c r="E8557" s="1">
        <v>54499</v>
      </c>
      <c r="F8557" t="s">
        <v>9400</v>
      </c>
      <c r="G8557" t="str">
        <f t="shared" si="266"/>
        <v>'medicamentos','Janumet Xr','Metformina 1000 Mg / Sitagliptina 50 Mg Oral Solido','54499');</v>
      </c>
      <c r="H8557" t="str">
        <f t="shared" si="267"/>
        <v>INSERT INTO `productos` (`id`, `categoria`, `producto`, `descripcion`, `precio`) VALUES (NULL,'medicamentos','Janumet Xr','Metformina 1000 Mg / Sitagliptina 50 Mg Oral Solido','54499');</v>
      </c>
    </row>
    <row r="8558" spans="1:8" x14ac:dyDescent="0.25">
      <c r="A8558">
        <v>8556</v>
      </c>
      <c r="B8558" t="s">
        <v>5578</v>
      </c>
      <c r="C8558" t="s">
        <v>8237</v>
      </c>
      <c r="D8558" t="s">
        <v>8238</v>
      </c>
      <c r="E8558" s="1">
        <v>1899</v>
      </c>
      <c r="F8558" t="s">
        <v>9400</v>
      </c>
      <c r="G8558" t="str">
        <f t="shared" si="266"/>
        <v>'medicamentos','Glucosalino Isotonico','Suero Glucosalino Isotonico Inyectable','1899');</v>
      </c>
      <c r="H8558" t="str">
        <f t="shared" si="267"/>
        <v>INSERT INTO `productos` (`id`, `categoria`, `producto`, `descripcion`, `precio`) VALUES (NULL,'medicamentos','Glucosalino Isotonico','Suero Glucosalino Isotonico Inyectable','1899');</v>
      </c>
    </row>
    <row r="8559" spans="1:8" x14ac:dyDescent="0.25">
      <c r="A8559">
        <v>8557</v>
      </c>
      <c r="B8559" t="s">
        <v>5578</v>
      </c>
      <c r="C8559" t="s">
        <v>8239</v>
      </c>
      <c r="D8559" t="s">
        <v>5823</v>
      </c>
      <c r="E8559" s="1">
        <v>23499</v>
      </c>
      <c r="F8559" t="s">
        <v>9400</v>
      </c>
      <c r="G8559" t="str">
        <f t="shared" si="266"/>
        <v>'medicamentos','Alondra','Dienogest 2 Mg Oral Solido','23499');</v>
      </c>
      <c r="H8559" t="str">
        <f t="shared" si="267"/>
        <v>INSERT INTO `productos` (`id`, `categoria`, `producto`, `descripcion`, `precio`) VALUES (NULL,'medicamentos','Alondra','Dienogest 2 Mg Oral Solido','23499');</v>
      </c>
    </row>
    <row r="8560" spans="1:8" x14ac:dyDescent="0.25">
      <c r="A8560">
        <v>8558</v>
      </c>
      <c r="B8560" t="s">
        <v>5578</v>
      </c>
      <c r="C8560" t="s">
        <v>8165</v>
      </c>
      <c r="D8560" t="s">
        <v>7101</v>
      </c>
      <c r="E8560" s="1">
        <v>30799</v>
      </c>
      <c r="F8560" t="s">
        <v>9400</v>
      </c>
      <c r="G8560" t="str">
        <f t="shared" si="266"/>
        <v>'medicamentos','Aratan D','Hidroclorotiazida 12.5 Mg / Losartan 50 Mg Oral Solido','30799');</v>
      </c>
      <c r="H8560" t="str">
        <f t="shared" si="267"/>
        <v>INSERT INTO `productos` (`id`, `categoria`, `producto`, `descripcion`, `precio`) VALUES (NULL,'medicamentos','Aratan D','Hidroclorotiazida 12.5 Mg / Losartan 50 Mg Oral Solido','30799');</v>
      </c>
    </row>
    <row r="8561" spans="1:8" x14ac:dyDescent="0.25">
      <c r="A8561">
        <v>8559</v>
      </c>
      <c r="B8561" t="s">
        <v>5578</v>
      </c>
      <c r="C8561" t="s">
        <v>8240</v>
      </c>
      <c r="D8561" t="s">
        <v>6851</v>
      </c>
      <c r="E8561" s="1">
        <v>16999</v>
      </c>
      <c r="F8561" t="s">
        <v>9400</v>
      </c>
      <c r="G8561" t="str">
        <f t="shared" si="266"/>
        <v>'medicamentos','Elitos Et Forte','Clorfenamina 2 Mg/5 Ml / Codeina 10 Mg/5 Ml / Pseudoefedrina 30 Mg/5 Ml Oral Liquido','16999');</v>
      </c>
      <c r="H8561" t="str">
        <f t="shared" si="267"/>
        <v>INSERT INTO `productos` (`id`, `categoria`, `producto`, `descripcion`, `precio`) VALUES (NULL,'medicamentos','Elitos Et Forte','Clorfenamina 2 Mg/5 Ml / Codeina 10 Mg/5 Ml / Pseudoefedrina 30 Mg/5 Ml Oral Liquido','16999');</v>
      </c>
    </row>
    <row r="8562" spans="1:8" x14ac:dyDescent="0.25">
      <c r="A8562">
        <v>8560</v>
      </c>
      <c r="B8562" t="s">
        <v>5578</v>
      </c>
      <c r="C8562" t="s">
        <v>8241</v>
      </c>
      <c r="D8562" t="s">
        <v>7153</v>
      </c>
      <c r="E8562" s="1">
        <v>33499</v>
      </c>
      <c r="F8562" t="s">
        <v>9400</v>
      </c>
      <c r="G8562" t="str">
        <f t="shared" si="266"/>
        <v>'medicamentos','Gamalate B6','Cerebrotonico Oral Solido','33499');</v>
      </c>
      <c r="H8562" t="str">
        <f t="shared" si="267"/>
        <v>INSERT INTO `productos` (`id`, `categoria`, `producto`, `descripcion`, `precio`) VALUES (NULL,'medicamentos','Gamalate B6','Cerebrotonico Oral Solido','33499');</v>
      </c>
    </row>
    <row r="8563" spans="1:8" x14ac:dyDescent="0.25">
      <c r="A8563">
        <v>8561</v>
      </c>
      <c r="B8563" t="s">
        <v>5578</v>
      </c>
      <c r="C8563" t="s">
        <v>8242</v>
      </c>
      <c r="D8563" t="s">
        <v>8243</v>
      </c>
      <c r="E8563" s="1">
        <v>59899</v>
      </c>
      <c r="F8563" t="s">
        <v>9400</v>
      </c>
      <c r="G8563" t="str">
        <f t="shared" si="266"/>
        <v>'medicamentos','Anoro','Umeclidinio 55 Mcg / Vilanterol 22 Mcg Inh.','59899');</v>
      </c>
      <c r="H8563" t="str">
        <f t="shared" si="267"/>
        <v>INSERT INTO `productos` (`id`, `categoria`, `producto`, `descripcion`, `precio`) VALUES (NULL,'medicamentos','Anoro','Umeclidinio 55 Mcg / Vilanterol 22 Mcg Inh.','59899');</v>
      </c>
    </row>
    <row r="8564" spans="1:8" x14ac:dyDescent="0.25">
      <c r="A8564">
        <v>8562</v>
      </c>
      <c r="B8564" t="s">
        <v>5578</v>
      </c>
      <c r="C8564" t="s">
        <v>8169</v>
      </c>
      <c r="D8564" t="s">
        <v>7133</v>
      </c>
      <c r="E8564" s="1">
        <v>27499</v>
      </c>
      <c r="F8564" t="s">
        <v>9400</v>
      </c>
      <c r="G8564" t="str">
        <f t="shared" si="266"/>
        <v>'medicamentos','Dermovate','Clobetasol 0.05% Topico Liquido','27499');</v>
      </c>
      <c r="H8564" t="str">
        <f t="shared" si="267"/>
        <v>INSERT INTO `productos` (`id`, `categoria`, `producto`, `descripcion`, `precio`) VALUES (NULL,'medicamentos','Dermovate','Clobetasol 0.05% Topico Liquido','27499');</v>
      </c>
    </row>
    <row r="8565" spans="1:8" x14ac:dyDescent="0.25">
      <c r="A8565">
        <v>8563</v>
      </c>
      <c r="B8565" t="s">
        <v>5578</v>
      </c>
      <c r="C8565" t="s">
        <v>8244</v>
      </c>
      <c r="D8565" t="s">
        <v>8245</v>
      </c>
      <c r="E8565" s="1">
        <v>37399</v>
      </c>
      <c r="F8565" t="s">
        <v>9400</v>
      </c>
      <c r="G8565" t="str">
        <f t="shared" si="266"/>
        <v>'medicamentos','Xigduo Xr','Dapagliflozina 10 Mg / Metformina 1000 Mg Oral Solido','37399');</v>
      </c>
      <c r="H8565" t="str">
        <f t="shared" si="267"/>
        <v>INSERT INTO `productos` (`id`, `categoria`, `producto`, `descripcion`, `precio`) VALUES (NULL,'medicamentos','Xigduo Xr','Dapagliflozina 10 Mg / Metformina 1000 Mg Oral Solido','37399');</v>
      </c>
    </row>
    <row r="8566" spans="1:8" x14ac:dyDescent="0.25">
      <c r="A8566">
        <v>8564</v>
      </c>
      <c r="B8566" t="s">
        <v>5578</v>
      </c>
      <c r="C8566" t="s">
        <v>8246</v>
      </c>
      <c r="D8566" t="s">
        <v>5868</v>
      </c>
      <c r="E8566" s="1">
        <v>11999</v>
      </c>
      <c r="F8566" t="s">
        <v>9400</v>
      </c>
      <c r="G8566" t="str">
        <f t="shared" si="266"/>
        <v>'medicamentos','Maximox','Acido Clavulanico 57 Mg/5 Ml / Amoxicilina 400 Mg/5 Ml Oral Liquido','11999');</v>
      </c>
      <c r="H8566" t="str">
        <f t="shared" si="267"/>
        <v>INSERT INTO `productos` (`id`, `categoria`, `producto`, `descripcion`, `precio`) VALUES (NULL,'medicamentos','Maximox','Acido Clavulanico 57 Mg/5 Ml / Amoxicilina 400 Mg/5 Ml Oral Liquido','11999');</v>
      </c>
    </row>
    <row r="8567" spans="1:8" x14ac:dyDescent="0.25">
      <c r="A8567">
        <v>8565</v>
      </c>
      <c r="B8567" t="s">
        <v>5578</v>
      </c>
      <c r="C8567" t="s">
        <v>8014</v>
      </c>
      <c r="D8567" t="s">
        <v>8015</v>
      </c>
      <c r="E8567" s="1">
        <v>13999</v>
      </c>
      <c r="F8567" t="s">
        <v>9400</v>
      </c>
      <c r="G8567" t="str">
        <f t="shared" si="266"/>
        <v>'medicamentos','Odatron','Ondansetron 4 Mg Oral Solido','13999');</v>
      </c>
      <c r="H8567" t="str">
        <f t="shared" si="267"/>
        <v>INSERT INTO `productos` (`id`, `categoria`, `producto`, `descripcion`, `precio`) VALUES (NULL,'medicamentos','Odatron','Ondansetron 4 Mg Oral Solido','13999');</v>
      </c>
    </row>
    <row r="8568" spans="1:8" x14ac:dyDescent="0.25">
      <c r="A8568">
        <v>8566</v>
      </c>
      <c r="B8568" t="s">
        <v>5578</v>
      </c>
      <c r="C8568" t="s">
        <v>8247</v>
      </c>
      <c r="D8568" t="s">
        <v>5714</v>
      </c>
      <c r="E8568" s="1">
        <v>9499</v>
      </c>
      <c r="F8568" t="s">
        <v>9400</v>
      </c>
      <c r="G8568" t="str">
        <f t="shared" si="266"/>
        <v>'medicamentos','Metropast','Metronidazol 500 Mg Ovulo','9499');</v>
      </c>
      <c r="H8568" t="str">
        <f t="shared" si="267"/>
        <v>INSERT INTO `productos` (`id`, `categoria`, `producto`, `descripcion`, `precio`) VALUES (NULL,'medicamentos','Metropast','Metronidazol 500 Mg Ovulo','9499');</v>
      </c>
    </row>
    <row r="8569" spans="1:8" x14ac:dyDescent="0.25">
      <c r="A8569">
        <v>8567</v>
      </c>
      <c r="B8569" t="s">
        <v>5578</v>
      </c>
      <c r="C8569" t="s">
        <v>8248</v>
      </c>
      <c r="D8569" t="s">
        <v>7653</v>
      </c>
      <c r="E8569" s="1">
        <v>18499</v>
      </c>
      <c r="F8569" t="s">
        <v>9400</v>
      </c>
      <c r="G8569" t="str">
        <f t="shared" si="266"/>
        <v>'medicamentos','Remitex-D','Cetirizina 5 Mg / Pseudoefedrina 120 Mg Oral Solido','18499');</v>
      </c>
      <c r="H8569" t="str">
        <f t="shared" si="267"/>
        <v>INSERT INTO `productos` (`id`, `categoria`, `producto`, `descripcion`, `precio`) VALUES (NULL,'medicamentos','Remitex-D','Cetirizina 5 Mg / Pseudoefedrina 120 Mg Oral Solido','18499');</v>
      </c>
    </row>
    <row r="8570" spans="1:8" x14ac:dyDescent="0.25">
      <c r="A8570">
        <v>8568</v>
      </c>
      <c r="B8570" t="s">
        <v>5578</v>
      </c>
      <c r="C8570" t="s">
        <v>8172</v>
      </c>
      <c r="D8570" t="s">
        <v>7459</v>
      </c>
      <c r="E8570" s="1">
        <v>5999</v>
      </c>
      <c r="F8570" t="s">
        <v>9400</v>
      </c>
      <c r="G8570" t="str">
        <f t="shared" si="266"/>
        <v>'medicamentos','Tensiomax','Ciclobenzaprina 5 Mg Oral Solido','5999');</v>
      </c>
      <c r="H8570" t="str">
        <f t="shared" si="267"/>
        <v>INSERT INTO `productos` (`id`, `categoria`, `producto`, `descripcion`, `precio`) VALUES (NULL,'medicamentos','Tensiomax','Ciclobenzaprina 5 Mg Oral Solido','5999');</v>
      </c>
    </row>
    <row r="8571" spans="1:8" x14ac:dyDescent="0.25">
      <c r="A8571">
        <v>8569</v>
      </c>
      <c r="B8571" t="s">
        <v>5578</v>
      </c>
      <c r="C8571" t="s">
        <v>5662</v>
      </c>
      <c r="D8571" t="s">
        <v>8249</v>
      </c>
      <c r="E8571" s="1">
        <v>39999</v>
      </c>
      <c r="F8571" t="s">
        <v>9400</v>
      </c>
      <c r="G8571" t="str">
        <f t="shared" si="266"/>
        <v>'medicamentos','Exforge','Amlodipino 5 Mg / Valsartan 160 Mg Oral Solido','39999');</v>
      </c>
      <c r="H8571" t="str">
        <f t="shared" si="267"/>
        <v>INSERT INTO `productos` (`id`, `categoria`, `producto`, `descripcion`, `precio`) VALUES (NULL,'medicamentos','Exforge','Amlodipino 5 Mg / Valsartan 160 Mg Oral Solido','39999');</v>
      </c>
    </row>
    <row r="8572" spans="1:8" x14ac:dyDescent="0.25">
      <c r="A8572">
        <v>8570</v>
      </c>
      <c r="B8572" t="s">
        <v>5578</v>
      </c>
      <c r="C8572" t="s">
        <v>7480</v>
      </c>
      <c r="D8572" t="s">
        <v>8250</v>
      </c>
      <c r="E8572" s="1">
        <v>150699</v>
      </c>
      <c r="F8572" t="s">
        <v>9400</v>
      </c>
      <c r="G8572" t="str">
        <f t="shared" si="266"/>
        <v>'medicamentos','Exjade','Deferasirox 125 Mg Oral Solido','150699');</v>
      </c>
      <c r="H8572" t="str">
        <f t="shared" si="267"/>
        <v>INSERT INTO `productos` (`id`, `categoria`, `producto`, `descripcion`, `precio`) VALUES (NULL,'medicamentos','Exjade','Deferasirox 125 Mg Oral Solido','150699');</v>
      </c>
    </row>
    <row r="8573" spans="1:8" x14ac:dyDescent="0.25">
      <c r="A8573">
        <v>8571</v>
      </c>
      <c r="B8573" t="s">
        <v>5578</v>
      </c>
      <c r="C8573" t="s">
        <v>5652</v>
      </c>
      <c r="D8573" t="s">
        <v>8251</v>
      </c>
      <c r="E8573" s="1">
        <v>75799</v>
      </c>
      <c r="F8573" t="s">
        <v>9400</v>
      </c>
      <c r="G8573" t="str">
        <f t="shared" si="266"/>
        <v>'medicamentos','Exelon','Rivastigmina 1.5 Mg Oral Solido','75799');</v>
      </c>
      <c r="H8573" t="str">
        <f t="shared" si="267"/>
        <v>INSERT INTO `productos` (`id`, `categoria`, `producto`, `descripcion`, `precio`) VALUES (NULL,'medicamentos','Exelon','Rivastigmina 1.5 Mg Oral Solido','75799');</v>
      </c>
    </row>
    <row r="8574" spans="1:8" x14ac:dyDescent="0.25">
      <c r="A8574">
        <v>8572</v>
      </c>
      <c r="B8574" t="s">
        <v>5578</v>
      </c>
      <c r="C8574" t="s">
        <v>8103</v>
      </c>
      <c r="D8574" t="s">
        <v>8015</v>
      </c>
      <c r="E8574" s="1">
        <v>77999</v>
      </c>
      <c r="F8574" t="s">
        <v>9400</v>
      </c>
      <c r="G8574" t="str">
        <f t="shared" si="266"/>
        <v>'medicamentos','Izofran','Ondansetron 4 Mg Oral Solido','77999');</v>
      </c>
      <c r="H8574" t="str">
        <f t="shared" si="267"/>
        <v>INSERT INTO `productos` (`id`, `categoria`, `producto`, `descripcion`, `precio`) VALUES (NULL,'medicamentos','Izofran','Ondansetron 4 Mg Oral Solido','77999');</v>
      </c>
    </row>
    <row r="8575" spans="1:8" x14ac:dyDescent="0.25">
      <c r="A8575">
        <v>8573</v>
      </c>
      <c r="B8575" t="s">
        <v>5578</v>
      </c>
      <c r="C8575" t="s">
        <v>8252</v>
      </c>
      <c r="D8575" t="s">
        <v>7084</v>
      </c>
      <c r="E8575" s="1">
        <v>12499</v>
      </c>
      <c r="F8575" t="s">
        <v>9400</v>
      </c>
      <c r="G8575" t="str">
        <f t="shared" si="266"/>
        <v>'medicamentos','Apidra','Insulina Glargina 100 Ui/Ml Inyectable','12499');</v>
      </c>
      <c r="H8575" t="str">
        <f t="shared" si="267"/>
        <v>INSERT INTO `productos` (`id`, `categoria`, `producto`, `descripcion`, `precio`) VALUES (NULL,'medicamentos','Apidra','Insulina Glargina 100 Ui/Ml Inyectable','12499');</v>
      </c>
    </row>
    <row r="8576" spans="1:8" x14ac:dyDescent="0.25">
      <c r="A8576">
        <v>8574</v>
      </c>
      <c r="B8576" t="s">
        <v>5578</v>
      </c>
      <c r="C8576" t="s">
        <v>8253</v>
      </c>
      <c r="D8576" t="s">
        <v>8254</v>
      </c>
      <c r="E8576" s="1">
        <v>68499</v>
      </c>
      <c r="F8576" t="s">
        <v>9400</v>
      </c>
      <c r="G8576" t="str">
        <f t="shared" si="266"/>
        <v>'medicamentos','Humalog','Insulina Lispro 100 Ui/Ml Inyectable','68499');</v>
      </c>
      <c r="H8576" t="str">
        <f t="shared" si="267"/>
        <v>INSERT INTO `productos` (`id`, `categoria`, `producto`, `descripcion`, `precio`) VALUES (NULL,'medicamentos','Humalog','Insulina Lispro 100 Ui/Ml Inyectable','68499');</v>
      </c>
    </row>
    <row r="8577" spans="1:8" x14ac:dyDescent="0.25">
      <c r="A8577">
        <v>8575</v>
      </c>
      <c r="B8577" t="s">
        <v>5578</v>
      </c>
      <c r="C8577" t="s">
        <v>8022</v>
      </c>
      <c r="D8577" t="s">
        <v>8255</v>
      </c>
      <c r="E8577" s="1">
        <v>41199</v>
      </c>
      <c r="F8577" t="s">
        <v>9400</v>
      </c>
      <c r="G8577" t="str">
        <f t="shared" si="266"/>
        <v>'medicamentos','Vokanamet','Canagliflozina 150 Mg / Metformina 1000 Mg Oral Solido','41199');</v>
      </c>
      <c r="H8577" t="str">
        <f t="shared" si="267"/>
        <v>INSERT INTO `productos` (`id`, `categoria`, `producto`, `descripcion`, `precio`) VALUES (NULL,'medicamentos','Vokanamet','Canagliflozina 150 Mg / Metformina 1000 Mg Oral Solido','41199');</v>
      </c>
    </row>
    <row r="8578" spans="1:8" x14ac:dyDescent="0.25">
      <c r="A8578">
        <v>8576</v>
      </c>
      <c r="B8578" t="s">
        <v>5578</v>
      </c>
      <c r="C8578" t="s">
        <v>8178</v>
      </c>
      <c r="D8578" t="s">
        <v>8179</v>
      </c>
      <c r="E8578" s="1">
        <v>47999</v>
      </c>
      <c r="F8578" t="s">
        <v>9400</v>
      </c>
      <c r="G8578" t="str">
        <f t="shared" si="266"/>
        <v>'medicamentos','Glycilpressin','Terlipresina 1 Mg Inyectable','47999');</v>
      </c>
      <c r="H8578" t="str">
        <f t="shared" si="267"/>
        <v>INSERT INTO `productos` (`id`, `categoria`, `producto`, `descripcion`, `precio`) VALUES (NULL,'medicamentos','Glycilpressin','Terlipresina 1 Mg Inyectable','47999');</v>
      </c>
    </row>
    <row r="8579" spans="1:8" x14ac:dyDescent="0.25">
      <c r="A8579">
        <v>8577</v>
      </c>
      <c r="B8579" t="s">
        <v>5578</v>
      </c>
      <c r="C8579" t="s">
        <v>8256</v>
      </c>
      <c r="D8579" t="s">
        <v>8257</v>
      </c>
      <c r="E8579" s="1">
        <v>40899</v>
      </c>
      <c r="F8579" t="s">
        <v>9400</v>
      </c>
      <c r="G8579" t="str">
        <f t="shared" si="266"/>
        <v>'medicamentos','Minirin','Desmopresina 60 Mcg Oral Solido','40899');</v>
      </c>
      <c r="H8579" t="str">
        <f t="shared" si="267"/>
        <v>INSERT INTO `productos` (`id`, `categoria`, `producto`, `descripcion`, `precio`) VALUES (NULL,'medicamentos','Minirin','Desmopresina 60 Mcg Oral Solido','40899');</v>
      </c>
    </row>
    <row r="8580" spans="1:8" x14ac:dyDescent="0.25">
      <c r="A8580">
        <v>8578</v>
      </c>
      <c r="B8580" t="s">
        <v>5578</v>
      </c>
      <c r="C8580" t="s">
        <v>8258</v>
      </c>
      <c r="D8580" t="s">
        <v>8259</v>
      </c>
      <c r="E8580" s="1">
        <v>21499</v>
      </c>
      <c r="F8580" t="s">
        <v>9400</v>
      </c>
      <c r="G8580" t="str">
        <f t="shared" si="266"/>
        <v>'medicamentos','Trinomia','Acido Acetilsalicilico 100 Mg / Atorvastatina 20 Mg / Ramipril 2.5 Mg Oral Solido','21499');</v>
      </c>
      <c r="H8580" t="str">
        <f t="shared" si="267"/>
        <v>INSERT INTO `productos` (`id`, `categoria`, `producto`, `descripcion`, `precio`) VALUES (NULL,'medicamentos','Trinomia','Acido Acetilsalicilico 100 Mg / Atorvastatina 20 Mg / Ramipril 2.5 Mg Oral Solido','21499');</v>
      </c>
    </row>
    <row r="8581" spans="1:8" x14ac:dyDescent="0.25">
      <c r="A8581">
        <v>8579</v>
      </c>
      <c r="B8581" t="s">
        <v>5578</v>
      </c>
      <c r="C8581" t="s">
        <v>8260</v>
      </c>
      <c r="D8581" t="s">
        <v>6068</v>
      </c>
      <c r="E8581" s="1">
        <v>14999</v>
      </c>
      <c r="F8581" t="s">
        <v>9400</v>
      </c>
      <c r="G8581" t="str">
        <f t="shared" ref="G8581:G8644" si="268">CONCATENATE("'",B8581,"','",C8581,"','",D8581,"','",E8581,"');")</f>
        <v>'medicamentos','Suavicort','Mometasona 0.1% Topico Semisolido','14999');</v>
      </c>
      <c r="H8581" t="str">
        <f t="shared" ref="H8581:H8644" si="269">CONCATENATE(F8581,G8581)</f>
        <v>INSERT INTO `productos` (`id`, `categoria`, `producto`, `descripcion`, `precio`) VALUES (NULL,'medicamentos','Suavicort','Mometasona 0.1% Topico Semisolido','14999');</v>
      </c>
    </row>
    <row r="8582" spans="1:8" x14ac:dyDescent="0.25">
      <c r="A8582">
        <v>8580</v>
      </c>
      <c r="B8582" t="s">
        <v>5578</v>
      </c>
      <c r="C8582" t="s">
        <v>8261</v>
      </c>
      <c r="D8582" t="s">
        <v>8262</v>
      </c>
      <c r="E8582" s="1">
        <v>43499</v>
      </c>
      <c r="F8582" t="s">
        <v>9400</v>
      </c>
      <c r="G8582" t="str">
        <f t="shared" si="268"/>
        <v>'medicamentos','Trayenta','Linagliptina 5 Mg Oral Solido','43499');</v>
      </c>
      <c r="H8582" t="str">
        <f t="shared" si="269"/>
        <v>INSERT INTO `productos` (`id`, `categoria`, `producto`, `descripcion`, `precio`) VALUES (NULL,'medicamentos','Trayenta','Linagliptina 5 Mg Oral Solido','43499');</v>
      </c>
    </row>
    <row r="8583" spans="1:8" x14ac:dyDescent="0.25">
      <c r="A8583">
        <v>8581</v>
      </c>
      <c r="B8583" t="s">
        <v>5578</v>
      </c>
      <c r="C8583" t="s">
        <v>8185</v>
      </c>
      <c r="D8583" t="s">
        <v>7869</v>
      </c>
      <c r="E8583" s="1">
        <v>24999</v>
      </c>
      <c r="F8583" t="s">
        <v>9400</v>
      </c>
      <c r="G8583" t="str">
        <f t="shared" si="268"/>
        <v>'medicamentos','Tricoxane','Minoxidil 5% Capilar Liquido','24999');</v>
      </c>
      <c r="H8583" t="str">
        <f t="shared" si="269"/>
        <v>INSERT INTO `productos` (`id`, `categoria`, `producto`, `descripcion`, `precio`) VALUES (NULL,'medicamentos','Tricoxane','Minoxidil 5% Capilar Liquido','24999');</v>
      </c>
    </row>
    <row r="8584" spans="1:8" x14ac:dyDescent="0.25">
      <c r="A8584">
        <v>8582</v>
      </c>
      <c r="B8584" t="s">
        <v>5578</v>
      </c>
      <c r="C8584" t="s">
        <v>8187</v>
      </c>
      <c r="D8584" t="s">
        <v>5744</v>
      </c>
      <c r="E8584" s="1">
        <v>10699</v>
      </c>
      <c r="F8584" t="s">
        <v>9400</v>
      </c>
      <c r="G8584" t="str">
        <f t="shared" si="268"/>
        <v>'medicamentos','Angicon','Doxazosina 2 Mg Oral Solido','10699');</v>
      </c>
      <c r="H8584" t="str">
        <f t="shared" si="269"/>
        <v>INSERT INTO `productos` (`id`, `categoria`, `producto`, `descripcion`, `precio`) VALUES (NULL,'medicamentos','Angicon','Doxazosina 2 Mg Oral Solido','10699');</v>
      </c>
    </row>
    <row r="8585" spans="1:8" x14ac:dyDescent="0.25">
      <c r="A8585">
        <v>8583</v>
      </c>
      <c r="B8585" t="s">
        <v>5578</v>
      </c>
      <c r="C8585" t="s">
        <v>8187</v>
      </c>
      <c r="D8585" t="s">
        <v>8263</v>
      </c>
      <c r="E8585" s="1">
        <v>15299</v>
      </c>
      <c r="F8585" t="s">
        <v>9400</v>
      </c>
      <c r="G8585" t="str">
        <f t="shared" si="268"/>
        <v>'medicamentos','Angicon','Doxazosina 4 Mg Oral Solido','15299');</v>
      </c>
      <c r="H8585" t="str">
        <f t="shared" si="269"/>
        <v>INSERT INTO `productos` (`id`, `categoria`, `producto`, `descripcion`, `precio`) VALUES (NULL,'medicamentos','Angicon','Doxazosina 4 Mg Oral Solido','15299');</v>
      </c>
    </row>
    <row r="8586" spans="1:8" x14ac:dyDescent="0.25">
      <c r="A8586">
        <v>8584</v>
      </c>
      <c r="B8586" t="s">
        <v>5578</v>
      </c>
      <c r="C8586" t="s">
        <v>8264</v>
      </c>
      <c r="D8586" t="s">
        <v>5881</v>
      </c>
      <c r="E8586" s="1">
        <v>11599</v>
      </c>
      <c r="F8586" t="s">
        <v>9400</v>
      </c>
      <c r="G8586" t="str">
        <f t="shared" si="268"/>
        <v>'medicamentos','Prosina','Tamsulosina 0.4 Mg Oral Solido','11599');</v>
      </c>
      <c r="H8586" t="str">
        <f t="shared" si="269"/>
        <v>INSERT INTO `productos` (`id`, `categoria`, `producto`, `descripcion`, `precio`) VALUES (NULL,'medicamentos','Prosina','Tamsulosina 0.4 Mg Oral Solido','11599');</v>
      </c>
    </row>
    <row r="8587" spans="1:8" x14ac:dyDescent="0.25">
      <c r="A8587">
        <v>8585</v>
      </c>
      <c r="B8587" t="s">
        <v>5578</v>
      </c>
      <c r="C8587" t="s">
        <v>8265</v>
      </c>
      <c r="D8587" t="s">
        <v>5881</v>
      </c>
      <c r="E8587" s="1">
        <v>11999</v>
      </c>
      <c r="F8587" t="s">
        <v>9400</v>
      </c>
      <c r="G8587" t="str">
        <f t="shared" si="268"/>
        <v>'medicamentos','Sulix','Tamsulosina 0.4 Mg Oral Solido','11999');</v>
      </c>
      <c r="H8587" t="str">
        <f t="shared" si="269"/>
        <v>INSERT INTO `productos` (`id`, `categoria`, `producto`, `descripcion`, `precio`) VALUES (NULL,'medicamentos','Sulix','Tamsulosina 0.4 Mg Oral Solido','11999');</v>
      </c>
    </row>
    <row r="8588" spans="1:8" x14ac:dyDescent="0.25">
      <c r="A8588">
        <v>8586</v>
      </c>
      <c r="B8588" t="s">
        <v>5578</v>
      </c>
      <c r="C8588" t="s">
        <v>6245</v>
      </c>
      <c r="D8588" t="s">
        <v>7099</v>
      </c>
      <c r="E8588" s="1">
        <v>24399</v>
      </c>
      <c r="F8588" t="s">
        <v>9400</v>
      </c>
      <c r="G8588" t="str">
        <f t="shared" si="268"/>
        <v>'medicamentos','Euromicina','Claritromicina 250 Mg/5 Ml Oral Liquido','24399');</v>
      </c>
      <c r="H8588" t="str">
        <f t="shared" si="269"/>
        <v>INSERT INTO `productos` (`id`, `categoria`, `producto`, `descripcion`, `precio`) VALUES (NULL,'medicamentos','Euromicina','Claritromicina 250 Mg/5 Ml Oral Liquido','24399');</v>
      </c>
    </row>
    <row r="8589" spans="1:8" x14ac:dyDescent="0.25">
      <c r="A8589">
        <v>8587</v>
      </c>
      <c r="B8589" t="s">
        <v>5578</v>
      </c>
      <c r="C8589" t="s">
        <v>8113</v>
      </c>
      <c r="D8589" t="s">
        <v>6966</v>
      </c>
      <c r="E8589" s="1">
        <v>32099</v>
      </c>
      <c r="F8589" t="s">
        <v>9400</v>
      </c>
      <c r="G8589" t="str">
        <f t="shared" si="268"/>
        <v>'medicamentos','Blox','Candesartan 8 Mg Oral Solido','32099');</v>
      </c>
      <c r="H8589" t="str">
        <f t="shared" si="269"/>
        <v>INSERT INTO `productos` (`id`, `categoria`, `producto`, `descripcion`, `precio`) VALUES (NULL,'medicamentos','Blox','Candesartan 8 Mg Oral Solido','32099');</v>
      </c>
    </row>
    <row r="8590" spans="1:8" x14ac:dyDescent="0.25">
      <c r="A8590">
        <v>8588</v>
      </c>
      <c r="B8590" t="s">
        <v>5578</v>
      </c>
      <c r="C8590" t="s">
        <v>8189</v>
      </c>
      <c r="D8590" t="s">
        <v>8190</v>
      </c>
      <c r="E8590" s="1">
        <v>18999</v>
      </c>
      <c r="F8590" t="s">
        <v>9400</v>
      </c>
      <c r="G8590" t="str">
        <f t="shared" si="268"/>
        <v>'medicamentos','Ciproval','Ciprofloxacino 0.3% Oft.Semisolido','18999');</v>
      </c>
      <c r="H8590" t="str">
        <f t="shared" si="269"/>
        <v>INSERT INTO `productos` (`id`, `categoria`, `producto`, `descripcion`, `precio`) VALUES (NULL,'medicamentos','Ciproval','Ciprofloxacino 0.3% Oft.Semisolido','18999');</v>
      </c>
    </row>
    <row r="8591" spans="1:8" x14ac:dyDescent="0.25">
      <c r="A8591">
        <v>8589</v>
      </c>
      <c r="B8591" t="s">
        <v>5578</v>
      </c>
      <c r="C8591" t="s">
        <v>8266</v>
      </c>
      <c r="D8591" t="s">
        <v>8267</v>
      </c>
      <c r="E8591" s="1">
        <v>13999</v>
      </c>
      <c r="F8591" t="s">
        <v>9400</v>
      </c>
      <c r="G8591" t="str">
        <f t="shared" si="268"/>
        <v>'medicamentos','Tiof','Timolol 0.25% Colirio','13999');</v>
      </c>
      <c r="H8591" t="str">
        <f t="shared" si="269"/>
        <v>INSERT INTO `productos` (`id`, `categoria`, `producto`, `descripcion`, `precio`) VALUES (NULL,'medicamentos','Tiof','Timolol 0.25% Colirio','13999');</v>
      </c>
    </row>
    <row r="8592" spans="1:8" x14ac:dyDescent="0.25">
      <c r="A8592">
        <v>8590</v>
      </c>
      <c r="B8592" t="s">
        <v>5578</v>
      </c>
      <c r="C8592" t="s">
        <v>8268</v>
      </c>
      <c r="D8592" t="s">
        <v>5976</v>
      </c>
      <c r="E8592" s="1">
        <v>13699</v>
      </c>
      <c r="F8592" t="s">
        <v>9400</v>
      </c>
      <c r="G8592" t="str">
        <f t="shared" si="268"/>
        <v>'medicamentos','Tavor','Fluconazol 150 Mg Oral Solido','13699');</v>
      </c>
      <c r="H8592" t="str">
        <f t="shared" si="269"/>
        <v>INSERT INTO `productos` (`id`, `categoria`, `producto`, `descripcion`, `precio`) VALUES (NULL,'medicamentos','Tavor','Fluconazol 150 Mg Oral Solido','13699');</v>
      </c>
    </row>
    <row r="8593" spans="1:8" x14ac:dyDescent="0.25">
      <c r="A8593">
        <v>8591</v>
      </c>
      <c r="B8593" t="s">
        <v>5578</v>
      </c>
      <c r="C8593" t="s">
        <v>8191</v>
      </c>
      <c r="D8593" t="s">
        <v>6694</v>
      </c>
      <c r="E8593" s="1">
        <v>29999</v>
      </c>
      <c r="F8593" t="s">
        <v>9400</v>
      </c>
      <c r="G8593" t="str">
        <f t="shared" si="268"/>
        <v>'medicamentos','Parmital','Pramipexol 1 Mg Oral Solido','29999');</v>
      </c>
      <c r="H8593" t="str">
        <f t="shared" si="269"/>
        <v>INSERT INTO `productos` (`id`, `categoria`, `producto`, `descripcion`, `precio`) VALUES (NULL,'medicamentos','Parmital','Pramipexol 1 Mg Oral Solido','29999');</v>
      </c>
    </row>
    <row r="8594" spans="1:8" x14ac:dyDescent="0.25">
      <c r="A8594">
        <v>8592</v>
      </c>
      <c r="B8594" t="s">
        <v>5578</v>
      </c>
      <c r="C8594" t="s">
        <v>8269</v>
      </c>
      <c r="D8594" t="s">
        <v>8270</v>
      </c>
      <c r="E8594" s="1">
        <v>101999</v>
      </c>
      <c r="F8594" t="s">
        <v>9400</v>
      </c>
      <c r="G8594" t="str">
        <f t="shared" si="268"/>
        <v>'medicamentos','Renacenz','Cerebrolysin 215.2 Mg/Ml Inyectable','101999');</v>
      </c>
      <c r="H8594" t="str">
        <f t="shared" si="269"/>
        <v>INSERT INTO `productos` (`id`, `categoria`, `producto`, `descripcion`, `precio`) VALUES (NULL,'medicamentos','Renacenz','Cerebrolysin 215.2 Mg/Ml Inyectable','101999');</v>
      </c>
    </row>
    <row r="8595" spans="1:8" x14ac:dyDescent="0.25">
      <c r="A8595">
        <v>8593</v>
      </c>
      <c r="B8595" t="s">
        <v>5578</v>
      </c>
      <c r="C8595" t="s">
        <v>7206</v>
      </c>
      <c r="D8595" t="s">
        <v>7945</v>
      </c>
      <c r="E8595" s="1">
        <v>20499</v>
      </c>
      <c r="F8595" t="s">
        <v>9400</v>
      </c>
      <c r="G8595" t="str">
        <f t="shared" si="268"/>
        <v>'medicamentos','Corodin','Losartan 100 Mg Oral Solido','20499');</v>
      </c>
      <c r="H8595" t="str">
        <f t="shared" si="269"/>
        <v>INSERT INTO `productos` (`id`, `categoria`, `producto`, `descripcion`, `precio`) VALUES (NULL,'medicamentos','Corodin','Losartan 100 Mg Oral Solido','20499');</v>
      </c>
    </row>
    <row r="8596" spans="1:8" x14ac:dyDescent="0.25">
      <c r="A8596">
        <v>8594</v>
      </c>
      <c r="B8596" t="s">
        <v>5578</v>
      </c>
      <c r="C8596" t="s">
        <v>8195</v>
      </c>
      <c r="D8596" t="s">
        <v>6006</v>
      </c>
      <c r="E8596" s="1">
        <v>348199</v>
      </c>
      <c r="F8596" t="s">
        <v>9400</v>
      </c>
      <c r="G8596" t="str">
        <f t="shared" si="268"/>
        <v>'medicamentos','T-Inmun','Tacrolimus 5 Mg Oral Solido','348199');</v>
      </c>
      <c r="H8596" t="str">
        <f t="shared" si="269"/>
        <v>INSERT INTO `productos` (`id`, `categoria`, `producto`, `descripcion`, `precio`) VALUES (NULL,'medicamentos','T-Inmun','Tacrolimus 5 Mg Oral Solido','348199');</v>
      </c>
    </row>
    <row r="8597" spans="1:8" x14ac:dyDescent="0.25">
      <c r="A8597">
        <v>8595</v>
      </c>
      <c r="B8597" t="s">
        <v>5578</v>
      </c>
      <c r="C8597" t="s">
        <v>8271</v>
      </c>
      <c r="D8597" t="s">
        <v>8272</v>
      </c>
      <c r="E8597" s="1">
        <v>80999</v>
      </c>
      <c r="F8597" t="s">
        <v>9400</v>
      </c>
      <c r="G8597" t="str">
        <f t="shared" si="268"/>
        <v>'medicamentos','Pentoxol','Paclitaxel 30 Mg/5 Ml Inyectable','80999');</v>
      </c>
      <c r="H8597" t="str">
        <f t="shared" si="269"/>
        <v>INSERT INTO `productos` (`id`, `categoria`, `producto`, `descripcion`, `precio`) VALUES (NULL,'medicamentos','Pentoxol','Paclitaxel 30 Mg/5 Ml Inyectable','80999');</v>
      </c>
    </row>
    <row r="8598" spans="1:8" x14ac:dyDescent="0.25">
      <c r="A8598">
        <v>8596</v>
      </c>
      <c r="B8598" t="s">
        <v>5578</v>
      </c>
      <c r="C8598" t="s">
        <v>8273</v>
      </c>
      <c r="D8598" t="s">
        <v>6579</v>
      </c>
      <c r="E8598" s="1">
        <v>44999</v>
      </c>
      <c r="F8598" t="s">
        <v>9400</v>
      </c>
      <c r="G8598" t="str">
        <f t="shared" si="268"/>
        <v>'medicamentos','Pregobin','Pregabalina 150 Mg Oral Solido','44999');</v>
      </c>
      <c r="H8598" t="str">
        <f t="shared" si="269"/>
        <v>INSERT INTO `productos` (`id`, `categoria`, `producto`, `descripcion`, `precio`) VALUES (NULL,'medicamentos','Pregobin','Pregabalina 150 Mg Oral Solido','44999');</v>
      </c>
    </row>
    <row r="8599" spans="1:8" x14ac:dyDescent="0.25">
      <c r="A8599">
        <v>8597</v>
      </c>
      <c r="B8599" t="s">
        <v>5578</v>
      </c>
      <c r="C8599" t="s">
        <v>8274</v>
      </c>
      <c r="D8599" t="s">
        <v>8275</v>
      </c>
      <c r="E8599" s="1">
        <v>3199</v>
      </c>
      <c r="F8599" t="s">
        <v>9400</v>
      </c>
      <c r="G8599" t="str">
        <f t="shared" si="268"/>
        <v>'medicamentos','Metildopa','Metildopa 250 Mg Oral Solido','3199');</v>
      </c>
      <c r="H8599" t="str">
        <f t="shared" si="269"/>
        <v>INSERT INTO `productos` (`id`, `categoria`, `producto`, `descripcion`, `precio`) VALUES (NULL,'medicamentos','Metildopa','Metildopa 250 Mg Oral Solido','3199');</v>
      </c>
    </row>
    <row r="8600" spans="1:8" x14ac:dyDescent="0.25">
      <c r="A8600">
        <v>8598</v>
      </c>
      <c r="B8600" t="s">
        <v>5578</v>
      </c>
      <c r="C8600" t="s">
        <v>7784</v>
      </c>
      <c r="D8600" t="s">
        <v>6997</v>
      </c>
      <c r="E8600" s="1">
        <v>10899</v>
      </c>
      <c r="F8600" t="s">
        <v>9400</v>
      </c>
      <c r="G8600" t="str">
        <f t="shared" si="268"/>
        <v>'medicamentos','Lodipres','Carvedilol 6.25 Mg Oral Solido','10899');</v>
      </c>
      <c r="H8600" t="str">
        <f t="shared" si="269"/>
        <v>INSERT INTO `productos` (`id`, `categoria`, `producto`, `descripcion`, `precio`) VALUES (NULL,'medicamentos','Lodipres','Carvedilol 6.25 Mg Oral Solido','10899');</v>
      </c>
    </row>
    <row r="8601" spans="1:8" x14ac:dyDescent="0.25">
      <c r="A8601">
        <v>8599</v>
      </c>
      <c r="B8601" t="s">
        <v>5578</v>
      </c>
      <c r="C8601" t="s">
        <v>8276</v>
      </c>
      <c r="D8601" t="s">
        <v>8277</v>
      </c>
      <c r="E8601" s="1">
        <v>32499</v>
      </c>
      <c r="F8601" t="s">
        <v>9400</v>
      </c>
      <c r="G8601" t="str">
        <f t="shared" si="268"/>
        <v>'medicamentos','Ganfort','Bimatoprost 0.03% / Timolol 0.680% Colirio','32499');</v>
      </c>
      <c r="H8601" t="str">
        <f t="shared" si="269"/>
        <v>INSERT INTO `productos` (`id`, `categoria`, `producto`, `descripcion`, `precio`) VALUES (NULL,'medicamentos','Ganfort','Bimatoprost 0.03% / Timolol 0.680% Colirio','32499');</v>
      </c>
    </row>
    <row r="8602" spans="1:8" x14ac:dyDescent="0.25">
      <c r="A8602">
        <v>8600</v>
      </c>
      <c r="B8602" t="s">
        <v>5578</v>
      </c>
      <c r="C8602" t="s">
        <v>5837</v>
      </c>
      <c r="D8602" t="s">
        <v>5838</v>
      </c>
      <c r="E8602" s="1">
        <v>51999</v>
      </c>
      <c r="F8602" t="s">
        <v>9400</v>
      </c>
      <c r="G8602" t="str">
        <f t="shared" si="268"/>
        <v>'medicamentos','Viagra','Sildenafil 100 Mg Oral Solido','51999');</v>
      </c>
      <c r="H8602" t="str">
        <f t="shared" si="269"/>
        <v>INSERT INTO `productos` (`id`, `categoria`, `producto`, `descripcion`, `precio`) VALUES (NULL,'medicamentos','Viagra','Sildenafil 100 Mg Oral Solido','51999');</v>
      </c>
    </row>
    <row r="8603" spans="1:8" x14ac:dyDescent="0.25">
      <c r="A8603">
        <v>8601</v>
      </c>
      <c r="B8603" t="s">
        <v>5578</v>
      </c>
      <c r="C8603" t="s">
        <v>8278</v>
      </c>
      <c r="D8603" t="s">
        <v>8279</v>
      </c>
      <c r="E8603" s="1">
        <v>137899</v>
      </c>
      <c r="F8603" t="s">
        <v>9400</v>
      </c>
      <c r="G8603" t="str">
        <f t="shared" si="268"/>
        <v>'medicamentos','Vfend','Voriconazol 200 Mg Inyectable','137899');</v>
      </c>
      <c r="H8603" t="str">
        <f t="shared" si="269"/>
        <v>INSERT INTO `productos` (`id`, `categoria`, `producto`, `descripcion`, `precio`) VALUES (NULL,'medicamentos','Vfend','Voriconazol 200 Mg Inyectable','137899');</v>
      </c>
    </row>
    <row r="8604" spans="1:8" x14ac:dyDescent="0.25">
      <c r="A8604">
        <v>8602</v>
      </c>
      <c r="B8604" t="s">
        <v>5578</v>
      </c>
      <c r="C8604" t="s">
        <v>8280</v>
      </c>
      <c r="D8604" t="s">
        <v>8281</v>
      </c>
      <c r="E8604" s="1">
        <v>42099</v>
      </c>
      <c r="F8604" t="s">
        <v>9400</v>
      </c>
      <c r="G8604" t="str">
        <f t="shared" si="268"/>
        <v>'medicamentos','Caverjet','Alprostadil 20 Mcg Inyectable','42099');</v>
      </c>
      <c r="H8604" t="str">
        <f t="shared" si="269"/>
        <v>INSERT INTO `productos` (`id`, `categoria`, `producto`, `descripcion`, `precio`) VALUES (NULL,'medicamentos','Caverjet','Alprostadil 20 Mcg Inyectable','42099');</v>
      </c>
    </row>
    <row r="8605" spans="1:8" x14ac:dyDescent="0.25">
      <c r="A8605">
        <v>8603</v>
      </c>
      <c r="B8605" t="s">
        <v>5578</v>
      </c>
      <c r="C8605" t="s">
        <v>6262</v>
      </c>
      <c r="D8605" t="s">
        <v>8282</v>
      </c>
      <c r="E8605" s="1">
        <v>5499</v>
      </c>
      <c r="F8605" t="s">
        <v>9400</v>
      </c>
      <c r="G8605" t="str">
        <f t="shared" si="268"/>
        <v>'medicamentos','BIOSANO                              ','Ketoprofeno 100mg/2ml Iv X5 Amp.','5499');</v>
      </c>
      <c r="H8605" t="str">
        <f t="shared" si="269"/>
        <v>INSERT INTO `productos` (`id`, `categoria`, `producto`, `descripcion`, `precio`) VALUES (NULL,'medicamentos','BIOSANO                              ','Ketoprofeno 100mg/2ml Iv X5 Amp.','5499');</v>
      </c>
    </row>
    <row r="8606" spans="1:8" x14ac:dyDescent="0.25">
      <c r="A8606">
        <v>8604</v>
      </c>
      <c r="B8606" t="s">
        <v>5578</v>
      </c>
      <c r="C8606" t="s">
        <v>6154</v>
      </c>
      <c r="D8606" t="s">
        <v>8283</v>
      </c>
      <c r="E8606" s="1">
        <v>1499</v>
      </c>
      <c r="F8606" t="s">
        <v>9400</v>
      </c>
      <c r="G8606" t="str">
        <f t="shared" si="268"/>
        <v>'medicamentos','OPKO                                ','Amoxicilina 250mg/5ml S.O.X60ml','1499');</v>
      </c>
      <c r="H8606" t="str">
        <f t="shared" si="269"/>
        <v>INSERT INTO `productos` (`id`, `categoria`, `producto`, `descripcion`, `precio`) VALUES (NULL,'medicamentos','OPKO                                ','Amoxicilina 250mg/5ml S.O.X60ml','1499');</v>
      </c>
    </row>
    <row r="8607" spans="1:8" x14ac:dyDescent="0.25">
      <c r="A8607">
        <v>8605</v>
      </c>
      <c r="B8607" t="s">
        <v>5578</v>
      </c>
      <c r="C8607" t="s">
        <v>7007</v>
      </c>
      <c r="D8607" t="s">
        <v>8204</v>
      </c>
      <c r="E8607" s="1">
        <v>3999</v>
      </c>
      <c r="F8607" t="s">
        <v>9400</v>
      </c>
      <c r="G8607" t="str">
        <f t="shared" si="268"/>
        <v>'medicamentos','Aspirina Pediatrico','Aspirina Pediátrica 100mg','3999');</v>
      </c>
      <c r="H8607" t="str">
        <f t="shared" si="269"/>
        <v>INSERT INTO `productos` (`id`, `categoria`, `producto`, `descripcion`, `precio`) VALUES (NULL,'medicamentos','Aspirina Pediatrico','Aspirina Pediátrica 100mg','3999');</v>
      </c>
    </row>
    <row r="8608" spans="1:8" x14ac:dyDescent="0.25">
      <c r="A8608">
        <v>8606</v>
      </c>
      <c r="B8608" t="s">
        <v>5578</v>
      </c>
      <c r="C8608" t="s">
        <v>8284</v>
      </c>
      <c r="D8608" t="s">
        <v>6436</v>
      </c>
      <c r="E8608" s="1">
        <v>3790</v>
      </c>
      <c r="F8608" t="s">
        <v>9400</v>
      </c>
      <c r="G8608" t="str">
        <f t="shared" si="268"/>
        <v>'medicamentos','Pazbronc Pediatrico','Ambroxol 15 Mg/5 Ml Oral Liquido','3790');</v>
      </c>
      <c r="H8608" t="str">
        <f t="shared" si="269"/>
        <v>INSERT INTO `productos` (`id`, `categoria`, `producto`, `descripcion`, `precio`) VALUES (NULL,'medicamentos','Pazbronc Pediatrico','Ambroxol 15 Mg/5 Ml Oral Liquido','3790');</v>
      </c>
    </row>
    <row r="8609" spans="1:8" x14ac:dyDescent="0.25">
      <c r="A8609">
        <v>8607</v>
      </c>
      <c r="B8609" t="s">
        <v>5578</v>
      </c>
      <c r="C8609" t="s">
        <v>8285</v>
      </c>
      <c r="D8609" t="s">
        <v>8286</v>
      </c>
      <c r="E8609" s="1">
        <v>21499</v>
      </c>
      <c r="F8609" t="s">
        <v>9400</v>
      </c>
      <c r="G8609" t="str">
        <f t="shared" si="268"/>
        <v>'medicamentos','Nicodrops','Dextran 0.1% / Hipromelosa 0.3% / Nafazolina 0.025% Colirio','21499');</v>
      </c>
      <c r="H8609" t="str">
        <f t="shared" si="269"/>
        <v>INSERT INTO `productos` (`id`, `categoria`, `producto`, `descripcion`, `precio`) VALUES (NULL,'medicamentos','Nicodrops','Dextran 0.1% / Hipromelosa 0.3% / Nafazolina 0.025% Colirio','21499');</v>
      </c>
    </row>
    <row r="8610" spans="1:8" x14ac:dyDescent="0.25">
      <c r="A8610">
        <v>8608</v>
      </c>
      <c r="B8610" t="s">
        <v>5578</v>
      </c>
      <c r="C8610" t="s">
        <v>8205</v>
      </c>
      <c r="D8610" t="s">
        <v>8287</v>
      </c>
      <c r="E8610" s="1">
        <v>19699</v>
      </c>
      <c r="F8610" t="s">
        <v>9400</v>
      </c>
      <c r="G8610" t="str">
        <f t="shared" si="268"/>
        <v>'medicamentos','Sin Descripcion','Zinc 5 Mg/Ml Oral Gtas.','19699');</v>
      </c>
      <c r="H8610" t="str">
        <f t="shared" si="269"/>
        <v>INSERT INTO `productos` (`id`, `categoria`, `producto`, `descripcion`, `precio`) VALUES (NULL,'medicamentos','Sin Descripcion','Zinc 5 Mg/Ml Oral Gtas.','19699');</v>
      </c>
    </row>
    <row r="8611" spans="1:8" x14ac:dyDescent="0.25">
      <c r="A8611">
        <v>8609</v>
      </c>
      <c r="B8611" t="s">
        <v>5578</v>
      </c>
      <c r="C8611" t="s">
        <v>8128</v>
      </c>
      <c r="D8611" t="s">
        <v>6433</v>
      </c>
      <c r="E8611" s="1">
        <v>21499</v>
      </c>
      <c r="F8611" t="s">
        <v>9400</v>
      </c>
      <c r="G8611" t="str">
        <f t="shared" si="268"/>
        <v>'medicamentos','Ectien Xr','Venlafaxina 75 Mg Oral Solido','21499');</v>
      </c>
      <c r="H8611" t="str">
        <f t="shared" si="269"/>
        <v>INSERT INTO `productos` (`id`, `categoria`, `producto`, `descripcion`, `precio`) VALUES (NULL,'medicamentos','Ectien Xr','Venlafaxina 75 Mg Oral Solido','21499');</v>
      </c>
    </row>
    <row r="8612" spans="1:8" x14ac:dyDescent="0.25">
      <c r="A8612">
        <v>8610</v>
      </c>
      <c r="B8612" t="s">
        <v>5578</v>
      </c>
      <c r="C8612" t="s">
        <v>6426</v>
      </c>
      <c r="D8612" t="s">
        <v>6119</v>
      </c>
      <c r="E8612" s="1">
        <v>23999</v>
      </c>
      <c r="F8612" t="s">
        <v>9400</v>
      </c>
      <c r="G8612" t="str">
        <f t="shared" si="268"/>
        <v>'medicamentos','Sincris','Olanzapina 5 Mg Oral Solido','23999');</v>
      </c>
      <c r="H8612" t="str">
        <f t="shared" si="269"/>
        <v>INSERT INTO `productos` (`id`, `categoria`, `producto`, `descripcion`, `precio`) VALUES (NULL,'medicamentos','Sincris','Olanzapina 5 Mg Oral Solido','23999');</v>
      </c>
    </row>
    <row r="8613" spans="1:8" x14ac:dyDescent="0.25">
      <c r="A8613">
        <v>8611</v>
      </c>
      <c r="B8613" t="s">
        <v>5578</v>
      </c>
      <c r="C8613" t="s">
        <v>3173</v>
      </c>
      <c r="D8613" t="s">
        <v>3336</v>
      </c>
      <c r="E8613" s="1">
        <v>5999</v>
      </c>
      <c r="F8613" t="s">
        <v>9400</v>
      </c>
      <c r="G8613" t="str">
        <f t="shared" si="268"/>
        <v>'medicamentos','Caristop','Trat.Dental Fluorado 2.500 Ppm Semisolido','5999');</v>
      </c>
      <c r="H8613" t="str">
        <f t="shared" si="269"/>
        <v>INSERT INTO `productos` (`id`, `categoria`, `producto`, `descripcion`, `precio`) VALUES (NULL,'medicamentos','Caristop','Trat.Dental Fluorado 2.500 Ppm Semisolido','5999');</v>
      </c>
    </row>
    <row r="8614" spans="1:8" x14ac:dyDescent="0.25">
      <c r="A8614">
        <v>8612</v>
      </c>
      <c r="B8614" t="s">
        <v>5578</v>
      </c>
      <c r="C8614" t="s">
        <v>8288</v>
      </c>
      <c r="D8614" t="s">
        <v>8289</v>
      </c>
      <c r="E8614" s="1">
        <v>24499</v>
      </c>
      <c r="F8614" t="s">
        <v>9400</v>
      </c>
      <c r="G8614" t="str">
        <f t="shared" si="268"/>
        <v>'medicamentos','Magnatil','Acido Ascorbico 500 Mg / Oxido De Magnesio 165.9 Mg / Sulfato De Magnesio 353.76 Mg Com.Efer.','24499');</v>
      </c>
      <c r="H8614" t="str">
        <f t="shared" si="269"/>
        <v>INSERT INTO `productos` (`id`, `categoria`, `producto`, `descripcion`, `precio`) VALUES (NULL,'medicamentos','Magnatil','Acido Ascorbico 500 Mg / Oxido De Magnesio 165.9 Mg / Sulfato De Magnesio 353.76 Mg Com.Efer.','24499');</v>
      </c>
    </row>
    <row r="8615" spans="1:8" x14ac:dyDescent="0.25">
      <c r="A8615">
        <v>8613</v>
      </c>
      <c r="B8615" t="s">
        <v>5578</v>
      </c>
      <c r="C8615" t="s">
        <v>8290</v>
      </c>
      <c r="D8615" t="s">
        <v>8291</v>
      </c>
      <c r="E8615" s="1">
        <v>4599</v>
      </c>
      <c r="F8615" t="s">
        <v>9400</v>
      </c>
      <c r="G8615" t="str">
        <f t="shared" si="268"/>
        <v>'medicamentos','Supositorio Glicerina ','Glicerol 3 G Supositorio','4599');</v>
      </c>
      <c r="H8615" t="str">
        <f t="shared" si="269"/>
        <v>INSERT INTO `productos` (`id`, `categoria`, `producto`, `descripcion`, `precio`) VALUES (NULL,'medicamentos','Supositorio Glicerina ','Glicerol 3 G Supositorio','4599');</v>
      </c>
    </row>
    <row r="8616" spans="1:8" x14ac:dyDescent="0.25">
      <c r="A8616">
        <v>8614</v>
      </c>
      <c r="B8616" t="s">
        <v>5578</v>
      </c>
      <c r="C8616" t="s">
        <v>8292</v>
      </c>
      <c r="D8616" t="s">
        <v>8293</v>
      </c>
      <c r="E8616" s="1">
        <v>7099</v>
      </c>
      <c r="F8616" t="s">
        <v>9400</v>
      </c>
      <c r="G8616" t="str">
        <f t="shared" si="268"/>
        <v>'medicamentos','Elcal Forte','Calcio 450 Mg Oral Solido','7099');</v>
      </c>
      <c r="H8616" t="str">
        <f t="shared" si="269"/>
        <v>INSERT INTO `productos` (`id`, `categoria`, `producto`, `descripcion`, `precio`) VALUES (NULL,'medicamentos','Elcal Forte','Calcio 450 Mg Oral Solido','7099');</v>
      </c>
    </row>
    <row r="8617" spans="1:8" x14ac:dyDescent="0.25">
      <c r="A8617">
        <v>8615</v>
      </c>
      <c r="B8617" t="s">
        <v>5578</v>
      </c>
      <c r="C8617" t="s">
        <v>7423</v>
      </c>
      <c r="D8617" t="s">
        <v>7424</v>
      </c>
      <c r="E8617" s="1">
        <v>5399</v>
      </c>
      <c r="F8617" t="s">
        <v>9400</v>
      </c>
      <c r="G8617" t="str">
        <f t="shared" si="268"/>
        <v>'medicamentos','Dolorub','Ibuprofeno 5% Topico Semisolido','5399');</v>
      </c>
      <c r="H8617" t="str">
        <f t="shared" si="269"/>
        <v>INSERT INTO `productos` (`id`, `categoria`, `producto`, `descripcion`, `precio`) VALUES (NULL,'medicamentos','Dolorub','Ibuprofeno 5% Topico Semisolido','5399');</v>
      </c>
    </row>
    <row r="8618" spans="1:8" x14ac:dyDescent="0.25">
      <c r="A8618">
        <v>8616</v>
      </c>
      <c r="B8618" t="s">
        <v>5578</v>
      </c>
      <c r="C8618" t="s">
        <v>5909</v>
      </c>
      <c r="D8618" t="s">
        <v>8294</v>
      </c>
      <c r="E8618" s="1">
        <v>18499</v>
      </c>
      <c r="F8618" t="s">
        <v>9400</v>
      </c>
      <c r="G8618" t="str">
        <f t="shared" si="268"/>
        <v>'medicamentos','Broncho Vaxon Pediatrico','Haemophilus Influenzae 3.5 Mg Oral Solido','18499');</v>
      </c>
      <c r="H8618" t="str">
        <f t="shared" si="269"/>
        <v>INSERT INTO `productos` (`id`, `categoria`, `producto`, `descripcion`, `precio`) VALUES (NULL,'medicamentos','Broncho Vaxon Pediatrico','Haemophilus Influenzae 3.5 Mg Oral Solido','18499');</v>
      </c>
    </row>
    <row r="8619" spans="1:8" x14ac:dyDescent="0.25">
      <c r="A8619">
        <v>8617</v>
      </c>
      <c r="B8619" t="s">
        <v>5578</v>
      </c>
      <c r="C8619" t="s">
        <v>5799</v>
      </c>
      <c r="D8619" t="s">
        <v>5800</v>
      </c>
      <c r="E8619" s="1">
        <v>72499</v>
      </c>
      <c r="F8619" t="s">
        <v>9400</v>
      </c>
      <c r="G8619" t="str">
        <f t="shared" si="268"/>
        <v>'medicamentos','Broncho Vaxon','Haemophilus Influenzae 7 Mg Oral Solido','72499');</v>
      </c>
      <c r="H8619" t="str">
        <f t="shared" si="269"/>
        <v>INSERT INTO `productos` (`id`, `categoria`, `producto`, `descripcion`, `precio`) VALUES (NULL,'medicamentos','Broncho Vaxon','Haemophilus Influenzae 7 Mg Oral Solido','72499');</v>
      </c>
    </row>
    <row r="8620" spans="1:8" x14ac:dyDescent="0.25">
      <c r="A8620">
        <v>8618</v>
      </c>
      <c r="B8620" t="s">
        <v>5578</v>
      </c>
      <c r="C8620" t="s">
        <v>6046</v>
      </c>
      <c r="D8620" t="s">
        <v>8295</v>
      </c>
      <c r="E8620" s="1">
        <v>10499</v>
      </c>
      <c r="F8620" t="s">
        <v>9400</v>
      </c>
      <c r="G8620" t="str">
        <f t="shared" si="268"/>
        <v>'medicamentos','Flector','Diclofenaco Sodico 50 Mg Oral Polvo Solido','10499');</v>
      </c>
      <c r="H8620" t="str">
        <f t="shared" si="269"/>
        <v>INSERT INTO `productos` (`id`, `categoria`, `producto`, `descripcion`, `precio`) VALUES (NULL,'medicamentos','Flector','Diclofenaco Sodico 50 Mg Oral Polvo Solido','10499');</v>
      </c>
    </row>
    <row r="8621" spans="1:8" x14ac:dyDescent="0.25">
      <c r="A8621">
        <v>8619</v>
      </c>
      <c r="B8621" t="s">
        <v>5578</v>
      </c>
      <c r="C8621" t="s">
        <v>8296</v>
      </c>
      <c r="D8621" t="s">
        <v>8297</v>
      </c>
      <c r="E8621" s="1">
        <v>215499</v>
      </c>
      <c r="F8621" t="s">
        <v>9400</v>
      </c>
      <c r="G8621" t="str">
        <f t="shared" si="268"/>
        <v>'medicamentos','Mirena','Levonorgestrel 52 Mg Diu','215499');</v>
      </c>
      <c r="H8621" t="str">
        <f t="shared" si="269"/>
        <v>INSERT INTO `productos` (`id`, `categoria`, `producto`, `descripcion`, `precio`) VALUES (NULL,'medicamentos','Mirena','Levonorgestrel 52 Mg Diu','215499');</v>
      </c>
    </row>
    <row r="8622" spans="1:8" x14ac:dyDescent="0.25">
      <c r="A8622">
        <v>8620</v>
      </c>
      <c r="B8622" t="s">
        <v>5578</v>
      </c>
      <c r="C8622" t="s">
        <v>7807</v>
      </c>
      <c r="D8622" t="s">
        <v>6938</v>
      </c>
      <c r="E8622" s="1">
        <v>6499</v>
      </c>
      <c r="F8622" t="s">
        <v>9400</v>
      </c>
      <c r="G8622" t="str">
        <f t="shared" si="268"/>
        <v>'medicamentos','Findaler','Cetirizina 10 Mg Oral Solido','6499');</v>
      </c>
      <c r="H8622" t="str">
        <f t="shared" si="269"/>
        <v>INSERT INTO `productos` (`id`, `categoria`, `producto`, `descripcion`, `precio`) VALUES (NULL,'medicamentos','Findaler','Cetirizina 10 Mg Oral Solido','6499');</v>
      </c>
    </row>
    <row r="8623" spans="1:8" x14ac:dyDescent="0.25">
      <c r="A8623">
        <v>8621</v>
      </c>
      <c r="B8623" t="s">
        <v>5578</v>
      </c>
      <c r="C8623" t="s">
        <v>8298</v>
      </c>
      <c r="D8623" t="s">
        <v>7372</v>
      </c>
      <c r="E8623" s="1">
        <v>21999</v>
      </c>
      <c r="F8623" t="s">
        <v>9400</v>
      </c>
      <c r="G8623" t="str">
        <f t="shared" si="268"/>
        <v>'medicamentos','Atlansil','Amiodarona 200 Mg Oral Solido','21999');</v>
      </c>
      <c r="H8623" t="str">
        <f t="shared" si="269"/>
        <v>INSERT INTO `productos` (`id`, `categoria`, `producto`, `descripcion`, `precio`) VALUES (NULL,'medicamentos','Atlansil','Amiodarona 200 Mg Oral Solido','21999');</v>
      </c>
    </row>
    <row r="8624" spans="1:8" x14ac:dyDescent="0.25">
      <c r="A8624">
        <v>8622</v>
      </c>
      <c r="B8624" t="s">
        <v>5578</v>
      </c>
      <c r="C8624" t="s">
        <v>8299</v>
      </c>
      <c r="D8624" t="s">
        <v>8300</v>
      </c>
      <c r="E8624" s="1">
        <v>19499</v>
      </c>
      <c r="F8624" t="s">
        <v>9400</v>
      </c>
      <c r="G8624" t="str">
        <f t="shared" si="268"/>
        <v>'medicamentos','Klina','Clindamicina 1% / Peroxido De Benzoilo 5% Topico Semisolido','19499');</v>
      </c>
      <c r="H8624" t="str">
        <f t="shared" si="269"/>
        <v>INSERT INTO `productos` (`id`, `categoria`, `producto`, `descripcion`, `precio`) VALUES (NULL,'medicamentos','Klina','Clindamicina 1% / Peroxido De Benzoilo 5% Topico Semisolido','19499');</v>
      </c>
    </row>
    <row r="8625" spans="1:8" x14ac:dyDescent="0.25">
      <c r="A8625">
        <v>8623</v>
      </c>
      <c r="B8625" t="s">
        <v>5578</v>
      </c>
      <c r="C8625" t="s">
        <v>8301</v>
      </c>
      <c r="D8625" t="s">
        <v>8302</v>
      </c>
      <c r="E8625" s="1">
        <v>20499</v>
      </c>
      <c r="F8625" t="s">
        <v>9400</v>
      </c>
      <c r="G8625" t="str">
        <f t="shared" si="268"/>
        <v>'medicamentos','Dermabel','Clindamicina 1% Topico Liquido','20499');</v>
      </c>
      <c r="H8625" t="str">
        <f t="shared" si="269"/>
        <v>INSERT INTO `productos` (`id`, `categoria`, `producto`, `descripcion`, `precio`) VALUES (NULL,'medicamentos','Dermabel','Clindamicina 1% Topico Liquido','20499');</v>
      </c>
    </row>
    <row r="8626" spans="1:8" x14ac:dyDescent="0.25">
      <c r="A8626">
        <v>8624</v>
      </c>
      <c r="B8626" t="s">
        <v>5578</v>
      </c>
      <c r="C8626" t="s">
        <v>8303</v>
      </c>
      <c r="D8626" t="s">
        <v>8170</v>
      </c>
      <c r="E8626" s="1">
        <v>14699</v>
      </c>
      <c r="F8626" t="s">
        <v>9400</v>
      </c>
      <c r="G8626" t="str">
        <f t="shared" si="268"/>
        <v>'medicamentos','Balsan','Clobetasol 0.05% Topico Semisolido','14699');</v>
      </c>
      <c r="H8626" t="str">
        <f t="shared" si="269"/>
        <v>INSERT INTO `productos` (`id`, `categoria`, `producto`, `descripcion`, `precio`) VALUES (NULL,'medicamentos','Balsan','Clobetasol 0.05% Topico Semisolido','14699');</v>
      </c>
    </row>
    <row r="8627" spans="1:8" x14ac:dyDescent="0.25">
      <c r="A8627">
        <v>8625</v>
      </c>
      <c r="B8627" t="s">
        <v>5578</v>
      </c>
      <c r="C8627" t="s">
        <v>8304</v>
      </c>
      <c r="D8627" t="s">
        <v>8305</v>
      </c>
      <c r="E8627" s="1">
        <v>16999</v>
      </c>
      <c r="F8627" t="s">
        <v>9400</v>
      </c>
      <c r="G8627" t="str">
        <f t="shared" si="268"/>
        <v>'medicamentos','Konakion Mm','Vitamina K 10 Mg/Ml Inyectable','16999');</v>
      </c>
      <c r="H8627" t="str">
        <f t="shared" si="269"/>
        <v>INSERT INTO `productos` (`id`, `categoria`, `producto`, `descripcion`, `precio`) VALUES (NULL,'medicamentos','Konakion Mm','Vitamina K 10 Mg/Ml Inyectable','16999');</v>
      </c>
    </row>
    <row r="8628" spans="1:8" x14ac:dyDescent="0.25">
      <c r="A8628">
        <v>8626</v>
      </c>
      <c r="B8628" t="s">
        <v>5578</v>
      </c>
      <c r="C8628" t="s">
        <v>8306</v>
      </c>
      <c r="D8628" t="s">
        <v>5959</v>
      </c>
      <c r="E8628" s="1">
        <v>35499</v>
      </c>
      <c r="F8628" t="s">
        <v>9400</v>
      </c>
      <c r="G8628" t="str">
        <f t="shared" si="268"/>
        <v>'medicamentos','Eurozina','Sulfasalazina 500 Mg Oral Solido','35499');</v>
      </c>
      <c r="H8628" t="str">
        <f t="shared" si="269"/>
        <v>INSERT INTO `productos` (`id`, `categoria`, `producto`, `descripcion`, `precio`) VALUES (NULL,'medicamentos','Eurozina','Sulfasalazina 500 Mg Oral Solido','35499');</v>
      </c>
    </row>
    <row r="8629" spans="1:8" x14ac:dyDescent="0.25">
      <c r="A8629">
        <v>8627</v>
      </c>
      <c r="B8629" t="s">
        <v>5578</v>
      </c>
      <c r="C8629" t="s">
        <v>8220</v>
      </c>
      <c r="D8629" t="s">
        <v>6107</v>
      </c>
      <c r="E8629" s="1">
        <v>20999</v>
      </c>
      <c r="F8629" t="s">
        <v>9400</v>
      </c>
      <c r="G8629" t="str">
        <f t="shared" si="268"/>
        <v>'medicamentos','Zival','Levocetirizina 5 Mg/Ml Oral Gtas.','20999');</v>
      </c>
      <c r="H8629" t="str">
        <f t="shared" si="269"/>
        <v>INSERT INTO `productos` (`id`, `categoria`, `producto`, `descripcion`, `precio`) VALUES (NULL,'medicamentos','Zival','Levocetirizina 5 Mg/Ml Oral Gtas.','20999');</v>
      </c>
    </row>
    <row r="8630" spans="1:8" x14ac:dyDescent="0.25">
      <c r="A8630">
        <v>8628</v>
      </c>
      <c r="B8630" t="s">
        <v>5578</v>
      </c>
      <c r="C8630" t="s">
        <v>8143</v>
      </c>
      <c r="D8630" t="s">
        <v>8221</v>
      </c>
      <c r="E8630" s="1">
        <v>22999</v>
      </c>
      <c r="F8630" t="s">
        <v>9400</v>
      </c>
      <c r="G8630" t="str">
        <f t="shared" si="268"/>
        <v>'medicamentos','Nyskin','Adapaleno 0.3% Topico Semisolido','22999');</v>
      </c>
      <c r="H8630" t="str">
        <f t="shared" si="269"/>
        <v>INSERT INTO `productos` (`id`, `categoria`, `producto`, `descripcion`, `precio`) VALUES (NULL,'medicamentos','Nyskin','Adapaleno 0.3% Topico Semisolido','22999');</v>
      </c>
    </row>
    <row r="8631" spans="1:8" x14ac:dyDescent="0.25">
      <c r="A8631">
        <v>8629</v>
      </c>
      <c r="B8631" t="s">
        <v>5578</v>
      </c>
      <c r="C8631" t="s">
        <v>8307</v>
      </c>
      <c r="D8631" t="s">
        <v>8308</v>
      </c>
      <c r="E8631" s="1">
        <v>11799</v>
      </c>
      <c r="F8631" t="s">
        <v>9400</v>
      </c>
      <c r="G8631" t="str">
        <f t="shared" si="268"/>
        <v>'medicamentos','Hemoval','Hierro 100 Mg Oral Solido','11799');</v>
      </c>
      <c r="H8631" t="str">
        <f t="shared" si="269"/>
        <v>INSERT INTO `productos` (`id`, `categoria`, `producto`, `descripcion`, `precio`) VALUES (NULL,'medicamentos','Hemoval','Hierro 100 Mg Oral Solido','11799');</v>
      </c>
    </row>
    <row r="8632" spans="1:8" x14ac:dyDescent="0.25">
      <c r="A8632">
        <v>8630</v>
      </c>
      <c r="B8632" t="s">
        <v>5578</v>
      </c>
      <c r="C8632" t="s">
        <v>8309</v>
      </c>
      <c r="D8632" t="s">
        <v>7722</v>
      </c>
      <c r="E8632" s="1">
        <v>11499</v>
      </c>
      <c r="F8632" t="s">
        <v>9400</v>
      </c>
      <c r="G8632" t="str">
        <f t="shared" si="268"/>
        <v>'medicamentos','Oticum','Antibiotico Antiinflamatorio Otico Gtas.','11499');</v>
      </c>
      <c r="H8632" t="str">
        <f t="shared" si="269"/>
        <v>INSERT INTO `productos` (`id`, `categoria`, `producto`, `descripcion`, `precio`) VALUES (NULL,'medicamentos','Oticum','Antibiotico Antiinflamatorio Otico Gtas.','11499');</v>
      </c>
    </row>
    <row r="8633" spans="1:8" x14ac:dyDescent="0.25">
      <c r="A8633">
        <v>8631</v>
      </c>
      <c r="B8633" t="s">
        <v>5578</v>
      </c>
      <c r="C8633" t="s">
        <v>8310</v>
      </c>
      <c r="D8633" t="s">
        <v>8311</v>
      </c>
      <c r="E8633" s="1">
        <v>11999</v>
      </c>
      <c r="F8633" t="s">
        <v>9400</v>
      </c>
      <c r="G8633" t="str">
        <f t="shared" si="268"/>
        <v>'medicamentos','Osmolub','Hialuronato Sodico 0.1% Colirio','11999');</v>
      </c>
      <c r="H8633" t="str">
        <f t="shared" si="269"/>
        <v>INSERT INTO `productos` (`id`, `categoria`, `producto`, `descripcion`, `precio`) VALUES (NULL,'medicamentos','Osmolub','Hialuronato Sodico 0.1% Colirio','11999');</v>
      </c>
    </row>
    <row r="8634" spans="1:8" x14ac:dyDescent="0.25">
      <c r="A8634">
        <v>8632</v>
      </c>
      <c r="B8634" t="s">
        <v>5578</v>
      </c>
      <c r="C8634" t="s">
        <v>8312</v>
      </c>
      <c r="D8634" t="s">
        <v>8313</v>
      </c>
      <c r="E8634" s="1">
        <v>16499</v>
      </c>
      <c r="F8634" t="s">
        <v>9400</v>
      </c>
      <c r="G8634" t="str">
        <f t="shared" si="268"/>
        <v>'medicamentos','Lertus','Diclofenaco Sodico 75 Mg/3 Ml Inyectable','16499');</v>
      </c>
      <c r="H8634" t="str">
        <f t="shared" si="269"/>
        <v>INSERT INTO `productos` (`id`, `categoria`, `producto`, `descripcion`, `precio`) VALUES (NULL,'medicamentos','Lertus','Diclofenaco Sodico 75 Mg/3 Ml Inyectable','16499');</v>
      </c>
    </row>
    <row r="8635" spans="1:8" x14ac:dyDescent="0.25">
      <c r="A8635">
        <v>8633</v>
      </c>
      <c r="B8635" t="s">
        <v>5578</v>
      </c>
      <c r="C8635" t="s">
        <v>8314</v>
      </c>
      <c r="D8635" t="s">
        <v>8314</v>
      </c>
      <c r="E8635" s="1">
        <v>20199</v>
      </c>
      <c r="F8635" t="s">
        <v>9400</v>
      </c>
      <c r="G8635" t="str">
        <f t="shared" si="268"/>
        <v>'medicamentos','Dalgiet','Dalgiet','20199');</v>
      </c>
      <c r="H8635" t="str">
        <f t="shared" si="269"/>
        <v>INSERT INTO `productos` (`id`, `categoria`, `producto`, `descripcion`, `precio`) VALUES (NULL,'medicamentos','Dalgiet','Dalgiet','20199');</v>
      </c>
    </row>
    <row r="8636" spans="1:8" x14ac:dyDescent="0.25">
      <c r="A8636">
        <v>8634</v>
      </c>
      <c r="B8636" t="s">
        <v>5578</v>
      </c>
      <c r="C8636" t="s">
        <v>8224</v>
      </c>
      <c r="D8636" t="s">
        <v>7379</v>
      </c>
      <c r="E8636" s="1">
        <v>94999</v>
      </c>
      <c r="F8636" t="s">
        <v>9400</v>
      </c>
      <c r="G8636" t="str">
        <f t="shared" si="268"/>
        <v>'medicamentos','Singulair','Montelukast 10 Mg Oral Solido','94999');</v>
      </c>
      <c r="H8636" t="str">
        <f t="shared" si="269"/>
        <v>INSERT INTO `productos` (`id`, `categoria`, `producto`, `descripcion`, `precio`) VALUES (NULL,'medicamentos','Singulair','Montelukast 10 Mg Oral Solido','94999');</v>
      </c>
    </row>
    <row r="8637" spans="1:8" x14ac:dyDescent="0.25">
      <c r="A8637">
        <v>8635</v>
      </c>
      <c r="B8637" t="s">
        <v>5578</v>
      </c>
      <c r="C8637" t="s">
        <v>8315</v>
      </c>
      <c r="D8637" t="s">
        <v>6074</v>
      </c>
      <c r="E8637" s="1">
        <v>7499</v>
      </c>
      <c r="F8637" t="s">
        <v>9400</v>
      </c>
      <c r="G8637" t="str">
        <f t="shared" si="268"/>
        <v>'medicamentos','Tamisa','Etinilestradiol 0.03 Mg / Gestodeno 0.075 Mg Oral Solido','7499');</v>
      </c>
      <c r="H8637" t="str">
        <f t="shared" si="269"/>
        <v>INSERT INTO `productos` (`id`, `categoria`, `producto`, `descripcion`, `precio`) VALUES (NULL,'medicamentos','Tamisa','Etinilestradiol 0.03 Mg / Gestodeno 0.075 Mg Oral Solido','7499');</v>
      </c>
    </row>
    <row r="8638" spans="1:8" x14ac:dyDescent="0.25">
      <c r="A8638">
        <v>8636</v>
      </c>
      <c r="B8638" t="s">
        <v>5578</v>
      </c>
      <c r="C8638" t="s">
        <v>8080</v>
      </c>
      <c r="D8638" t="s">
        <v>8221</v>
      </c>
      <c r="E8638" s="1">
        <v>34699</v>
      </c>
      <c r="F8638" t="s">
        <v>9400</v>
      </c>
      <c r="G8638" t="str">
        <f t="shared" si="268"/>
        <v>'medicamentos','Differin','Adapaleno 0.3% Topico Semisolido','34699');</v>
      </c>
      <c r="H8638" t="str">
        <f t="shared" si="269"/>
        <v>INSERT INTO `productos` (`id`, `categoria`, `producto`, `descripcion`, `precio`) VALUES (NULL,'medicamentos','Differin','Adapaleno 0.3% Topico Semisolido','34699');</v>
      </c>
    </row>
    <row r="8639" spans="1:8" x14ac:dyDescent="0.25">
      <c r="A8639">
        <v>8637</v>
      </c>
      <c r="B8639" t="s">
        <v>5578</v>
      </c>
      <c r="C8639" t="s">
        <v>8316</v>
      </c>
      <c r="D8639" t="s">
        <v>5831</v>
      </c>
      <c r="E8639" s="1">
        <v>8999</v>
      </c>
      <c r="F8639" t="s">
        <v>9400</v>
      </c>
      <c r="G8639" t="str">
        <f t="shared" si="268"/>
        <v>'medicamentos','Aviatus','Levodropropizina 60 Mg/10 Ml Oral Liquido','8999');</v>
      </c>
      <c r="H8639" t="str">
        <f t="shared" si="269"/>
        <v>INSERT INTO `productos` (`id`, `categoria`, `producto`, `descripcion`, `precio`) VALUES (NULL,'medicamentos','Aviatus','Levodropropizina 60 Mg/10 Ml Oral Liquido','8999');</v>
      </c>
    </row>
    <row r="8640" spans="1:8" x14ac:dyDescent="0.25">
      <c r="A8640">
        <v>8638</v>
      </c>
      <c r="B8640" t="s">
        <v>5578</v>
      </c>
      <c r="C8640" t="s">
        <v>6073</v>
      </c>
      <c r="D8640" t="s">
        <v>6074</v>
      </c>
      <c r="E8640" s="1">
        <v>14999</v>
      </c>
      <c r="F8640" t="s">
        <v>9400</v>
      </c>
      <c r="G8640" t="str">
        <f t="shared" si="268"/>
        <v>'medicamentos','Ciclomex','Etinilestradiol 0.03 Mg / Gestodeno 0.075 Mg Oral Solido','14999');</v>
      </c>
      <c r="H8640" t="str">
        <f t="shared" si="269"/>
        <v>INSERT INTO `productos` (`id`, `categoria`, `producto`, `descripcion`, `precio`) VALUES (NULL,'medicamentos','Ciclomex','Etinilestradiol 0.03 Mg / Gestodeno 0.075 Mg Oral Solido','14999');</v>
      </c>
    </row>
    <row r="8641" spans="1:8" x14ac:dyDescent="0.25">
      <c r="A8641">
        <v>8639</v>
      </c>
      <c r="B8641" t="s">
        <v>5578</v>
      </c>
      <c r="C8641" t="s">
        <v>5824</v>
      </c>
      <c r="D8641" t="s">
        <v>6225</v>
      </c>
      <c r="E8641" s="1">
        <v>47999</v>
      </c>
      <c r="F8641" t="s">
        <v>9400</v>
      </c>
      <c r="G8641" t="str">
        <f t="shared" si="268"/>
        <v>'medicamentos','Quetidin','Quetiapina 150 Mg Oral Solido','47999');</v>
      </c>
      <c r="H8641" t="str">
        <f t="shared" si="269"/>
        <v>INSERT INTO `productos` (`id`, `categoria`, `producto`, `descripcion`, `precio`) VALUES (NULL,'medicamentos','Quetidin','Quetiapina 150 Mg Oral Solido','47999');</v>
      </c>
    </row>
    <row r="8642" spans="1:8" x14ac:dyDescent="0.25">
      <c r="A8642">
        <v>8640</v>
      </c>
      <c r="B8642" t="s">
        <v>5578</v>
      </c>
      <c r="C8642" t="s">
        <v>5824</v>
      </c>
      <c r="D8642" t="s">
        <v>6746</v>
      </c>
      <c r="E8642" s="1">
        <v>43499</v>
      </c>
      <c r="F8642" t="s">
        <v>9400</v>
      </c>
      <c r="G8642" t="str">
        <f t="shared" si="268"/>
        <v>'medicamentos','Quetidin','Quetiapina 100 Mg Oral Solido','43499');</v>
      </c>
      <c r="H8642" t="str">
        <f t="shared" si="269"/>
        <v>INSERT INTO `productos` (`id`, `categoria`, `producto`, `descripcion`, `precio`) VALUES (NULL,'medicamentos','Quetidin','Quetiapina 100 Mg Oral Solido','43499');</v>
      </c>
    </row>
    <row r="8643" spans="1:8" x14ac:dyDescent="0.25">
      <c r="A8643">
        <v>8641</v>
      </c>
      <c r="B8643" t="s">
        <v>5578</v>
      </c>
      <c r="C8643" t="s">
        <v>7994</v>
      </c>
      <c r="D8643" t="s">
        <v>7545</v>
      </c>
      <c r="E8643" s="1">
        <v>49499</v>
      </c>
      <c r="F8643" t="s">
        <v>9400</v>
      </c>
      <c r="G8643" t="str">
        <f t="shared" si="268"/>
        <v>'medicamentos','Ciblex','Mirtazapina 30 Mg Oral Solido','49499');</v>
      </c>
      <c r="H8643" t="str">
        <f t="shared" si="269"/>
        <v>INSERT INTO `productos` (`id`, `categoria`, `producto`, `descripcion`, `precio`) VALUES (NULL,'medicamentos','Ciblex','Mirtazapina 30 Mg Oral Solido','49499');</v>
      </c>
    </row>
    <row r="8644" spans="1:8" x14ac:dyDescent="0.25">
      <c r="A8644">
        <v>8642</v>
      </c>
      <c r="B8644" t="s">
        <v>5578</v>
      </c>
      <c r="C8644" t="s">
        <v>8317</v>
      </c>
      <c r="D8644" t="s">
        <v>8318</v>
      </c>
      <c r="E8644" s="1">
        <v>14099</v>
      </c>
      <c r="F8644" t="s">
        <v>9400</v>
      </c>
      <c r="G8644" t="str">
        <f t="shared" si="268"/>
        <v>'medicamentos','Termoniofen','Ibuprofeno 300 Mg/10 Ml / Paracetamol 300 Mg/10 Ml Oral Liquido','14099');</v>
      </c>
      <c r="H8644" t="str">
        <f t="shared" si="269"/>
        <v>INSERT INTO `productos` (`id`, `categoria`, `producto`, `descripcion`, `precio`) VALUES (NULL,'medicamentos','Termoniofen','Ibuprofeno 300 Mg/10 Ml / Paracetamol 300 Mg/10 Ml Oral Liquido','14099');</v>
      </c>
    </row>
    <row r="8645" spans="1:8" x14ac:dyDescent="0.25">
      <c r="A8645">
        <v>8643</v>
      </c>
      <c r="B8645" t="s">
        <v>5578</v>
      </c>
      <c r="C8645" t="s">
        <v>8230</v>
      </c>
      <c r="D8645" t="s">
        <v>5751</v>
      </c>
      <c r="E8645" s="1">
        <v>2999</v>
      </c>
      <c r="F8645" t="s">
        <v>9400</v>
      </c>
      <c r="G8645" t="str">
        <f t="shared" ref="G8645:G8708" si="270">CONCATENATE("'",B8645,"','",C8645,"','",D8645,"','",E8645,"');")</f>
        <v>'medicamentos','Atorvastatina','Atorvastatina 20 Mg Oral Solido','2999');</v>
      </c>
      <c r="H8645" t="str">
        <f t="shared" ref="H8645:H8708" si="271">CONCATENATE(F8645,G8645)</f>
        <v>INSERT INTO `productos` (`id`, `categoria`, `producto`, `descripcion`, `precio`) VALUES (NULL,'medicamentos','Atorvastatina','Atorvastatina 20 Mg Oral Solido','2999');</v>
      </c>
    </row>
    <row r="8646" spans="1:8" x14ac:dyDescent="0.25">
      <c r="A8646">
        <v>8644</v>
      </c>
      <c r="B8646" t="s">
        <v>5578</v>
      </c>
      <c r="C8646" t="s">
        <v>8319</v>
      </c>
      <c r="D8646" t="s">
        <v>8320</v>
      </c>
      <c r="E8646" s="1">
        <v>1199</v>
      </c>
      <c r="F8646" t="s">
        <v>9400</v>
      </c>
      <c r="G8646" t="str">
        <f t="shared" si="270"/>
        <v>'medicamentos','Loratadina','Loratadina 10 Mg Oral Solido','1199');</v>
      </c>
      <c r="H8646" t="str">
        <f t="shared" si="271"/>
        <v>INSERT INTO `productos` (`id`, `categoria`, `producto`, `descripcion`, `precio`) VALUES (NULL,'medicamentos','Loratadina','Loratadina 10 Mg Oral Solido','1199');</v>
      </c>
    </row>
    <row r="8647" spans="1:8" x14ac:dyDescent="0.25">
      <c r="A8647">
        <v>8645</v>
      </c>
      <c r="B8647" t="s">
        <v>5578</v>
      </c>
      <c r="C8647" t="s">
        <v>8233</v>
      </c>
      <c r="D8647" t="s">
        <v>8321</v>
      </c>
      <c r="E8647" s="1">
        <v>47999</v>
      </c>
      <c r="F8647" t="s">
        <v>9400</v>
      </c>
      <c r="G8647" t="str">
        <f t="shared" si="270"/>
        <v>'medicamentos','Liptruzet','Atorvastatina 20 Mg / Ezetimiba 10 Mg Oral Solido','47999');</v>
      </c>
      <c r="H8647" t="str">
        <f t="shared" si="271"/>
        <v>INSERT INTO `productos` (`id`, `categoria`, `producto`, `descripcion`, `precio`) VALUES (NULL,'medicamentos','Liptruzet','Atorvastatina 20 Mg / Ezetimiba 10 Mg Oral Solido','47999');</v>
      </c>
    </row>
    <row r="8648" spans="1:8" x14ac:dyDescent="0.25">
      <c r="A8648">
        <v>8646</v>
      </c>
      <c r="B8648" t="s">
        <v>5578</v>
      </c>
      <c r="C8648" t="s">
        <v>5786</v>
      </c>
      <c r="D8648" t="s">
        <v>8150</v>
      </c>
      <c r="E8648" s="1">
        <v>17599</v>
      </c>
      <c r="F8648" t="s">
        <v>9400</v>
      </c>
      <c r="G8648" t="str">
        <f t="shared" si="270"/>
        <v>'medicamentos','Frenaler D','Loratadina 5 Mg / Pseudoefedrina 120 Mg Oral Solido','17599');</v>
      </c>
      <c r="H8648" t="str">
        <f t="shared" si="271"/>
        <v>INSERT INTO `productos` (`id`, `categoria`, `producto`, `descripcion`, `precio`) VALUES (NULL,'medicamentos','Frenaler D','Loratadina 5 Mg / Pseudoefedrina 120 Mg Oral Solido','17599');</v>
      </c>
    </row>
    <row r="8649" spans="1:8" x14ac:dyDescent="0.25">
      <c r="A8649">
        <v>8647</v>
      </c>
      <c r="B8649" t="s">
        <v>5578</v>
      </c>
      <c r="C8649" t="s">
        <v>8322</v>
      </c>
      <c r="D8649" t="s">
        <v>8323</v>
      </c>
      <c r="E8649" s="1">
        <v>55699</v>
      </c>
      <c r="F8649" t="s">
        <v>9400</v>
      </c>
      <c r="G8649" t="str">
        <f t="shared" si="270"/>
        <v>'medicamentos','Mestinon','Piridostigmina 60 Mg Oral Solido','55699');</v>
      </c>
      <c r="H8649" t="str">
        <f t="shared" si="271"/>
        <v>INSERT INTO `productos` (`id`, `categoria`, `producto`, `descripcion`, `precio`) VALUES (NULL,'medicamentos','Mestinon','Piridostigmina 60 Mg Oral Solido','55699');</v>
      </c>
    </row>
    <row r="8650" spans="1:8" x14ac:dyDescent="0.25">
      <c r="A8650">
        <v>8648</v>
      </c>
      <c r="B8650" t="s">
        <v>5578</v>
      </c>
      <c r="C8650" t="s">
        <v>7919</v>
      </c>
      <c r="D8650" t="s">
        <v>7115</v>
      </c>
      <c r="E8650" s="1">
        <v>64999</v>
      </c>
      <c r="F8650" t="s">
        <v>9400</v>
      </c>
      <c r="G8650" t="str">
        <f t="shared" si="270"/>
        <v>'medicamentos','Lipitor','Atorvastatina 40 Mg Oral Solido','64999');</v>
      </c>
      <c r="H8650" t="str">
        <f t="shared" si="271"/>
        <v>INSERT INTO `productos` (`id`, `categoria`, `producto`, `descripcion`, `precio`) VALUES (NULL,'medicamentos','Lipitor','Atorvastatina 40 Mg Oral Solido','64999');</v>
      </c>
    </row>
    <row r="8651" spans="1:8" x14ac:dyDescent="0.25">
      <c r="A8651">
        <v>8649</v>
      </c>
      <c r="B8651" t="s">
        <v>5578</v>
      </c>
      <c r="C8651" t="s">
        <v>8324</v>
      </c>
      <c r="D8651" t="s">
        <v>8325</v>
      </c>
      <c r="E8651" s="1">
        <v>65599</v>
      </c>
      <c r="F8651" t="s">
        <v>9400</v>
      </c>
      <c r="G8651" t="str">
        <f t="shared" si="270"/>
        <v>'medicamentos','Caduet','Amlodipino 5 Mg / Atorvastatina 10 Mg Oral Solido','65599');</v>
      </c>
      <c r="H8651" t="str">
        <f t="shared" si="271"/>
        <v>INSERT INTO `productos` (`id`, `categoria`, `producto`, `descripcion`, `precio`) VALUES (NULL,'medicamentos','Caduet','Amlodipino 5 Mg / Atorvastatina 10 Mg Oral Solido','65599');</v>
      </c>
    </row>
    <row r="8652" spans="1:8" x14ac:dyDescent="0.25">
      <c r="A8652">
        <v>8650</v>
      </c>
      <c r="B8652" t="s">
        <v>5578</v>
      </c>
      <c r="C8652" t="s">
        <v>8161</v>
      </c>
      <c r="D8652" t="s">
        <v>6750</v>
      </c>
      <c r="E8652" s="1">
        <v>18499</v>
      </c>
      <c r="F8652" t="s">
        <v>9400</v>
      </c>
      <c r="G8652" t="str">
        <f t="shared" si="270"/>
        <v>'medicamentos','Glucovance','Glibenclamida 5 Mg / Metformina 500 Mg Oral Solido','18499');</v>
      </c>
      <c r="H8652" t="str">
        <f t="shared" si="271"/>
        <v>INSERT INTO `productos` (`id`, `categoria`, `producto`, `descripcion`, `precio`) VALUES (NULL,'medicamentos','Glucovance','Glibenclamida 5 Mg / Metformina 500 Mg Oral Solido','18499');</v>
      </c>
    </row>
    <row r="8653" spans="1:8" x14ac:dyDescent="0.25">
      <c r="A8653">
        <v>8651</v>
      </c>
      <c r="B8653" t="s">
        <v>5578</v>
      </c>
      <c r="C8653" t="s">
        <v>8326</v>
      </c>
      <c r="D8653" t="s">
        <v>6216</v>
      </c>
      <c r="E8653" s="1">
        <v>8299</v>
      </c>
      <c r="F8653" t="s">
        <v>9400</v>
      </c>
      <c r="G8653" t="str">
        <f t="shared" si="270"/>
        <v>'medicamentos','Glucophage','Metformina 500 Mg Oral Solido','8299');</v>
      </c>
      <c r="H8653" t="str">
        <f t="shared" si="271"/>
        <v>INSERT INTO `productos` (`id`, `categoria`, `producto`, `descripcion`, `precio`) VALUES (NULL,'medicamentos','Glucophage','Metformina 500 Mg Oral Solido','8299');</v>
      </c>
    </row>
    <row r="8654" spans="1:8" x14ac:dyDescent="0.25">
      <c r="A8654">
        <v>8652</v>
      </c>
      <c r="B8654" t="s">
        <v>5578</v>
      </c>
      <c r="C8654" t="s">
        <v>7106</v>
      </c>
      <c r="D8654" t="s">
        <v>7289</v>
      </c>
      <c r="E8654" s="1">
        <v>21699</v>
      </c>
      <c r="F8654" t="s">
        <v>9400</v>
      </c>
      <c r="G8654" t="str">
        <f t="shared" si="270"/>
        <v>'medicamentos','Jalra','Metformina 850 Mg / Vildagliptina 50 Mg Oral Solido','21699');</v>
      </c>
      <c r="H8654" t="str">
        <f t="shared" si="271"/>
        <v>INSERT INTO `productos` (`id`, `categoria`, `producto`, `descripcion`, `precio`) VALUES (NULL,'medicamentos','Jalra','Metformina 850 Mg / Vildagliptina 50 Mg Oral Solido','21699');</v>
      </c>
    </row>
    <row r="8655" spans="1:8" x14ac:dyDescent="0.25">
      <c r="A8655">
        <v>8653</v>
      </c>
      <c r="B8655" t="s">
        <v>5578</v>
      </c>
      <c r="C8655" t="s">
        <v>8327</v>
      </c>
      <c r="D8655" t="s">
        <v>7990</v>
      </c>
      <c r="E8655" s="1">
        <v>2599</v>
      </c>
      <c r="F8655" t="s">
        <v>9400</v>
      </c>
      <c r="G8655" t="str">
        <f t="shared" si="270"/>
        <v>'medicamentos','Levonor/Etinilestradiol ','Etinilestradiol 0.02 Mg / Levonorgestrel 0.100 Mg Oral Solido','2599');</v>
      </c>
      <c r="H8655" t="str">
        <f t="shared" si="271"/>
        <v>INSERT INTO `productos` (`id`, `categoria`, `producto`, `descripcion`, `precio`) VALUES (NULL,'medicamentos','Levonor/Etinilestradiol ','Etinilestradiol 0.02 Mg / Levonorgestrel 0.100 Mg Oral Solido','2599');</v>
      </c>
    </row>
    <row r="8656" spans="1:8" x14ac:dyDescent="0.25">
      <c r="A8656">
        <v>8654</v>
      </c>
      <c r="B8656" t="s">
        <v>5578</v>
      </c>
      <c r="C8656" t="s">
        <v>8328</v>
      </c>
      <c r="D8656" t="s">
        <v>8329</v>
      </c>
      <c r="E8656" s="1">
        <v>12499</v>
      </c>
      <c r="F8656" t="s">
        <v>9400</v>
      </c>
      <c r="G8656" t="str">
        <f t="shared" si="270"/>
        <v>'medicamentos','Trolit','Etinilestr. 0.03 Mg / Levonorg. 0.05 Mg + Etinilestr. 0.04 Mg / Levonorg. 0.075 Mg + Etinilestr. 0.03 Mg ','12499');</v>
      </c>
      <c r="H8656" t="str">
        <f t="shared" si="271"/>
        <v>INSERT INTO `productos` (`id`, `categoria`, `producto`, `descripcion`, `precio`) VALUES (NULL,'medicamentos','Trolit','Etinilestr. 0.03 Mg / Levonorg. 0.05 Mg + Etinilestr. 0.04 Mg / Levonorg. 0.075 Mg + Etinilestr. 0.03 Mg ','12499');</v>
      </c>
    </row>
    <row r="8657" spans="1:8" x14ac:dyDescent="0.25">
      <c r="A8657">
        <v>8655</v>
      </c>
      <c r="B8657" t="s">
        <v>5578</v>
      </c>
      <c r="C8657" t="s">
        <v>8330</v>
      </c>
      <c r="D8657" t="s">
        <v>7945</v>
      </c>
      <c r="E8657" s="1">
        <v>20499</v>
      </c>
      <c r="F8657" t="s">
        <v>9400</v>
      </c>
      <c r="G8657" t="str">
        <f t="shared" si="270"/>
        <v>'medicamentos','Aratan','Losartan 100 Mg Oral Solido','20499');</v>
      </c>
      <c r="H8657" t="str">
        <f t="shared" si="271"/>
        <v>INSERT INTO `productos` (`id`, `categoria`, `producto`, `descripcion`, `precio`) VALUES (NULL,'medicamentos','Aratan','Losartan 100 Mg Oral Solido','20499');</v>
      </c>
    </row>
    <row r="8658" spans="1:8" x14ac:dyDescent="0.25">
      <c r="A8658">
        <v>8656</v>
      </c>
      <c r="B8658" t="s">
        <v>5578</v>
      </c>
      <c r="C8658" t="s">
        <v>8331</v>
      </c>
      <c r="D8658" t="s">
        <v>6941</v>
      </c>
      <c r="E8658" s="1">
        <v>16999</v>
      </c>
      <c r="F8658" t="s">
        <v>9400</v>
      </c>
      <c r="G8658" t="str">
        <f t="shared" si="270"/>
        <v>'medicamentos','Elitos Et','Clorfenamina 0.5 Mg/5 Ml / Codeina 10 Mg/5 Ml / Pseudoefedrina 7.5 Mg/5 Ml Oral Solido','16999');</v>
      </c>
      <c r="H8658" t="str">
        <f t="shared" si="271"/>
        <v>INSERT INTO `productos` (`id`, `categoria`, `producto`, `descripcion`, `precio`) VALUES (NULL,'medicamentos','Elitos Et','Clorfenamina 0.5 Mg/5 Ml / Codeina 10 Mg/5 Ml / Pseudoefedrina 7.5 Mg/5 Ml Oral Solido','16999');</v>
      </c>
    </row>
    <row r="8659" spans="1:8" x14ac:dyDescent="0.25">
      <c r="A8659">
        <v>8657</v>
      </c>
      <c r="B8659" t="s">
        <v>5578</v>
      </c>
      <c r="C8659" t="s">
        <v>8241</v>
      </c>
      <c r="D8659" t="s">
        <v>7153</v>
      </c>
      <c r="E8659" s="1">
        <v>21999</v>
      </c>
      <c r="F8659" t="s">
        <v>9400</v>
      </c>
      <c r="G8659" t="str">
        <f t="shared" si="270"/>
        <v>'medicamentos','Gamalate B6','Cerebrotonico Oral Solido','21999');</v>
      </c>
      <c r="H8659" t="str">
        <f t="shared" si="271"/>
        <v>INSERT INTO `productos` (`id`, `categoria`, `producto`, `descripcion`, `precio`) VALUES (NULL,'medicamentos','Gamalate B6','Cerebrotonico Oral Solido','21999');</v>
      </c>
    </row>
    <row r="8660" spans="1:8" x14ac:dyDescent="0.25">
      <c r="A8660">
        <v>8658</v>
      </c>
      <c r="B8660" t="s">
        <v>5578</v>
      </c>
      <c r="C8660" t="s">
        <v>8332</v>
      </c>
      <c r="D8660" t="s">
        <v>6601</v>
      </c>
      <c r="E8660" s="1">
        <v>17399</v>
      </c>
      <c r="F8660" t="s">
        <v>9400</v>
      </c>
      <c r="G8660" t="str">
        <f t="shared" si="270"/>
        <v>'medicamentos','Aerolin','Salbutamol 100 Mcg Inh.','17399');</v>
      </c>
      <c r="H8660" t="str">
        <f t="shared" si="271"/>
        <v>INSERT INTO `productos` (`id`, `categoria`, `producto`, `descripcion`, `precio`) VALUES (NULL,'medicamentos','Aerolin','Salbutamol 100 Mcg Inh.','17399');</v>
      </c>
    </row>
    <row r="8661" spans="1:8" x14ac:dyDescent="0.25">
      <c r="A8661">
        <v>8659</v>
      </c>
      <c r="B8661" t="s">
        <v>5578</v>
      </c>
      <c r="C8661" t="s">
        <v>8333</v>
      </c>
      <c r="D8661" t="s">
        <v>6558</v>
      </c>
      <c r="E8661" s="1">
        <v>35499</v>
      </c>
      <c r="F8661" t="s">
        <v>9400</v>
      </c>
      <c r="G8661" t="str">
        <f t="shared" si="270"/>
        <v>'medicamentos','Neo-Sintrom','Acenocumarol 4 Mg Oral Solido','35499');</v>
      </c>
      <c r="H8661" t="str">
        <f t="shared" si="271"/>
        <v>INSERT INTO `productos` (`id`, `categoria`, `producto`, `descripcion`, `precio`) VALUES (NULL,'medicamentos','Neo-Sintrom','Acenocumarol 4 Mg Oral Solido','35499');</v>
      </c>
    </row>
    <row r="8662" spans="1:8" x14ac:dyDescent="0.25">
      <c r="A8662">
        <v>8660</v>
      </c>
      <c r="B8662" t="s">
        <v>5578</v>
      </c>
      <c r="C8662" t="s">
        <v>8334</v>
      </c>
      <c r="D8662" t="s">
        <v>6292</v>
      </c>
      <c r="E8662" s="1">
        <v>59099</v>
      </c>
      <c r="F8662" t="s">
        <v>9400</v>
      </c>
      <c r="G8662" t="str">
        <f t="shared" si="270"/>
        <v>'medicamentos','Crestor','Rosuvastatina 20 Mg Oral Solido','59099');</v>
      </c>
      <c r="H8662" t="str">
        <f t="shared" si="271"/>
        <v>INSERT INTO `productos` (`id`, `categoria`, `producto`, `descripcion`, `precio`) VALUES (NULL,'medicamentos','Crestor','Rosuvastatina 20 Mg Oral Solido','59099');</v>
      </c>
    </row>
    <row r="8663" spans="1:8" x14ac:dyDescent="0.25">
      <c r="A8663">
        <v>8661</v>
      </c>
      <c r="B8663" t="s">
        <v>5578</v>
      </c>
      <c r="C8663" t="s">
        <v>8246</v>
      </c>
      <c r="D8663" t="s">
        <v>6009</v>
      </c>
      <c r="E8663" s="1">
        <v>14999</v>
      </c>
      <c r="F8663" t="s">
        <v>9400</v>
      </c>
      <c r="G8663" t="str">
        <f t="shared" si="270"/>
        <v>'medicamentos','Maximox','Acido Clavulanico 125 Mg / Amoxicilina 875 Mg Oral Solido','14999');</v>
      </c>
      <c r="H8663" t="str">
        <f t="shared" si="271"/>
        <v>INSERT INTO `productos` (`id`, `categoria`, `producto`, `descripcion`, `precio`) VALUES (NULL,'medicamentos','Maximox','Acido Clavulanico 125 Mg / Amoxicilina 875 Mg Oral Solido','14999');</v>
      </c>
    </row>
    <row r="8664" spans="1:8" x14ac:dyDescent="0.25">
      <c r="A8664">
        <v>8662</v>
      </c>
      <c r="B8664" t="s">
        <v>5578</v>
      </c>
      <c r="C8664" t="s">
        <v>8247</v>
      </c>
      <c r="D8664" t="s">
        <v>8335</v>
      </c>
      <c r="E8664" s="1">
        <v>9199</v>
      </c>
      <c r="F8664" t="s">
        <v>9400</v>
      </c>
      <c r="G8664" t="str">
        <f t="shared" si="270"/>
        <v>'medicamentos','Metropast','Metronidazol 1000 Mg Supositorio','9199');</v>
      </c>
      <c r="H8664" t="str">
        <f t="shared" si="271"/>
        <v>INSERT INTO `productos` (`id`, `categoria`, `producto`, `descripcion`, `precio`) VALUES (NULL,'medicamentos','Metropast','Metronidazol 1000 Mg Supositorio','9199');</v>
      </c>
    </row>
    <row r="8665" spans="1:8" x14ac:dyDescent="0.25">
      <c r="A8665">
        <v>8663</v>
      </c>
      <c r="B8665" t="s">
        <v>5578</v>
      </c>
      <c r="C8665" t="s">
        <v>8336</v>
      </c>
      <c r="D8665" t="s">
        <v>6938</v>
      </c>
      <c r="E8665" s="1">
        <v>14999</v>
      </c>
      <c r="F8665" t="s">
        <v>9400</v>
      </c>
      <c r="G8665" t="str">
        <f t="shared" si="270"/>
        <v>'medicamentos','Remitex','Cetirizina 10 Mg Oral Solido','14999');</v>
      </c>
      <c r="H8665" t="str">
        <f t="shared" si="271"/>
        <v>INSERT INTO `productos` (`id`, `categoria`, `producto`, `descripcion`, `precio`) VALUES (NULL,'medicamentos','Remitex','Cetirizina 10 Mg Oral Solido','14999');</v>
      </c>
    </row>
    <row r="8666" spans="1:8" x14ac:dyDescent="0.25">
      <c r="A8666">
        <v>8664</v>
      </c>
      <c r="B8666" t="s">
        <v>5578</v>
      </c>
      <c r="C8666" t="s">
        <v>8336</v>
      </c>
      <c r="D8666" t="s">
        <v>7808</v>
      </c>
      <c r="E8666" s="1">
        <v>14999</v>
      </c>
      <c r="F8666" t="s">
        <v>9400</v>
      </c>
      <c r="G8666" t="str">
        <f t="shared" si="270"/>
        <v>'medicamentos','Remitex','Cetirizina 5 Mg/5 Ml Oral Liquido','14999');</v>
      </c>
      <c r="H8666" t="str">
        <f t="shared" si="271"/>
        <v>INSERT INTO `productos` (`id`, `categoria`, `producto`, `descripcion`, `precio`) VALUES (NULL,'medicamentos','Remitex','Cetirizina 5 Mg/5 Ml Oral Liquido','14999');</v>
      </c>
    </row>
    <row r="8667" spans="1:8" x14ac:dyDescent="0.25">
      <c r="A8667">
        <v>8665</v>
      </c>
      <c r="B8667" t="s">
        <v>5578</v>
      </c>
      <c r="C8667" t="s">
        <v>5725</v>
      </c>
      <c r="D8667" t="s">
        <v>6749</v>
      </c>
      <c r="E8667" s="1">
        <v>10999</v>
      </c>
      <c r="F8667" t="s">
        <v>9400</v>
      </c>
      <c r="G8667" t="str">
        <f t="shared" si="270"/>
        <v>'medicamentos','T4-Bago','Levotiroxina 100 Mcg Oral Solido','10999');</v>
      </c>
      <c r="H8667" t="str">
        <f t="shared" si="271"/>
        <v>INSERT INTO `productos` (`id`, `categoria`, `producto`, `descripcion`, `precio`) VALUES (NULL,'medicamentos','T4-Bago','Levotiroxina 100 Mcg Oral Solido','10999');</v>
      </c>
    </row>
    <row r="8668" spans="1:8" x14ac:dyDescent="0.25">
      <c r="A8668">
        <v>8666</v>
      </c>
      <c r="B8668" t="s">
        <v>5578</v>
      </c>
      <c r="C8668" t="s">
        <v>5662</v>
      </c>
      <c r="D8668" t="s">
        <v>8337</v>
      </c>
      <c r="E8668" s="1">
        <v>38899</v>
      </c>
      <c r="F8668" t="s">
        <v>9400</v>
      </c>
      <c r="G8668" t="str">
        <f t="shared" si="270"/>
        <v>'medicamentos','Exforge','Amlodipino 10 Mg / Valsartan 160 Mg Oral Solido','38899');</v>
      </c>
      <c r="H8668" t="str">
        <f t="shared" si="271"/>
        <v>INSERT INTO `productos` (`id`, `categoria`, `producto`, `descripcion`, `precio`) VALUES (NULL,'medicamentos','Exforge','Amlodipino 10 Mg / Valsartan 160 Mg Oral Solido','38899');</v>
      </c>
    </row>
    <row r="8669" spans="1:8" x14ac:dyDescent="0.25">
      <c r="A8669">
        <v>8667</v>
      </c>
      <c r="B8669" t="s">
        <v>5578</v>
      </c>
      <c r="C8669" t="s">
        <v>8102</v>
      </c>
      <c r="D8669" t="s">
        <v>8338</v>
      </c>
      <c r="E8669" s="1">
        <v>26499</v>
      </c>
      <c r="F8669" t="s">
        <v>9400</v>
      </c>
      <c r="G8669" t="str">
        <f t="shared" si="270"/>
        <v>'medicamentos','Sandimmun Neoral','Ciclosporina 10 Mg Oral Solido','26499');</v>
      </c>
      <c r="H8669" t="str">
        <f t="shared" si="271"/>
        <v>INSERT INTO `productos` (`id`, `categoria`, `producto`, `descripcion`, `precio`) VALUES (NULL,'medicamentos','Sandimmun Neoral','Ciclosporina 10 Mg Oral Solido','26499');</v>
      </c>
    </row>
    <row r="8670" spans="1:8" x14ac:dyDescent="0.25">
      <c r="A8670">
        <v>8668</v>
      </c>
      <c r="B8670" t="s">
        <v>5578</v>
      </c>
      <c r="C8670" t="s">
        <v>5652</v>
      </c>
      <c r="D8670" t="s">
        <v>8339</v>
      </c>
      <c r="E8670" s="1">
        <v>71599</v>
      </c>
      <c r="F8670" t="s">
        <v>9400</v>
      </c>
      <c r="G8670" t="str">
        <f t="shared" si="270"/>
        <v>'medicamentos','Exelon','Rivastigmina 3 Mg Oral Solido','71599');</v>
      </c>
      <c r="H8670" t="str">
        <f t="shared" si="271"/>
        <v>INSERT INTO `productos` (`id`, `categoria`, `producto`, `descripcion`, `precio`) VALUES (NULL,'medicamentos','Exelon','Rivastigmina 3 Mg Oral Solido','71599');</v>
      </c>
    </row>
    <row r="8671" spans="1:8" x14ac:dyDescent="0.25">
      <c r="A8671">
        <v>8669</v>
      </c>
      <c r="B8671" t="s">
        <v>5578</v>
      </c>
      <c r="C8671" t="s">
        <v>8103</v>
      </c>
      <c r="D8671" t="s">
        <v>8104</v>
      </c>
      <c r="E8671" s="1">
        <v>113499</v>
      </c>
      <c r="F8671" t="s">
        <v>9400</v>
      </c>
      <c r="G8671" t="str">
        <f t="shared" si="270"/>
        <v>'medicamentos','Izofran','Ondansetron 8 Mg Oral Solido','113499');</v>
      </c>
      <c r="H8671" t="str">
        <f t="shared" si="271"/>
        <v>INSERT INTO `productos` (`id`, `categoria`, `producto`, `descripcion`, `precio`) VALUES (NULL,'medicamentos','Izofran','Ondansetron 8 Mg Oral Solido','113499');</v>
      </c>
    </row>
    <row r="8672" spans="1:8" x14ac:dyDescent="0.25">
      <c r="A8672">
        <v>8670</v>
      </c>
      <c r="B8672" t="s">
        <v>5578</v>
      </c>
      <c r="C8672" t="s">
        <v>8103</v>
      </c>
      <c r="D8672" t="s">
        <v>7541</v>
      </c>
      <c r="E8672" s="1">
        <v>16199</v>
      </c>
      <c r="F8672" t="s">
        <v>9400</v>
      </c>
      <c r="G8672" t="str">
        <f t="shared" si="270"/>
        <v>'medicamentos','Izofran','Ondansetron 4 Mg/2 Ml Inyectable','16199');</v>
      </c>
      <c r="H8672" t="str">
        <f t="shared" si="271"/>
        <v>INSERT INTO `productos` (`id`, `categoria`, `producto`, `descripcion`, `precio`) VALUES (NULL,'medicamentos','Izofran','Ondansetron 4 Mg/2 Ml Inyectable','16199');</v>
      </c>
    </row>
    <row r="8673" spans="1:8" x14ac:dyDescent="0.25">
      <c r="A8673">
        <v>8671</v>
      </c>
      <c r="B8673" t="s">
        <v>5578</v>
      </c>
      <c r="C8673" t="s">
        <v>8340</v>
      </c>
      <c r="D8673" t="s">
        <v>8341</v>
      </c>
      <c r="E8673" s="1">
        <v>6999</v>
      </c>
      <c r="F8673" t="s">
        <v>9400</v>
      </c>
      <c r="G8673" t="str">
        <f t="shared" si="270"/>
        <v>'medicamentos','Amaryl','Glimepirida 2 Mg / Metformina 1000 Mg Oral Solido','6999');</v>
      </c>
      <c r="H8673" t="str">
        <f t="shared" si="271"/>
        <v>INSERT INTO `productos` (`id`, `categoria`, `producto`, `descripcion`, `precio`) VALUES (NULL,'medicamentos','Amaryl','Glimepirida 2 Mg / Metformina 1000 Mg Oral Solido','6999');</v>
      </c>
    </row>
    <row r="8674" spans="1:8" x14ac:dyDescent="0.25">
      <c r="A8674">
        <v>8672</v>
      </c>
      <c r="B8674" t="s">
        <v>5578</v>
      </c>
      <c r="C8674" t="s">
        <v>8253</v>
      </c>
      <c r="D8674" t="s">
        <v>8254</v>
      </c>
      <c r="E8674" s="1">
        <v>72099</v>
      </c>
      <c r="F8674" t="s">
        <v>9400</v>
      </c>
      <c r="G8674" t="str">
        <f t="shared" si="270"/>
        <v>'medicamentos','Humalog','Insulina Lispro 100 Ui/Ml Inyectable','72099');</v>
      </c>
      <c r="H8674" t="str">
        <f t="shared" si="271"/>
        <v>INSERT INTO `productos` (`id`, `categoria`, `producto`, `descripcion`, `precio`) VALUES (NULL,'medicamentos','Humalog','Insulina Lispro 100 Ui/Ml Inyectable','72099');</v>
      </c>
    </row>
    <row r="8675" spans="1:8" x14ac:dyDescent="0.25">
      <c r="A8675">
        <v>8673</v>
      </c>
      <c r="B8675" t="s">
        <v>5578</v>
      </c>
      <c r="C8675" t="s">
        <v>8342</v>
      </c>
      <c r="D8675" t="s">
        <v>8343</v>
      </c>
      <c r="E8675" s="1">
        <v>17999</v>
      </c>
      <c r="F8675" t="s">
        <v>9400</v>
      </c>
      <c r="G8675" t="str">
        <f t="shared" si="270"/>
        <v>'medicamentos','Stugeron','Cinarizina 25 Mg Oral Solido','17999');</v>
      </c>
      <c r="H8675" t="str">
        <f t="shared" si="271"/>
        <v>INSERT INTO `productos` (`id`, `categoria`, `producto`, `descripcion`, `precio`) VALUES (NULL,'medicamentos','Stugeron','Cinarizina 25 Mg Oral Solido','17999');</v>
      </c>
    </row>
    <row r="8676" spans="1:8" x14ac:dyDescent="0.25">
      <c r="A8676">
        <v>8674</v>
      </c>
      <c r="B8676" t="s">
        <v>5578</v>
      </c>
      <c r="C8676" t="s">
        <v>8256</v>
      </c>
      <c r="D8676" t="s">
        <v>8344</v>
      </c>
      <c r="E8676" s="1">
        <v>73099</v>
      </c>
      <c r="F8676" t="s">
        <v>9400</v>
      </c>
      <c r="G8676" t="str">
        <f t="shared" si="270"/>
        <v>'medicamentos','Minirin','Desmopresina 120 Mcg Oral Solido','73099');</v>
      </c>
      <c r="H8676" t="str">
        <f t="shared" si="271"/>
        <v>INSERT INTO `productos` (`id`, `categoria`, `producto`, `descripcion`, `precio`) VALUES (NULL,'medicamentos','Minirin','Desmopresina 120 Mcg Oral Solido','73099');</v>
      </c>
    </row>
    <row r="8677" spans="1:8" x14ac:dyDescent="0.25">
      <c r="A8677">
        <v>8675</v>
      </c>
      <c r="B8677" t="s">
        <v>5578</v>
      </c>
      <c r="C8677" t="s">
        <v>8258</v>
      </c>
      <c r="D8677" t="s">
        <v>8345</v>
      </c>
      <c r="E8677" s="1">
        <v>21499</v>
      </c>
      <c r="F8677" t="s">
        <v>9400</v>
      </c>
      <c r="G8677" t="str">
        <f t="shared" si="270"/>
        <v>'medicamentos','Trinomia','Acido Acetilsalicilico 100 Mg / Atorvastatina 20 Mg / Ramipril 5 Mg Oral Solido','21499');</v>
      </c>
      <c r="H8677" t="str">
        <f t="shared" si="271"/>
        <v>INSERT INTO `productos` (`id`, `categoria`, `producto`, `descripcion`, `precio`) VALUES (NULL,'medicamentos','Trinomia','Acido Acetilsalicilico 100 Mg / Atorvastatina 20 Mg / Ramipril 5 Mg Oral Solido','21499');</v>
      </c>
    </row>
    <row r="8678" spans="1:8" x14ac:dyDescent="0.25">
      <c r="A8678">
        <v>8676</v>
      </c>
      <c r="B8678" t="s">
        <v>5578</v>
      </c>
      <c r="C8678" t="s">
        <v>8258</v>
      </c>
      <c r="D8678" t="s">
        <v>8346</v>
      </c>
      <c r="E8678" s="1">
        <v>20999</v>
      </c>
      <c r="F8678" t="s">
        <v>9400</v>
      </c>
      <c r="G8678" t="str">
        <f t="shared" si="270"/>
        <v>'medicamentos','Trinomia','Acido Acetilsalicilico 100 Mg / Atorvastatina 20 Mg / Ramipril 10 Mg Oral Solido','20999');</v>
      </c>
      <c r="H8678" t="str">
        <f t="shared" si="271"/>
        <v>INSERT INTO `productos` (`id`, `categoria`, `producto`, `descripcion`, `precio`) VALUES (NULL,'medicamentos','Trinomia','Acido Acetilsalicilico 100 Mg / Atorvastatina 20 Mg / Ramipril 10 Mg Oral Solido','20999');</v>
      </c>
    </row>
    <row r="8679" spans="1:8" x14ac:dyDescent="0.25">
      <c r="A8679">
        <v>8677</v>
      </c>
      <c r="B8679" t="s">
        <v>5578</v>
      </c>
      <c r="C8679" t="s">
        <v>8347</v>
      </c>
      <c r="D8679" t="s">
        <v>7133</v>
      </c>
      <c r="E8679" s="1">
        <v>16599</v>
      </c>
      <c r="F8679" t="s">
        <v>9400</v>
      </c>
      <c r="G8679" t="str">
        <f t="shared" si="270"/>
        <v>'medicamentos','Xinder','Clobetasol 0.05% Topico Liquido','16599');</v>
      </c>
      <c r="H8679" t="str">
        <f t="shared" si="271"/>
        <v>INSERT INTO `productos` (`id`, `categoria`, `producto`, `descripcion`, `precio`) VALUES (NULL,'medicamentos','Xinder','Clobetasol 0.05% Topico Liquido','16599');</v>
      </c>
    </row>
    <row r="8680" spans="1:8" x14ac:dyDescent="0.25">
      <c r="A8680">
        <v>8678</v>
      </c>
      <c r="B8680" t="s">
        <v>5578</v>
      </c>
      <c r="C8680" t="s">
        <v>8348</v>
      </c>
      <c r="D8680" t="s">
        <v>8349</v>
      </c>
      <c r="E8680" s="1">
        <v>91999</v>
      </c>
      <c r="F8680" t="s">
        <v>9400</v>
      </c>
      <c r="G8680" t="str">
        <f t="shared" si="270"/>
        <v>'medicamentos','Sifrol','Pramipexol 1.5 Mg Oral Solido','91999');</v>
      </c>
      <c r="H8680" t="str">
        <f t="shared" si="271"/>
        <v>INSERT INTO `productos` (`id`, `categoria`, `producto`, `descripcion`, `precio`) VALUES (NULL,'medicamentos','Sifrol','Pramipexol 1.5 Mg Oral Solido','91999');</v>
      </c>
    </row>
    <row r="8681" spans="1:8" x14ac:dyDescent="0.25">
      <c r="A8681">
        <v>8679</v>
      </c>
      <c r="B8681" t="s">
        <v>5578</v>
      </c>
      <c r="C8681" t="s">
        <v>8350</v>
      </c>
      <c r="D8681" t="s">
        <v>5881</v>
      </c>
      <c r="E8681" s="1">
        <v>29999</v>
      </c>
      <c r="F8681" t="s">
        <v>9400</v>
      </c>
      <c r="G8681" t="str">
        <f t="shared" si="270"/>
        <v>'medicamentos','Omnic Ocas','Tamsulosina 0.4 Mg Oral Solido','29999');</v>
      </c>
      <c r="H8681" t="str">
        <f t="shared" si="271"/>
        <v>INSERT INTO `productos` (`id`, `categoria`, `producto`, `descripcion`, `precio`) VALUES (NULL,'medicamentos','Omnic Ocas','Tamsulosina 0.4 Mg Oral Solido','29999');</v>
      </c>
    </row>
    <row r="8682" spans="1:8" x14ac:dyDescent="0.25">
      <c r="A8682">
        <v>8680</v>
      </c>
      <c r="B8682" t="s">
        <v>5578</v>
      </c>
      <c r="C8682" t="s">
        <v>8351</v>
      </c>
      <c r="D8682" t="s">
        <v>8118</v>
      </c>
      <c r="E8682" s="1">
        <v>10999</v>
      </c>
      <c r="F8682" t="s">
        <v>9400</v>
      </c>
      <c r="G8682" t="str">
        <f t="shared" si="270"/>
        <v>'medicamentos','Metorene','Clortalidona 50 Mg Oral Solido','10999');</v>
      </c>
      <c r="H8682" t="str">
        <f t="shared" si="271"/>
        <v>INSERT INTO `productos` (`id`, `categoria`, `producto`, `descripcion`, `precio`) VALUES (NULL,'medicamentos','Metorene','Clortalidona 50 Mg Oral Solido','10999');</v>
      </c>
    </row>
    <row r="8683" spans="1:8" x14ac:dyDescent="0.25">
      <c r="A8683">
        <v>8681</v>
      </c>
      <c r="B8683" t="s">
        <v>5578</v>
      </c>
      <c r="C8683" t="s">
        <v>8352</v>
      </c>
      <c r="D8683" t="s">
        <v>8353</v>
      </c>
      <c r="E8683" s="1">
        <v>26299</v>
      </c>
      <c r="F8683" t="s">
        <v>9400</v>
      </c>
      <c r="G8683" t="str">
        <f t="shared" si="270"/>
        <v>'medicamentos','Brixia','Azelastina 0.05% Colirio','26299');</v>
      </c>
      <c r="H8683" t="str">
        <f t="shared" si="271"/>
        <v>INSERT INTO `productos` (`id`, `categoria`, `producto`, `descripcion`, `precio`) VALUES (NULL,'medicamentos','Brixia','Azelastina 0.05% Colirio','26299');</v>
      </c>
    </row>
    <row r="8684" spans="1:8" x14ac:dyDescent="0.25">
      <c r="A8684">
        <v>8682</v>
      </c>
      <c r="B8684" t="s">
        <v>5578</v>
      </c>
      <c r="C8684" t="s">
        <v>8354</v>
      </c>
      <c r="D8684" t="s">
        <v>8355</v>
      </c>
      <c r="E8684" s="1">
        <v>28199</v>
      </c>
      <c r="F8684" t="s">
        <v>9400</v>
      </c>
      <c r="G8684" t="str">
        <f t="shared" si="270"/>
        <v>'medicamentos','Acus','Meropenem 1000 Mg Inyectable','28199');</v>
      </c>
      <c r="H8684" t="str">
        <f t="shared" si="271"/>
        <v>INSERT INTO `productos` (`id`, `categoria`, `producto`, `descripcion`, `precio`) VALUES (NULL,'medicamentos','Acus','Meropenem 1000 Mg Inyectable','28199');</v>
      </c>
    </row>
    <row r="8685" spans="1:8" x14ac:dyDescent="0.25">
      <c r="A8685">
        <v>8683</v>
      </c>
      <c r="B8685" t="s">
        <v>5578</v>
      </c>
      <c r="C8685" t="s">
        <v>8265</v>
      </c>
      <c r="D8685" t="s">
        <v>5881</v>
      </c>
      <c r="E8685" s="1">
        <v>24499</v>
      </c>
      <c r="F8685" t="s">
        <v>9400</v>
      </c>
      <c r="G8685" t="str">
        <f t="shared" si="270"/>
        <v>'medicamentos','Sulix','Tamsulosina 0.4 Mg Oral Solido','24499');</v>
      </c>
      <c r="H8685" t="str">
        <f t="shared" si="271"/>
        <v>INSERT INTO `productos` (`id`, `categoria`, `producto`, `descripcion`, `precio`) VALUES (NULL,'medicamentos','Sulix','Tamsulosina 0.4 Mg Oral Solido','24499');</v>
      </c>
    </row>
    <row r="8686" spans="1:8" x14ac:dyDescent="0.25">
      <c r="A8686">
        <v>8684</v>
      </c>
      <c r="B8686" t="s">
        <v>5578</v>
      </c>
      <c r="C8686" t="s">
        <v>5867</v>
      </c>
      <c r="D8686" t="s">
        <v>5868</v>
      </c>
      <c r="E8686" s="1">
        <v>25399</v>
      </c>
      <c r="F8686" t="s">
        <v>9400</v>
      </c>
      <c r="G8686" t="str">
        <f t="shared" si="270"/>
        <v>'medicamentos','Clavinex Duo','Acido Clavulanico 57 Mg/5 Ml / Amoxicilina 400 Mg/5 Ml Oral Liquido','25399');</v>
      </c>
      <c r="H8686" t="str">
        <f t="shared" si="271"/>
        <v>INSERT INTO `productos` (`id`, `categoria`, `producto`, `descripcion`, `precio`) VALUES (NULL,'medicamentos','Clavinex Duo','Acido Clavulanico 57 Mg/5 Ml / Amoxicilina 400 Mg/5 Ml Oral Liquido','25399');</v>
      </c>
    </row>
    <row r="8687" spans="1:8" x14ac:dyDescent="0.25">
      <c r="A8687">
        <v>8685</v>
      </c>
      <c r="B8687" t="s">
        <v>5578</v>
      </c>
      <c r="C8687" t="s">
        <v>5869</v>
      </c>
      <c r="D8687" t="s">
        <v>5870</v>
      </c>
      <c r="E8687" s="1">
        <v>19499</v>
      </c>
      <c r="F8687" t="s">
        <v>9400</v>
      </c>
      <c r="G8687" t="str">
        <f t="shared" si="270"/>
        <v>'medicamentos','Trex','Azitromicina 400 Mg/5 Ml Oral Liquido','19499');</v>
      </c>
      <c r="H8687" t="str">
        <f t="shared" si="271"/>
        <v>INSERT INTO `productos` (`id`, `categoria`, `producto`, `descripcion`, `precio`) VALUES (NULL,'medicamentos','Trex','Azitromicina 400 Mg/5 Ml Oral Liquido','19499');</v>
      </c>
    </row>
    <row r="8688" spans="1:8" x14ac:dyDescent="0.25">
      <c r="A8688">
        <v>8686</v>
      </c>
      <c r="B8688" t="s">
        <v>5578</v>
      </c>
      <c r="C8688" t="s">
        <v>8356</v>
      </c>
      <c r="D8688" t="s">
        <v>6801</v>
      </c>
      <c r="E8688" s="1">
        <v>18599</v>
      </c>
      <c r="F8688" t="s">
        <v>9400</v>
      </c>
      <c r="G8688" t="str">
        <f t="shared" si="270"/>
        <v>'medicamentos','Dualten','Carvedilol 12.5 Mg Oral Solido','18599');</v>
      </c>
      <c r="H8688" t="str">
        <f t="shared" si="271"/>
        <v>INSERT INTO `productos` (`id`, `categoria`, `producto`, `descripcion`, `precio`) VALUES (NULL,'medicamentos','Dualten','Carvedilol 12.5 Mg Oral Solido','18599');</v>
      </c>
    </row>
    <row r="8689" spans="1:8" x14ac:dyDescent="0.25">
      <c r="A8689">
        <v>8687</v>
      </c>
      <c r="B8689" t="s">
        <v>5578</v>
      </c>
      <c r="C8689" t="s">
        <v>8266</v>
      </c>
      <c r="D8689" t="s">
        <v>8357</v>
      </c>
      <c r="E8689" s="1">
        <v>16999</v>
      </c>
      <c r="F8689" t="s">
        <v>9400</v>
      </c>
      <c r="G8689" t="str">
        <f t="shared" si="270"/>
        <v>'medicamentos','Tiof','Timolol 0.5% Colirio','16999');</v>
      </c>
      <c r="H8689" t="str">
        <f t="shared" si="271"/>
        <v>INSERT INTO `productos` (`id`, `categoria`, `producto`, `descripcion`, `precio`) VALUES (NULL,'medicamentos','Tiof','Timolol 0.5% Colirio','16999');</v>
      </c>
    </row>
    <row r="8690" spans="1:8" x14ac:dyDescent="0.25">
      <c r="A8690">
        <v>8688</v>
      </c>
      <c r="B8690" t="s">
        <v>5578</v>
      </c>
      <c r="C8690" t="s">
        <v>8268</v>
      </c>
      <c r="D8690" t="s">
        <v>5976</v>
      </c>
      <c r="E8690" s="1">
        <v>23199</v>
      </c>
      <c r="F8690" t="s">
        <v>9400</v>
      </c>
      <c r="G8690" t="str">
        <f t="shared" si="270"/>
        <v>'medicamentos','Tavor','Fluconazol 150 Mg Oral Solido','23199');</v>
      </c>
      <c r="H8690" t="str">
        <f t="shared" si="271"/>
        <v>INSERT INTO `productos` (`id`, `categoria`, `producto`, `descripcion`, `precio`) VALUES (NULL,'medicamentos','Tavor','Fluconazol 150 Mg Oral Solido','23199');</v>
      </c>
    </row>
    <row r="8691" spans="1:8" x14ac:dyDescent="0.25">
      <c r="A8691">
        <v>8689</v>
      </c>
      <c r="B8691" t="s">
        <v>5578</v>
      </c>
      <c r="C8691" t="s">
        <v>8268</v>
      </c>
      <c r="D8691" t="s">
        <v>5976</v>
      </c>
      <c r="E8691" s="1">
        <v>9499</v>
      </c>
      <c r="F8691" t="s">
        <v>9400</v>
      </c>
      <c r="G8691" t="str">
        <f t="shared" si="270"/>
        <v>'medicamentos','Tavor','Fluconazol 150 Mg Oral Solido','9499');</v>
      </c>
      <c r="H8691" t="str">
        <f t="shared" si="271"/>
        <v>INSERT INTO `productos` (`id`, `categoria`, `producto`, `descripcion`, `precio`) VALUES (NULL,'medicamentos','Tavor','Fluconazol 150 Mg Oral Solido','9499');</v>
      </c>
    </row>
    <row r="8692" spans="1:8" x14ac:dyDescent="0.25">
      <c r="A8692">
        <v>8690</v>
      </c>
      <c r="B8692" t="s">
        <v>5578</v>
      </c>
      <c r="C8692" t="s">
        <v>8358</v>
      </c>
      <c r="D8692" t="s">
        <v>8045</v>
      </c>
      <c r="E8692" s="1">
        <v>34899</v>
      </c>
      <c r="F8692" t="s">
        <v>9400</v>
      </c>
      <c r="G8692" t="str">
        <f t="shared" si="270"/>
        <v>'medicamentos','Cabertrix','Cabergolina 0.5 Mg Oral Solido','34899');</v>
      </c>
      <c r="H8692" t="str">
        <f t="shared" si="271"/>
        <v>INSERT INTO `productos` (`id`, `categoria`, `producto`, `descripcion`, `precio`) VALUES (NULL,'medicamentos','Cabertrix','Cabergolina 0.5 Mg Oral Solido','34899');</v>
      </c>
    </row>
    <row r="8693" spans="1:8" x14ac:dyDescent="0.25">
      <c r="A8693">
        <v>8691</v>
      </c>
      <c r="B8693" t="s">
        <v>5578</v>
      </c>
      <c r="C8693" t="s">
        <v>8359</v>
      </c>
      <c r="D8693" t="s">
        <v>5846</v>
      </c>
      <c r="E8693" s="1">
        <v>10899</v>
      </c>
      <c r="F8693" t="s">
        <v>9400</v>
      </c>
      <c r="G8693" t="str">
        <f t="shared" si="270"/>
        <v>'medicamentos','Daksol','Lamotrigina 25 Mg Oral Solido','10899');</v>
      </c>
      <c r="H8693" t="str">
        <f t="shared" si="271"/>
        <v>INSERT INTO `productos` (`id`, `categoria`, `producto`, `descripcion`, `precio`) VALUES (NULL,'medicamentos','Daksol','Lamotrigina 25 Mg Oral Solido','10899');</v>
      </c>
    </row>
    <row r="8694" spans="1:8" x14ac:dyDescent="0.25">
      <c r="A8694">
        <v>8692</v>
      </c>
      <c r="B8694" t="s">
        <v>5578</v>
      </c>
      <c r="C8694" t="s">
        <v>7100</v>
      </c>
      <c r="D8694" t="s">
        <v>8030</v>
      </c>
      <c r="E8694" s="1">
        <v>28499</v>
      </c>
      <c r="F8694" t="s">
        <v>9400</v>
      </c>
      <c r="G8694" t="str">
        <f t="shared" si="270"/>
        <v>'medicamentos','Corodin D','Hidroclorotiazida 25 Mg / Losartan 100 Mg Oral Solido','28499');</v>
      </c>
      <c r="H8694" t="str">
        <f t="shared" si="271"/>
        <v>INSERT INTO `productos` (`id`, `categoria`, `producto`, `descripcion`, `precio`) VALUES (NULL,'medicamentos','Corodin D','Hidroclorotiazida 25 Mg / Losartan 100 Mg Oral Solido','28499');</v>
      </c>
    </row>
    <row r="8695" spans="1:8" x14ac:dyDescent="0.25">
      <c r="A8695">
        <v>8693</v>
      </c>
      <c r="B8695" t="s">
        <v>5578</v>
      </c>
      <c r="C8695" t="s">
        <v>7782</v>
      </c>
      <c r="D8695" t="s">
        <v>5984</v>
      </c>
      <c r="E8695" s="1">
        <v>65999</v>
      </c>
      <c r="F8695" t="s">
        <v>9400</v>
      </c>
      <c r="G8695" t="str">
        <f t="shared" si="270"/>
        <v>'medicamentos','Linfonex','Micofenolato Mofetilo 500 Mg Oral Solido','65999');</v>
      </c>
      <c r="H8695" t="str">
        <f t="shared" si="271"/>
        <v>INSERT INTO `productos` (`id`, `categoria`, `producto`, `descripcion`, `precio`) VALUES (NULL,'medicamentos','Linfonex','Micofenolato Mofetilo 500 Mg Oral Solido','65999');</v>
      </c>
    </row>
    <row r="8696" spans="1:8" x14ac:dyDescent="0.25">
      <c r="A8696">
        <v>8694</v>
      </c>
      <c r="B8696" t="s">
        <v>5578</v>
      </c>
      <c r="C8696" t="s">
        <v>8273</v>
      </c>
      <c r="D8696" t="s">
        <v>6678</v>
      </c>
      <c r="E8696" s="1">
        <v>23499</v>
      </c>
      <c r="F8696" t="s">
        <v>9400</v>
      </c>
      <c r="G8696" t="str">
        <f t="shared" si="270"/>
        <v>'medicamentos','Pregobin','Pregabalina 75 Mg Oral Solido','23499');</v>
      </c>
      <c r="H8696" t="str">
        <f t="shared" si="271"/>
        <v>INSERT INTO `productos` (`id`, `categoria`, `producto`, `descripcion`, `precio`) VALUES (NULL,'medicamentos','Pregobin','Pregabalina 75 Mg Oral Solido','23499');</v>
      </c>
    </row>
    <row r="8697" spans="1:8" x14ac:dyDescent="0.25">
      <c r="A8697">
        <v>8695</v>
      </c>
      <c r="B8697" t="s">
        <v>5578</v>
      </c>
      <c r="C8697" t="s">
        <v>8360</v>
      </c>
      <c r="D8697" t="s">
        <v>8361</v>
      </c>
      <c r="E8697" s="1">
        <v>42499</v>
      </c>
      <c r="F8697" t="s">
        <v>9400</v>
      </c>
      <c r="G8697" t="str">
        <f t="shared" si="270"/>
        <v>'medicamentos','Aldinam','Lacosamida 100 Mg Oral Solido','42499');</v>
      </c>
      <c r="H8697" t="str">
        <f t="shared" si="271"/>
        <v>INSERT INTO `productos` (`id`, `categoria`, `producto`, `descripcion`, `precio`) VALUES (NULL,'medicamentos','Aldinam','Lacosamida 100 Mg Oral Solido','42499');</v>
      </c>
    </row>
    <row r="8698" spans="1:8" x14ac:dyDescent="0.25">
      <c r="A8698">
        <v>8696</v>
      </c>
      <c r="B8698" t="s">
        <v>5578</v>
      </c>
      <c r="C8698" t="s">
        <v>8362</v>
      </c>
      <c r="D8698" t="s">
        <v>6676</v>
      </c>
      <c r="E8698" s="1">
        <v>2099</v>
      </c>
      <c r="F8698" t="s">
        <v>9400</v>
      </c>
      <c r="G8698" t="str">
        <f t="shared" si="270"/>
        <v>'medicamentos','Nifedipino','Nifedipino 20 Mg Oral Solido','2099');</v>
      </c>
      <c r="H8698" t="str">
        <f t="shared" si="271"/>
        <v>INSERT INTO `productos` (`id`, `categoria`, `producto`, `descripcion`, `precio`) VALUES (NULL,'medicamentos','Nifedipino','Nifedipino 20 Mg Oral Solido','2099');</v>
      </c>
    </row>
    <row r="8699" spans="1:8" x14ac:dyDescent="0.25">
      <c r="A8699">
        <v>8697</v>
      </c>
      <c r="B8699" t="s">
        <v>5578</v>
      </c>
      <c r="C8699" t="s">
        <v>8363</v>
      </c>
      <c r="D8699" t="s">
        <v>8030</v>
      </c>
      <c r="E8699" s="1">
        <v>22999</v>
      </c>
      <c r="F8699" t="s">
        <v>9400</v>
      </c>
      <c r="G8699" t="str">
        <f t="shared" si="270"/>
        <v>'medicamentos','Hyzaar','Hidroclorotiazida 25 Mg / Losartan 100 Mg Oral Solido','22999');</v>
      </c>
      <c r="H8699" t="str">
        <f t="shared" si="271"/>
        <v>INSERT INTO `productos` (`id`, `categoria`, `producto`, `descripcion`, `precio`) VALUES (NULL,'medicamentos','Hyzaar','Hidroclorotiazida 25 Mg / Losartan 100 Mg Oral Solido','22999');</v>
      </c>
    </row>
    <row r="8700" spans="1:8" x14ac:dyDescent="0.25">
      <c r="A8700">
        <v>8698</v>
      </c>
      <c r="B8700" t="s">
        <v>5578</v>
      </c>
      <c r="C8700" t="s">
        <v>8364</v>
      </c>
      <c r="D8700" t="s">
        <v>7207</v>
      </c>
      <c r="E8700" s="1">
        <v>24699</v>
      </c>
      <c r="F8700" t="s">
        <v>9400</v>
      </c>
      <c r="G8700" t="str">
        <f t="shared" si="270"/>
        <v>'medicamentos','Cozaar','Losartan 50 Mg Oral Solido','24699');</v>
      </c>
      <c r="H8700" t="str">
        <f t="shared" si="271"/>
        <v>INSERT INTO `productos` (`id`, `categoria`, `producto`, `descripcion`, `precio`) VALUES (NULL,'medicamentos','Cozaar','Losartan 50 Mg Oral Solido','24699');</v>
      </c>
    </row>
    <row r="8701" spans="1:8" x14ac:dyDescent="0.25">
      <c r="A8701">
        <v>8699</v>
      </c>
      <c r="B8701" t="s">
        <v>5578</v>
      </c>
      <c r="C8701" t="s">
        <v>8365</v>
      </c>
      <c r="D8701" t="s">
        <v>8366</v>
      </c>
      <c r="E8701" s="1">
        <v>36999</v>
      </c>
      <c r="F8701" t="s">
        <v>9400</v>
      </c>
      <c r="G8701" t="str">
        <f t="shared" si="270"/>
        <v>'medicamentos','Alphagan P','Brimonidina 0.15% Colirio','36999');</v>
      </c>
      <c r="H8701" t="str">
        <f t="shared" si="271"/>
        <v>INSERT INTO `productos` (`id`, `categoria`, `producto`, `descripcion`, `precio`) VALUES (NULL,'medicamentos','Alphagan P','Brimonidina 0.15% Colirio','36999');</v>
      </c>
    </row>
    <row r="8702" spans="1:8" x14ac:dyDescent="0.25">
      <c r="A8702">
        <v>8700</v>
      </c>
      <c r="B8702" t="s">
        <v>5578</v>
      </c>
      <c r="C8702" t="s">
        <v>8278</v>
      </c>
      <c r="D8702" t="s">
        <v>7602</v>
      </c>
      <c r="E8702" s="1">
        <v>451999</v>
      </c>
      <c r="F8702" t="s">
        <v>9400</v>
      </c>
      <c r="G8702" t="str">
        <f t="shared" si="270"/>
        <v>'medicamentos','Vfend','Voriconazol 200 Mg Oral Solido','451999');</v>
      </c>
      <c r="H8702" t="str">
        <f t="shared" si="271"/>
        <v>INSERT INTO `productos` (`id`, `categoria`, `producto`, `descripcion`, `precio`) VALUES (NULL,'medicamentos','Vfend','Voriconazol 200 Mg Oral Solido','451999');</v>
      </c>
    </row>
    <row r="8703" spans="1:8" x14ac:dyDescent="0.25">
      <c r="A8703">
        <v>8701</v>
      </c>
      <c r="B8703" t="s">
        <v>5578</v>
      </c>
      <c r="C8703" t="s">
        <v>8280</v>
      </c>
      <c r="D8703" t="s">
        <v>8367</v>
      </c>
      <c r="E8703" s="1">
        <v>31599</v>
      </c>
      <c r="F8703" t="s">
        <v>9400</v>
      </c>
      <c r="G8703" t="str">
        <f t="shared" si="270"/>
        <v>'medicamentos','Caverjet','Alprostadil 10 Mcg Inyectable','31599');</v>
      </c>
      <c r="H8703" t="str">
        <f t="shared" si="271"/>
        <v>INSERT INTO `productos` (`id`, `categoria`, `producto`, `descripcion`, `precio`) VALUES (NULL,'medicamentos','Caverjet','Alprostadil 10 Mcg Inyectable','31599');</v>
      </c>
    </row>
    <row r="8704" spans="1:8" x14ac:dyDescent="0.25">
      <c r="A8704">
        <v>8702</v>
      </c>
      <c r="B8704" t="s">
        <v>5578</v>
      </c>
      <c r="C8704" t="s">
        <v>8368</v>
      </c>
      <c r="D8704" t="s">
        <v>8263</v>
      </c>
      <c r="E8704" s="1">
        <v>46599</v>
      </c>
      <c r="F8704" t="s">
        <v>9400</v>
      </c>
      <c r="G8704" t="str">
        <f t="shared" si="270"/>
        <v>'medicamentos','Cardura Xl','Doxazosina 4 Mg Oral Solido','46599');</v>
      </c>
      <c r="H8704" t="str">
        <f t="shared" si="271"/>
        <v>INSERT INTO `productos` (`id`, `categoria`, `producto`, `descripcion`, `precio`) VALUES (NULL,'medicamentos','Cardura Xl','Doxazosina 4 Mg Oral Solido','46599');</v>
      </c>
    </row>
    <row r="8705" spans="1:8" x14ac:dyDescent="0.25">
      <c r="A8705">
        <v>8703</v>
      </c>
      <c r="B8705" t="s">
        <v>5578</v>
      </c>
      <c r="C8705" t="s">
        <v>6488</v>
      </c>
      <c r="D8705" t="s">
        <v>8369</v>
      </c>
      <c r="E8705" s="1">
        <v>10199</v>
      </c>
      <c r="F8705" t="s">
        <v>9400</v>
      </c>
      <c r="G8705" t="str">
        <f t="shared" si="270"/>
        <v>'medicamentos','BPH S.A                              ','Bromuroipratropio 0.25mg/Ml Sol.X20ml','10199');</v>
      </c>
      <c r="H8705" t="str">
        <f t="shared" si="271"/>
        <v>INSERT INTO `productos` (`id`, `categoria`, `producto`, `descripcion`, `precio`) VALUES (NULL,'medicamentos','BPH S.A                              ','Bromuroipratropio 0.25mg/Ml Sol.X20ml','10199');</v>
      </c>
    </row>
    <row r="8706" spans="1:8" x14ac:dyDescent="0.25">
      <c r="A8706">
        <v>8704</v>
      </c>
      <c r="B8706" t="s">
        <v>5578</v>
      </c>
      <c r="C8706" t="s">
        <v>6032</v>
      </c>
      <c r="D8706" t="s">
        <v>8370</v>
      </c>
      <c r="E8706" s="1">
        <v>1999</v>
      </c>
      <c r="F8706" t="s">
        <v>9400</v>
      </c>
      <c r="G8706" t="str">
        <f t="shared" si="270"/>
        <v>'medicamentos','HOSPIFARMA                          ','Amoxicilina 750mg X10 Com.','1999');</v>
      </c>
      <c r="H8706" t="str">
        <f t="shared" si="271"/>
        <v>INSERT INTO `productos` (`id`, `categoria`, `producto`, `descripcion`, `precio`) VALUES (NULL,'medicamentos','HOSPIFARMA                          ','Amoxicilina 750mg X10 Com.','1999');</v>
      </c>
    </row>
    <row r="8707" spans="1:8" x14ac:dyDescent="0.25">
      <c r="A8707">
        <v>8705</v>
      </c>
      <c r="B8707" t="s">
        <v>5578</v>
      </c>
      <c r="C8707" t="s">
        <v>8371</v>
      </c>
      <c r="D8707" t="s">
        <v>8372</v>
      </c>
      <c r="E8707" s="1">
        <v>18299</v>
      </c>
      <c r="F8707" t="s">
        <v>9400</v>
      </c>
      <c r="G8707" t="str">
        <f t="shared" si="270"/>
        <v>'medicamentos','Bion','Bion Bb Gotas','18299');</v>
      </c>
      <c r="H8707" t="str">
        <f t="shared" si="271"/>
        <v>INSERT INTO `productos` (`id`, `categoria`, `producto`, `descripcion`, `precio`) VALUES (NULL,'medicamentos','Bion','Bion Bb Gotas','18299');</v>
      </c>
    </row>
    <row r="8708" spans="1:8" x14ac:dyDescent="0.25">
      <c r="A8708">
        <v>8706</v>
      </c>
      <c r="B8708" t="s">
        <v>5578</v>
      </c>
      <c r="C8708" t="s">
        <v>8373</v>
      </c>
      <c r="D8708" t="s">
        <v>6555</v>
      </c>
      <c r="E8708" s="1">
        <v>3999</v>
      </c>
      <c r="F8708" t="s">
        <v>9400</v>
      </c>
      <c r="G8708" t="str">
        <f t="shared" si="270"/>
        <v>'medicamentos','Pazbronc','Ambroxol 30 Mg/5 Ml Oral Liquido','3999');</v>
      </c>
      <c r="H8708" t="str">
        <f t="shared" si="271"/>
        <v>INSERT INTO `productos` (`id`, `categoria`, `producto`, `descripcion`, `precio`) VALUES (NULL,'medicamentos','Pazbronc','Ambroxol 30 Mg/5 Ml Oral Liquido','3999');</v>
      </c>
    </row>
    <row r="8709" spans="1:8" x14ac:dyDescent="0.25">
      <c r="A8709">
        <v>8707</v>
      </c>
      <c r="B8709" t="s">
        <v>5578</v>
      </c>
      <c r="C8709" t="s">
        <v>8205</v>
      </c>
      <c r="D8709" t="s">
        <v>8287</v>
      </c>
      <c r="E8709" s="1">
        <v>19699</v>
      </c>
      <c r="F8709" t="s">
        <v>9400</v>
      </c>
      <c r="G8709" t="str">
        <f t="shared" ref="G8709:G8772" si="272">CONCATENATE("'",B8709,"','",C8709,"','",D8709,"','",E8709,"');")</f>
        <v>'medicamentos','Sin Descripcion','Zinc 5 Mg/Ml Oral Gtas.','19699');</v>
      </c>
      <c r="H8709" t="str">
        <f t="shared" ref="H8709:H8772" si="273">CONCATENATE(F8709,G8709)</f>
        <v>INSERT INTO `productos` (`id`, `categoria`, `producto`, `descripcion`, `precio`) VALUES (NULL,'medicamentos','Sin Descripcion','Zinc 5 Mg/Ml Oral Gtas.','19699');</v>
      </c>
    </row>
    <row r="8710" spans="1:8" x14ac:dyDescent="0.25">
      <c r="A8710">
        <v>8708</v>
      </c>
      <c r="B8710" t="s">
        <v>5578</v>
      </c>
      <c r="C8710" t="s">
        <v>8205</v>
      </c>
      <c r="D8710" t="s">
        <v>5844</v>
      </c>
      <c r="E8710" s="1">
        <v>18099</v>
      </c>
      <c r="F8710" t="s">
        <v>9400</v>
      </c>
      <c r="G8710" t="str">
        <f t="shared" si="272"/>
        <v>'medicamentos','Sin Descripcion','Zinc 10 Mg Oral Solido','18099');</v>
      </c>
      <c r="H8710" t="str">
        <f t="shared" si="273"/>
        <v>INSERT INTO `productos` (`id`, `categoria`, `producto`, `descripcion`, `precio`) VALUES (NULL,'medicamentos','Sin Descripcion','Zinc 10 Mg Oral Solido','18099');</v>
      </c>
    </row>
    <row r="8711" spans="1:8" x14ac:dyDescent="0.25">
      <c r="A8711">
        <v>8709</v>
      </c>
      <c r="B8711" t="s">
        <v>5578</v>
      </c>
      <c r="C8711" t="s">
        <v>5882</v>
      </c>
      <c r="D8711" t="s">
        <v>7489</v>
      </c>
      <c r="E8711" s="1">
        <v>155999</v>
      </c>
      <c r="F8711" t="s">
        <v>9400</v>
      </c>
      <c r="G8711" t="str">
        <f t="shared" si="272"/>
        <v>'medicamentos','Equoral','Ciclosporina 100 Mg Oral Solido','155999');</v>
      </c>
      <c r="H8711" t="str">
        <f t="shared" si="273"/>
        <v>INSERT INTO `productos` (`id`, `categoria`, `producto`, `descripcion`, `precio`) VALUES (NULL,'medicamentos','Equoral','Ciclosporina 100 Mg Oral Solido','155999');</v>
      </c>
    </row>
    <row r="8712" spans="1:8" x14ac:dyDescent="0.25">
      <c r="A8712">
        <v>8710</v>
      </c>
      <c r="B8712" t="s">
        <v>5578</v>
      </c>
      <c r="C8712" t="s">
        <v>7565</v>
      </c>
      <c r="D8712" t="s">
        <v>7436</v>
      </c>
      <c r="E8712" s="1">
        <v>30599</v>
      </c>
      <c r="F8712" t="s">
        <v>9400</v>
      </c>
      <c r="G8712" t="str">
        <f t="shared" si="272"/>
        <v>'medicamentos','Trittico','Trazodona 100 Mg Oral Solido','30599');</v>
      </c>
      <c r="H8712" t="str">
        <f t="shared" si="273"/>
        <v>INSERT INTO `productos` (`id`, `categoria`, `producto`, `descripcion`, `precio`) VALUES (NULL,'medicamentos','Trittico','Trazodona 100 Mg Oral Solido','30599');</v>
      </c>
    </row>
    <row r="8713" spans="1:8" x14ac:dyDescent="0.25">
      <c r="A8713">
        <v>8711</v>
      </c>
      <c r="B8713" t="s">
        <v>5578</v>
      </c>
      <c r="C8713" t="s">
        <v>5648</v>
      </c>
      <c r="D8713" t="s">
        <v>6268</v>
      </c>
      <c r="E8713" s="1">
        <v>15799</v>
      </c>
      <c r="F8713" t="s">
        <v>9400</v>
      </c>
      <c r="G8713" t="str">
        <f t="shared" si="272"/>
        <v>'medicamentos','Cerciora T','Levonorgestrel 1.5 Mg Oral Solido','15799');</v>
      </c>
      <c r="H8713" t="str">
        <f t="shared" si="273"/>
        <v>INSERT INTO `productos` (`id`, `categoria`, `producto`, `descripcion`, `precio`) VALUES (NULL,'medicamentos','Cerciora T','Levonorgestrel 1.5 Mg Oral Solido','15799');</v>
      </c>
    </row>
    <row r="8714" spans="1:8" x14ac:dyDescent="0.25">
      <c r="A8714">
        <v>8712</v>
      </c>
      <c r="B8714" t="s">
        <v>5578</v>
      </c>
      <c r="C8714" t="s">
        <v>5315</v>
      </c>
      <c r="D8714" t="s">
        <v>5316</v>
      </c>
      <c r="E8714" s="1">
        <v>6999</v>
      </c>
      <c r="F8714" t="s">
        <v>9400</v>
      </c>
      <c r="G8714" t="str">
        <f t="shared" si="272"/>
        <v>'medicamentos','Matikomp','Arnica 2.89% / Calendula 2.89% / Matico 2.89% Topico Semisolido','6999');</v>
      </c>
      <c r="H8714" t="str">
        <f t="shared" si="273"/>
        <v>INSERT INTO `productos` (`id`, `categoria`, `producto`, `descripcion`, `precio`) VALUES (NULL,'medicamentos','Matikomp','Arnica 2.89% / Calendula 2.89% / Matico 2.89% Topico Semisolido','6999');</v>
      </c>
    </row>
    <row r="8715" spans="1:8" x14ac:dyDescent="0.25">
      <c r="A8715">
        <v>8713</v>
      </c>
      <c r="B8715" t="s">
        <v>5578</v>
      </c>
      <c r="C8715" t="s">
        <v>8374</v>
      </c>
      <c r="D8715" t="s">
        <v>8375</v>
      </c>
      <c r="E8715" s="1">
        <v>2999</v>
      </c>
      <c r="F8715" t="s">
        <v>9400</v>
      </c>
      <c r="G8715" t="str">
        <f t="shared" si="272"/>
        <v>'medicamentos','Supositorio Glicerina Pediatrico','Glicerol 1 G Supositorio','2999');</v>
      </c>
      <c r="H8715" t="str">
        <f t="shared" si="273"/>
        <v>INSERT INTO `productos` (`id`, `categoria`, `producto`, `descripcion`, `precio`) VALUES (NULL,'medicamentos','Supositorio Glicerina Pediatrico','Glicerol 1 G Supositorio','2999');</v>
      </c>
    </row>
    <row r="8716" spans="1:8" x14ac:dyDescent="0.25">
      <c r="A8716">
        <v>8714</v>
      </c>
      <c r="B8716" t="s">
        <v>5578</v>
      </c>
      <c r="C8716" t="s">
        <v>8376</v>
      </c>
      <c r="D8716" t="s">
        <v>8377</v>
      </c>
      <c r="E8716" s="1">
        <v>20499</v>
      </c>
      <c r="F8716" t="s">
        <v>9400</v>
      </c>
      <c r="G8716" t="str">
        <f t="shared" si="272"/>
        <v>'medicamentos','Systane balance','Propilenglicol 0.6% Colirio','20499');</v>
      </c>
      <c r="H8716" t="str">
        <f t="shared" si="273"/>
        <v>INSERT INTO `productos` (`id`, `categoria`, `producto`, `descripcion`, `precio`) VALUES (NULL,'medicamentos','Systane balance','Propilenglicol 0.6% Colirio','20499');</v>
      </c>
    </row>
    <row r="8717" spans="1:8" x14ac:dyDescent="0.25">
      <c r="A8717">
        <v>8715</v>
      </c>
      <c r="B8717" t="s">
        <v>5578</v>
      </c>
      <c r="C8717" t="s">
        <v>5792</v>
      </c>
      <c r="D8717" t="s">
        <v>5793</v>
      </c>
      <c r="E8717" s="1">
        <v>8999</v>
      </c>
      <c r="F8717" t="s">
        <v>9400</v>
      </c>
      <c r="G8717" t="str">
        <f t="shared" si="272"/>
        <v>'medicamentos','Elcal D Forte','Calcio 450 Mg / Vitamina D3 175 Ui Oral Solido','8999');</v>
      </c>
      <c r="H8717" t="str">
        <f t="shared" si="273"/>
        <v>INSERT INTO `productos` (`id`, `categoria`, `producto`, `descripcion`, `precio`) VALUES (NULL,'medicamentos','Elcal D Forte','Calcio 450 Mg / Vitamina D3 175 Ui Oral Solido','8999');</v>
      </c>
    </row>
    <row r="8718" spans="1:8" x14ac:dyDescent="0.25">
      <c r="A8718">
        <v>8716</v>
      </c>
      <c r="B8718" t="s">
        <v>5578</v>
      </c>
      <c r="C8718" t="s">
        <v>8378</v>
      </c>
      <c r="D8718" t="s">
        <v>8379</v>
      </c>
      <c r="E8718" s="1">
        <v>5499</v>
      </c>
      <c r="F8718" t="s">
        <v>9400</v>
      </c>
      <c r="G8718" t="str">
        <f t="shared" si="272"/>
        <v>'medicamentos','Armonyl','Manzanilla 50 Mg / Passiflora Incarnata 50 Mg / Valeriana 200 Mg Oral Solido','5499');</v>
      </c>
      <c r="H8718" t="str">
        <f t="shared" si="273"/>
        <v>INSERT INTO `productos` (`id`, `categoria`, `producto`, `descripcion`, `precio`) VALUES (NULL,'medicamentos','Armonyl','Manzanilla 50 Mg / Passiflora Incarnata 50 Mg / Valeriana 200 Mg Oral Solido','5499');</v>
      </c>
    </row>
    <row r="8719" spans="1:8" x14ac:dyDescent="0.25">
      <c r="A8719">
        <v>8717</v>
      </c>
      <c r="B8719" t="s">
        <v>5578</v>
      </c>
      <c r="C8719" t="s">
        <v>5799</v>
      </c>
      <c r="D8719" t="s">
        <v>5800</v>
      </c>
      <c r="E8719" s="1">
        <v>72499</v>
      </c>
      <c r="F8719" t="s">
        <v>9400</v>
      </c>
      <c r="G8719" t="str">
        <f t="shared" si="272"/>
        <v>'medicamentos','Broncho Vaxon','Haemophilus Influenzae 7 Mg Oral Solido','72499');</v>
      </c>
      <c r="H8719" t="str">
        <f t="shared" si="273"/>
        <v>INSERT INTO `productos` (`id`, `categoria`, `producto`, `descripcion`, `precio`) VALUES (NULL,'medicamentos','Broncho Vaxon','Haemophilus Influenzae 7 Mg Oral Solido','72499');</v>
      </c>
    </row>
    <row r="8720" spans="1:8" x14ac:dyDescent="0.25">
      <c r="A8720">
        <v>8718</v>
      </c>
      <c r="B8720" t="s">
        <v>5578</v>
      </c>
      <c r="C8720" t="s">
        <v>8380</v>
      </c>
      <c r="D8720" t="s">
        <v>6406</v>
      </c>
      <c r="E8720" s="1">
        <v>9499</v>
      </c>
      <c r="F8720" t="s">
        <v>9400</v>
      </c>
      <c r="G8720" t="str">
        <f t="shared" si="272"/>
        <v>'medicamentos','Ketanor','Ketorolaco 30 Mg/Ml Inyectable','9499');</v>
      </c>
      <c r="H8720" t="str">
        <f t="shared" si="273"/>
        <v>INSERT INTO `productos` (`id`, `categoria`, `producto`, `descripcion`, `precio`) VALUES (NULL,'medicamentos','Ketanor','Ketorolaco 30 Mg/Ml Inyectable','9499');</v>
      </c>
    </row>
    <row r="8721" spans="1:8" x14ac:dyDescent="0.25">
      <c r="A8721">
        <v>8719</v>
      </c>
      <c r="B8721" t="s">
        <v>5578</v>
      </c>
      <c r="C8721" t="s">
        <v>8381</v>
      </c>
      <c r="D8721" t="s">
        <v>5897</v>
      </c>
      <c r="E8721" s="1">
        <v>23199</v>
      </c>
      <c r="F8721" t="s">
        <v>9400</v>
      </c>
      <c r="G8721" t="str">
        <f t="shared" si="272"/>
        <v>'medicamentos','Yasmin','Drospirenona 3 Mg / Etinilestradiol 0.03 Mg Oral Solido','23199');</v>
      </c>
      <c r="H8721" t="str">
        <f t="shared" si="273"/>
        <v>INSERT INTO `productos` (`id`, `categoria`, `producto`, `descripcion`, `precio`) VALUES (NULL,'medicamentos','Yasmin','Drospirenona 3 Mg / Etinilestradiol 0.03 Mg Oral Solido','23199');</v>
      </c>
    </row>
    <row r="8722" spans="1:8" x14ac:dyDescent="0.25">
      <c r="A8722">
        <v>8720</v>
      </c>
      <c r="B8722" t="s">
        <v>5578</v>
      </c>
      <c r="C8722" t="s">
        <v>8382</v>
      </c>
      <c r="D8722" t="s">
        <v>6062</v>
      </c>
      <c r="E8722" s="1">
        <v>3399</v>
      </c>
      <c r="F8722" t="s">
        <v>9400</v>
      </c>
      <c r="G8722" t="str">
        <f t="shared" si="272"/>
        <v>'medicamentos','Cortigrip','Antigripal Dia Noche Oral Solido','3399');</v>
      </c>
      <c r="H8722" t="str">
        <f t="shared" si="273"/>
        <v>INSERT INTO `productos` (`id`, `categoria`, `producto`, `descripcion`, `precio`) VALUES (NULL,'medicamentos','Cortigrip','Antigripal Dia Noche Oral Solido','3399');</v>
      </c>
    </row>
    <row r="8723" spans="1:8" x14ac:dyDescent="0.25">
      <c r="A8723">
        <v>8721</v>
      </c>
      <c r="B8723" t="s">
        <v>5578</v>
      </c>
      <c r="C8723" t="s">
        <v>8383</v>
      </c>
      <c r="D8723" t="s">
        <v>6396</v>
      </c>
      <c r="E8723" s="1">
        <v>27599</v>
      </c>
      <c r="F8723" t="s">
        <v>9400</v>
      </c>
      <c r="G8723" t="str">
        <f t="shared" si="272"/>
        <v>'medicamentos','Clentel','Clopidogrel 75 Mg Oral Solido','27599');</v>
      </c>
      <c r="H8723" t="str">
        <f t="shared" si="273"/>
        <v>INSERT INTO `productos` (`id`, `categoria`, `producto`, `descripcion`, `precio`) VALUES (NULL,'medicamentos','Clentel','Clopidogrel 75 Mg Oral Solido','27599');</v>
      </c>
    </row>
    <row r="8724" spans="1:8" x14ac:dyDescent="0.25">
      <c r="A8724">
        <v>8722</v>
      </c>
      <c r="B8724" t="s">
        <v>5578</v>
      </c>
      <c r="C8724" t="s">
        <v>8301</v>
      </c>
      <c r="D8724" t="s">
        <v>8302</v>
      </c>
      <c r="E8724" s="1">
        <v>20499</v>
      </c>
      <c r="F8724" t="s">
        <v>9400</v>
      </c>
      <c r="G8724" t="str">
        <f t="shared" si="272"/>
        <v>'medicamentos','Dermabel','Clindamicina 1% Topico Liquido','20499');</v>
      </c>
      <c r="H8724" t="str">
        <f t="shared" si="273"/>
        <v>INSERT INTO `productos` (`id`, `categoria`, `producto`, `descripcion`, `precio`) VALUES (NULL,'medicamentos','Dermabel','Clindamicina 1% Topico Liquido','20499');</v>
      </c>
    </row>
    <row r="8725" spans="1:8" x14ac:dyDescent="0.25">
      <c r="A8725">
        <v>8723</v>
      </c>
      <c r="B8725" t="s">
        <v>5578</v>
      </c>
      <c r="C8725" t="s">
        <v>8384</v>
      </c>
      <c r="D8725" t="s">
        <v>6849</v>
      </c>
      <c r="E8725" s="1">
        <v>14199</v>
      </c>
      <c r="F8725" t="s">
        <v>9400</v>
      </c>
      <c r="G8725" t="str">
        <f t="shared" si="272"/>
        <v>'medicamentos','Rosugras','N/A','14199');</v>
      </c>
      <c r="H8725" t="str">
        <f t="shared" si="273"/>
        <v>INSERT INTO `productos` (`id`, `categoria`, `producto`, `descripcion`, `precio`) VALUES (NULL,'medicamentos','Rosugras','N/A','14199');</v>
      </c>
    </row>
    <row r="8726" spans="1:8" x14ac:dyDescent="0.25">
      <c r="A8726">
        <v>8724</v>
      </c>
      <c r="B8726" t="s">
        <v>5578</v>
      </c>
      <c r="C8726" t="s">
        <v>8385</v>
      </c>
      <c r="D8726" t="s">
        <v>7420</v>
      </c>
      <c r="E8726" s="1">
        <v>12499</v>
      </c>
      <c r="F8726" t="s">
        <v>9400</v>
      </c>
      <c r="G8726" t="str">
        <f t="shared" si="272"/>
        <v>'medicamentos','Tejania','Desogestrel 75 Mcg Oral Solido','12499');</v>
      </c>
      <c r="H8726" t="str">
        <f t="shared" si="273"/>
        <v>INSERT INTO `productos` (`id`, `categoria`, `producto`, `descripcion`, `precio`) VALUES (NULL,'medicamentos','Tejania','Desogestrel 75 Mcg Oral Solido','12499');</v>
      </c>
    </row>
    <row r="8727" spans="1:8" x14ac:dyDescent="0.25">
      <c r="A8727">
        <v>8725</v>
      </c>
      <c r="B8727" t="s">
        <v>5578</v>
      </c>
      <c r="C8727" t="s">
        <v>8386</v>
      </c>
      <c r="D8727" t="s">
        <v>5941</v>
      </c>
      <c r="E8727" s="1">
        <v>9999</v>
      </c>
      <c r="F8727" t="s">
        <v>9400</v>
      </c>
      <c r="G8727" t="str">
        <f t="shared" si="272"/>
        <v>'medicamentos','Sibilla','Dienogest 2 Mg / Etinilestradiol 0.03 Mg Oral Solido','9999');</v>
      </c>
      <c r="H8727" t="str">
        <f t="shared" si="273"/>
        <v>INSERT INTO `productos` (`id`, `categoria`, `producto`, `descripcion`, `precio`) VALUES (NULL,'medicamentos','Sibilla','Dienogest 2 Mg / Etinilestradiol 0.03 Mg Oral Solido','9999');</v>
      </c>
    </row>
    <row r="8728" spans="1:8" x14ac:dyDescent="0.25">
      <c r="A8728">
        <v>8726</v>
      </c>
      <c r="B8728" t="s">
        <v>5578</v>
      </c>
      <c r="C8728" t="s">
        <v>8306</v>
      </c>
      <c r="D8728" t="s">
        <v>5959</v>
      </c>
      <c r="E8728" s="1">
        <v>52099</v>
      </c>
      <c r="F8728" t="s">
        <v>9400</v>
      </c>
      <c r="G8728" t="str">
        <f t="shared" si="272"/>
        <v>'medicamentos','Eurozina','Sulfasalazina 500 Mg Oral Solido','52099');</v>
      </c>
      <c r="H8728" t="str">
        <f t="shared" si="273"/>
        <v>INSERT INTO `productos` (`id`, `categoria`, `producto`, `descripcion`, `precio`) VALUES (NULL,'medicamentos','Eurozina','Sulfasalazina 500 Mg Oral Solido','52099');</v>
      </c>
    </row>
    <row r="8729" spans="1:8" x14ac:dyDescent="0.25">
      <c r="A8729">
        <v>8727</v>
      </c>
      <c r="B8729" t="s">
        <v>5578</v>
      </c>
      <c r="C8729" t="s">
        <v>5810</v>
      </c>
      <c r="D8729" t="s">
        <v>8387</v>
      </c>
      <c r="E8729" s="1">
        <v>16499</v>
      </c>
      <c r="F8729" t="s">
        <v>9400</v>
      </c>
      <c r="G8729" t="str">
        <f t="shared" si="272"/>
        <v>'medicamentos','Idon Pediatrico','Domperidona 30 Mg Supositorio','16499');</v>
      </c>
      <c r="H8729" t="str">
        <f t="shared" si="273"/>
        <v>INSERT INTO `productos` (`id`, `categoria`, `producto`, `descripcion`, `precio`) VALUES (NULL,'medicamentos','Idon Pediatrico','Domperidona 30 Mg Supositorio','16499');</v>
      </c>
    </row>
    <row r="8730" spans="1:8" x14ac:dyDescent="0.25">
      <c r="A8730">
        <v>8728</v>
      </c>
      <c r="B8730" t="s">
        <v>5578</v>
      </c>
      <c r="C8730" t="s">
        <v>8220</v>
      </c>
      <c r="D8730" t="s">
        <v>5980</v>
      </c>
      <c r="E8730" s="1">
        <v>16899</v>
      </c>
      <c r="F8730" t="s">
        <v>9400</v>
      </c>
      <c r="G8730" t="str">
        <f t="shared" si="272"/>
        <v>'medicamentos','Zival','Levocetirizina 2.5 Mg/5 Ml Oral Liquido','16899');</v>
      </c>
      <c r="H8730" t="str">
        <f t="shared" si="273"/>
        <v>INSERT INTO `productos` (`id`, `categoria`, `producto`, `descripcion`, `precio`) VALUES (NULL,'medicamentos','Zival','Levocetirizina 2.5 Mg/5 Ml Oral Liquido','16899');</v>
      </c>
    </row>
    <row r="8731" spans="1:8" x14ac:dyDescent="0.25">
      <c r="A8731">
        <v>8729</v>
      </c>
      <c r="B8731" t="s">
        <v>5578</v>
      </c>
      <c r="C8731" t="s">
        <v>8307</v>
      </c>
      <c r="D8731" t="s">
        <v>6325</v>
      </c>
      <c r="E8731" s="1">
        <v>10299</v>
      </c>
      <c r="F8731" t="s">
        <v>9400</v>
      </c>
      <c r="G8731" t="str">
        <f t="shared" si="272"/>
        <v>'medicamentos','Hemoval','Hierro 50 Mg/Ml Oral Gtas.','10299');</v>
      </c>
      <c r="H8731" t="str">
        <f t="shared" si="273"/>
        <v>INSERT INTO `productos` (`id`, `categoria`, `producto`, `descripcion`, `precio`) VALUES (NULL,'medicamentos','Hemoval','Hierro 50 Mg/Ml Oral Gtas.','10299');</v>
      </c>
    </row>
    <row r="8732" spans="1:8" x14ac:dyDescent="0.25">
      <c r="A8732">
        <v>8730</v>
      </c>
      <c r="B8732" t="s">
        <v>5578</v>
      </c>
      <c r="C8732" t="s">
        <v>8388</v>
      </c>
      <c r="D8732" t="s">
        <v>7729</v>
      </c>
      <c r="E8732" s="1">
        <v>15499</v>
      </c>
      <c r="F8732" t="s">
        <v>9400</v>
      </c>
      <c r="G8732" t="str">
        <f t="shared" si="272"/>
        <v>'medicamentos','Oftavita','Minerales Vitaminas Oft.Oral Solido','15499');</v>
      </c>
      <c r="H8732" t="str">
        <f t="shared" si="273"/>
        <v>INSERT INTO `productos` (`id`, `categoria`, `producto`, `descripcion`, `precio`) VALUES (NULL,'medicamentos','Oftavita','Minerales Vitaminas Oft.Oral Solido','15499');</v>
      </c>
    </row>
    <row r="8733" spans="1:8" x14ac:dyDescent="0.25">
      <c r="A8733">
        <v>8731</v>
      </c>
      <c r="B8733" t="s">
        <v>5578</v>
      </c>
      <c r="C8733" t="s">
        <v>8389</v>
      </c>
      <c r="D8733" t="s">
        <v>6628</v>
      </c>
      <c r="E8733" s="1">
        <v>15999</v>
      </c>
      <c r="F8733" t="s">
        <v>9400</v>
      </c>
      <c r="G8733" t="str">
        <f t="shared" si="272"/>
        <v>'medicamentos','Nedrus','Ketotifeno 0.05% Colirio','15999');</v>
      </c>
      <c r="H8733" t="str">
        <f t="shared" si="273"/>
        <v>INSERT INTO `productos` (`id`, `categoria`, `producto`, `descripcion`, `precio`) VALUES (NULL,'medicamentos','Nedrus','Ketotifeno 0.05% Colirio','15999');</v>
      </c>
    </row>
    <row r="8734" spans="1:8" x14ac:dyDescent="0.25">
      <c r="A8734">
        <v>8732</v>
      </c>
      <c r="B8734" t="s">
        <v>5578</v>
      </c>
      <c r="C8734" t="s">
        <v>8312</v>
      </c>
      <c r="D8734" t="s">
        <v>8390</v>
      </c>
      <c r="E8734" s="1">
        <v>12599</v>
      </c>
      <c r="F8734" t="s">
        <v>9400</v>
      </c>
      <c r="G8734" t="str">
        <f t="shared" si="272"/>
        <v>'medicamentos','Lertus','Diclofenaco Sodico 50 Mg Oral Solido','12599');</v>
      </c>
      <c r="H8734" t="str">
        <f t="shared" si="273"/>
        <v>INSERT INTO `productos` (`id`, `categoria`, `producto`, `descripcion`, `precio`) VALUES (NULL,'medicamentos','Lertus','Diclofenaco Sodico 50 Mg Oral Solido','12599');</v>
      </c>
    </row>
    <row r="8735" spans="1:8" x14ac:dyDescent="0.25">
      <c r="A8735">
        <v>8733</v>
      </c>
      <c r="B8735" t="s">
        <v>5578</v>
      </c>
      <c r="C8735" t="s">
        <v>8391</v>
      </c>
      <c r="D8735" t="s">
        <v>8392</v>
      </c>
      <c r="E8735" s="1">
        <v>16499</v>
      </c>
      <c r="F8735" t="s">
        <v>9400</v>
      </c>
      <c r="G8735" t="str">
        <f t="shared" si="272"/>
        <v>'medicamentos','Viora CD','Viora Cd','16499');</v>
      </c>
      <c r="H8735" t="str">
        <f t="shared" si="273"/>
        <v>INSERT INTO `productos` (`id`, `categoria`, `producto`, `descripcion`, `precio`) VALUES (NULL,'medicamentos','Viora CD','Viora Cd','16499');</v>
      </c>
    </row>
    <row r="8736" spans="1:8" x14ac:dyDescent="0.25">
      <c r="A8736">
        <v>8734</v>
      </c>
      <c r="B8736" t="s">
        <v>5578</v>
      </c>
      <c r="C8736" t="s">
        <v>8224</v>
      </c>
      <c r="D8736" t="s">
        <v>6532</v>
      </c>
      <c r="E8736" s="1">
        <v>78499</v>
      </c>
      <c r="F8736" t="s">
        <v>9400</v>
      </c>
      <c r="G8736" t="str">
        <f t="shared" si="272"/>
        <v>'medicamentos','Singulair','Montelukast 4 Mg Oral Solido','78499');</v>
      </c>
      <c r="H8736" t="str">
        <f t="shared" si="273"/>
        <v>INSERT INTO `productos` (`id`, `categoria`, `producto`, `descripcion`, `precio`) VALUES (NULL,'medicamentos','Singulair','Montelukast 4 Mg Oral Solido','78499');</v>
      </c>
    </row>
    <row r="8737" spans="1:8" x14ac:dyDescent="0.25">
      <c r="A8737">
        <v>8735</v>
      </c>
      <c r="B8737" t="s">
        <v>5578</v>
      </c>
      <c r="C8737" t="s">
        <v>8393</v>
      </c>
      <c r="D8737" t="s">
        <v>6532</v>
      </c>
      <c r="E8737" s="1">
        <v>80999</v>
      </c>
      <c r="F8737" t="s">
        <v>9400</v>
      </c>
      <c r="G8737" t="str">
        <f t="shared" si="272"/>
        <v>'medicamentos','Singulair Pediatrico','Montelukast 4 Mg Oral Solido','80999');</v>
      </c>
      <c r="H8737" t="str">
        <f t="shared" si="273"/>
        <v>INSERT INTO `productos` (`id`, `categoria`, `producto`, `descripcion`, `precio`) VALUES (NULL,'medicamentos','Singulair Pediatrico','Montelukast 4 Mg Oral Solido','80999');</v>
      </c>
    </row>
    <row r="8738" spans="1:8" x14ac:dyDescent="0.25">
      <c r="A8738">
        <v>8736</v>
      </c>
      <c r="B8738" t="s">
        <v>5578</v>
      </c>
      <c r="C8738" t="s">
        <v>8394</v>
      </c>
      <c r="D8738" t="s">
        <v>8395</v>
      </c>
      <c r="E8738" s="1">
        <v>16499</v>
      </c>
      <c r="F8738" t="s">
        <v>9400</v>
      </c>
      <c r="G8738" t="str">
        <f t="shared" si="272"/>
        <v>'medicamentos','Femiplus','Femiplus Cd','16499');</v>
      </c>
      <c r="H8738" t="str">
        <f t="shared" si="273"/>
        <v>INSERT INTO `productos` (`id`, `categoria`, `producto`, `descripcion`, `precio`) VALUES (NULL,'medicamentos','Femiplus','Femiplus Cd','16499');</v>
      </c>
    </row>
    <row r="8739" spans="1:8" x14ac:dyDescent="0.25">
      <c r="A8739">
        <v>8737</v>
      </c>
      <c r="B8739" t="s">
        <v>5578</v>
      </c>
      <c r="C8739" t="s">
        <v>8396</v>
      </c>
      <c r="D8739" t="s">
        <v>8397</v>
      </c>
      <c r="E8739" s="1">
        <v>37799</v>
      </c>
      <c r="F8739" t="s">
        <v>9400</v>
      </c>
      <c r="G8739" t="str">
        <f t="shared" si="272"/>
        <v>'medicamentos','Epiduo Forte','Adapaleno 0.3% / Peroxido De Benzoilo 2.5% Topico Semisolido','37799');</v>
      </c>
      <c r="H8739" t="str">
        <f t="shared" si="273"/>
        <v>INSERT INTO `productos` (`id`, `categoria`, `producto`, `descripcion`, `precio`) VALUES (NULL,'medicamentos','Epiduo Forte','Adapaleno 0.3% / Peroxido De Benzoilo 2.5% Topico Semisolido','37799');</v>
      </c>
    </row>
    <row r="8740" spans="1:8" x14ac:dyDescent="0.25">
      <c r="A8740">
        <v>8738</v>
      </c>
      <c r="B8740" t="s">
        <v>5578</v>
      </c>
      <c r="C8740" t="s">
        <v>7521</v>
      </c>
      <c r="D8740" t="s">
        <v>5763</v>
      </c>
      <c r="E8740" s="1">
        <v>7999</v>
      </c>
      <c r="F8740" t="s">
        <v>9400</v>
      </c>
      <c r="G8740" t="str">
        <f t="shared" si="272"/>
        <v>'medicamentos','Merpal','Diclofenaco Potasico 15 Mg/Ml Oral Gtas.','7999');</v>
      </c>
      <c r="H8740" t="str">
        <f t="shared" si="273"/>
        <v>INSERT INTO `productos` (`id`, `categoria`, `producto`, `descripcion`, `precio`) VALUES (NULL,'medicamentos','Merpal','Diclofenaco Potasico 15 Mg/Ml Oral Gtas.','7999');</v>
      </c>
    </row>
    <row r="8741" spans="1:8" x14ac:dyDescent="0.25">
      <c r="A8741">
        <v>8739</v>
      </c>
      <c r="B8741" t="s">
        <v>5578</v>
      </c>
      <c r="C8741" t="s">
        <v>6203</v>
      </c>
      <c r="D8741" t="s">
        <v>6204</v>
      </c>
      <c r="E8741" s="1">
        <v>13399</v>
      </c>
      <c r="F8741" t="s">
        <v>9400</v>
      </c>
      <c r="G8741" t="str">
        <f t="shared" si="272"/>
        <v>'medicamentos','Ciclomex 20','Etinilestradiol 0.02 Mg / Gestodeno 0.075 Mg Oral Solido','13399');</v>
      </c>
      <c r="H8741" t="str">
        <f t="shared" si="273"/>
        <v>INSERT INTO `productos` (`id`, `categoria`, `producto`, `descripcion`, `precio`) VALUES (NULL,'medicamentos','Ciclomex 20','Etinilestradiol 0.02 Mg / Gestodeno 0.075 Mg Oral Solido','13399');</v>
      </c>
    </row>
    <row r="8742" spans="1:8" x14ac:dyDescent="0.25">
      <c r="A8742">
        <v>8740</v>
      </c>
      <c r="B8742" t="s">
        <v>5578</v>
      </c>
      <c r="C8742" t="s">
        <v>5824</v>
      </c>
      <c r="D8742" t="s">
        <v>6746</v>
      </c>
      <c r="E8742" s="1">
        <v>43499</v>
      </c>
      <c r="F8742" t="s">
        <v>9400</v>
      </c>
      <c r="G8742" t="str">
        <f t="shared" si="272"/>
        <v>'medicamentos','Quetidin','Quetiapina 100 Mg Oral Solido','43499');</v>
      </c>
      <c r="H8742" t="str">
        <f t="shared" si="273"/>
        <v>INSERT INTO `productos` (`id`, `categoria`, `producto`, `descripcion`, `precio`) VALUES (NULL,'medicamentos','Quetidin','Quetiapina 100 Mg Oral Solido','43499');</v>
      </c>
    </row>
    <row r="8743" spans="1:8" x14ac:dyDescent="0.25">
      <c r="A8743">
        <v>8741</v>
      </c>
      <c r="B8743" t="s">
        <v>5578</v>
      </c>
      <c r="C8743" t="s">
        <v>5824</v>
      </c>
      <c r="D8743" t="s">
        <v>5825</v>
      </c>
      <c r="E8743" s="1">
        <v>65499</v>
      </c>
      <c r="F8743" t="s">
        <v>9400</v>
      </c>
      <c r="G8743" t="str">
        <f t="shared" si="272"/>
        <v>'medicamentos','Quetidin','Quetiapina 200 Mg Oral Solido','65499');</v>
      </c>
      <c r="H8743" t="str">
        <f t="shared" si="273"/>
        <v>INSERT INTO `productos` (`id`, `categoria`, `producto`, `descripcion`, `precio`) VALUES (NULL,'medicamentos','Quetidin','Quetiapina 200 Mg Oral Solido','65499');</v>
      </c>
    </row>
    <row r="8744" spans="1:8" x14ac:dyDescent="0.25">
      <c r="A8744">
        <v>8742</v>
      </c>
      <c r="B8744" t="s">
        <v>5578</v>
      </c>
      <c r="C8744" t="s">
        <v>7558</v>
      </c>
      <c r="D8744" t="s">
        <v>6302</v>
      </c>
      <c r="E8744" s="1">
        <v>48999</v>
      </c>
      <c r="F8744" t="s">
        <v>9400</v>
      </c>
      <c r="G8744" t="str">
        <f t="shared" si="272"/>
        <v>'medicamentos','Ipran','Escitalopram 20 Mg Oral Solido','48999');</v>
      </c>
      <c r="H8744" t="str">
        <f t="shared" si="273"/>
        <v>INSERT INTO `productos` (`id`, `categoria`, `producto`, `descripcion`, `precio`) VALUES (NULL,'medicamentos','Ipran','Escitalopram 20 Mg Oral Solido','48999');</v>
      </c>
    </row>
    <row r="8745" spans="1:8" x14ac:dyDescent="0.25">
      <c r="A8745">
        <v>8743</v>
      </c>
      <c r="B8745" t="s">
        <v>5578</v>
      </c>
      <c r="C8745" t="s">
        <v>8398</v>
      </c>
      <c r="D8745" t="s">
        <v>5933</v>
      </c>
      <c r="E8745" s="1">
        <v>13999</v>
      </c>
      <c r="F8745" t="s">
        <v>9400</v>
      </c>
      <c r="G8745" t="str">
        <f t="shared" si="272"/>
        <v>'medicamentos','Prixi','Etoricoxib 120 Mg Oral Solido','13999');</v>
      </c>
      <c r="H8745" t="str">
        <f t="shared" si="273"/>
        <v>INSERT INTO `productos` (`id`, `categoria`, `producto`, `descripcion`, `precio`) VALUES (NULL,'medicamentos','Prixi','Etoricoxib 120 Mg Oral Solido','13999');</v>
      </c>
    </row>
    <row r="8746" spans="1:8" x14ac:dyDescent="0.25">
      <c r="A8746">
        <v>8744</v>
      </c>
      <c r="B8746" t="s">
        <v>5578</v>
      </c>
      <c r="C8746" t="s">
        <v>8399</v>
      </c>
      <c r="D8746" t="s">
        <v>8400</v>
      </c>
      <c r="E8746" s="1">
        <v>1799</v>
      </c>
      <c r="F8746" t="s">
        <v>9400</v>
      </c>
      <c r="G8746" t="str">
        <f t="shared" si="272"/>
        <v>'medicamentos','Bacitracina','Bacitracina 50.000 Ui/100 G / Neomicina 0.5 G/100 G Topico Semisolido','1799');</v>
      </c>
      <c r="H8746" t="str">
        <f t="shared" si="273"/>
        <v>INSERT INTO `productos` (`id`, `categoria`, `producto`, `descripcion`, `precio`) VALUES (NULL,'medicamentos','Bacitracina','Bacitracina 50.000 Ui/100 G / Neomicina 0.5 G/100 G Topico Semisolido','1799');</v>
      </c>
    </row>
    <row r="8747" spans="1:8" x14ac:dyDescent="0.25">
      <c r="A8747">
        <v>8745</v>
      </c>
      <c r="B8747" t="s">
        <v>5578</v>
      </c>
      <c r="C8747" t="s">
        <v>8401</v>
      </c>
      <c r="D8747" t="s">
        <v>8402</v>
      </c>
      <c r="E8747" s="1">
        <v>1699</v>
      </c>
      <c r="F8747" t="s">
        <v>9400</v>
      </c>
      <c r="G8747" t="str">
        <f t="shared" si="272"/>
        <v>'medicamentos','Lovastatina','Lovastatina 20 Mg Oral Solido','1699');</v>
      </c>
      <c r="H8747" t="str">
        <f t="shared" si="273"/>
        <v>INSERT INTO `productos` (`id`, `categoria`, `producto`, `descripcion`, `precio`) VALUES (NULL,'medicamentos','Lovastatina','Lovastatina 20 Mg Oral Solido','1699');</v>
      </c>
    </row>
    <row r="8748" spans="1:8" x14ac:dyDescent="0.25">
      <c r="A8748">
        <v>8746</v>
      </c>
      <c r="B8748" t="s">
        <v>5578</v>
      </c>
      <c r="C8748" t="s">
        <v>5760</v>
      </c>
      <c r="D8748" t="s">
        <v>8403</v>
      </c>
      <c r="E8748" s="1">
        <v>66499</v>
      </c>
      <c r="F8748" t="s">
        <v>9400</v>
      </c>
      <c r="G8748" t="str">
        <f t="shared" si="272"/>
        <v>'medicamentos','Vytorin','Ezetimiba 10 Mg / Simvastatina 40 Mg Oral Solido','66499');</v>
      </c>
      <c r="H8748" t="str">
        <f t="shared" si="273"/>
        <v>INSERT INTO `productos` (`id`, `categoria`, `producto`, `descripcion`, `precio`) VALUES (NULL,'medicamentos','Vytorin','Ezetimiba 10 Mg / Simvastatina 40 Mg Oral Solido','66499');</v>
      </c>
    </row>
    <row r="8749" spans="1:8" x14ac:dyDescent="0.25">
      <c r="A8749">
        <v>8747</v>
      </c>
      <c r="B8749" t="s">
        <v>5578</v>
      </c>
      <c r="C8749" t="s">
        <v>5786</v>
      </c>
      <c r="D8749" t="s">
        <v>8150</v>
      </c>
      <c r="E8749" s="1">
        <v>21199</v>
      </c>
      <c r="F8749" t="s">
        <v>9400</v>
      </c>
      <c r="G8749" t="str">
        <f t="shared" si="272"/>
        <v>'medicamentos','Frenaler D','Loratadina 5 Mg / Pseudoefedrina 120 Mg Oral Solido','21199');</v>
      </c>
      <c r="H8749" t="str">
        <f t="shared" si="273"/>
        <v>INSERT INTO `productos` (`id`, `categoria`, `producto`, `descripcion`, `precio`) VALUES (NULL,'medicamentos','Frenaler D','Loratadina 5 Mg / Pseudoefedrina 120 Mg Oral Solido','21199');</v>
      </c>
    </row>
    <row r="8750" spans="1:8" x14ac:dyDescent="0.25">
      <c r="A8750">
        <v>8748</v>
      </c>
      <c r="B8750" t="s">
        <v>5578</v>
      </c>
      <c r="C8750" t="s">
        <v>8404</v>
      </c>
      <c r="D8750" t="s">
        <v>8405</v>
      </c>
      <c r="E8750" s="1">
        <v>18499</v>
      </c>
      <c r="F8750" t="s">
        <v>9400</v>
      </c>
      <c r="G8750" t="str">
        <f t="shared" si="272"/>
        <v>'medicamentos','Mixgen','Betametasona 0.05% / Gentamicina 0.1%Topico Semisolido','18499');</v>
      </c>
      <c r="H8750" t="str">
        <f t="shared" si="273"/>
        <v>INSERT INTO `productos` (`id`, `categoria`, `producto`, `descripcion`, `precio`) VALUES (NULL,'medicamentos','Mixgen','Betametasona 0.05% / Gentamicina 0.1%Topico Semisolido','18499');</v>
      </c>
    </row>
    <row r="8751" spans="1:8" x14ac:dyDescent="0.25">
      <c r="A8751">
        <v>8749</v>
      </c>
      <c r="B8751" t="s">
        <v>5578</v>
      </c>
      <c r="C8751" t="s">
        <v>8406</v>
      </c>
      <c r="D8751" t="s">
        <v>6204</v>
      </c>
      <c r="E8751" s="1">
        <v>20499</v>
      </c>
      <c r="F8751" t="s">
        <v>9400</v>
      </c>
      <c r="G8751" t="str">
        <f t="shared" si="272"/>
        <v>'medicamentos','Harmonet','Etinilestradiol 0.02 Mg / Gestodeno 0.075 Mg Oral Solido','20499');</v>
      </c>
      <c r="H8751" t="str">
        <f t="shared" si="273"/>
        <v>INSERT INTO `productos` (`id`, `categoria`, `producto`, `descripcion`, `precio`) VALUES (NULL,'medicamentos','Harmonet','Etinilestradiol 0.02 Mg / Gestodeno 0.075 Mg Oral Solido','20499');</v>
      </c>
    </row>
    <row r="8752" spans="1:8" x14ac:dyDescent="0.25">
      <c r="A8752">
        <v>8750</v>
      </c>
      <c r="B8752" t="s">
        <v>5578</v>
      </c>
      <c r="C8752" t="s">
        <v>8324</v>
      </c>
      <c r="D8752" t="s">
        <v>8407</v>
      </c>
      <c r="E8752" s="1">
        <v>53499</v>
      </c>
      <c r="F8752" t="s">
        <v>9400</v>
      </c>
      <c r="G8752" t="str">
        <f t="shared" si="272"/>
        <v>'medicamentos','Caduet','Amlodipino 10 Mg / Atorvastatina 10 Mg Oral Solido','53499');</v>
      </c>
      <c r="H8752" t="str">
        <f t="shared" si="273"/>
        <v>INSERT INTO `productos` (`id`, `categoria`, `producto`, `descripcion`, `precio`) VALUES (NULL,'medicamentos','Caduet','Amlodipino 10 Mg / Atorvastatina 10 Mg Oral Solido','53499');</v>
      </c>
    </row>
    <row r="8753" spans="1:8" x14ac:dyDescent="0.25">
      <c r="A8753">
        <v>8751</v>
      </c>
      <c r="B8753" t="s">
        <v>5578</v>
      </c>
      <c r="C8753" t="s">
        <v>8326</v>
      </c>
      <c r="D8753" t="s">
        <v>6216</v>
      </c>
      <c r="E8753" s="1">
        <v>8299</v>
      </c>
      <c r="F8753" t="s">
        <v>9400</v>
      </c>
      <c r="G8753" t="str">
        <f t="shared" si="272"/>
        <v>'medicamentos','Glucophage','Metformina 500 Mg Oral Solido','8299');</v>
      </c>
      <c r="H8753" t="str">
        <f t="shared" si="273"/>
        <v>INSERT INTO `productos` (`id`, `categoria`, `producto`, `descripcion`, `precio`) VALUES (NULL,'medicamentos','Glucophage','Metformina 500 Mg Oral Solido','8299');</v>
      </c>
    </row>
    <row r="8754" spans="1:8" x14ac:dyDescent="0.25">
      <c r="A8754">
        <v>8752</v>
      </c>
      <c r="B8754" t="s">
        <v>5578</v>
      </c>
      <c r="C8754" t="s">
        <v>8326</v>
      </c>
      <c r="D8754" t="s">
        <v>7664</v>
      </c>
      <c r="E8754" s="1">
        <v>19199</v>
      </c>
      <c r="F8754" t="s">
        <v>9400</v>
      </c>
      <c r="G8754" t="str">
        <f t="shared" si="272"/>
        <v>'medicamentos','Glucophage','Metformina 750 Mg Oral Solido','19199');</v>
      </c>
      <c r="H8754" t="str">
        <f t="shared" si="273"/>
        <v>INSERT INTO `productos` (`id`, `categoria`, `producto`, `descripcion`, `precio`) VALUES (NULL,'medicamentos','Glucophage','Metformina 750 Mg Oral Solido','19199');</v>
      </c>
    </row>
    <row r="8755" spans="1:8" x14ac:dyDescent="0.25">
      <c r="A8755">
        <v>8753</v>
      </c>
      <c r="B8755" t="s">
        <v>5578</v>
      </c>
      <c r="C8755" t="s">
        <v>7106</v>
      </c>
      <c r="D8755" t="s">
        <v>6877</v>
      </c>
      <c r="E8755" s="1">
        <v>19199</v>
      </c>
      <c r="F8755" t="s">
        <v>9400</v>
      </c>
      <c r="G8755" t="str">
        <f t="shared" si="272"/>
        <v>'medicamentos','Jalra','Metformina 500 Mg / Vildagliptina 50 Mg Oral Solido','19199');</v>
      </c>
      <c r="H8755" t="str">
        <f t="shared" si="273"/>
        <v>INSERT INTO `productos` (`id`, `categoria`, `producto`, `descripcion`, `precio`) VALUES (NULL,'medicamentos','Jalra','Metformina 500 Mg / Vildagliptina 50 Mg Oral Solido','19199');</v>
      </c>
    </row>
    <row r="8756" spans="1:8" x14ac:dyDescent="0.25">
      <c r="A8756">
        <v>8754</v>
      </c>
      <c r="B8756" t="s">
        <v>5578</v>
      </c>
      <c r="C8756" t="s">
        <v>8408</v>
      </c>
      <c r="D8756" t="s">
        <v>8409</v>
      </c>
      <c r="E8756" s="1">
        <v>8890</v>
      </c>
      <c r="F8756" t="s">
        <v>9400</v>
      </c>
      <c r="G8756" t="str">
        <f t="shared" si="272"/>
        <v>'medicamentos','Mometasona ','Mometasona 0.1% Top.Semisolido','8890');</v>
      </c>
      <c r="H8756" t="str">
        <f t="shared" si="273"/>
        <v>INSERT INTO `productos` (`id`, `categoria`, `producto`, `descripcion`, `precio`) VALUES (NULL,'medicamentos','Mometasona ','Mometasona 0.1% Top.Semisolido','8890');</v>
      </c>
    </row>
    <row r="8757" spans="1:8" x14ac:dyDescent="0.25">
      <c r="A8757">
        <v>8755</v>
      </c>
      <c r="B8757" t="s">
        <v>5578</v>
      </c>
      <c r="C8757" t="s">
        <v>8410</v>
      </c>
      <c r="D8757" t="s">
        <v>7354</v>
      </c>
      <c r="E8757" s="1">
        <v>14499</v>
      </c>
      <c r="F8757" t="s">
        <v>9400</v>
      </c>
      <c r="G8757" t="str">
        <f t="shared" si="272"/>
        <v>'medicamentos','Anulette','Etinilestradiol 0.03 Mg / Levonorgestrel 0.150 Mg Oral Solido','14499');</v>
      </c>
      <c r="H8757" t="str">
        <f t="shared" si="273"/>
        <v>INSERT INTO `productos` (`id`, `categoria`, `producto`, `descripcion`, `precio`) VALUES (NULL,'medicamentos','Anulette','Etinilestradiol 0.03 Mg / Levonorgestrel 0.150 Mg Oral Solido','14499');</v>
      </c>
    </row>
    <row r="8758" spans="1:8" x14ac:dyDescent="0.25">
      <c r="A8758">
        <v>8756</v>
      </c>
      <c r="B8758" t="s">
        <v>5578</v>
      </c>
      <c r="C8758" t="s">
        <v>8330</v>
      </c>
      <c r="D8758" t="s">
        <v>7207</v>
      </c>
      <c r="E8758" s="1">
        <v>18499</v>
      </c>
      <c r="F8758" t="s">
        <v>9400</v>
      </c>
      <c r="G8758" t="str">
        <f t="shared" si="272"/>
        <v>'medicamentos','Aratan','Losartan 50 Mg Oral Solido','18499');</v>
      </c>
      <c r="H8758" t="str">
        <f t="shared" si="273"/>
        <v>INSERT INTO `productos` (`id`, `categoria`, `producto`, `descripcion`, `precio`) VALUES (NULL,'medicamentos','Aratan','Losartan 50 Mg Oral Solido','18499');</v>
      </c>
    </row>
    <row r="8759" spans="1:8" x14ac:dyDescent="0.25">
      <c r="A8759">
        <v>8757</v>
      </c>
      <c r="B8759" t="s">
        <v>5578</v>
      </c>
      <c r="C8759" t="s">
        <v>8411</v>
      </c>
      <c r="D8759" t="s">
        <v>7445</v>
      </c>
      <c r="E8759" s="1">
        <v>5999</v>
      </c>
      <c r="F8759" t="s">
        <v>9400</v>
      </c>
      <c r="G8759" t="str">
        <f t="shared" si="272"/>
        <v>'medicamentos','Folvit','Acido Folico 1 Mg Oral Solido','5999');</v>
      </c>
      <c r="H8759" t="str">
        <f t="shared" si="273"/>
        <v>INSERT INTO `productos` (`id`, `categoria`, `producto`, `descripcion`, `precio`) VALUES (NULL,'medicamentos','Folvit','Acido Folico 1 Mg Oral Solido','5999');</v>
      </c>
    </row>
    <row r="8760" spans="1:8" x14ac:dyDescent="0.25">
      <c r="A8760">
        <v>8758</v>
      </c>
      <c r="B8760" t="s">
        <v>5578</v>
      </c>
      <c r="C8760" t="s">
        <v>8241</v>
      </c>
      <c r="D8760" t="s">
        <v>8412</v>
      </c>
      <c r="E8760" s="1">
        <v>25499</v>
      </c>
      <c r="F8760" t="s">
        <v>9400</v>
      </c>
      <c r="G8760" t="str">
        <f t="shared" si="272"/>
        <v>'medicamentos','Gamalate B6','Cerebrotonico Oral Liquido','25499');</v>
      </c>
      <c r="H8760" t="str">
        <f t="shared" si="273"/>
        <v>INSERT INTO `productos` (`id`, `categoria`, `producto`, `descripcion`, `precio`) VALUES (NULL,'medicamentos','Gamalate B6','Cerebrotonico Oral Liquido','25499');</v>
      </c>
    </row>
    <row r="8761" spans="1:8" x14ac:dyDescent="0.25">
      <c r="A8761">
        <v>8759</v>
      </c>
      <c r="B8761" t="s">
        <v>5578</v>
      </c>
      <c r="C8761" t="s">
        <v>8413</v>
      </c>
      <c r="D8761" t="s">
        <v>8414</v>
      </c>
      <c r="E8761" s="1">
        <v>42999</v>
      </c>
      <c r="F8761" t="s">
        <v>9400</v>
      </c>
      <c r="G8761" t="str">
        <f t="shared" si="272"/>
        <v>'medicamentos','Serevent','Salmeterol 25 Mcg Inh.','42999');</v>
      </c>
      <c r="H8761" t="str">
        <f t="shared" si="273"/>
        <v>INSERT INTO `productos` (`id`, `categoria`, `producto`, `descripcion`, `precio`) VALUES (NULL,'medicamentos','Serevent','Salmeterol 25 Mcg Inh.','42999');</v>
      </c>
    </row>
    <row r="8762" spans="1:8" x14ac:dyDescent="0.25">
      <c r="A8762">
        <v>8760</v>
      </c>
      <c r="B8762" t="s">
        <v>5578</v>
      </c>
      <c r="C8762" t="s">
        <v>8415</v>
      </c>
      <c r="D8762" t="s">
        <v>8416</v>
      </c>
      <c r="E8762" s="1">
        <v>27499</v>
      </c>
      <c r="F8762" t="s">
        <v>9400</v>
      </c>
      <c r="G8762" t="str">
        <f t="shared" si="272"/>
        <v>'medicamentos','Stressam','Etifoxina 50 Mg Oral Solido','27499');</v>
      </c>
      <c r="H8762" t="str">
        <f t="shared" si="273"/>
        <v>INSERT INTO `productos` (`id`, `categoria`, `producto`, `descripcion`, `precio`) VALUES (NULL,'medicamentos','Stressam','Etifoxina 50 Mg Oral Solido','27499');</v>
      </c>
    </row>
    <row r="8763" spans="1:8" x14ac:dyDescent="0.25">
      <c r="A8763">
        <v>8761</v>
      </c>
      <c r="B8763" t="s">
        <v>5578</v>
      </c>
      <c r="C8763" t="s">
        <v>8334</v>
      </c>
      <c r="D8763" t="s">
        <v>6292</v>
      </c>
      <c r="E8763" s="1">
        <v>59099</v>
      </c>
      <c r="F8763" t="s">
        <v>9400</v>
      </c>
      <c r="G8763" t="str">
        <f t="shared" si="272"/>
        <v>'medicamentos','Crestor','Rosuvastatina 20 Mg Oral Solido','59099');</v>
      </c>
      <c r="H8763" t="str">
        <f t="shared" si="273"/>
        <v>INSERT INTO `productos` (`id`, `categoria`, `producto`, `descripcion`, `precio`) VALUES (NULL,'medicamentos','Crestor','Rosuvastatina 20 Mg Oral Solido','59099');</v>
      </c>
    </row>
    <row r="8764" spans="1:8" x14ac:dyDescent="0.25">
      <c r="A8764">
        <v>8762</v>
      </c>
      <c r="B8764" t="s">
        <v>5578</v>
      </c>
      <c r="C8764" t="s">
        <v>8246</v>
      </c>
      <c r="D8764" t="s">
        <v>6009</v>
      </c>
      <c r="E8764" s="1">
        <v>16999</v>
      </c>
      <c r="F8764" t="s">
        <v>9400</v>
      </c>
      <c r="G8764" t="str">
        <f t="shared" si="272"/>
        <v>'medicamentos','Maximox','Acido Clavulanico 125 Mg / Amoxicilina 875 Mg Oral Solido','16999');</v>
      </c>
      <c r="H8764" t="str">
        <f t="shared" si="273"/>
        <v>INSERT INTO `productos` (`id`, `categoria`, `producto`, `descripcion`, `precio`) VALUES (NULL,'medicamentos','Maximox','Acido Clavulanico 125 Mg / Amoxicilina 875 Mg Oral Solido','16999');</v>
      </c>
    </row>
    <row r="8765" spans="1:8" x14ac:dyDescent="0.25">
      <c r="A8765">
        <v>8763</v>
      </c>
      <c r="B8765" t="s">
        <v>5578</v>
      </c>
      <c r="C8765" t="s">
        <v>8417</v>
      </c>
      <c r="D8765" t="s">
        <v>8418</v>
      </c>
      <c r="E8765" s="1">
        <v>9499</v>
      </c>
      <c r="F8765" t="s">
        <v>9400</v>
      </c>
      <c r="G8765" t="str">
        <f t="shared" si="272"/>
        <v>'medicamentos','Asax','Furosemida 10 Mg/Ml Oral Liquido','9499');</v>
      </c>
      <c r="H8765" t="str">
        <f t="shared" si="273"/>
        <v>INSERT INTO `productos` (`id`, `categoria`, `producto`, `descripcion`, `precio`) VALUES (NULL,'medicamentos','Asax','Furosemida 10 Mg/Ml Oral Liquido','9499');</v>
      </c>
    </row>
    <row r="8766" spans="1:8" x14ac:dyDescent="0.25">
      <c r="A8766">
        <v>8764</v>
      </c>
      <c r="B8766" t="s">
        <v>5578</v>
      </c>
      <c r="C8766" t="s">
        <v>8247</v>
      </c>
      <c r="D8766" t="s">
        <v>6978</v>
      </c>
      <c r="E8766" s="1">
        <v>7499</v>
      </c>
      <c r="F8766" t="s">
        <v>9400</v>
      </c>
      <c r="G8766" t="str">
        <f t="shared" si="272"/>
        <v>'medicamentos','Metropast','Metronidazol 500 Mg Oral Solido','7499');</v>
      </c>
      <c r="H8766" t="str">
        <f t="shared" si="273"/>
        <v>INSERT INTO `productos` (`id`, `categoria`, `producto`, `descripcion`, `precio`) VALUES (NULL,'medicamentos','Metropast','Metronidazol 500 Mg Oral Solido','7499');</v>
      </c>
    </row>
    <row r="8767" spans="1:8" x14ac:dyDescent="0.25">
      <c r="A8767">
        <v>8765</v>
      </c>
      <c r="B8767" t="s">
        <v>5578</v>
      </c>
      <c r="C8767" t="s">
        <v>8336</v>
      </c>
      <c r="D8767" t="s">
        <v>7928</v>
      </c>
      <c r="E8767" s="1">
        <v>21499</v>
      </c>
      <c r="F8767" t="s">
        <v>9400</v>
      </c>
      <c r="G8767" t="str">
        <f t="shared" si="272"/>
        <v>'medicamentos','Remitex','Cetirizina 10 Mg/Ml Oral Gtas.','21499');</v>
      </c>
      <c r="H8767" t="str">
        <f t="shared" si="273"/>
        <v>INSERT INTO `productos` (`id`, `categoria`, `producto`, `descripcion`, `precio`) VALUES (NULL,'medicamentos','Remitex','Cetirizina 10 Mg/Ml Oral Gtas.','21499');</v>
      </c>
    </row>
    <row r="8768" spans="1:8" x14ac:dyDescent="0.25">
      <c r="A8768">
        <v>8766</v>
      </c>
      <c r="B8768" t="s">
        <v>5578</v>
      </c>
      <c r="C8768" t="s">
        <v>5725</v>
      </c>
      <c r="D8768" t="s">
        <v>6749</v>
      </c>
      <c r="E8768" s="1">
        <v>5999</v>
      </c>
      <c r="F8768" t="s">
        <v>9400</v>
      </c>
      <c r="G8768" t="str">
        <f t="shared" si="272"/>
        <v>'medicamentos','T4-Bago','Levotiroxina 100 Mcg Oral Solido','5999');</v>
      </c>
      <c r="H8768" t="str">
        <f t="shared" si="273"/>
        <v>INSERT INTO `productos` (`id`, `categoria`, `producto`, `descripcion`, `precio`) VALUES (NULL,'medicamentos','T4-Bago','Levotiroxina 100 Mcg Oral Solido','5999');</v>
      </c>
    </row>
    <row r="8769" spans="1:8" x14ac:dyDescent="0.25">
      <c r="A8769">
        <v>8767</v>
      </c>
      <c r="B8769" t="s">
        <v>5578</v>
      </c>
      <c r="C8769" t="s">
        <v>5662</v>
      </c>
      <c r="D8769" t="s">
        <v>7583</v>
      </c>
      <c r="E8769" s="1">
        <v>56399</v>
      </c>
      <c r="F8769" t="s">
        <v>9400</v>
      </c>
      <c r="G8769" t="str">
        <f t="shared" si="272"/>
        <v>'medicamentos','Exforge','Amlodipino 5 Mg / Valsartan 80 Mg Oral Solido','56399');</v>
      </c>
      <c r="H8769" t="str">
        <f t="shared" si="273"/>
        <v>INSERT INTO `productos` (`id`, `categoria`, `producto`, `descripcion`, `precio`) VALUES (NULL,'medicamentos','Exforge','Amlodipino 5 Mg / Valsartan 80 Mg Oral Solido','56399');</v>
      </c>
    </row>
    <row r="8770" spans="1:8" x14ac:dyDescent="0.25">
      <c r="A8770">
        <v>8768</v>
      </c>
      <c r="B8770" t="s">
        <v>5578</v>
      </c>
      <c r="C8770" t="s">
        <v>5772</v>
      </c>
      <c r="D8770" t="s">
        <v>8419</v>
      </c>
      <c r="E8770" s="1">
        <v>3559999</v>
      </c>
      <c r="F8770" t="s">
        <v>9400</v>
      </c>
      <c r="G8770" t="str">
        <f t="shared" si="272"/>
        <v>'medicamentos','Jakavi','Ruxolitinib 10 Mg Oral Solido','3559999');</v>
      </c>
      <c r="H8770" t="str">
        <f t="shared" si="273"/>
        <v>INSERT INTO `productos` (`id`, `categoria`, `producto`, `descripcion`, `precio`) VALUES (NULL,'medicamentos','Jakavi','Ruxolitinib 10 Mg Oral Solido','3559999');</v>
      </c>
    </row>
    <row r="8771" spans="1:8" x14ac:dyDescent="0.25">
      <c r="A8771">
        <v>8769</v>
      </c>
      <c r="B8771" t="s">
        <v>5578</v>
      </c>
      <c r="C8771" t="s">
        <v>5983</v>
      </c>
      <c r="D8771" t="s">
        <v>6470</v>
      </c>
      <c r="E8771" s="1">
        <v>62099</v>
      </c>
      <c r="F8771" t="s">
        <v>9400</v>
      </c>
      <c r="G8771" t="str">
        <f t="shared" si="272"/>
        <v>'medicamentos','Lamucon','Micofenolato Mofetilo 250 Mg Oral Solido','62099');</v>
      </c>
      <c r="H8771" t="str">
        <f t="shared" si="273"/>
        <v>INSERT INTO `productos` (`id`, `categoria`, `producto`, `descripcion`, `precio`) VALUES (NULL,'medicamentos','Lamucon','Micofenolato Mofetilo 250 Mg Oral Solido','62099');</v>
      </c>
    </row>
    <row r="8772" spans="1:8" x14ac:dyDescent="0.25">
      <c r="A8772">
        <v>8770</v>
      </c>
      <c r="B8772" t="s">
        <v>5578</v>
      </c>
      <c r="C8772" t="s">
        <v>5652</v>
      </c>
      <c r="D8772" t="s">
        <v>8420</v>
      </c>
      <c r="E8772" s="1">
        <v>71499</v>
      </c>
      <c r="F8772" t="s">
        <v>9400</v>
      </c>
      <c r="G8772" t="str">
        <f t="shared" si="272"/>
        <v>'medicamentos','Exelon','Rivastigmina 4.5 Mg Oral Solido','71499');</v>
      </c>
      <c r="H8772" t="str">
        <f t="shared" si="273"/>
        <v>INSERT INTO `productos` (`id`, `categoria`, `producto`, `descripcion`, `precio`) VALUES (NULL,'medicamentos','Exelon','Rivastigmina 4.5 Mg Oral Solido','71499');</v>
      </c>
    </row>
    <row r="8773" spans="1:8" x14ac:dyDescent="0.25">
      <c r="A8773">
        <v>8771</v>
      </c>
      <c r="B8773" t="s">
        <v>5578</v>
      </c>
      <c r="C8773" t="s">
        <v>8103</v>
      </c>
      <c r="D8773" t="s">
        <v>8104</v>
      </c>
      <c r="E8773" s="1">
        <v>23999</v>
      </c>
      <c r="F8773" t="s">
        <v>9400</v>
      </c>
      <c r="G8773" t="str">
        <f t="shared" ref="G8773:G8836" si="274">CONCATENATE("'",B8773,"','",C8773,"','",D8773,"','",E8773,"');")</f>
        <v>'medicamentos','Izofran','Ondansetron 8 Mg Oral Solido','23999');</v>
      </c>
      <c r="H8773" t="str">
        <f t="shared" ref="H8773:H8836" si="275">CONCATENATE(F8773,G8773)</f>
        <v>INSERT INTO `productos` (`id`, `categoria`, `producto`, `descripcion`, `precio`) VALUES (NULL,'medicamentos','Izofran','Ondansetron 8 Mg Oral Solido','23999');</v>
      </c>
    </row>
    <row r="8774" spans="1:8" x14ac:dyDescent="0.25">
      <c r="A8774">
        <v>8772</v>
      </c>
      <c r="B8774" t="s">
        <v>5578</v>
      </c>
      <c r="C8774" t="s">
        <v>8340</v>
      </c>
      <c r="D8774" t="s">
        <v>8421</v>
      </c>
      <c r="E8774" s="1">
        <v>12499</v>
      </c>
      <c r="F8774" t="s">
        <v>9400</v>
      </c>
      <c r="G8774" t="str">
        <f t="shared" si="274"/>
        <v>'medicamentos','Amaryl','Glimepirida 4 Mg / Metformina 1000 Mg Oral Solido','12499');</v>
      </c>
      <c r="H8774" t="str">
        <f t="shared" si="275"/>
        <v>INSERT INTO `productos` (`id`, `categoria`, `producto`, `descripcion`, `precio`) VALUES (NULL,'medicamentos','Amaryl','Glimepirida 4 Mg / Metformina 1000 Mg Oral Solido','12499');</v>
      </c>
    </row>
    <row r="8775" spans="1:8" x14ac:dyDescent="0.25">
      <c r="A8775">
        <v>8773</v>
      </c>
      <c r="B8775" t="s">
        <v>5578</v>
      </c>
      <c r="C8775" t="s">
        <v>8253</v>
      </c>
      <c r="D8775" t="s">
        <v>8254</v>
      </c>
      <c r="E8775" s="1">
        <v>72099</v>
      </c>
      <c r="F8775" t="s">
        <v>9400</v>
      </c>
      <c r="G8775" t="str">
        <f t="shared" si="274"/>
        <v>'medicamentos','Humalog','Insulina Lispro 100 Ui/Ml Inyectable','72099');</v>
      </c>
      <c r="H8775" t="str">
        <f t="shared" si="275"/>
        <v>INSERT INTO `productos` (`id`, `categoria`, `producto`, `descripcion`, `precio`) VALUES (NULL,'medicamentos','Humalog','Insulina Lispro 100 Ui/Ml Inyectable','72099');</v>
      </c>
    </row>
    <row r="8776" spans="1:8" x14ac:dyDescent="0.25">
      <c r="A8776">
        <v>8774</v>
      </c>
      <c r="B8776" t="s">
        <v>5578</v>
      </c>
      <c r="C8776" t="s">
        <v>8422</v>
      </c>
      <c r="D8776" t="s">
        <v>8423</v>
      </c>
      <c r="E8776" s="1">
        <v>16499</v>
      </c>
      <c r="F8776" t="s">
        <v>9400</v>
      </c>
      <c r="G8776" t="str">
        <f t="shared" si="274"/>
        <v>'medicamentos','Stugeron Forte','Cinarizina 75 Mg Oral Solido','16499');</v>
      </c>
      <c r="H8776" t="str">
        <f t="shared" si="275"/>
        <v>INSERT INTO `productos` (`id`, `categoria`, `producto`, `descripcion`, `precio`) VALUES (NULL,'medicamentos','Stugeron Forte','Cinarizina 75 Mg Oral Solido','16499');</v>
      </c>
    </row>
    <row r="8777" spans="1:8" x14ac:dyDescent="0.25">
      <c r="A8777">
        <v>8775</v>
      </c>
      <c r="B8777" t="s">
        <v>5578</v>
      </c>
      <c r="C8777" t="s">
        <v>8422</v>
      </c>
      <c r="D8777" t="s">
        <v>8423</v>
      </c>
      <c r="E8777" s="1">
        <v>34999</v>
      </c>
      <c r="F8777" t="s">
        <v>9400</v>
      </c>
      <c r="G8777" t="str">
        <f t="shared" si="274"/>
        <v>'medicamentos','Stugeron Forte','Cinarizina 75 Mg Oral Solido','34999');</v>
      </c>
      <c r="H8777" t="str">
        <f t="shared" si="275"/>
        <v>INSERT INTO `productos` (`id`, `categoria`, `producto`, `descripcion`, `precio`) VALUES (NULL,'medicamentos','Stugeron Forte','Cinarizina 75 Mg Oral Solido','34999');</v>
      </c>
    </row>
    <row r="8778" spans="1:8" x14ac:dyDescent="0.25">
      <c r="A8778">
        <v>8776</v>
      </c>
      <c r="B8778" t="s">
        <v>5578</v>
      </c>
      <c r="C8778" t="s">
        <v>8424</v>
      </c>
      <c r="D8778" t="s">
        <v>8425</v>
      </c>
      <c r="E8778" s="1">
        <v>63299</v>
      </c>
      <c r="F8778" t="s">
        <v>9400</v>
      </c>
      <c r="G8778" t="str">
        <f t="shared" si="274"/>
        <v>'medicamentos','Ddavp','Desmopresina 0.1 Mg/Ml Nasal Liquido','63299');</v>
      </c>
      <c r="H8778" t="str">
        <f t="shared" si="275"/>
        <v>INSERT INTO `productos` (`id`, `categoria`, `producto`, `descripcion`, `precio`) VALUES (NULL,'medicamentos','Ddavp','Desmopresina 0.1 Mg/Ml Nasal Liquido','63299');</v>
      </c>
    </row>
    <row r="8779" spans="1:8" x14ac:dyDescent="0.25">
      <c r="A8779">
        <v>8777</v>
      </c>
      <c r="B8779" t="s">
        <v>5578</v>
      </c>
      <c r="C8779" t="s">
        <v>8426</v>
      </c>
      <c r="D8779" t="s">
        <v>8427</v>
      </c>
      <c r="E8779" s="1">
        <v>22999</v>
      </c>
      <c r="F8779" t="s">
        <v>9400</v>
      </c>
      <c r="G8779" t="str">
        <f t="shared" si="274"/>
        <v>'medicamentos','Omacor','Esteres Etilicos Del Acido Omega 3 1000 Mg Oral Solido','22999');</v>
      </c>
      <c r="H8779" t="str">
        <f t="shared" si="275"/>
        <v>INSERT INTO `productos` (`id`, `categoria`, `producto`, `descripcion`, `precio`) VALUES (NULL,'medicamentos','Omacor','Esteres Etilicos Del Acido Omega 3 1000 Mg Oral Solido','22999');</v>
      </c>
    </row>
    <row r="8780" spans="1:8" x14ac:dyDescent="0.25">
      <c r="A8780">
        <v>8778</v>
      </c>
      <c r="B8780" t="s">
        <v>5578</v>
      </c>
      <c r="C8780" t="s">
        <v>8428</v>
      </c>
      <c r="D8780" t="s">
        <v>7337</v>
      </c>
      <c r="E8780" s="1">
        <v>22499</v>
      </c>
      <c r="F8780" t="s">
        <v>9400</v>
      </c>
      <c r="G8780" t="str">
        <f t="shared" si="274"/>
        <v>'medicamentos','Erylik','Eritromicina 4% / Tretinoina 0.025% Topico Semisolido','22499');</v>
      </c>
      <c r="H8780" t="str">
        <f t="shared" si="275"/>
        <v>INSERT INTO `productos` (`id`, `categoria`, `producto`, `descripcion`, `precio`) VALUES (NULL,'medicamentos','Erylik','Eritromicina 4% / Tretinoina 0.025% Topico Semisolido','22499');</v>
      </c>
    </row>
    <row r="8781" spans="1:8" x14ac:dyDescent="0.25">
      <c r="A8781">
        <v>8779</v>
      </c>
      <c r="B8781" t="s">
        <v>5578</v>
      </c>
      <c r="C8781" t="s">
        <v>8348</v>
      </c>
      <c r="D8781" t="s">
        <v>8429</v>
      </c>
      <c r="E8781" s="1">
        <v>22999</v>
      </c>
      <c r="F8781" t="s">
        <v>9400</v>
      </c>
      <c r="G8781" t="str">
        <f t="shared" si="274"/>
        <v>'medicamentos','Sifrol','Pramipexol 0.375 Mg Oral Solido','22999');</v>
      </c>
      <c r="H8781" t="str">
        <f t="shared" si="275"/>
        <v>INSERT INTO `productos` (`id`, `categoria`, `producto`, `descripcion`, `precio`) VALUES (NULL,'medicamentos','Sifrol','Pramipexol 0.375 Mg Oral Solido','22999');</v>
      </c>
    </row>
    <row r="8782" spans="1:8" x14ac:dyDescent="0.25">
      <c r="A8782">
        <v>8780</v>
      </c>
      <c r="B8782" t="s">
        <v>5578</v>
      </c>
      <c r="C8782" t="s">
        <v>8350</v>
      </c>
      <c r="D8782" t="s">
        <v>5881</v>
      </c>
      <c r="E8782" s="1">
        <v>18999</v>
      </c>
      <c r="F8782" t="s">
        <v>9400</v>
      </c>
      <c r="G8782" t="str">
        <f t="shared" si="274"/>
        <v>'medicamentos','Omnic Ocas','Tamsulosina 0.4 Mg Oral Solido','18999');</v>
      </c>
      <c r="H8782" t="str">
        <f t="shared" si="275"/>
        <v>INSERT INTO `productos` (`id`, `categoria`, `producto`, `descripcion`, `precio`) VALUES (NULL,'medicamentos','Omnic Ocas','Tamsulosina 0.4 Mg Oral Solido','18999');</v>
      </c>
    </row>
    <row r="8783" spans="1:8" x14ac:dyDescent="0.25">
      <c r="A8783">
        <v>8781</v>
      </c>
      <c r="B8783" t="s">
        <v>5578</v>
      </c>
      <c r="C8783" t="s">
        <v>6127</v>
      </c>
      <c r="D8783" t="s">
        <v>6128</v>
      </c>
      <c r="E8783" s="1">
        <v>64999</v>
      </c>
      <c r="F8783" t="s">
        <v>9400</v>
      </c>
      <c r="G8783" t="str">
        <f t="shared" si="274"/>
        <v>'medicamentos','Avelox','Moxifloxacino 400 Mg Oral Solido','64999');</v>
      </c>
      <c r="H8783" t="str">
        <f t="shared" si="275"/>
        <v>INSERT INTO `productos` (`id`, `categoria`, `producto`, `descripcion`, `precio`) VALUES (NULL,'medicamentos','Avelox','Moxifloxacino 400 Mg Oral Solido','64999');</v>
      </c>
    </row>
    <row r="8784" spans="1:8" x14ac:dyDescent="0.25">
      <c r="A8784">
        <v>8782</v>
      </c>
      <c r="B8784" t="s">
        <v>5578</v>
      </c>
      <c r="C8784" t="s">
        <v>8430</v>
      </c>
      <c r="D8784" t="s">
        <v>8431</v>
      </c>
      <c r="E8784" s="1">
        <v>9899</v>
      </c>
      <c r="F8784" t="s">
        <v>9400</v>
      </c>
      <c r="G8784" t="str">
        <f t="shared" si="274"/>
        <v>'medicamentos','Pavedal','Metolazona 2.5 Mg Oral Solido','9899');</v>
      </c>
      <c r="H8784" t="str">
        <f t="shared" si="275"/>
        <v>INSERT INTO `productos` (`id`, `categoria`, `producto`, `descripcion`, `precio`) VALUES (NULL,'medicamentos','Pavedal','Metolazona 2.5 Mg Oral Solido','9899');</v>
      </c>
    </row>
    <row r="8785" spans="1:8" x14ac:dyDescent="0.25">
      <c r="A8785">
        <v>8783</v>
      </c>
      <c r="B8785" t="s">
        <v>5578</v>
      </c>
      <c r="C8785" t="s">
        <v>8354</v>
      </c>
      <c r="D8785" t="s">
        <v>8432</v>
      </c>
      <c r="E8785" s="1">
        <v>15099</v>
      </c>
      <c r="F8785" t="s">
        <v>9400</v>
      </c>
      <c r="G8785" t="str">
        <f t="shared" si="274"/>
        <v>'medicamentos','Acus','Meropenem 500 Mg Inyectable','15099');</v>
      </c>
      <c r="H8785" t="str">
        <f t="shared" si="275"/>
        <v>INSERT INTO `productos` (`id`, `categoria`, `producto`, `descripcion`, `precio`) VALUES (NULL,'medicamentos','Acus','Meropenem 500 Mg Inyectable','15099');</v>
      </c>
    </row>
    <row r="8786" spans="1:8" x14ac:dyDescent="0.25">
      <c r="A8786">
        <v>8784</v>
      </c>
      <c r="B8786" t="s">
        <v>5578</v>
      </c>
      <c r="C8786" t="s">
        <v>8433</v>
      </c>
      <c r="D8786" t="s">
        <v>7785</v>
      </c>
      <c r="E8786" s="1">
        <v>27599</v>
      </c>
      <c r="F8786" t="s">
        <v>9400</v>
      </c>
      <c r="G8786" t="str">
        <f t="shared" si="274"/>
        <v>'medicamentos','Dilatrend','Carvedilol 25 Mg Oral Solido','27599');</v>
      </c>
      <c r="H8786" t="str">
        <f t="shared" si="275"/>
        <v>INSERT INTO `productos` (`id`, `categoria`, `producto`, `descripcion`, `precio`) VALUES (NULL,'medicamentos','Dilatrend','Carvedilol 25 Mg Oral Solido','27599');</v>
      </c>
    </row>
    <row r="8787" spans="1:8" x14ac:dyDescent="0.25">
      <c r="A8787">
        <v>8785</v>
      </c>
      <c r="B8787" t="s">
        <v>5578</v>
      </c>
      <c r="C8787" t="s">
        <v>5869</v>
      </c>
      <c r="D8787" t="s">
        <v>5870</v>
      </c>
      <c r="E8787" s="1">
        <v>19499</v>
      </c>
      <c r="F8787" t="s">
        <v>9400</v>
      </c>
      <c r="G8787" t="str">
        <f t="shared" si="274"/>
        <v>'medicamentos','Trex','Azitromicina 400 Mg/5 Ml Oral Liquido','19499');</v>
      </c>
      <c r="H8787" t="str">
        <f t="shared" si="275"/>
        <v>INSERT INTO `productos` (`id`, `categoria`, `producto`, `descripcion`, `precio`) VALUES (NULL,'medicamentos','Trex','Azitromicina 400 Mg/5 Ml Oral Liquido','19499');</v>
      </c>
    </row>
    <row r="8788" spans="1:8" x14ac:dyDescent="0.25">
      <c r="A8788">
        <v>8786</v>
      </c>
      <c r="B8788" t="s">
        <v>5578</v>
      </c>
      <c r="C8788" t="s">
        <v>8356</v>
      </c>
      <c r="D8788" t="s">
        <v>7785</v>
      </c>
      <c r="E8788" s="1">
        <v>18099</v>
      </c>
      <c r="F8788" t="s">
        <v>9400</v>
      </c>
      <c r="G8788" t="str">
        <f t="shared" si="274"/>
        <v>'medicamentos','Dualten','Carvedilol 25 Mg Oral Solido','18099');</v>
      </c>
      <c r="H8788" t="str">
        <f t="shared" si="275"/>
        <v>INSERT INTO `productos` (`id`, `categoria`, `producto`, `descripcion`, `precio`) VALUES (NULL,'medicamentos','Dualten','Carvedilol 25 Mg Oral Solido','18099');</v>
      </c>
    </row>
    <row r="8789" spans="1:8" x14ac:dyDescent="0.25">
      <c r="A8789">
        <v>8787</v>
      </c>
      <c r="B8789" t="s">
        <v>5578</v>
      </c>
      <c r="C8789" t="s">
        <v>8356</v>
      </c>
      <c r="D8789" t="s">
        <v>6997</v>
      </c>
      <c r="E8789" s="1">
        <v>8899</v>
      </c>
      <c r="F8789" t="s">
        <v>9400</v>
      </c>
      <c r="G8789" t="str">
        <f t="shared" si="274"/>
        <v>'medicamentos','Dualten','Carvedilol 6.25 Mg Oral Solido','8899');</v>
      </c>
      <c r="H8789" t="str">
        <f t="shared" si="275"/>
        <v>INSERT INTO `productos` (`id`, `categoria`, `producto`, `descripcion`, `precio`) VALUES (NULL,'medicamentos','Dualten','Carvedilol 6.25 Mg Oral Solido','8899');</v>
      </c>
    </row>
    <row r="8790" spans="1:8" x14ac:dyDescent="0.25">
      <c r="A8790">
        <v>8788</v>
      </c>
      <c r="B8790" t="s">
        <v>5578</v>
      </c>
      <c r="C8790" t="s">
        <v>8434</v>
      </c>
      <c r="D8790" t="s">
        <v>8435</v>
      </c>
      <c r="E8790" s="1">
        <v>15999</v>
      </c>
      <c r="F8790" t="s">
        <v>9400</v>
      </c>
      <c r="G8790" t="str">
        <f t="shared" si="274"/>
        <v>'medicamentos','Beof','Betaxolol 0.5% Colirio','15999');</v>
      </c>
      <c r="H8790" t="str">
        <f t="shared" si="275"/>
        <v>INSERT INTO `productos` (`id`, `categoria`, `producto`, `descripcion`, `precio`) VALUES (NULL,'medicamentos','Beof','Betaxolol 0.5% Colirio','15999');</v>
      </c>
    </row>
    <row r="8791" spans="1:8" x14ac:dyDescent="0.25">
      <c r="A8791">
        <v>8789</v>
      </c>
      <c r="B8791" t="s">
        <v>5578</v>
      </c>
      <c r="C8791" t="s">
        <v>8436</v>
      </c>
      <c r="D8791" t="s">
        <v>8437</v>
      </c>
      <c r="E8791" s="1">
        <v>557999</v>
      </c>
      <c r="F8791" t="s">
        <v>9400</v>
      </c>
      <c r="G8791" t="str">
        <f t="shared" si="274"/>
        <v>'medicamentos','Vectibix','Panitumumab 100 Mg/5 Ml Infusion I.V.','557999');</v>
      </c>
      <c r="H8791" t="str">
        <f t="shared" si="275"/>
        <v>INSERT INTO `productos` (`id`, `categoria`, `producto`, `descripcion`, `precio`) VALUES (NULL,'medicamentos','Vectibix','Panitumumab 100 Mg/5 Ml Infusion I.V.','557999');</v>
      </c>
    </row>
    <row r="8792" spans="1:8" x14ac:dyDescent="0.25">
      <c r="A8792">
        <v>8790</v>
      </c>
      <c r="B8792" t="s">
        <v>5578</v>
      </c>
      <c r="C8792" t="s">
        <v>8358</v>
      </c>
      <c r="D8792" t="s">
        <v>8045</v>
      </c>
      <c r="E8792" s="1">
        <v>47999</v>
      </c>
      <c r="F8792" t="s">
        <v>9400</v>
      </c>
      <c r="G8792" t="str">
        <f t="shared" si="274"/>
        <v>'medicamentos','Cabertrix','Cabergolina 0.5 Mg Oral Solido','47999');</v>
      </c>
      <c r="H8792" t="str">
        <f t="shared" si="275"/>
        <v>INSERT INTO `productos` (`id`, `categoria`, `producto`, `descripcion`, `precio`) VALUES (NULL,'medicamentos','Cabertrix','Cabergolina 0.5 Mg Oral Solido','47999');</v>
      </c>
    </row>
    <row r="8793" spans="1:8" x14ac:dyDescent="0.25">
      <c r="A8793">
        <v>8791</v>
      </c>
      <c r="B8793" t="s">
        <v>5578</v>
      </c>
      <c r="C8793" t="s">
        <v>8359</v>
      </c>
      <c r="D8793" t="s">
        <v>5971</v>
      </c>
      <c r="E8793" s="1">
        <v>24499</v>
      </c>
      <c r="F8793" t="s">
        <v>9400</v>
      </c>
      <c r="G8793" t="str">
        <f t="shared" si="274"/>
        <v>'medicamentos','Daksol','Lamotrigina 50 Mg Oral Solido','24499');</v>
      </c>
      <c r="H8793" t="str">
        <f t="shared" si="275"/>
        <v>INSERT INTO `productos` (`id`, `categoria`, `producto`, `descripcion`, `precio`) VALUES (NULL,'medicamentos','Daksol','Lamotrigina 50 Mg Oral Solido','24499');</v>
      </c>
    </row>
    <row r="8794" spans="1:8" x14ac:dyDescent="0.25">
      <c r="A8794">
        <v>8792</v>
      </c>
      <c r="B8794" t="s">
        <v>5578</v>
      </c>
      <c r="C8794" t="s">
        <v>8438</v>
      </c>
      <c r="D8794" t="s">
        <v>6801</v>
      </c>
      <c r="E8794" s="1">
        <v>16999</v>
      </c>
      <c r="F8794" t="s">
        <v>9400</v>
      </c>
      <c r="G8794" t="str">
        <f t="shared" si="274"/>
        <v>'medicamentos','Betaplex','Carvedilol 12.5 Mg Oral Solido','16999');</v>
      </c>
      <c r="H8794" t="str">
        <f t="shared" si="275"/>
        <v>INSERT INTO `productos` (`id`, `categoria`, `producto`, `descripcion`, `precio`) VALUES (NULL,'medicamentos','Betaplex','Carvedilol 12.5 Mg Oral Solido','16999');</v>
      </c>
    </row>
    <row r="8795" spans="1:8" x14ac:dyDescent="0.25">
      <c r="A8795">
        <v>8793</v>
      </c>
      <c r="B8795" t="s">
        <v>5578</v>
      </c>
      <c r="C8795" t="s">
        <v>8438</v>
      </c>
      <c r="D8795" t="s">
        <v>7785</v>
      </c>
      <c r="E8795" s="1">
        <v>22999</v>
      </c>
      <c r="F8795" t="s">
        <v>9400</v>
      </c>
      <c r="G8795" t="str">
        <f t="shared" si="274"/>
        <v>'medicamentos','Betaplex','Carvedilol 25 Mg Oral Solido','22999');</v>
      </c>
      <c r="H8795" t="str">
        <f t="shared" si="275"/>
        <v>INSERT INTO `productos` (`id`, `categoria`, `producto`, `descripcion`, `precio`) VALUES (NULL,'medicamentos','Betaplex','Carvedilol 25 Mg Oral Solido','22999');</v>
      </c>
    </row>
    <row r="8796" spans="1:8" x14ac:dyDescent="0.25">
      <c r="A8796">
        <v>8794</v>
      </c>
      <c r="B8796" t="s">
        <v>5578</v>
      </c>
      <c r="C8796" t="s">
        <v>8195</v>
      </c>
      <c r="D8796" t="s">
        <v>5781</v>
      </c>
      <c r="E8796" s="1">
        <v>153999</v>
      </c>
      <c r="F8796" t="s">
        <v>9400</v>
      </c>
      <c r="G8796" t="str">
        <f t="shared" si="274"/>
        <v>'medicamentos','T-Inmun','Tacrolimus 1 Mg Oral Solido','153999');</v>
      </c>
      <c r="H8796" t="str">
        <f t="shared" si="275"/>
        <v>INSERT INTO `productos` (`id`, `categoria`, `producto`, `descripcion`, `precio`) VALUES (NULL,'medicamentos','T-Inmun','Tacrolimus 1 Mg Oral Solido','153999');</v>
      </c>
    </row>
    <row r="8797" spans="1:8" x14ac:dyDescent="0.25">
      <c r="A8797">
        <v>8795</v>
      </c>
      <c r="B8797" t="s">
        <v>5578</v>
      </c>
      <c r="C8797" t="s">
        <v>6020</v>
      </c>
      <c r="D8797" t="s">
        <v>6883</v>
      </c>
      <c r="E8797" s="1">
        <v>24499</v>
      </c>
      <c r="F8797" t="s">
        <v>9400</v>
      </c>
      <c r="G8797" t="str">
        <f t="shared" si="274"/>
        <v>'medicamentos','Toprel','Topiramato 25 Mg Oral Solido','24499');</v>
      </c>
      <c r="H8797" t="str">
        <f t="shared" si="275"/>
        <v>INSERT INTO `productos` (`id`, `categoria`, `producto`, `descripcion`, `precio`) VALUES (NULL,'medicamentos','Toprel','Topiramato 25 Mg Oral Solido','24499');</v>
      </c>
    </row>
    <row r="8798" spans="1:8" x14ac:dyDescent="0.25">
      <c r="A8798">
        <v>8796</v>
      </c>
      <c r="B8798" t="s">
        <v>5578</v>
      </c>
      <c r="C8798" t="s">
        <v>8439</v>
      </c>
      <c r="D8798" t="s">
        <v>8440</v>
      </c>
      <c r="E8798" s="1">
        <v>4899</v>
      </c>
      <c r="F8798" t="s">
        <v>9400</v>
      </c>
      <c r="G8798" t="str">
        <f t="shared" si="274"/>
        <v>'medicamentos','Primidona','Primidona 250 Mg Oral Solido','4899');</v>
      </c>
      <c r="H8798" t="str">
        <f t="shared" si="275"/>
        <v>INSERT INTO `productos` (`id`, `categoria`, `producto`, `descripcion`, `precio`) VALUES (NULL,'medicamentos','Primidona','Primidona 250 Mg Oral Solido','4899');</v>
      </c>
    </row>
    <row r="8799" spans="1:8" x14ac:dyDescent="0.25">
      <c r="A8799">
        <v>8797</v>
      </c>
      <c r="B8799" t="s">
        <v>5578</v>
      </c>
      <c r="C8799" t="s">
        <v>8364</v>
      </c>
      <c r="D8799" t="s">
        <v>7207</v>
      </c>
      <c r="E8799" s="1">
        <v>24699</v>
      </c>
      <c r="F8799" t="s">
        <v>9400</v>
      </c>
      <c r="G8799" t="str">
        <f t="shared" si="274"/>
        <v>'medicamentos','Cozaar','Losartan 50 Mg Oral Solido','24699');</v>
      </c>
      <c r="H8799" t="str">
        <f t="shared" si="275"/>
        <v>INSERT INTO `productos` (`id`, `categoria`, `producto`, `descripcion`, `precio`) VALUES (NULL,'medicamentos','Cozaar','Losartan 50 Mg Oral Solido','24699');</v>
      </c>
    </row>
    <row r="8800" spans="1:8" x14ac:dyDescent="0.25">
      <c r="A8800">
        <v>8798</v>
      </c>
      <c r="B8800" t="s">
        <v>5578</v>
      </c>
      <c r="C8800" t="s">
        <v>8441</v>
      </c>
      <c r="D8800" t="s">
        <v>8442</v>
      </c>
      <c r="E8800" s="1">
        <v>35999</v>
      </c>
      <c r="F8800" t="s">
        <v>9400</v>
      </c>
      <c r="G8800" t="str">
        <f t="shared" si="274"/>
        <v>'medicamentos','Lumigan','Bimatoprost 0.01% Colirio','35999');</v>
      </c>
      <c r="H8800" t="str">
        <f t="shared" si="275"/>
        <v>INSERT INTO `productos` (`id`, `categoria`, `producto`, `descripcion`, `precio`) VALUES (NULL,'medicamentos','Lumigan','Bimatoprost 0.01% Colirio','35999');</v>
      </c>
    </row>
    <row r="8801" spans="1:8" x14ac:dyDescent="0.25">
      <c r="A8801">
        <v>8799</v>
      </c>
      <c r="B8801" t="s">
        <v>5578</v>
      </c>
      <c r="C8801" t="s">
        <v>8441</v>
      </c>
      <c r="D8801" t="s">
        <v>8443</v>
      </c>
      <c r="E8801" s="1">
        <v>48999</v>
      </c>
      <c r="F8801" t="s">
        <v>9400</v>
      </c>
      <c r="G8801" t="str">
        <f t="shared" si="274"/>
        <v>'medicamentos','Lumigan','Bimatoprost 0.03% Colirio','48999');</v>
      </c>
      <c r="H8801" t="str">
        <f t="shared" si="275"/>
        <v>INSERT INTO `productos` (`id`, `categoria`, `producto`, `descripcion`, `precio`) VALUES (NULL,'medicamentos','Lumigan','Bimatoprost 0.03% Colirio','48999');</v>
      </c>
    </row>
    <row r="8802" spans="1:8" x14ac:dyDescent="0.25">
      <c r="A8802">
        <v>8800</v>
      </c>
      <c r="B8802" t="s">
        <v>5578</v>
      </c>
      <c r="C8802" t="s">
        <v>8444</v>
      </c>
      <c r="D8802" t="s">
        <v>8445</v>
      </c>
      <c r="E8802" s="1">
        <v>31199</v>
      </c>
      <c r="F8802" t="s">
        <v>9400</v>
      </c>
      <c r="G8802" t="str">
        <f t="shared" si="274"/>
        <v>'medicamentos','Unasyna','Sultamicilina 375 Mg Oral Solido','31199');</v>
      </c>
      <c r="H8802" t="str">
        <f t="shared" si="275"/>
        <v>INSERT INTO `productos` (`id`, `categoria`, `producto`, `descripcion`, `precio`) VALUES (NULL,'medicamentos','Unasyna','Sultamicilina 375 Mg Oral Solido','31199');</v>
      </c>
    </row>
    <row r="8803" spans="1:8" x14ac:dyDescent="0.25">
      <c r="A8803">
        <v>8801</v>
      </c>
      <c r="B8803" t="s">
        <v>5578</v>
      </c>
      <c r="C8803" t="s">
        <v>5743</v>
      </c>
      <c r="D8803" t="s">
        <v>8446</v>
      </c>
      <c r="E8803" s="1">
        <v>12899</v>
      </c>
      <c r="F8803" t="s">
        <v>9400</v>
      </c>
      <c r="G8803" t="str">
        <f t="shared" si="274"/>
        <v>'medicamentos','Cardura','Doxazosina 1 Mg Oral Solido','12899');</v>
      </c>
      <c r="H8803" t="str">
        <f t="shared" si="275"/>
        <v>INSERT INTO `productos` (`id`, `categoria`, `producto`, `descripcion`, `precio`) VALUES (NULL,'medicamentos','Cardura','Doxazosina 1 Mg Oral Solido','12899');</v>
      </c>
    </row>
    <row r="8804" spans="1:8" x14ac:dyDescent="0.25">
      <c r="A8804">
        <v>8802</v>
      </c>
      <c r="B8804" t="s">
        <v>5578</v>
      </c>
      <c r="C8804" t="s">
        <v>8447</v>
      </c>
      <c r="D8804" t="s">
        <v>8448</v>
      </c>
      <c r="E8804" s="1">
        <v>55499</v>
      </c>
      <c r="F8804" t="s">
        <v>9400</v>
      </c>
      <c r="G8804" t="str">
        <f t="shared" si="274"/>
        <v>'medicamentos','NOVONORDISK                         ','Insulatard Hm 100 Ui/Ml Penfill','55499');</v>
      </c>
      <c r="H8804" t="str">
        <f t="shared" si="275"/>
        <v>INSERT INTO `productos` (`id`, `categoria`, `producto`, `descripcion`, `precio`) VALUES (NULL,'medicamentos','NOVONORDISK                         ','Insulatard Hm 100 Ui/Ml Penfill','55499');</v>
      </c>
    </row>
    <row r="8805" spans="1:8" x14ac:dyDescent="0.25">
      <c r="A8805">
        <v>8803</v>
      </c>
      <c r="B8805" t="s">
        <v>5578</v>
      </c>
      <c r="C8805" t="s">
        <v>7617</v>
      </c>
      <c r="D8805" t="s">
        <v>8449</v>
      </c>
      <c r="E8805" s="1">
        <v>899</v>
      </c>
      <c r="F8805" t="s">
        <v>9400</v>
      </c>
      <c r="G8805" t="str">
        <f t="shared" si="274"/>
        <v>'medicamentos','ASCEND LABORATORIES SPA            ','Amoxicilina (B) 500mg X6 Cap.','899');</v>
      </c>
      <c r="H8805" t="str">
        <f t="shared" si="275"/>
        <v>INSERT INTO `productos` (`id`, `categoria`, `producto`, `descripcion`, `precio`) VALUES (NULL,'medicamentos','ASCEND LABORATORIES SPA            ','Amoxicilina (B) 500mg X6 Cap.','899');</v>
      </c>
    </row>
    <row r="8806" spans="1:8" x14ac:dyDescent="0.25">
      <c r="A8806">
        <v>8804</v>
      </c>
      <c r="B8806" t="s">
        <v>5578</v>
      </c>
      <c r="C8806" t="s">
        <v>6154</v>
      </c>
      <c r="D8806" t="s">
        <v>8450</v>
      </c>
      <c r="E8806" s="1">
        <v>5799</v>
      </c>
      <c r="F8806" t="s">
        <v>9400</v>
      </c>
      <c r="G8806" t="str">
        <f t="shared" si="274"/>
        <v>'medicamentos','OPKO                                ','Amoxicilina/Clavul (B) 500/125 X20 Com.','5799');</v>
      </c>
      <c r="H8806" t="str">
        <f t="shared" si="275"/>
        <v>INSERT INTO `productos` (`id`, `categoria`, `producto`, `descripcion`, `precio`) VALUES (NULL,'medicamentos','OPKO                                ','Amoxicilina/Clavul (B) 500/125 X20 Com.','5799');</v>
      </c>
    </row>
    <row r="8807" spans="1:8" x14ac:dyDescent="0.25">
      <c r="A8807">
        <v>8805</v>
      </c>
      <c r="B8807" t="s">
        <v>5578</v>
      </c>
      <c r="C8807" t="s">
        <v>8054</v>
      </c>
      <c r="D8807" t="s">
        <v>8451</v>
      </c>
      <c r="E8807" s="1">
        <v>10499</v>
      </c>
      <c r="F8807" t="s">
        <v>9400</v>
      </c>
      <c r="G8807" t="str">
        <f t="shared" si="274"/>
        <v>'medicamentos','Cardioaspirina','Cardioaspirina Ec 100mg','10499');</v>
      </c>
      <c r="H8807" t="str">
        <f t="shared" si="275"/>
        <v>INSERT INTO `productos` (`id`, `categoria`, `producto`, `descripcion`, `precio`) VALUES (NULL,'medicamentos','Cardioaspirina','Cardioaspirina Ec 100mg','10499');</v>
      </c>
    </row>
    <row r="8808" spans="1:8" x14ac:dyDescent="0.25">
      <c r="A8808">
        <v>8806</v>
      </c>
      <c r="B8808" t="s">
        <v>5578</v>
      </c>
      <c r="C8808" t="s">
        <v>2692</v>
      </c>
      <c r="D8808" t="s">
        <v>8452</v>
      </c>
      <c r="E8808" s="1">
        <v>4499</v>
      </c>
      <c r="F8808" t="s">
        <v>9400</v>
      </c>
      <c r="G8808" t="str">
        <f t="shared" si="274"/>
        <v>'medicamentos','Salcobrand','Clorhexidina 0.12% Solución Oral','4499');</v>
      </c>
      <c r="H8808" t="str">
        <f t="shared" si="275"/>
        <v>INSERT INTO `productos` (`id`, `categoria`, `producto`, `descripcion`, `precio`) VALUES (NULL,'medicamentos','Salcobrand','Clorhexidina 0.12% Solución Oral','4499');</v>
      </c>
    </row>
    <row r="8809" spans="1:8" x14ac:dyDescent="0.25">
      <c r="A8809">
        <v>8807</v>
      </c>
      <c r="B8809" t="s">
        <v>5578</v>
      </c>
      <c r="C8809" t="s">
        <v>7964</v>
      </c>
      <c r="D8809" t="s">
        <v>8453</v>
      </c>
      <c r="E8809" s="1">
        <v>4799</v>
      </c>
      <c r="F8809" t="s">
        <v>9400</v>
      </c>
      <c r="G8809" t="str">
        <f t="shared" si="274"/>
        <v>'medicamentos','Broncotusilan','Carbocisteina 100 Mg/Ml Oral Liquido','4799');</v>
      </c>
      <c r="H8809" t="str">
        <f t="shared" si="275"/>
        <v>INSERT INTO `productos` (`id`, `categoria`, `producto`, `descripcion`, `precio`) VALUES (NULL,'medicamentos','Broncotusilan','Carbocisteina 100 Mg/Ml Oral Liquido','4799');</v>
      </c>
    </row>
    <row r="8810" spans="1:8" x14ac:dyDescent="0.25">
      <c r="A8810">
        <v>8808</v>
      </c>
      <c r="B8810" t="s">
        <v>5578</v>
      </c>
      <c r="C8810" t="s">
        <v>8205</v>
      </c>
      <c r="D8810" t="s">
        <v>5844</v>
      </c>
      <c r="E8810" s="1">
        <v>18099</v>
      </c>
      <c r="F8810" t="s">
        <v>9400</v>
      </c>
      <c r="G8810" t="str">
        <f t="shared" si="274"/>
        <v>'medicamentos','Sin Descripcion','Zinc 10 Mg Oral Solido','18099');</v>
      </c>
      <c r="H8810" t="str">
        <f t="shared" si="275"/>
        <v>INSERT INTO `productos` (`id`, `categoria`, `producto`, `descripcion`, `precio`) VALUES (NULL,'medicamentos','Sin Descripcion','Zinc 10 Mg Oral Solido','18099');</v>
      </c>
    </row>
    <row r="8811" spans="1:8" x14ac:dyDescent="0.25">
      <c r="A8811">
        <v>8809</v>
      </c>
      <c r="B8811" t="s">
        <v>5578</v>
      </c>
      <c r="C8811" t="s">
        <v>8454</v>
      </c>
      <c r="D8811" t="s">
        <v>6204</v>
      </c>
      <c r="E8811" s="1">
        <v>12999</v>
      </c>
      <c r="F8811" t="s">
        <v>9400</v>
      </c>
      <c r="G8811" t="str">
        <f t="shared" si="274"/>
        <v>'medicamentos','Feminol 20','Etinilestradiol 0.02 Mg / Gestodeno 0.075 Mg Oral Solido','12999');</v>
      </c>
      <c r="H8811" t="str">
        <f t="shared" si="275"/>
        <v>INSERT INTO `productos` (`id`, `categoria`, `producto`, `descripcion`, `precio`) VALUES (NULL,'medicamentos','Feminol 20','Etinilestradiol 0.02 Mg / Gestodeno 0.075 Mg Oral Solido','12999');</v>
      </c>
    </row>
    <row r="8812" spans="1:8" x14ac:dyDescent="0.25">
      <c r="A8812">
        <v>8810</v>
      </c>
      <c r="B8812" t="s">
        <v>5578</v>
      </c>
      <c r="C8812" t="s">
        <v>7565</v>
      </c>
      <c r="D8812" t="s">
        <v>7436</v>
      </c>
      <c r="E8812" s="1">
        <v>30599</v>
      </c>
      <c r="F8812" t="s">
        <v>9400</v>
      </c>
      <c r="G8812" t="str">
        <f t="shared" si="274"/>
        <v>'medicamentos','Trittico','Trazodona 100 Mg Oral Solido','30599');</v>
      </c>
      <c r="H8812" t="str">
        <f t="shared" si="275"/>
        <v>INSERT INTO `productos` (`id`, `categoria`, `producto`, `descripcion`, `precio`) VALUES (NULL,'medicamentos','Trittico','Trazodona 100 Mg Oral Solido','30599');</v>
      </c>
    </row>
    <row r="8813" spans="1:8" x14ac:dyDescent="0.25">
      <c r="A8813">
        <v>8811</v>
      </c>
      <c r="B8813" t="s">
        <v>5578</v>
      </c>
      <c r="C8813" t="s">
        <v>5784</v>
      </c>
      <c r="D8813" t="s">
        <v>8455</v>
      </c>
      <c r="E8813" s="1">
        <v>6999</v>
      </c>
      <c r="F8813" t="s">
        <v>9400</v>
      </c>
      <c r="G8813" t="str">
        <f t="shared" si="274"/>
        <v>'medicamentos','Ciruelax','Mermelada Laxante Natural De 300gr','6999');</v>
      </c>
      <c r="H8813" t="str">
        <f t="shared" si="275"/>
        <v>INSERT INTO `productos` (`id`, `categoria`, `producto`, `descripcion`, `precio`) VALUES (NULL,'medicamentos','Ciruelax','Mermelada Laxante Natural De 300gr','6999');</v>
      </c>
    </row>
    <row r="8814" spans="1:8" x14ac:dyDescent="0.25">
      <c r="A8814">
        <v>8812</v>
      </c>
      <c r="B8814" t="s">
        <v>5578</v>
      </c>
      <c r="C8814" t="s">
        <v>5784</v>
      </c>
      <c r="D8814" t="s">
        <v>5894</v>
      </c>
      <c r="E8814" s="1">
        <v>9999</v>
      </c>
      <c r="F8814" t="s">
        <v>9400</v>
      </c>
      <c r="G8814" t="str">
        <f t="shared" si="274"/>
        <v>'medicamentos','Ciruelax','Laxante Sen Glucosidos Oral Solido','9999');</v>
      </c>
      <c r="H8814" t="str">
        <f t="shared" si="275"/>
        <v>INSERT INTO `productos` (`id`, `categoria`, `producto`, `descripcion`, `precio`) VALUES (NULL,'medicamentos','Ciruelax','Laxante Sen Glucosidos Oral Solido','9999');</v>
      </c>
    </row>
    <row r="8815" spans="1:8" x14ac:dyDescent="0.25">
      <c r="A8815">
        <v>8813</v>
      </c>
      <c r="B8815" t="s">
        <v>5578</v>
      </c>
      <c r="C8815" t="s">
        <v>8456</v>
      </c>
      <c r="D8815" t="s">
        <v>7426</v>
      </c>
      <c r="E8815" s="1">
        <v>4999</v>
      </c>
      <c r="F8815" t="s">
        <v>9400</v>
      </c>
      <c r="G8815" t="str">
        <f t="shared" si="274"/>
        <v>'medicamentos','Melipass','Tranquilizante Natural Oral Solido','4999');</v>
      </c>
      <c r="H8815" t="str">
        <f t="shared" si="275"/>
        <v>INSERT INTO `productos` (`id`, `categoria`, `producto`, `descripcion`, `precio`) VALUES (NULL,'medicamentos','Melipass','Tranquilizante Natural Oral Solido','4999');</v>
      </c>
    </row>
    <row r="8816" spans="1:8" x14ac:dyDescent="0.25">
      <c r="A8816">
        <v>8814</v>
      </c>
      <c r="B8816" t="s">
        <v>5578</v>
      </c>
      <c r="C8816" t="s">
        <v>8376</v>
      </c>
      <c r="D8816" t="s">
        <v>8377</v>
      </c>
      <c r="E8816" s="1">
        <v>20499</v>
      </c>
      <c r="F8816" t="s">
        <v>9400</v>
      </c>
      <c r="G8816" t="str">
        <f t="shared" si="274"/>
        <v>'medicamentos','Systane balance','Propilenglicol 0.6% Colirio','20499');</v>
      </c>
      <c r="H8816" t="str">
        <f t="shared" si="275"/>
        <v>INSERT INTO `productos` (`id`, `categoria`, `producto`, `descripcion`, `precio`) VALUES (NULL,'medicamentos','Systane balance','Propilenglicol 0.6% Colirio','20499');</v>
      </c>
    </row>
    <row r="8817" spans="1:8" x14ac:dyDescent="0.25">
      <c r="A8817">
        <v>8815</v>
      </c>
      <c r="B8817" t="s">
        <v>5578</v>
      </c>
      <c r="C8817" t="s">
        <v>8457</v>
      </c>
      <c r="D8817" t="s">
        <v>6045</v>
      </c>
      <c r="E8817" s="1">
        <v>12499</v>
      </c>
      <c r="F8817" t="s">
        <v>9400</v>
      </c>
      <c r="G8817" t="str">
        <f t="shared" si="274"/>
        <v>'medicamentos','Elcal D Plus','Calcio 500 Mg / Vitamina D3 400 Ui Oral Solido','12499');</v>
      </c>
      <c r="H8817" t="str">
        <f t="shared" si="275"/>
        <v>INSERT INTO `productos` (`id`, `categoria`, `producto`, `descripcion`, `precio`) VALUES (NULL,'medicamentos','Elcal D Plus','Calcio 500 Mg / Vitamina D3 400 Ui Oral Solido','12499');</v>
      </c>
    </row>
    <row r="8818" spans="1:8" x14ac:dyDescent="0.25">
      <c r="A8818">
        <v>8816</v>
      </c>
      <c r="B8818" t="s">
        <v>5578</v>
      </c>
      <c r="C8818" t="s">
        <v>8378</v>
      </c>
      <c r="D8818" t="s">
        <v>8379</v>
      </c>
      <c r="E8818" s="1">
        <v>5499</v>
      </c>
      <c r="F8818" t="s">
        <v>9400</v>
      </c>
      <c r="G8818" t="str">
        <f t="shared" si="274"/>
        <v>'medicamentos','Armonyl','Manzanilla 50 Mg / Passiflora Incarnata 50 Mg / Valeriana 200 Mg Oral Solido','5499');</v>
      </c>
      <c r="H8818" t="str">
        <f t="shared" si="275"/>
        <v>INSERT INTO `productos` (`id`, `categoria`, `producto`, `descripcion`, `precio`) VALUES (NULL,'medicamentos','Armonyl','Manzanilla 50 Mg / Passiflora Incarnata 50 Mg / Valeriana 200 Mg Oral Solido','5499');</v>
      </c>
    </row>
    <row r="8819" spans="1:8" x14ac:dyDescent="0.25">
      <c r="A8819">
        <v>8817</v>
      </c>
      <c r="B8819" t="s">
        <v>5578</v>
      </c>
      <c r="C8819" t="s">
        <v>8458</v>
      </c>
      <c r="D8819" t="s">
        <v>8459</v>
      </c>
      <c r="E8819" s="1">
        <v>25499</v>
      </c>
      <c r="F8819" t="s">
        <v>9400</v>
      </c>
      <c r="G8819" t="str">
        <f t="shared" si="274"/>
        <v>'medicamentos','Berocca','Multivitaminico Oral Solido','25499');</v>
      </c>
      <c r="H8819" t="str">
        <f t="shared" si="275"/>
        <v>INSERT INTO `productos` (`id`, `categoria`, `producto`, `descripcion`, `precio`) VALUES (NULL,'medicamentos','Berocca','Multivitaminico Oral Solido','25499');</v>
      </c>
    </row>
    <row r="8820" spans="1:8" x14ac:dyDescent="0.25">
      <c r="A8820">
        <v>8818</v>
      </c>
      <c r="B8820" t="s">
        <v>5578</v>
      </c>
      <c r="C8820" t="s">
        <v>5909</v>
      </c>
      <c r="D8820" t="s">
        <v>8294</v>
      </c>
      <c r="E8820" s="1">
        <v>51999</v>
      </c>
      <c r="F8820" t="s">
        <v>9400</v>
      </c>
      <c r="G8820" t="str">
        <f t="shared" si="274"/>
        <v>'medicamentos','Broncho Vaxon Pediatrico','Haemophilus Influenzae 3.5 Mg Oral Solido','51999');</v>
      </c>
      <c r="H8820" t="str">
        <f t="shared" si="275"/>
        <v>INSERT INTO `productos` (`id`, `categoria`, `producto`, `descripcion`, `precio`) VALUES (NULL,'medicamentos','Broncho Vaxon Pediatrico','Haemophilus Influenzae 3.5 Mg Oral Solido','51999');</v>
      </c>
    </row>
    <row r="8821" spans="1:8" x14ac:dyDescent="0.25">
      <c r="A8821">
        <v>8819</v>
      </c>
      <c r="B8821" t="s">
        <v>5578</v>
      </c>
      <c r="C8821" t="s">
        <v>8380</v>
      </c>
      <c r="D8821" t="s">
        <v>6406</v>
      </c>
      <c r="E8821" s="1">
        <v>9499</v>
      </c>
      <c r="F8821" t="s">
        <v>9400</v>
      </c>
      <c r="G8821" t="str">
        <f t="shared" si="274"/>
        <v>'medicamentos','Ketanor','Ketorolaco 30 Mg/Ml Inyectable','9499');</v>
      </c>
      <c r="H8821" t="str">
        <f t="shared" si="275"/>
        <v>INSERT INTO `productos` (`id`, `categoria`, `producto`, `descripcion`, `precio`) VALUES (NULL,'medicamentos','Ketanor','Ketorolaco 30 Mg/Ml Inyectable','9499');</v>
      </c>
    </row>
    <row r="8822" spans="1:8" x14ac:dyDescent="0.25">
      <c r="A8822">
        <v>8820</v>
      </c>
      <c r="B8822" t="s">
        <v>5578</v>
      </c>
      <c r="C8822" t="s">
        <v>8460</v>
      </c>
      <c r="D8822" t="s">
        <v>6080</v>
      </c>
      <c r="E8822" s="1">
        <v>26499</v>
      </c>
      <c r="F8822" t="s">
        <v>9400</v>
      </c>
      <c r="G8822" t="str">
        <f t="shared" si="274"/>
        <v>'medicamentos','Angelig','Drospirenona 2 Mg / Estradiol 1 Mg Oral Solido','26499');</v>
      </c>
      <c r="H8822" t="str">
        <f t="shared" si="275"/>
        <v>INSERT INTO `productos` (`id`, `categoria`, `producto`, `descripcion`, `precio`) VALUES (NULL,'medicamentos','Angelig','Drospirenona 2 Mg / Estradiol 1 Mg Oral Solido','26499');</v>
      </c>
    </row>
    <row r="8823" spans="1:8" x14ac:dyDescent="0.25">
      <c r="A8823">
        <v>8821</v>
      </c>
      <c r="B8823" t="s">
        <v>5578</v>
      </c>
      <c r="C8823" t="s">
        <v>8382</v>
      </c>
      <c r="D8823" t="s">
        <v>8461</v>
      </c>
      <c r="E8823" s="1">
        <v>3799</v>
      </c>
      <c r="F8823" t="s">
        <v>9400</v>
      </c>
      <c r="G8823" t="str">
        <f t="shared" si="274"/>
        <v>'medicamentos','Cortigrip','Paracetamol 500 Mg / Pseudoefedrina 30 Mg Oral Solido','3799');</v>
      </c>
      <c r="H8823" t="str">
        <f t="shared" si="275"/>
        <v>INSERT INTO `productos` (`id`, `categoria`, `producto`, `descripcion`, `precio`) VALUES (NULL,'medicamentos','Cortigrip','Paracetamol 500 Mg / Pseudoefedrina 30 Mg Oral Solido','3799');</v>
      </c>
    </row>
    <row r="8824" spans="1:8" x14ac:dyDescent="0.25">
      <c r="A8824">
        <v>8822</v>
      </c>
      <c r="B8824" t="s">
        <v>5578</v>
      </c>
      <c r="C8824" t="s">
        <v>8462</v>
      </c>
      <c r="D8824" t="s">
        <v>8463</v>
      </c>
      <c r="E8824" s="1">
        <v>24599</v>
      </c>
      <c r="F8824" t="s">
        <v>9400</v>
      </c>
      <c r="G8824" t="str">
        <f t="shared" si="274"/>
        <v>'medicamentos','Cavamed','Warfarina 5 Mg Oral Solido','24599');</v>
      </c>
      <c r="H8824" t="str">
        <f t="shared" si="275"/>
        <v>INSERT INTO `productos` (`id`, `categoria`, `producto`, `descripcion`, `precio`) VALUES (NULL,'medicamentos','Cavamed','Warfarina 5 Mg Oral Solido','24599');</v>
      </c>
    </row>
    <row r="8825" spans="1:8" x14ac:dyDescent="0.25">
      <c r="A8825">
        <v>8823</v>
      </c>
      <c r="B8825" t="s">
        <v>5578</v>
      </c>
      <c r="C8825" t="s">
        <v>5805</v>
      </c>
      <c r="D8825" t="s">
        <v>5767</v>
      </c>
      <c r="E8825" s="1">
        <v>102899</v>
      </c>
      <c r="F8825" t="s">
        <v>9400</v>
      </c>
      <c r="G8825" t="str">
        <f t="shared" si="274"/>
        <v>'medicamentos','Cheltin','Hierro 100 Mg/5 Ml Inyectable','102899');</v>
      </c>
      <c r="H8825" t="str">
        <f t="shared" si="275"/>
        <v>INSERT INTO `productos` (`id`, `categoria`, `producto`, `descripcion`, `precio`) VALUES (NULL,'medicamentos','Cheltin','Hierro 100 Mg/5 Ml Inyectable','102899');</v>
      </c>
    </row>
    <row r="8826" spans="1:8" x14ac:dyDescent="0.25">
      <c r="A8826">
        <v>8824</v>
      </c>
      <c r="B8826" t="s">
        <v>5578</v>
      </c>
      <c r="C8826" t="s">
        <v>8384</v>
      </c>
      <c r="D8826" t="s">
        <v>6849</v>
      </c>
      <c r="E8826" s="1">
        <v>22099</v>
      </c>
      <c r="F8826" t="s">
        <v>9400</v>
      </c>
      <c r="G8826" t="str">
        <f t="shared" si="274"/>
        <v>'medicamentos','Rosugras','N/A','22099');</v>
      </c>
      <c r="H8826" t="str">
        <f t="shared" si="275"/>
        <v>INSERT INTO `productos` (`id`, `categoria`, `producto`, `descripcion`, `precio`) VALUES (NULL,'medicamentos','Rosugras','N/A','22099');</v>
      </c>
    </row>
    <row r="8827" spans="1:8" x14ac:dyDescent="0.25">
      <c r="A8827">
        <v>8825</v>
      </c>
      <c r="B8827" t="s">
        <v>5578</v>
      </c>
      <c r="C8827" t="s">
        <v>8464</v>
      </c>
      <c r="D8827" t="s">
        <v>5897</v>
      </c>
      <c r="E8827" s="1">
        <v>14499</v>
      </c>
      <c r="F8827" t="s">
        <v>9400</v>
      </c>
      <c r="G8827" t="str">
        <f t="shared" si="274"/>
        <v>'medicamentos','Rosina CD','Drospirenona 3 Mg / Etinilestradiol 0.03 Mg Oral Solido','14499');</v>
      </c>
      <c r="H8827" t="str">
        <f t="shared" si="275"/>
        <v>INSERT INTO `productos` (`id`, `categoria`, `producto`, `descripcion`, `precio`) VALUES (NULL,'medicamentos','Rosina CD','Drospirenona 3 Mg / Etinilestradiol 0.03 Mg Oral Solido','14499');</v>
      </c>
    </row>
    <row r="8828" spans="1:8" x14ac:dyDescent="0.25">
      <c r="A8828">
        <v>8826</v>
      </c>
      <c r="B8828" t="s">
        <v>5578</v>
      </c>
      <c r="C8828" t="s">
        <v>5810</v>
      </c>
      <c r="D8828" t="s">
        <v>8387</v>
      </c>
      <c r="E8828" s="1">
        <v>16499</v>
      </c>
      <c r="F8828" t="s">
        <v>9400</v>
      </c>
      <c r="G8828" t="str">
        <f t="shared" si="274"/>
        <v>'medicamentos','Idon Pediatrico','Domperidona 30 Mg Supositorio','16499');</v>
      </c>
      <c r="H8828" t="str">
        <f t="shared" si="275"/>
        <v>INSERT INTO `productos` (`id`, `categoria`, `producto`, `descripcion`, `precio`) VALUES (NULL,'medicamentos','Idon Pediatrico','Domperidona 30 Mg Supositorio','16499');</v>
      </c>
    </row>
    <row r="8829" spans="1:8" x14ac:dyDescent="0.25">
      <c r="A8829">
        <v>8827</v>
      </c>
      <c r="B8829" t="s">
        <v>5578</v>
      </c>
      <c r="C8829" t="s">
        <v>5705</v>
      </c>
      <c r="D8829" t="s">
        <v>5706</v>
      </c>
      <c r="E8829" s="1">
        <v>13499</v>
      </c>
      <c r="F8829" t="s">
        <v>9400</v>
      </c>
      <c r="G8829" t="str">
        <f t="shared" si="274"/>
        <v>'medicamentos','Alexia Forte','Fexofenadina 180 Mg Oral Solido','13499');</v>
      </c>
      <c r="H8829" t="str">
        <f t="shared" si="275"/>
        <v>INSERT INTO `productos` (`id`, `categoria`, `producto`, `descripcion`, `precio`) VALUES (NULL,'medicamentos','Alexia Forte','Fexofenadina 180 Mg Oral Solido','13499');</v>
      </c>
    </row>
    <row r="8830" spans="1:8" x14ac:dyDescent="0.25">
      <c r="A8830">
        <v>8828</v>
      </c>
      <c r="B8830" t="s">
        <v>5578</v>
      </c>
      <c r="C8830" t="s">
        <v>8307</v>
      </c>
      <c r="D8830" t="s">
        <v>6325</v>
      </c>
      <c r="E8830" s="1">
        <v>10299</v>
      </c>
      <c r="F8830" t="s">
        <v>9400</v>
      </c>
      <c r="G8830" t="str">
        <f t="shared" si="274"/>
        <v>'medicamentos','Hemoval','Hierro 50 Mg/Ml Oral Gtas.','10299');</v>
      </c>
      <c r="H8830" t="str">
        <f t="shared" si="275"/>
        <v>INSERT INTO `productos` (`id`, `categoria`, `producto`, `descripcion`, `precio`) VALUES (NULL,'medicamentos','Hemoval','Hierro 50 Mg/Ml Oral Gtas.','10299');</v>
      </c>
    </row>
    <row r="8831" spans="1:8" x14ac:dyDescent="0.25">
      <c r="A8831">
        <v>8829</v>
      </c>
      <c r="B8831" t="s">
        <v>5578</v>
      </c>
      <c r="C8831" t="s">
        <v>8465</v>
      </c>
      <c r="D8831" t="s">
        <v>5908</v>
      </c>
      <c r="E8831" s="1">
        <v>5499</v>
      </c>
      <c r="F8831" t="s">
        <v>9400</v>
      </c>
      <c r="G8831" t="str">
        <f t="shared" si="274"/>
        <v>'medicamentos','Eurogesic Forte','Naproxeno 550 Mg Oral Solido','5499');</v>
      </c>
      <c r="H8831" t="str">
        <f t="shared" si="275"/>
        <v>INSERT INTO `productos` (`id`, `categoria`, `producto`, `descripcion`, `precio`) VALUES (NULL,'medicamentos','Eurogesic Forte','Naproxeno 550 Mg Oral Solido','5499');</v>
      </c>
    </row>
    <row r="8832" spans="1:8" x14ac:dyDescent="0.25">
      <c r="A8832">
        <v>8830</v>
      </c>
      <c r="B8832" t="s">
        <v>5578</v>
      </c>
      <c r="C8832" t="s">
        <v>7962</v>
      </c>
      <c r="D8832" t="s">
        <v>7451</v>
      </c>
      <c r="E8832" s="1">
        <v>16999</v>
      </c>
      <c r="F8832" t="s">
        <v>9400</v>
      </c>
      <c r="G8832" t="str">
        <f t="shared" si="274"/>
        <v>'medicamentos','Oftafilm','Hialuronato Sodico 0.4% Colirio','16999');</v>
      </c>
      <c r="H8832" t="str">
        <f t="shared" si="275"/>
        <v>INSERT INTO `productos` (`id`, `categoria`, `producto`, `descripcion`, `precio`) VALUES (NULL,'medicamentos','Oftafilm','Hialuronato Sodico 0.4% Colirio','16999');</v>
      </c>
    </row>
    <row r="8833" spans="1:8" x14ac:dyDescent="0.25">
      <c r="A8833">
        <v>8831</v>
      </c>
      <c r="B8833" t="s">
        <v>5578</v>
      </c>
      <c r="C8833" t="s">
        <v>8466</v>
      </c>
      <c r="D8833" t="s">
        <v>5753</v>
      </c>
      <c r="E8833" s="1">
        <v>8499</v>
      </c>
      <c r="F8833" t="s">
        <v>9400</v>
      </c>
      <c r="G8833" t="str">
        <f t="shared" si="274"/>
        <v>'medicamentos','Hipoge','Hidrocortisona 1% Topico Semisolido','8499');</v>
      </c>
      <c r="H8833" t="str">
        <f t="shared" si="275"/>
        <v>INSERT INTO `productos` (`id`, `categoria`, `producto`, `descripcion`, `precio`) VALUES (NULL,'medicamentos','Hipoge','Hidrocortisona 1% Topico Semisolido','8499');</v>
      </c>
    </row>
    <row r="8834" spans="1:8" x14ac:dyDescent="0.25">
      <c r="A8834">
        <v>8832</v>
      </c>
      <c r="B8834" t="s">
        <v>5578</v>
      </c>
      <c r="C8834" t="s">
        <v>8312</v>
      </c>
      <c r="D8834" t="s">
        <v>8390</v>
      </c>
      <c r="E8834" s="1">
        <v>12599</v>
      </c>
      <c r="F8834" t="s">
        <v>9400</v>
      </c>
      <c r="G8834" t="str">
        <f t="shared" si="274"/>
        <v>'medicamentos','Lertus','Diclofenaco Sodico 50 Mg Oral Solido','12599');</v>
      </c>
      <c r="H8834" t="str">
        <f t="shared" si="275"/>
        <v>INSERT INTO `productos` (`id`, `categoria`, `producto`, `descripcion`, `precio`) VALUES (NULL,'medicamentos','Lertus','Diclofenaco Sodico 50 Mg Oral Solido','12599');</v>
      </c>
    </row>
    <row r="8835" spans="1:8" x14ac:dyDescent="0.25">
      <c r="A8835">
        <v>8833</v>
      </c>
      <c r="B8835" t="s">
        <v>5578</v>
      </c>
      <c r="C8835" t="s">
        <v>8467</v>
      </c>
      <c r="D8835" t="s">
        <v>8467</v>
      </c>
      <c r="E8835" s="1">
        <v>16999</v>
      </c>
      <c r="F8835" t="s">
        <v>9400</v>
      </c>
      <c r="G8835" t="str">
        <f t="shared" si="274"/>
        <v>'medicamentos','Hemofolic','Hemofolic','16999');</v>
      </c>
      <c r="H8835" t="str">
        <f t="shared" si="275"/>
        <v>INSERT INTO `productos` (`id`, `categoria`, `producto`, `descripcion`, `precio`) VALUES (NULL,'medicamentos','Hemofolic','Hemofolic','16999');</v>
      </c>
    </row>
    <row r="8836" spans="1:8" x14ac:dyDescent="0.25">
      <c r="A8836">
        <v>8834</v>
      </c>
      <c r="B8836" t="s">
        <v>5578</v>
      </c>
      <c r="C8836" t="s">
        <v>5754</v>
      </c>
      <c r="D8836" t="s">
        <v>6527</v>
      </c>
      <c r="E8836" s="1">
        <v>18499</v>
      </c>
      <c r="F8836" t="s">
        <v>9400</v>
      </c>
      <c r="G8836" t="str">
        <f t="shared" si="274"/>
        <v>'medicamentos','Arcoxia','Etoricoxib 60 Mg Oral Solido','18499');</v>
      </c>
      <c r="H8836" t="str">
        <f t="shared" si="275"/>
        <v>INSERT INTO `productos` (`id`, `categoria`, `producto`, `descripcion`, `precio`) VALUES (NULL,'medicamentos','Arcoxia','Etoricoxib 60 Mg Oral Solido','18499');</v>
      </c>
    </row>
    <row r="8837" spans="1:8" x14ac:dyDescent="0.25">
      <c r="A8837">
        <v>8835</v>
      </c>
      <c r="B8837" t="s">
        <v>5578</v>
      </c>
      <c r="C8837" t="s">
        <v>8394</v>
      </c>
      <c r="D8837" t="s">
        <v>8468</v>
      </c>
      <c r="E8837" s="1">
        <v>15599</v>
      </c>
      <c r="F8837" t="s">
        <v>9400</v>
      </c>
      <c r="G8837" t="str">
        <f t="shared" ref="G8837:G8900" si="276">CONCATENATE("'",B8837,"','",C8837,"','",D8837,"','",E8837,"');")</f>
        <v>'medicamentos','Femiplus','Femiplus 20 Cd','15599');</v>
      </c>
      <c r="H8837" t="str">
        <f t="shared" ref="H8837:H8900" si="277">CONCATENATE(F8837,G8837)</f>
        <v>INSERT INTO `productos` (`id`, `categoria`, `producto`, `descripcion`, `precio`) VALUES (NULL,'medicamentos','Femiplus','Femiplus 20 Cd','15599');</v>
      </c>
    </row>
    <row r="8838" spans="1:8" x14ac:dyDescent="0.25">
      <c r="A8838">
        <v>8836</v>
      </c>
      <c r="B8838" t="s">
        <v>5578</v>
      </c>
      <c r="C8838" t="s">
        <v>8469</v>
      </c>
      <c r="D8838" t="s">
        <v>7526</v>
      </c>
      <c r="E8838" s="1">
        <v>30199</v>
      </c>
      <c r="F8838" t="s">
        <v>9400</v>
      </c>
      <c r="G8838" t="str">
        <f t="shared" si="276"/>
        <v>'medicamentos','Retacnyl','Tretinoina 0.05% Topico Semisolido','30199');</v>
      </c>
      <c r="H8838" t="str">
        <f t="shared" si="277"/>
        <v>INSERT INTO `productos` (`id`, `categoria`, `producto`, `descripcion`, `precio`) VALUES (NULL,'medicamentos','Retacnyl','Tretinoina 0.05% Topico Semisolido','30199');</v>
      </c>
    </row>
    <row r="8839" spans="1:8" x14ac:dyDescent="0.25">
      <c r="A8839">
        <v>8837</v>
      </c>
      <c r="B8839" t="s">
        <v>5578</v>
      </c>
      <c r="C8839" t="s">
        <v>8470</v>
      </c>
      <c r="D8839" t="s">
        <v>5815</v>
      </c>
      <c r="E8839" s="1">
        <v>5099</v>
      </c>
      <c r="F8839" t="s">
        <v>9400</v>
      </c>
      <c r="G8839" t="str">
        <f t="shared" si="276"/>
        <v>'medicamentos','Promerpal','Diclofenaco Sodico 75 Mg Oral Solido','5099');</v>
      </c>
      <c r="H8839" t="str">
        <f t="shared" si="277"/>
        <v>INSERT INTO `productos` (`id`, `categoria`, `producto`, `descripcion`, `precio`) VALUES (NULL,'medicamentos','Promerpal','Diclofenaco Sodico 75 Mg Oral Solido','5099');</v>
      </c>
    </row>
    <row r="8840" spans="1:8" x14ac:dyDescent="0.25">
      <c r="A8840">
        <v>8838</v>
      </c>
      <c r="B8840" t="s">
        <v>5578</v>
      </c>
      <c r="C8840" t="s">
        <v>8151</v>
      </c>
      <c r="D8840" t="s">
        <v>6270</v>
      </c>
      <c r="E8840" s="1">
        <v>14499</v>
      </c>
      <c r="F8840" t="s">
        <v>9400</v>
      </c>
      <c r="G8840" t="str">
        <f t="shared" si="276"/>
        <v>'medicamentos','Ciclidon 20','Desogestrel 150 Mcg / Etinilestradiol 20 Mcg Oral Solido','14499');</v>
      </c>
      <c r="H8840" t="str">
        <f t="shared" si="277"/>
        <v>INSERT INTO `productos` (`id`, `categoria`, `producto`, `descripcion`, `precio`) VALUES (NULL,'medicamentos','Ciclidon 20','Desogestrel 150 Mcg / Etinilestradiol 20 Mcg Oral Solido','14499');</v>
      </c>
    </row>
    <row r="8841" spans="1:8" x14ac:dyDescent="0.25">
      <c r="A8841">
        <v>8839</v>
      </c>
      <c r="B8841" t="s">
        <v>5578</v>
      </c>
      <c r="C8841" t="s">
        <v>8471</v>
      </c>
      <c r="D8841" t="s">
        <v>6652</v>
      </c>
      <c r="E8841" s="1">
        <v>22599</v>
      </c>
      <c r="F8841" t="s">
        <v>9400</v>
      </c>
      <c r="G8841" t="str">
        <f t="shared" si="276"/>
        <v>'medicamentos','Gynorelle','Clormadinona 2 Mg / Etinilestradiol 0.02 Mg Oral Solido','22599');</v>
      </c>
      <c r="H8841" t="str">
        <f t="shared" si="277"/>
        <v>INSERT INTO `productos` (`id`, `categoria`, `producto`, `descripcion`, `precio`) VALUES (NULL,'medicamentos','Gynorelle','Clormadinona 2 Mg / Etinilestradiol 0.02 Mg Oral Solido','22599');</v>
      </c>
    </row>
    <row r="8842" spans="1:8" x14ac:dyDescent="0.25">
      <c r="A8842">
        <v>8840</v>
      </c>
      <c r="B8842" t="s">
        <v>5578</v>
      </c>
      <c r="C8842" t="s">
        <v>5824</v>
      </c>
      <c r="D8842" t="s">
        <v>5825</v>
      </c>
      <c r="E8842" s="1">
        <v>65499</v>
      </c>
      <c r="F8842" t="s">
        <v>9400</v>
      </c>
      <c r="G8842" t="str">
        <f t="shared" si="276"/>
        <v>'medicamentos','Quetidin','Quetiapina 200 Mg Oral Solido','65499');</v>
      </c>
      <c r="H8842" t="str">
        <f t="shared" si="277"/>
        <v>INSERT INTO `productos` (`id`, `categoria`, `producto`, `descripcion`, `precio`) VALUES (NULL,'medicamentos','Quetidin','Quetiapina 200 Mg Oral Solido','65499');</v>
      </c>
    </row>
    <row r="8843" spans="1:8" x14ac:dyDescent="0.25">
      <c r="A8843">
        <v>8841</v>
      </c>
      <c r="B8843" t="s">
        <v>5578</v>
      </c>
      <c r="C8843" t="s">
        <v>8472</v>
      </c>
      <c r="D8843" t="s">
        <v>5787</v>
      </c>
      <c r="E8843" s="1">
        <v>17999</v>
      </c>
      <c r="F8843" t="s">
        <v>9400</v>
      </c>
      <c r="G8843" t="str">
        <f t="shared" si="276"/>
        <v>'medicamentos','Rinomex','Loratadina 2.5 Mg/5 Ml / Pseudoefedrina 15 Mg/5 Ml Oral Liquido','17999');</v>
      </c>
      <c r="H8843" t="str">
        <f t="shared" si="277"/>
        <v>INSERT INTO `productos` (`id`, `categoria`, `producto`, `descripcion`, `precio`) VALUES (NULL,'medicamentos','Rinomex','Loratadina 2.5 Mg/5 Ml / Pseudoefedrina 15 Mg/5 Ml Oral Liquido','17999');</v>
      </c>
    </row>
    <row r="8844" spans="1:8" x14ac:dyDescent="0.25">
      <c r="A8844">
        <v>8842</v>
      </c>
      <c r="B8844" t="s">
        <v>5578</v>
      </c>
      <c r="C8844" t="s">
        <v>8398</v>
      </c>
      <c r="D8844" t="s">
        <v>5933</v>
      </c>
      <c r="E8844" s="1">
        <v>13999</v>
      </c>
      <c r="F8844" t="s">
        <v>9400</v>
      </c>
      <c r="G8844" t="str">
        <f t="shared" si="276"/>
        <v>'medicamentos','Prixi','Etoricoxib 120 Mg Oral Solido','13999');</v>
      </c>
      <c r="H8844" t="str">
        <f t="shared" si="277"/>
        <v>INSERT INTO `productos` (`id`, `categoria`, `producto`, `descripcion`, `precio`) VALUES (NULL,'medicamentos','Prixi','Etoricoxib 120 Mg Oral Solido','13999');</v>
      </c>
    </row>
    <row r="8845" spans="1:8" x14ac:dyDescent="0.25">
      <c r="A8845">
        <v>8843</v>
      </c>
      <c r="B8845" t="s">
        <v>5578</v>
      </c>
      <c r="C8845" t="s">
        <v>8473</v>
      </c>
      <c r="D8845" t="s">
        <v>8474</v>
      </c>
      <c r="E8845" s="1">
        <v>2399</v>
      </c>
      <c r="F8845" t="s">
        <v>9400</v>
      </c>
      <c r="G8845" t="str">
        <f t="shared" si="276"/>
        <v>'medicamentos','Betametasona','Betametasona 5% Topico Semisolido','2399');</v>
      </c>
      <c r="H8845" t="str">
        <f t="shared" si="277"/>
        <v>INSERT INTO `productos` (`id`, `categoria`, `producto`, `descripcion`, `precio`) VALUES (NULL,'medicamentos','Betametasona','Betametasona 5% Topico Semisolido','2399');</v>
      </c>
    </row>
    <row r="8846" spans="1:8" x14ac:dyDescent="0.25">
      <c r="A8846">
        <v>8844</v>
      </c>
      <c r="B8846" t="s">
        <v>5578</v>
      </c>
      <c r="C8846" t="s">
        <v>8475</v>
      </c>
      <c r="D8846" t="s">
        <v>5922</v>
      </c>
      <c r="E8846" s="1">
        <v>1399</v>
      </c>
      <c r="F8846" t="s">
        <v>9400</v>
      </c>
      <c r="G8846" t="str">
        <f t="shared" si="276"/>
        <v>'medicamentos','Metoclopramida','Metoclopramida 10 Mg Oral Solido','1399');</v>
      </c>
      <c r="H8846" t="str">
        <f t="shared" si="277"/>
        <v>INSERT INTO `productos` (`id`, `categoria`, `producto`, `descripcion`, `precio`) VALUES (NULL,'medicamentos','Metoclopramida','Metoclopramida 10 Mg Oral Solido','1399');</v>
      </c>
    </row>
    <row r="8847" spans="1:8" x14ac:dyDescent="0.25">
      <c r="A8847">
        <v>8845</v>
      </c>
      <c r="B8847" t="s">
        <v>5578</v>
      </c>
      <c r="C8847" t="s">
        <v>5760</v>
      </c>
      <c r="D8847" t="s">
        <v>8403</v>
      </c>
      <c r="E8847" s="1">
        <v>66499</v>
      </c>
      <c r="F8847" t="s">
        <v>9400</v>
      </c>
      <c r="G8847" t="str">
        <f t="shared" si="276"/>
        <v>'medicamentos','Vytorin','Ezetimiba 10 Mg / Simvastatina 40 Mg Oral Solido','66499');</v>
      </c>
      <c r="H8847" t="str">
        <f t="shared" si="277"/>
        <v>INSERT INTO `productos` (`id`, `categoria`, `producto`, `descripcion`, `precio`) VALUES (NULL,'medicamentos','Vytorin','Ezetimiba 10 Mg / Simvastatina 40 Mg Oral Solido','66499');</v>
      </c>
    </row>
    <row r="8848" spans="1:8" x14ac:dyDescent="0.25">
      <c r="A8848">
        <v>8846</v>
      </c>
      <c r="B8848" t="s">
        <v>5578</v>
      </c>
      <c r="C8848" t="s">
        <v>8476</v>
      </c>
      <c r="D8848" t="s">
        <v>5944</v>
      </c>
      <c r="E8848" s="1">
        <v>6999</v>
      </c>
      <c r="F8848" t="s">
        <v>9400</v>
      </c>
      <c r="G8848" t="str">
        <f t="shared" si="276"/>
        <v>'medicamentos','Nastifrin Compuesto','Antigripal Oral Liquido','6999');</v>
      </c>
      <c r="H8848" t="str">
        <f t="shared" si="277"/>
        <v>INSERT INTO `productos` (`id`, `categoria`, `producto`, `descripcion`, `precio`) VALUES (NULL,'medicamentos','Nastifrin Compuesto','Antigripal Oral Liquido','6999');</v>
      </c>
    </row>
    <row r="8849" spans="1:8" x14ac:dyDescent="0.25">
      <c r="A8849">
        <v>8847</v>
      </c>
      <c r="B8849" t="s">
        <v>5578</v>
      </c>
      <c r="C8849" t="s">
        <v>8477</v>
      </c>
      <c r="D8849" t="s">
        <v>5833</v>
      </c>
      <c r="E8849" s="1">
        <v>5599</v>
      </c>
      <c r="F8849" t="s">
        <v>9400</v>
      </c>
      <c r="G8849" t="str">
        <f t="shared" si="276"/>
        <v>'medicamentos','Pedialyte 60','Solucion Rehidratante Oral Liquido','5599');</v>
      </c>
      <c r="H8849" t="str">
        <f t="shared" si="277"/>
        <v>INSERT INTO `productos` (`id`, `categoria`, `producto`, `descripcion`, `precio`) VALUES (NULL,'medicamentos','Pedialyte 60','Solucion Rehidratante Oral Liquido','5599');</v>
      </c>
    </row>
    <row r="8850" spans="1:8" x14ac:dyDescent="0.25">
      <c r="A8850">
        <v>8848</v>
      </c>
      <c r="B8850" t="s">
        <v>5578</v>
      </c>
      <c r="C8850" t="s">
        <v>8477</v>
      </c>
      <c r="D8850" t="s">
        <v>5833</v>
      </c>
      <c r="E8850" s="1">
        <v>4999</v>
      </c>
      <c r="F8850" t="s">
        <v>9400</v>
      </c>
      <c r="G8850" t="str">
        <f t="shared" si="276"/>
        <v>'medicamentos','Pedialyte 60','Solucion Rehidratante Oral Liquido','4999');</v>
      </c>
      <c r="H8850" t="str">
        <f t="shared" si="277"/>
        <v>INSERT INTO `productos` (`id`, `categoria`, `producto`, `descripcion`, `precio`) VALUES (NULL,'medicamentos','Pedialyte 60','Solucion Rehidratante Oral Liquido','4999');</v>
      </c>
    </row>
    <row r="8851" spans="1:8" x14ac:dyDescent="0.25">
      <c r="A8851">
        <v>8849</v>
      </c>
      <c r="B8851" t="s">
        <v>5578</v>
      </c>
      <c r="C8851" t="s">
        <v>5715</v>
      </c>
      <c r="D8851" t="s">
        <v>8478</v>
      </c>
      <c r="E8851" s="1">
        <v>102699</v>
      </c>
      <c r="F8851" t="s">
        <v>9400</v>
      </c>
      <c r="G8851" t="str">
        <f t="shared" si="276"/>
        <v>'medicamentos','Fragmin','Dalteparina 10.000 Ui Inyectable','102699');</v>
      </c>
      <c r="H8851" t="str">
        <f t="shared" si="277"/>
        <v>INSERT INTO `productos` (`id`, `categoria`, `producto`, `descripcion`, `precio`) VALUES (NULL,'medicamentos','Fragmin','Dalteparina 10.000 Ui Inyectable','102699');</v>
      </c>
    </row>
    <row r="8852" spans="1:8" x14ac:dyDescent="0.25">
      <c r="A8852">
        <v>8850</v>
      </c>
      <c r="B8852" t="s">
        <v>5578</v>
      </c>
      <c r="C8852" t="s">
        <v>8324</v>
      </c>
      <c r="D8852" t="s">
        <v>8479</v>
      </c>
      <c r="E8852" s="1">
        <v>63999</v>
      </c>
      <c r="F8852" t="s">
        <v>9400</v>
      </c>
      <c r="G8852" t="str">
        <f t="shared" si="276"/>
        <v>'medicamentos','Caduet','Amlodipino 10 Mg / Atorvastatina 20 Mg Oral Solido','63999');</v>
      </c>
      <c r="H8852" t="str">
        <f t="shared" si="277"/>
        <v>INSERT INTO `productos` (`id`, `categoria`, `producto`, `descripcion`, `precio`) VALUES (NULL,'medicamentos','Caduet','Amlodipino 10 Mg / Atorvastatina 20 Mg Oral Solido','63999');</v>
      </c>
    </row>
    <row r="8853" spans="1:8" x14ac:dyDescent="0.25">
      <c r="A8853">
        <v>8851</v>
      </c>
      <c r="B8853" t="s">
        <v>5578</v>
      </c>
      <c r="C8853" t="s">
        <v>8324</v>
      </c>
      <c r="D8853" t="s">
        <v>8480</v>
      </c>
      <c r="E8853" s="1">
        <v>51999</v>
      </c>
      <c r="F8853" t="s">
        <v>9400</v>
      </c>
      <c r="G8853" t="str">
        <f t="shared" si="276"/>
        <v>'medicamentos','Caduet','Amlodipino 5 Mg / Atorvastatina 20 Mg Oral Solido','51999');</v>
      </c>
      <c r="H8853" t="str">
        <f t="shared" si="277"/>
        <v>INSERT INTO `productos` (`id`, `categoria`, `producto`, `descripcion`, `precio`) VALUES (NULL,'medicamentos','Caduet','Amlodipino 5 Mg / Atorvastatina 20 Mg Oral Solido','51999');</v>
      </c>
    </row>
    <row r="8854" spans="1:8" x14ac:dyDescent="0.25">
      <c r="A8854">
        <v>8852</v>
      </c>
      <c r="B8854" t="s">
        <v>5578</v>
      </c>
      <c r="C8854" t="s">
        <v>8326</v>
      </c>
      <c r="D8854" t="s">
        <v>7664</v>
      </c>
      <c r="E8854" s="1">
        <v>19199</v>
      </c>
      <c r="F8854" t="s">
        <v>9400</v>
      </c>
      <c r="G8854" t="str">
        <f t="shared" si="276"/>
        <v>'medicamentos','Glucophage','Metformina 750 Mg Oral Solido','19199');</v>
      </c>
      <c r="H8854" t="str">
        <f t="shared" si="277"/>
        <v>INSERT INTO `productos` (`id`, `categoria`, `producto`, `descripcion`, `precio`) VALUES (NULL,'medicamentos','Glucophage','Metformina 750 Mg Oral Solido','19199');</v>
      </c>
    </row>
    <row r="8855" spans="1:8" x14ac:dyDescent="0.25">
      <c r="A8855">
        <v>8853</v>
      </c>
      <c r="B8855" t="s">
        <v>5578</v>
      </c>
      <c r="C8855" t="s">
        <v>5837</v>
      </c>
      <c r="D8855" t="s">
        <v>5592</v>
      </c>
      <c r="E8855" s="1">
        <v>4299</v>
      </c>
      <c r="F8855" t="s">
        <v>9400</v>
      </c>
      <c r="G8855" t="str">
        <f t="shared" si="276"/>
        <v>'medicamentos','Viagra','Sildenafil 50 Mg Oral Solido','4299');</v>
      </c>
      <c r="H8855" t="str">
        <f t="shared" si="277"/>
        <v>INSERT INTO `productos` (`id`, `categoria`, `producto`, `descripcion`, `precio`) VALUES (NULL,'medicamentos','Viagra','Sildenafil 50 Mg Oral Solido','4299');</v>
      </c>
    </row>
    <row r="8856" spans="1:8" x14ac:dyDescent="0.25">
      <c r="A8856">
        <v>8854</v>
      </c>
      <c r="B8856" t="s">
        <v>5578</v>
      </c>
      <c r="C8856" t="s">
        <v>8408</v>
      </c>
      <c r="D8856" t="s">
        <v>8409</v>
      </c>
      <c r="E8856" s="1">
        <v>8890</v>
      </c>
      <c r="F8856" t="s">
        <v>9400</v>
      </c>
      <c r="G8856" t="str">
        <f t="shared" si="276"/>
        <v>'medicamentos','Mometasona ','Mometasona 0.1% Top.Semisolido','8890');</v>
      </c>
      <c r="H8856" t="str">
        <f t="shared" si="277"/>
        <v>INSERT INTO `productos` (`id`, `categoria`, `producto`, `descripcion`, `precio`) VALUES (NULL,'medicamentos','Mometasona ','Mometasona 0.1% Top.Semisolido','8890');</v>
      </c>
    </row>
    <row r="8857" spans="1:8" x14ac:dyDescent="0.25">
      <c r="A8857">
        <v>8855</v>
      </c>
      <c r="B8857" t="s">
        <v>5578</v>
      </c>
      <c r="C8857" t="s">
        <v>8481</v>
      </c>
      <c r="D8857" t="s">
        <v>8482</v>
      </c>
      <c r="E8857" s="1">
        <v>11599</v>
      </c>
      <c r="F8857" t="s">
        <v>9400</v>
      </c>
      <c r="G8857" t="str">
        <f t="shared" si="276"/>
        <v>'medicamentos','Novafem','Estradiol 5 Mg/0.5 Ml / Medroxiprogesterona 25 Mg/0.5 Ml Inyectable','11599');</v>
      </c>
      <c r="H8857" t="str">
        <f t="shared" si="277"/>
        <v>INSERT INTO `productos` (`id`, `categoria`, `producto`, `descripcion`, `precio`) VALUES (NULL,'medicamentos','Novafem','Estradiol 5 Mg/0.5 Ml / Medroxiprogesterona 25 Mg/0.5 Ml Inyectable','11599');</v>
      </c>
    </row>
    <row r="8858" spans="1:8" x14ac:dyDescent="0.25">
      <c r="A8858">
        <v>8856</v>
      </c>
      <c r="B8858" t="s">
        <v>5578</v>
      </c>
      <c r="C8858" t="s">
        <v>5414</v>
      </c>
      <c r="D8858" t="s">
        <v>5415</v>
      </c>
      <c r="E8858" s="1">
        <v>8499</v>
      </c>
      <c r="F8858" t="s">
        <v>9400</v>
      </c>
      <c r="G8858" t="str">
        <f t="shared" si="276"/>
        <v>'medicamentos','Nistaglos','Coceduras Irritaciones Topico Semisolido','8499');</v>
      </c>
      <c r="H8858" t="str">
        <f t="shared" si="277"/>
        <v>INSERT INTO `productos` (`id`, `categoria`, `producto`, `descripcion`, `precio`) VALUES (NULL,'medicamentos','Nistaglos','Coceduras Irritaciones Topico Semisolido','8499');</v>
      </c>
    </row>
    <row r="8859" spans="1:8" x14ac:dyDescent="0.25">
      <c r="A8859">
        <v>8857</v>
      </c>
      <c r="B8859" t="s">
        <v>5578</v>
      </c>
      <c r="C8859" t="s">
        <v>8411</v>
      </c>
      <c r="D8859" t="s">
        <v>7445</v>
      </c>
      <c r="E8859" s="1">
        <v>5999</v>
      </c>
      <c r="F8859" t="s">
        <v>9400</v>
      </c>
      <c r="G8859" t="str">
        <f t="shared" si="276"/>
        <v>'medicamentos','Folvit','Acido Folico 1 Mg Oral Solido','5999');</v>
      </c>
      <c r="H8859" t="str">
        <f t="shared" si="277"/>
        <v>INSERT INTO `productos` (`id`, `categoria`, `producto`, `descripcion`, `precio`) VALUES (NULL,'medicamentos','Folvit','Acido Folico 1 Mg Oral Solido','5999');</v>
      </c>
    </row>
    <row r="8860" spans="1:8" x14ac:dyDescent="0.25">
      <c r="A8860">
        <v>8858</v>
      </c>
      <c r="B8860" t="s">
        <v>5578</v>
      </c>
      <c r="C8860" t="s">
        <v>8483</v>
      </c>
      <c r="D8860" t="s">
        <v>7486</v>
      </c>
      <c r="E8860" s="1">
        <v>51999</v>
      </c>
      <c r="F8860" t="s">
        <v>9400</v>
      </c>
      <c r="G8860" t="str">
        <f t="shared" si="276"/>
        <v>'medicamentos','Deaten','Atomoxetina 40 Mg Oral Solido','51999');</v>
      </c>
      <c r="H8860" t="str">
        <f t="shared" si="277"/>
        <v>INSERT INTO `productos` (`id`, `categoria`, `producto`, `descripcion`, `precio`) VALUES (NULL,'medicamentos','Deaten','Atomoxetina 40 Mg Oral Solido','51999');</v>
      </c>
    </row>
    <row r="8861" spans="1:8" x14ac:dyDescent="0.25">
      <c r="A8861">
        <v>8859</v>
      </c>
      <c r="B8861" t="s">
        <v>5578</v>
      </c>
      <c r="C8861" t="s">
        <v>8332</v>
      </c>
      <c r="D8861" t="s">
        <v>8484</v>
      </c>
      <c r="E8861" s="1">
        <v>23099</v>
      </c>
      <c r="F8861" t="s">
        <v>9400</v>
      </c>
      <c r="G8861" t="str">
        <f t="shared" si="276"/>
        <v>'medicamentos','Aerolin','Salbutamol 0.5% Neb.','23099');</v>
      </c>
      <c r="H8861" t="str">
        <f t="shared" si="277"/>
        <v>INSERT INTO `productos` (`id`, `categoria`, `producto`, `descripcion`, `precio`) VALUES (NULL,'medicamentos','Aerolin','Salbutamol 0.5% Neb.','23099');</v>
      </c>
    </row>
    <row r="8862" spans="1:8" x14ac:dyDescent="0.25">
      <c r="A8862">
        <v>8860</v>
      </c>
      <c r="B8862" t="s">
        <v>5578</v>
      </c>
      <c r="C8862" t="s">
        <v>5845</v>
      </c>
      <c r="D8862" t="s">
        <v>8485</v>
      </c>
      <c r="E8862" s="1">
        <v>19199</v>
      </c>
      <c r="F8862" t="s">
        <v>9400</v>
      </c>
      <c r="G8862" t="str">
        <f t="shared" si="276"/>
        <v>'medicamentos','Lamictal','Lamotrigina 5 Mg Oral Solido','19199');</v>
      </c>
      <c r="H8862" t="str">
        <f t="shared" si="277"/>
        <v>INSERT INTO `productos` (`id`, `categoria`, `producto`, `descripcion`, `precio`) VALUES (NULL,'medicamentos','Lamictal','Lamotrigina 5 Mg Oral Solido','19199');</v>
      </c>
    </row>
    <row r="8863" spans="1:8" x14ac:dyDescent="0.25">
      <c r="A8863">
        <v>8861</v>
      </c>
      <c r="B8863" t="s">
        <v>5578</v>
      </c>
      <c r="C8863" t="s">
        <v>8486</v>
      </c>
      <c r="D8863" t="s">
        <v>8487</v>
      </c>
      <c r="E8863" s="1">
        <v>11499</v>
      </c>
      <c r="F8863" t="s">
        <v>9400</v>
      </c>
      <c r="G8863" t="str">
        <f t="shared" si="276"/>
        <v>'medicamentos','Otipax','Fenazona 4% / Lidocaina 1% Otica Gtas.','11499');</v>
      </c>
      <c r="H8863" t="str">
        <f t="shared" si="277"/>
        <v>INSERT INTO `productos` (`id`, `categoria`, `producto`, `descripcion`, `precio`) VALUES (NULL,'medicamentos','Otipax','Fenazona 4% / Lidocaina 1% Otica Gtas.','11499');</v>
      </c>
    </row>
    <row r="8864" spans="1:8" x14ac:dyDescent="0.25">
      <c r="A8864">
        <v>8862</v>
      </c>
      <c r="B8864" t="s">
        <v>5578</v>
      </c>
      <c r="C8864" t="s">
        <v>8488</v>
      </c>
      <c r="D8864" t="s">
        <v>8082</v>
      </c>
      <c r="E8864" s="1">
        <v>21999</v>
      </c>
      <c r="F8864" t="s">
        <v>9400</v>
      </c>
      <c r="G8864" t="str">
        <f t="shared" si="276"/>
        <v>'medicamentos','Gelacne ','Adapaleno 0.1% / Peroxido De Benzoilo 2.5% Topico Semisolido','21999');</v>
      </c>
      <c r="H8864" t="str">
        <f t="shared" si="277"/>
        <v>INSERT INTO `productos` (`id`, `categoria`, `producto`, `descripcion`, `precio`) VALUES (NULL,'medicamentos','Gelacne ','Adapaleno 0.1% / Peroxido De Benzoilo 2.5% Topico Semisolido','21999');</v>
      </c>
    </row>
    <row r="8865" spans="1:8" x14ac:dyDescent="0.25">
      <c r="A8865">
        <v>8863</v>
      </c>
      <c r="B8865" t="s">
        <v>5578</v>
      </c>
      <c r="C8865" t="s">
        <v>8334</v>
      </c>
      <c r="D8865" t="s">
        <v>6829</v>
      </c>
      <c r="E8865" s="1">
        <v>23799</v>
      </c>
      <c r="F8865" t="s">
        <v>9400</v>
      </c>
      <c r="G8865" t="str">
        <f t="shared" si="276"/>
        <v>'medicamentos','Crestor','Rosuvastatina 5 Mg Oral Solido','23799');</v>
      </c>
      <c r="H8865" t="str">
        <f t="shared" si="277"/>
        <v>INSERT INTO `productos` (`id`, `categoria`, `producto`, `descripcion`, `precio`) VALUES (NULL,'medicamentos','Crestor','Rosuvastatina 5 Mg Oral Solido','23799');</v>
      </c>
    </row>
    <row r="8866" spans="1:8" x14ac:dyDescent="0.25">
      <c r="A8866">
        <v>8864</v>
      </c>
      <c r="B8866" t="s">
        <v>5578</v>
      </c>
      <c r="C8866" t="s">
        <v>5723</v>
      </c>
      <c r="D8866" t="s">
        <v>8489</v>
      </c>
      <c r="E8866" s="1">
        <v>18499</v>
      </c>
      <c r="F8866" t="s">
        <v>9400</v>
      </c>
      <c r="G8866" t="str">
        <f t="shared" si="276"/>
        <v>'medicamentos','Ramipres','Ramipril 2.5 Mg Oral Solido','18499');</v>
      </c>
      <c r="H8866" t="str">
        <f t="shared" si="277"/>
        <v>INSERT INTO `productos` (`id`, `categoria`, `producto`, `descripcion`, `precio`) VALUES (NULL,'medicamentos','Ramipres','Ramipril 2.5 Mg Oral Solido','18499');</v>
      </c>
    </row>
    <row r="8867" spans="1:8" x14ac:dyDescent="0.25">
      <c r="A8867">
        <v>8865</v>
      </c>
      <c r="B8867" t="s">
        <v>5578</v>
      </c>
      <c r="C8867" t="s">
        <v>8490</v>
      </c>
      <c r="D8867" t="s">
        <v>6617</v>
      </c>
      <c r="E8867" s="1">
        <v>6499</v>
      </c>
      <c r="F8867" t="s">
        <v>9400</v>
      </c>
      <c r="G8867" t="str">
        <f t="shared" si="276"/>
        <v>'medicamentos','Fungos','Clotrimazol 500 Mg Ovulo','6499');</v>
      </c>
      <c r="H8867" t="str">
        <f t="shared" si="277"/>
        <v>INSERT INTO `productos` (`id`, `categoria`, `producto`, `descripcion`, `precio`) VALUES (NULL,'medicamentos','Fungos','Clotrimazol 500 Mg Ovulo','6499');</v>
      </c>
    </row>
    <row r="8868" spans="1:8" x14ac:dyDescent="0.25">
      <c r="A8868">
        <v>8866</v>
      </c>
      <c r="B8868" t="s">
        <v>5578</v>
      </c>
      <c r="C8868" t="s">
        <v>8336</v>
      </c>
      <c r="D8868" t="s">
        <v>7928</v>
      </c>
      <c r="E8868" s="1">
        <v>21499</v>
      </c>
      <c r="F8868" t="s">
        <v>9400</v>
      </c>
      <c r="G8868" t="str">
        <f t="shared" si="276"/>
        <v>'medicamentos','Remitex','Cetirizina 10 Mg/Ml Oral Gtas.','21499');</v>
      </c>
      <c r="H8868" t="str">
        <f t="shared" si="277"/>
        <v>INSERT INTO `productos` (`id`, `categoria`, `producto`, `descripcion`, `precio`) VALUES (NULL,'medicamentos','Remitex','Cetirizina 10 Mg/Ml Oral Gtas.','21499');</v>
      </c>
    </row>
    <row r="8869" spans="1:8" x14ac:dyDescent="0.25">
      <c r="A8869">
        <v>8867</v>
      </c>
      <c r="B8869" t="s">
        <v>5578</v>
      </c>
      <c r="C8869" t="s">
        <v>5725</v>
      </c>
      <c r="D8869" t="s">
        <v>7055</v>
      </c>
      <c r="E8869" s="1">
        <v>6999</v>
      </c>
      <c r="F8869" t="s">
        <v>9400</v>
      </c>
      <c r="G8869" t="str">
        <f t="shared" si="276"/>
        <v>'medicamentos','T4-Bago','Levotiroxina 50 Mcg Oral Solido','6999');</v>
      </c>
      <c r="H8869" t="str">
        <f t="shared" si="277"/>
        <v>INSERT INTO `productos` (`id`, `categoria`, `producto`, `descripcion`, `precio`) VALUES (NULL,'medicamentos','T4-Bago','Levotiroxina 50 Mcg Oral Solido','6999');</v>
      </c>
    </row>
    <row r="8870" spans="1:8" x14ac:dyDescent="0.25">
      <c r="A8870">
        <v>8868</v>
      </c>
      <c r="B8870" t="s">
        <v>5578</v>
      </c>
      <c r="C8870" t="s">
        <v>5662</v>
      </c>
      <c r="D8870" t="s">
        <v>8491</v>
      </c>
      <c r="E8870" s="1">
        <v>37499</v>
      </c>
      <c r="F8870" t="s">
        <v>9400</v>
      </c>
      <c r="G8870" t="str">
        <f t="shared" si="276"/>
        <v>'medicamentos','Exforge','Amlodipino 10 Mg / Valsartan 320 Mg Oral Solido','37499');</v>
      </c>
      <c r="H8870" t="str">
        <f t="shared" si="277"/>
        <v>INSERT INTO `productos` (`id`, `categoria`, `producto`, `descripcion`, `precio`) VALUES (NULL,'medicamentos','Exforge','Amlodipino 10 Mg / Valsartan 320 Mg Oral Solido','37499');</v>
      </c>
    </row>
    <row r="8871" spans="1:8" x14ac:dyDescent="0.25">
      <c r="A8871">
        <v>8869</v>
      </c>
      <c r="B8871" t="s">
        <v>5578</v>
      </c>
      <c r="C8871" t="s">
        <v>5772</v>
      </c>
      <c r="D8871" t="s">
        <v>8492</v>
      </c>
      <c r="E8871" s="1">
        <v>1819599</v>
      </c>
      <c r="F8871" t="s">
        <v>9400</v>
      </c>
      <c r="G8871" t="str">
        <f t="shared" si="276"/>
        <v>'medicamentos','Jakavi','Ruxolitinib 5 Mg Oral Solido','1819599');</v>
      </c>
      <c r="H8871" t="str">
        <f t="shared" si="277"/>
        <v>INSERT INTO `productos` (`id`, `categoria`, `producto`, `descripcion`, `precio`) VALUES (NULL,'medicamentos','Jakavi','Ruxolitinib 5 Mg Oral Solido','1819599');</v>
      </c>
    </row>
    <row r="8872" spans="1:8" x14ac:dyDescent="0.25">
      <c r="A8872">
        <v>8870</v>
      </c>
      <c r="B8872" t="s">
        <v>5578</v>
      </c>
      <c r="C8872" t="s">
        <v>5652</v>
      </c>
      <c r="D8872" t="s">
        <v>8493</v>
      </c>
      <c r="E8872" s="1">
        <v>71499</v>
      </c>
      <c r="F8872" t="s">
        <v>9400</v>
      </c>
      <c r="G8872" t="str">
        <f t="shared" si="276"/>
        <v>'medicamentos','Exelon','Rivastigmina 6 Mg Oral Solido','71499');</v>
      </c>
      <c r="H8872" t="str">
        <f t="shared" si="277"/>
        <v>INSERT INTO `productos` (`id`, `categoria`, `producto`, `descripcion`, `precio`) VALUES (NULL,'medicamentos','Exelon','Rivastigmina 6 Mg Oral Solido','71499');</v>
      </c>
    </row>
    <row r="8873" spans="1:8" x14ac:dyDescent="0.25">
      <c r="A8873">
        <v>8871</v>
      </c>
      <c r="B8873" t="s">
        <v>5578</v>
      </c>
      <c r="C8873" t="s">
        <v>5652</v>
      </c>
      <c r="D8873" t="s">
        <v>8494</v>
      </c>
      <c r="E8873" s="1">
        <v>89999</v>
      </c>
      <c r="F8873" t="s">
        <v>9400</v>
      </c>
      <c r="G8873" t="str">
        <f t="shared" si="276"/>
        <v>'medicamentos','Exelon','Rivastigmina 4.6 Mg/24 H Parche','89999');</v>
      </c>
      <c r="H8873" t="str">
        <f t="shared" si="277"/>
        <v>INSERT INTO `productos` (`id`, `categoria`, `producto`, `descripcion`, `precio`) VALUES (NULL,'medicamentos','Exelon','Rivastigmina 4.6 Mg/24 H Parche','89999');</v>
      </c>
    </row>
    <row r="8874" spans="1:8" x14ac:dyDescent="0.25">
      <c r="A8874">
        <v>8872</v>
      </c>
      <c r="B8874" t="s">
        <v>5578</v>
      </c>
      <c r="C8874" t="s">
        <v>8103</v>
      </c>
      <c r="D8874" t="s">
        <v>8104</v>
      </c>
      <c r="E8874" s="1">
        <v>23999</v>
      </c>
      <c r="F8874" t="s">
        <v>9400</v>
      </c>
      <c r="G8874" t="str">
        <f t="shared" si="276"/>
        <v>'medicamentos','Izofran','Ondansetron 8 Mg Oral Solido','23999');</v>
      </c>
      <c r="H8874" t="str">
        <f t="shared" si="277"/>
        <v>INSERT INTO `productos` (`id`, `categoria`, `producto`, `descripcion`, `precio`) VALUES (NULL,'medicamentos','Izofran','Ondansetron 8 Mg Oral Solido','23999');</v>
      </c>
    </row>
    <row r="8875" spans="1:8" x14ac:dyDescent="0.25">
      <c r="A8875">
        <v>8873</v>
      </c>
      <c r="B8875" t="s">
        <v>5578</v>
      </c>
      <c r="C8875" t="s">
        <v>8340</v>
      </c>
      <c r="D8875" t="s">
        <v>7758</v>
      </c>
      <c r="E8875" s="1">
        <v>42499</v>
      </c>
      <c r="F8875" t="s">
        <v>9400</v>
      </c>
      <c r="G8875" t="str">
        <f t="shared" si="276"/>
        <v>'medicamentos','Amaryl','Glimepirida 4 Mg Oral Solido','42499');</v>
      </c>
      <c r="H8875" t="str">
        <f t="shared" si="277"/>
        <v>INSERT INTO `productos` (`id`, `categoria`, `producto`, `descripcion`, `precio`) VALUES (NULL,'medicamentos','Amaryl','Glimepirida 4 Mg Oral Solido','42499');</v>
      </c>
    </row>
    <row r="8876" spans="1:8" x14ac:dyDescent="0.25">
      <c r="A8876">
        <v>8874</v>
      </c>
      <c r="B8876" t="s">
        <v>5578</v>
      </c>
      <c r="C8876" t="s">
        <v>8495</v>
      </c>
      <c r="D8876" t="s">
        <v>8496</v>
      </c>
      <c r="E8876" s="1">
        <v>30999</v>
      </c>
      <c r="F8876" t="s">
        <v>9400</v>
      </c>
      <c r="G8876" t="str">
        <f t="shared" si="276"/>
        <v>'medicamentos','Clexane','Enoxaparina 40 Mg/0.4 Ml Inyectable','30999');</v>
      </c>
      <c r="H8876" t="str">
        <f t="shared" si="277"/>
        <v>INSERT INTO `productos` (`id`, `categoria`, `producto`, `descripcion`, `precio`) VALUES (NULL,'medicamentos','Clexane','Enoxaparina 40 Mg/0.4 Ml Inyectable','30999');</v>
      </c>
    </row>
    <row r="8877" spans="1:8" x14ac:dyDescent="0.25">
      <c r="A8877">
        <v>8875</v>
      </c>
      <c r="B8877" t="s">
        <v>5578</v>
      </c>
      <c r="C8877" t="s">
        <v>8497</v>
      </c>
      <c r="D8877" t="s">
        <v>8498</v>
      </c>
      <c r="E8877" s="1">
        <v>50499</v>
      </c>
      <c r="F8877" t="s">
        <v>9400</v>
      </c>
      <c r="G8877" t="str">
        <f t="shared" si="276"/>
        <v>'medicamentos','Evista','Raloxifeno 60 Mg Oral Solido','50499');</v>
      </c>
      <c r="H8877" t="str">
        <f t="shared" si="277"/>
        <v>INSERT INTO `productos` (`id`, `categoria`, `producto`, `descripcion`, `precio`) VALUES (NULL,'medicamentos','Evista','Raloxifeno 60 Mg Oral Solido','50499');</v>
      </c>
    </row>
    <row r="8878" spans="1:8" x14ac:dyDescent="0.25">
      <c r="A8878">
        <v>8876</v>
      </c>
      <c r="B8878" t="s">
        <v>5578</v>
      </c>
      <c r="C8878" t="s">
        <v>8499</v>
      </c>
      <c r="D8878" t="s">
        <v>6824</v>
      </c>
      <c r="E8878" s="1">
        <v>67999</v>
      </c>
      <c r="F8878" t="s">
        <v>9400</v>
      </c>
      <c r="G8878" t="str">
        <f t="shared" si="276"/>
        <v>'medicamentos','Risperdal','Risperidona 1 Mg/Ml Oral Gtas.','67999');</v>
      </c>
      <c r="H8878" t="str">
        <f t="shared" si="277"/>
        <v>INSERT INTO `productos` (`id`, `categoria`, `producto`, `descripcion`, `precio`) VALUES (NULL,'medicamentos','Risperdal','Risperidona 1 Mg/Ml Oral Gtas.','67999');</v>
      </c>
    </row>
    <row r="8879" spans="1:8" x14ac:dyDescent="0.25">
      <c r="A8879">
        <v>8877</v>
      </c>
      <c r="B8879" t="s">
        <v>5578</v>
      </c>
      <c r="C8879" t="s">
        <v>8424</v>
      </c>
      <c r="D8879" t="s">
        <v>8500</v>
      </c>
      <c r="E8879" s="1">
        <v>38399</v>
      </c>
      <c r="F8879" t="s">
        <v>9400</v>
      </c>
      <c r="G8879" t="str">
        <f t="shared" si="276"/>
        <v>'medicamentos','Ddavp','Desmopresina 100 Mcg Oral Solido','38399');</v>
      </c>
      <c r="H8879" t="str">
        <f t="shared" si="277"/>
        <v>INSERT INTO `productos` (`id`, `categoria`, `producto`, `descripcion`, `precio`) VALUES (NULL,'medicamentos','Ddavp','Desmopresina 100 Mcg Oral Solido','38399');</v>
      </c>
    </row>
    <row r="8880" spans="1:8" x14ac:dyDescent="0.25">
      <c r="A8880">
        <v>8878</v>
      </c>
      <c r="B8880" t="s">
        <v>5578</v>
      </c>
      <c r="C8880" t="s">
        <v>8426</v>
      </c>
      <c r="D8880" t="s">
        <v>8427</v>
      </c>
      <c r="E8880" s="1">
        <v>22999</v>
      </c>
      <c r="F8880" t="s">
        <v>9400</v>
      </c>
      <c r="G8880" t="str">
        <f t="shared" si="276"/>
        <v>'medicamentos','Omacor','Esteres Etilicos Del Acido Omega 3 1000 Mg Oral Solido','22999');</v>
      </c>
      <c r="H8880" t="str">
        <f t="shared" si="277"/>
        <v>INSERT INTO `productos` (`id`, `categoria`, `producto`, `descripcion`, `precio`) VALUES (NULL,'medicamentos','Omacor','Esteres Etilicos Del Acido Omega 3 1000 Mg Oral Solido','22999');</v>
      </c>
    </row>
    <row r="8881" spans="1:8" x14ac:dyDescent="0.25">
      <c r="A8881">
        <v>8879</v>
      </c>
      <c r="B8881" t="s">
        <v>5578</v>
      </c>
      <c r="C8881" t="s">
        <v>8501</v>
      </c>
      <c r="D8881" t="s">
        <v>6179</v>
      </c>
      <c r="E8881" s="1">
        <v>17499</v>
      </c>
      <c r="F8881" t="s">
        <v>9400</v>
      </c>
      <c r="G8881" t="str">
        <f t="shared" si="276"/>
        <v>'medicamentos','Rubrimet','Metronidazol 0.75% Topico Semisolido','17499');</v>
      </c>
      <c r="H8881" t="str">
        <f t="shared" si="277"/>
        <v>INSERT INTO `productos` (`id`, `categoria`, `producto`, `descripcion`, `precio`) VALUES (NULL,'medicamentos','Rubrimet','Metronidazol 0.75% Topico Semisolido','17499');</v>
      </c>
    </row>
    <row r="8882" spans="1:8" x14ac:dyDescent="0.25">
      <c r="A8882">
        <v>8880</v>
      </c>
      <c r="B8882" t="s">
        <v>5578</v>
      </c>
      <c r="C8882" t="s">
        <v>8348</v>
      </c>
      <c r="D8882" t="s">
        <v>8502</v>
      </c>
      <c r="E8882" s="1">
        <v>42499</v>
      </c>
      <c r="F8882" t="s">
        <v>9400</v>
      </c>
      <c r="G8882" t="str">
        <f t="shared" si="276"/>
        <v>'medicamentos','Sifrol','Pramipexol 0.75 Mg Oral Solido','42499');</v>
      </c>
      <c r="H8882" t="str">
        <f t="shared" si="277"/>
        <v>INSERT INTO `productos` (`id`, `categoria`, `producto`, `descripcion`, `precio`) VALUES (NULL,'medicamentos','Sifrol','Pramipexol 0.75 Mg Oral Solido','42499');</v>
      </c>
    </row>
    <row r="8883" spans="1:8" x14ac:dyDescent="0.25">
      <c r="A8883">
        <v>8881</v>
      </c>
      <c r="B8883" t="s">
        <v>5578</v>
      </c>
      <c r="C8883" t="s">
        <v>8503</v>
      </c>
      <c r="D8883" t="s">
        <v>8504</v>
      </c>
      <c r="E8883" s="1">
        <v>3078999</v>
      </c>
      <c r="F8883" t="s">
        <v>9400</v>
      </c>
      <c r="G8883" t="str">
        <f t="shared" si="276"/>
        <v>'medicamentos','Adempas','Riociguat 2.5 Mg Oral Solido','3078999');</v>
      </c>
      <c r="H8883" t="str">
        <f t="shared" si="277"/>
        <v>INSERT INTO `productos` (`id`, `categoria`, `producto`, `descripcion`, `precio`) VALUES (NULL,'medicamentos','Adempas','Riociguat 2.5 Mg Oral Solido','3078999');</v>
      </c>
    </row>
    <row r="8884" spans="1:8" x14ac:dyDescent="0.25">
      <c r="A8884">
        <v>8882</v>
      </c>
      <c r="B8884" t="s">
        <v>5578</v>
      </c>
      <c r="C8884" t="s">
        <v>8505</v>
      </c>
      <c r="D8884" t="s">
        <v>8506</v>
      </c>
      <c r="E8884" s="1">
        <v>36999</v>
      </c>
      <c r="F8884" t="s">
        <v>9400</v>
      </c>
      <c r="G8884" t="str">
        <f t="shared" si="276"/>
        <v>'medicamentos','Genuten','Gemcitabina 200 Mg Inyectable','36999');</v>
      </c>
      <c r="H8884" t="str">
        <f t="shared" si="277"/>
        <v>INSERT INTO `productos` (`id`, `categoria`, `producto`, `descripcion`, `precio`) VALUES (NULL,'medicamentos','Genuten','Gemcitabina 200 Mg Inyectable','36999');</v>
      </c>
    </row>
    <row r="8885" spans="1:8" x14ac:dyDescent="0.25">
      <c r="A8885">
        <v>8883</v>
      </c>
      <c r="B8885" t="s">
        <v>5578</v>
      </c>
      <c r="C8885" t="s">
        <v>8505</v>
      </c>
      <c r="D8885" t="s">
        <v>8021</v>
      </c>
      <c r="E8885" s="1">
        <v>170999</v>
      </c>
      <c r="F8885" t="s">
        <v>9400</v>
      </c>
      <c r="G8885" t="str">
        <f t="shared" si="276"/>
        <v>'medicamentos','Genuten','Gemcitabina 1 G Inyectable','170999');</v>
      </c>
      <c r="H8885" t="str">
        <f t="shared" si="277"/>
        <v>INSERT INTO `productos` (`id`, `categoria`, `producto`, `descripcion`, `precio`) VALUES (NULL,'medicamentos','Genuten','Gemcitabina 1 G Inyectable','170999');</v>
      </c>
    </row>
    <row r="8886" spans="1:8" x14ac:dyDescent="0.25">
      <c r="A8886">
        <v>8884</v>
      </c>
      <c r="B8886" t="s">
        <v>5578</v>
      </c>
      <c r="C8886" t="s">
        <v>8354</v>
      </c>
      <c r="D8886" t="s">
        <v>8432</v>
      </c>
      <c r="E8886" s="1">
        <v>15099</v>
      </c>
      <c r="F8886" t="s">
        <v>9400</v>
      </c>
      <c r="G8886" t="str">
        <f t="shared" si="276"/>
        <v>'medicamentos','Acus','Meropenem 500 Mg Inyectable','15099');</v>
      </c>
      <c r="H8886" t="str">
        <f t="shared" si="277"/>
        <v>INSERT INTO `productos` (`id`, `categoria`, `producto`, `descripcion`, `precio`) VALUES (NULL,'medicamentos','Acus','Meropenem 500 Mg Inyectable','15099');</v>
      </c>
    </row>
    <row r="8887" spans="1:8" x14ac:dyDescent="0.25">
      <c r="A8887">
        <v>8885</v>
      </c>
      <c r="B8887" t="s">
        <v>5578</v>
      </c>
      <c r="C8887" t="s">
        <v>8433</v>
      </c>
      <c r="D8887" t="s">
        <v>6801</v>
      </c>
      <c r="E8887" s="1">
        <v>20499</v>
      </c>
      <c r="F8887" t="s">
        <v>9400</v>
      </c>
      <c r="G8887" t="str">
        <f t="shared" si="276"/>
        <v>'medicamentos','Dilatrend','Carvedilol 12.5 Mg Oral Solido','20499');</v>
      </c>
      <c r="H8887" t="str">
        <f t="shared" si="277"/>
        <v>INSERT INTO `productos` (`id`, `categoria`, `producto`, `descripcion`, `precio`) VALUES (NULL,'medicamentos','Dilatrend','Carvedilol 12.5 Mg Oral Solido','20499');</v>
      </c>
    </row>
    <row r="8888" spans="1:8" x14ac:dyDescent="0.25">
      <c r="A8888">
        <v>8886</v>
      </c>
      <c r="B8888" t="s">
        <v>5578</v>
      </c>
      <c r="C8888" t="s">
        <v>8433</v>
      </c>
      <c r="D8888" t="s">
        <v>6997</v>
      </c>
      <c r="E8888" s="1">
        <v>17799</v>
      </c>
      <c r="F8888" t="s">
        <v>9400</v>
      </c>
      <c r="G8888" t="str">
        <f t="shared" si="276"/>
        <v>'medicamentos','Dilatrend','Carvedilol 6.25 Mg Oral Solido','17799');</v>
      </c>
      <c r="H8888" t="str">
        <f t="shared" si="277"/>
        <v>INSERT INTO `productos` (`id`, `categoria`, `producto`, `descripcion`, `precio`) VALUES (NULL,'medicamentos','Dilatrend','Carvedilol 6.25 Mg Oral Solido','17799');</v>
      </c>
    </row>
    <row r="8889" spans="1:8" x14ac:dyDescent="0.25">
      <c r="A8889">
        <v>8887</v>
      </c>
      <c r="B8889" t="s">
        <v>5578</v>
      </c>
      <c r="C8889" t="s">
        <v>6357</v>
      </c>
      <c r="D8889" t="s">
        <v>7323</v>
      </c>
      <c r="E8889" s="1">
        <v>17599</v>
      </c>
      <c r="F8889" t="s">
        <v>9400</v>
      </c>
      <c r="G8889" t="str">
        <f t="shared" si="276"/>
        <v>'medicamentos','Amoval','Amoxicilina 1000 Mg Oral Solido','17599');</v>
      </c>
      <c r="H8889" t="str">
        <f t="shared" si="277"/>
        <v>INSERT INTO `productos` (`id`, `categoria`, `producto`, `descripcion`, `precio`) VALUES (NULL,'medicamentos','Amoval','Amoxicilina 1000 Mg Oral Solido','17599');</v>
      </c>
    </row>
    <row r="8890" spans="1:8" x14ac:dyDescent="0.25">
      <c r="A8890">
        <v>8888</v>
      </c>
      <c r="B8890" t="s">
        <v>5578</v>
      </c>
      <c r="C8890" t="s">
        <v>8113</v>
      </c>
      <c r="D8890" t="s">
        <v>8507</v>
      </c>
      <c r="E8890" s="1">
        <v>37099</v>
      </c>
      <c r="F8890" t="s">
        <v>9400</v>
      </c>
      <c r="G8890" t="str">
        <f t="shared" si="276"/>
        <v>'medicamentos','Blox','Candesartan 32 Mg Oral Solido','37099');</v>
      </c>
      <c r="H8890" t="str">
        <f t="shared" si="277"/>
        <v>INSERT INTO `productos` (`id`, `categoria`, `producto`, `descripcion`, `precio`) VALUES (NULL,'medicamentos','Blox','Candesartan 32 Mg Oral Solido','37099');</v>
      </c>
    </row>
    <row r="8891" spans="1:8" x14ac:dyDescent="0.25">
      <c r="A8891">
        <v>8889</v>
      </c>
      <c r="B8891" t="s">
        <v>5578</v>
      </c>
      <c r="C8891" t="s">
        <v>8508</v>
      </c>
      <c r="D8891" t="s">
        <v>6141</v>
      </c>
      <c r="E8891" s="1">
        <v>29999</v>
      </c>
      <c r="F8891" t="s">
        <v>9400</v>
      </c>
      <c r="G8891" t="str">
        <f t="shared" si="276"/>
        <v>'medicamentos','Tiof Plus','Dorzolamida 2% / Timolol 0.5% Colirio','29999');</v>
      </c>
      <c r="H8891" t="str">
        <f t="shared" si="277"/>
        <v>INSERT INTO `productos` (`id`, `categoria`, `producto`, `descripcion`, `precio`) VALUES (NULL,'medicamentos','Tiof Plus','Dorzolamida 2% / Timolol 0.5% Colirio','29999');</v>
      </c>
    </row>
    <row r="8892" spans="1:8" x14ac:dyDescent="0.25">
      <c r="A8892">
        <v>8890</v>
      </c>
      <c r="B8892" t="s">
        <v>5578</v>
      </c>
      <c r="C8892" t="s">
        <v>8436</v>
      </c>
      <c r="D8892" t="s">
        <v>8437</v>
      </c>
      <c r="E8892" s="1">
        <v>557999</v>
      </c>
      <c r="F8892" t="s">
        <v>9400</v>
      </c>
      <c r="G8892" t="str">
        <f t="shared" si="276"/>
        <v>'medicamentos','Vectibix','Panitumumab 100 Mg/5 Ml Infusion I.V.','557999');</v>
      </c>
      <c r="H8892" t="str">
        <f t="shared" si="277"/>
        <v>INSERT INTO `productos` (`id`, `categoria`, `producto`, `descripcion`, `precio`) VALUES (NULL,'medicamentos','Vectibix','Panitumumab 100 Mg/5 Ml Infusion I.V.','557999');</v>
      </c>
    </row>
    <row r="8893" spans="1:8" x14ac:dyDescent="0.25">
      <c r="A8893">
        <v>8891</v>
      </c>
      <c r="B8893" t="s">
        <v>5578</v>
      </c>
      <c r="C8893" t="s">
        <v>8509</v>
      </c>
      <c r="D8893" t="s">
        <v>8510</v>
      </c>
      <c r="E8893" s="1">
        <v>16999</v>
      </c>
      <c r="F8893" t="s">
        <v>9400</v>
      </c>
      <c r="G8893" t="str">
        <f t="shared" si="276"/>
        <v>'medicamentos','Vastus-5','Finasterida 5 Mg Oral Solido','16999');</v>
      </c>
      <c r="H8893" t="str">
        <f t="shared" si="277"/>
        <v>INSERT INTO `productos` (`id`, `categoria`, `producto`, `descripcion`, `precio`) VALUES (NULL,'medicamentos','Vastus-5','Finasterida 5 Mg Oral Solido','16999');</v>
      </c>
    </row>
    <row r="8894" spans="1:8" x14ac:dyDescent="0.25">
      <c r="A8894">
        <v>8892</v>
      </c>
      <c r="B8894" t="s">
        <v>5578</v>
      </c>
      <c r="C8894" t="s">
        <v>8359</v>
      </c>
      <c r="D8894" t="s">
        <v>6098</v>
      </c>
      <c r="E8894" s="1">
        <v>37999</v>
      </c>
      <c r="F8894" t="s">
        <v>9400</v>
      </c>
      <c r="G8894" t="str">
        <f t="shared" si="276"/>
        <v>'medicamentos','Daksol','Lamotrigina 100 Mg Oral Solido','37999');</v>
      </c>
      <c r="H8894" t="str">
        <f t="shared" si="277"/>
        <v>INSERT INTO `productos` (`id`, `categoria`, `producto`, `descripcion`, `precio`) VALUES (NULL,'medicamentos','Daksol','Lamotrigina 100 Mg Oral Solido','37999');</v>
      </c>
    </row>
    <row r="8895" spans="1:8" x14ac:dyDescent="0.25">
      <c r="A8895">
        <v>8893</v>
      </c>
      <c r="B8895" t="s">
        <v>5578</v>
      </c>
      <c r="C8895" t="s">
        <v>5874</v>
      </c>
      <c r="D8895" t="s">
        <v>8511</v>
      </c>
      <c r="E8895" s="1">
        <v>12499</v>
      </c>
      <c r="F8895" t="s">
        <v>9400</v>
      </c>
      <c r="G8895" t="str">
        <f t="shared" si="276"/>
        <v>'medicamentos','Acerdil','Lisinopril 5 Mg Oral Solido','12499');</v>
      </c>
      <c r="H8895" t="str">
        <f t="shared" si="277"/>
        <v>INSERT INTO `productos` (`id`, `categoria`, `producto`, `descripcion`, `precio`) VALUES (NULL,'medicamentos','Acerdil','Lisinopril 5 Mg Oral Solido','12499');</v>
      </c>
    </row>
    <row r="8896" spans="1:8" x14ac:dyDescent="0.25">
      <c r="A8896">
        <v>8894</v>
      </c>
      <c r="B8896" t="s">
        <v>5578</v>
      </c>
      <c r="C8896" t="s">
        <v>8195</v>
      </c>
      <c r="D8896" t="s">
        <v>8512</v>
      </c>
      <c r="E8896" s="1">
        <v>70799</v>
      </c>
      <c r="F8896" t="s">
        <v>9400</v>
      </c>
      <c r="G8896" t="str">
        <f t="shared" si="276"/>
        <v>'medicamentos','T-Inmun','Tacrolimus 1 Mg/Ml Oral Liquido','70799');</v>
      </c>
      <c r="H8896" t="str">
        <f t="shared" si="277"/>
        <v>INSERT INTO `productos` (`id`, `categoria`, `producto`, `descripcion`, `precio`) VALUES (NULL,'medicamentos','T-Inmun','Tacrolimus 1 Mg/Ml Oral Liquido','70799');</v>
      </c>
    </row>
    <row r="8897" spans="1:8" x14ac:dyDescent="0.25">
      <c r="A8897">
        <v>8895</v>
      </c>
      <c r="B8897" t="s">
        <v>5578</v>
      </c>
      <c r="C8897" t="s">
        <v>8513</v>
      </c>
      <c r="D8897" t="s">
        <v>6791</v>
      </c>
      <c r="E8897" s="1">
        <v>33499</v>
      </c>
      <c r="F8897" t="s">
        <v>9400</v>
      </c>
      <c r="G8897" t="str">
        <f t="shared" si="276"/>
        <v>'medicamentos','Lorexan','Lorcaserina 10 Mg Oral Solido','33499');</v>
      </c>
      <c r="H8897" t="str">
        <f t="shared" si="277"/>
        <v>INSERT INTO `productos` (`id`, `categoria`, `producto`, `descripcion`, `precio`) VALUES (NULL,'medicamentos','Lorexan','Lorcaserina 10 Mg Oral Solido','33499');</v>
      </c>
    </row>
    <row r="8898" spans="1:8" x14ac:dyDescent="0.25">
      <c r="A8898">
        <v>8896</v>
      </c>
      <c r="B8898" t="s">
        <v>5578</v>
      </c>
      <c r="C8898" t="s">
        <v>6020</v>
      </c>
      <c r="D8898" t="s">
        <v>6883</v>
      </c>
      <c r="E8898" s="1">
        <v>24499</v>
      </c>
      <c r="F8898" t="s">
        <v>9400</v>
      </c>
      <c r="G8898" t="str">
        <f t="shared" si="276"/>
        <v>'medicamentos','Toprel','Topiramato 25 Mg Oral Solido','24499');</v>
      </c>
      <c r="H8898" t="str">
        <f t="shared" si="277"/>
        <v>INSERT INTO `productos` (`id`, `categoria`, `producto`, `descripcion`, `precio`) VALUES (NULL,'medicamentos','Toprel','Topiramato 25 Mg Oral Solido','24499');</v>
      </c>
    </row>
    <row r="8899" spans="1:8" x14ac:dyDescent="0.25">
      <c r="A8899">
        <v>8897</v>
      </c>
      <c r="B8899" t="s">
        <v>5578</v>
      </c>
      <c r="C8899" t="s">
        <v>8514</v>
      </c>
      <c r="D8899" t="s">
        <v>8515</v>
      </c>
      <c r="E8899" s="1">
        <v>899</v>
      </c>
      <c r="F8899" t="s">
        <v>9400</v>
      </c>
      <c r="G8899" t="str">
        <f t="shared" si="276"/>
        <v>'medicamentos','Propanolol','Propranolol 40 Mg Oral Solido','899');</v>
      </c>
      <c r="H8899" t="str">
        <f t="shared" si="277"/>
        <v>INSERT INTO `productos` (`id`, `categoria`, `producto`, `descripcion`, `precio`) VALUES (NULL,'medicamentos','Propanolol','Propranolol 40 Mg Oral Solido','899');</v>
      </c>
    </row>
    <row r="8900" spans="1:8" x14ac:dyDescent="0.25">
      <c r="A8900">
        <v>8898</v>
      </c>
      <c r="B8900" t="s">
        <v>5578</v>
      </c>
      <c r="C8900" t="s">
        <v>8516</v>
      </c>
      <c r="D8900" t="s">
        <v>8517</v>
      </c>
      <c r="E8900" s="1">
        <v>1699</v>
      </c>
      <c r="F8900" t="s">
        <v>9400</v>
      </c>
      <c r="G8900" t="str">
        <f t="shared" si="276"/>
        <v>'medicamentos','Sulfato Ferroso','Sulfato Ferroso 200 Mg Oral Solido','1699');</v>
      </c>
      <c r="H8900" t="str">
        <f t="shared" si="277"/>
        <v>INSERT INTO `productos` (`id`, `categoria`, `producto`, `descripcion`, `precio`) VALUES (NULL,'medicamentos','Sulfato Ferroso','Sulfato Ferroso 200 Mg Oral Solido','1699');</v>
      </c>
    </row>
    <row r="8901" spans="1:8" x14ac:dyDescent="0.25">
      <c r="A8901">
        <v>8899</v>
      </c>
      <c r="B8901" t="s">
        <v>5578</v>
      </c>
      <c r="C8901" t="s">
        <v>8364</v>
      </c>
      <c r="D8901" t="s">
        <v>7945</v>
      </c>
      <c r="E8901" s="1">
        <v>36999</v>
      </c>
      <c r="F8901" t="s">
        <v>9400</v>
      </c>
      <c r="G8901" t="str">
        <f t="shared" ref="G8901:G8964" si="278">CONCATENATE("'",B8901,"','",C8901,"','",D8901,"','",E8901,"');")</f>
        <v>'medicamentos','Cozaar','Losartan 100 Mg Oral Solido','36999');</v>
      </c>
      <c r="H8901" t="str">
        <f t="shared" ref="H8901:H8964" si="279">CONCATENATE(F8901,G8901)</f>
        <v>INSERT INTO `productos` (`id`, `categoria`, `producto`, `descripcion`, `precio`) VALUES (NULL,'medicamentos','Cozaar','Losartan 100 Mg Oral Solido','36999');</v>
      </c>
    </row>
    <row r="8902" spans="1:8" x14ac:dyDescent="0.25">
      <c r="A8902">
        <v>8900</v>
      </c>
      <c r="B8902" t="s">
        <v>5578</v>
      </c>
      <c r="C8902" t="s">
        <v>8276</v>
      </c>
      <c r="D8902" t="s">
        <v>8277</v>
      </c>
      <c r="E8902" s="1">
        <v>29499</v>
      </c>
      <c r="F8902" t="s">
        <v>9400</v>
      </c>
      <c r="G8902" t="str">
        <f t="shared" si="278"/>
        <v>'medicamentos','Ganfort','Bimatoprost 0.03% / Timolol 0.680% Colirio','29499');</v>
      </c>
      <c r="H8902" t="str">
        <f t="shared" si="279"/>
        <v>INSERT INTO `productos` (`id`, `categoria`, `producto`, `descripcion`, `precio`) VALUES (NULL,'medicamentos','Ganfort','Bimatoprost 0.03% / Timolol 0.680% Colirio','29499');</v>
      </c>
    </row>
    <row r="8903" spans="1:8" x14ac:dyDescent="0.25">
      <c r="A8903">
        <v>8901</v>
      </c>
      <c r="B8903" t="s">
        <v>5578</v>
      </c>
      <c r="C8903" t="s">
        <v>8518</v>
      </c>
      <c r="D8903" t="s">
        <v>8519</v>
      </c>
      <c r="E8903" s="1">
        <v>528599</v>
      </c>
      <c r="F8903" t="s">
        <v>9400</v>
      </c>
      <c r="G8903" t="str">
        <f t="shared" si="278"/>
        <v>'medicamentos','Tygacil','Tigeciclina 50 Mg Inyectable','528599');</v>
      </c>
      <c r="H8903" t="str">
        <f t="shared" si="279"/>
        <v>INSERT INTO `productos` (`id`, `categoria`, `producto`, `descripcion`, `precio`) VALUES (NULL,'medicamentos','Tygacil','Tigeciclina 50 Mg Inyectable','528599');</v>
      </c>
    </row>
    <row r="8904" spans="1:8" x14ac:dyDescent="0.25">
      <c r="A8904">
        <v>8902</v>
      </c>
      <c r="B8904" t="s">
        <v>5578</v>
      </c>
      <c r="C8904" t="s">
        <v>5743</v>
      </c>
      <c r="D8904" t="s">
        <v>8446</v>
      </c>
      <c r="E8904" s="1">
        <v>12899</v>
      </c>
      <c r="F8904" t="s">
        <v>9400</v>
      </c>
      <c r="G8904" t="str">
        <f t="shared" si="278"/>
        <v>'medicamentos','Cardura','Doxazosina 1 Mg Oral Solido','12899');</v>
      </c>
      <c r="H8904" t="str">
        <f t="shared" si="279"/>
        <v>INSERT INTO `productos` (`id`, `categoria`, `producto`, `descripcion`, `precio`) VALUES (NULL,'medicamentos','Cardura','Doxazosina 1 Mg Oral Solido','12899');</v>
      </c>
    </row>
    <row r="8905" spans="1:8" x14ac:dyDescent="0.25">
      <c r="A8905">
        <v>8903</v>
      </c>
      <c r="B8905" t="s">
        <v>5578</v>
      </c>
      <c r="C8905" t="s">
        <v>8447</v>
      </c>
      <c r="D8905" t="s">
        <v>8520</v>
      </c>
      <c r="E8905" s="1">
        <v>31499</v>
      </c>
      <c r="F8905" t="s">
        <v>9400</v>
      </c>
      <c r="G8905" t="str">
        <f t="shared" si="278"/>
        <v>'medicamentos','NOVONORDISK                         ','Actrapid Hm 100 Ui/Ml 10ml X1 F A','31499');</v>
      </c>
      <c r="H8905" t="str">
        <f t="shared" si="279"/>
        <v>INSERT INTO `productos` (`id`, `categoria`, `producto`, `descripcion`, `precio`) VALUES (NULL,'medicamentos','NOVONORDISK                         ','Actrapid Hm 100 Ui/Ml 10ml X1 F A','31499');</v>
      </c>
    </row>
    <row r="8906" spans="1:8" x14ac:dyDescent="0.25">
      <c r="A8906">
        <v>8904</v>
      </c>
      <c r="B8906" t="s">
        <v>5578</v>
      </c>
      <c r="C8906" t="s">
        <v>6596</v>
      </c>
      <c r="D8906" t="s">
        <v>8521</v>
      </c>
      <c r="E8906" s="1">
        <v>7099</v>
      </c>
      <c r="F8906" t="s">
        <v>9400</v>
      </c>
      <c r="G8906" t="str">
        <f t="shared" si="278"/>
        <v>'medicamentos','ANDROMACO FARMA                       ','Acido Valproico 200mg X30 Com.','7099');</v>
      </c>
      <c r="H8906" t="str">
        <f t="shared" si="279"/>
        <v>INSERT INTO `productos` (`id`, `categoria`, `producto`, `descripcion`, `precio`) VALUES (NULL,'medicamentos','ANDROMACO FARMA                       ','Acido Valproico 200mg X30 Com.','7099');</v>
      </c>
    </row>
    <row r="8907" spans="1:8" x14ac:dyDescent="0.25">
      <c r="A8907">
        <v>8905</v>
      </c>
      <c r="B8907" t="s">
        <v>5578</v>
      </c>
      <c r="C8907" t="s">
        <v>7964</v>
      </c>
      <c r="D8907" t="s">
        <v>8453</v>
      </c>
      <c r="E8907" s="1">
        <v>4799</v>
      </c>
      <c r="F8907" t="s">
        <v>9400</v>
      </c>
      <c r="G8907" t="str">
        <f t="shared" si="278"/>
        <v>'medicamentos','Broncotusilan','Carbocisteina 100 Mg/Ml Oral Liquido','4799');</v>
      </c>
      <c r="H8907" t="str">
        <f t="shared" si="279"/>
        <v>INSERT INTO `productos` (`id`, `categoria`, `producto`, `descripcion`, `precio`) VALUES (NULL,'medicamentos','Broncotusilan','Carbocisteina 100 Mg/Ml Oral Liquido','4799');</v>
      </c>
    </row>
    <row r="8908" spans="1:8" x14ac:dyDescent="0.25">
      <c r="A8908">
        <v>8906</v>
      </c>
      <c r="B8908" t="s">
        <v>5578</v>
      </c>
      <c r="C8908" t="s">
        <v>8454</v>
      </c>
      <c r="D8908" t="s">
        <v>6204</v>
      </c>
      <c r="E8908" s="1">
        <v>12999</v>
      </c>
      <c r="F8908" t="s">
        <v>9400</v>
      </c>
      <c r="G8908" t="str">
        <f t="shared" si="278"/>
        <v>'medicamentos','Feminol 20','Etinilestradiol 0.02 Mg / Gestodeno 0.075 Mg Oral Solido','12999');</v>
      </c>
      <c r="H8908" t="str">
        <f t="shared" si="279"/>
        <v>INSERT INTO `productos` (`id`, `categoria`, `producto`, `descripcion`, `precio`) VALUES (NULL,'medicamentos','Feminol 20','Etinilestradiol 0.02 Mg / Gestodeno 0.075 Mg Oral Solido','12999');</v>
      </c>
    </row>
    <row r="8909" spans="1:8" x14ac:dyDescent="0.25">
      <c r="A8909">
        <v>8907</v>
      </c>
      <c r="B8909" t="s">
        <v>5578</v>
      </c>
      <c r="C8909" t="s">
        <v>8456</v>
      </c>
      <c r="D8909" t="s">
        <v>7426</v>
      </c>
      <c r="E8909" s="1">
        <v>4999</v>
      </c>
      <c r="F8909" t="s">
        <v>9400</v>
      </c>
      <c r="G8909" t="str">
        <f t="shared" si="278"/>
        <v>'medicamentos','Melipass','Tranquilizante Natural Oral Solido','4999');</v>
      </c>
      <c r="H8909" t="str">
        <f t="shared" si="279"/>
        <v>INSERT INTO `productos` (`id`, `categoria`, `producto`, `descripcion`, `precio`) VALUES (NULL,'medicamentos','Melipass','Tranquilizante Natural Oral Solido','4999');</v>
      </c>
    </row>
    <row r="8910" spans="1:8" x14ac:dyDescent="0.25">
      <c r="A8910">
        <v>8908</v>
      </c>
      <c r="B8910" t="s">
        <v>5578</v>
      </c>
      <c r="C8910" t="s">
        <v>8457</v>
      </c>
      <c r="D8910" t="s">
        <v>6045</v>
      </c>
      <c r="E8910" s="1">
        <v>12499</v>
      </c>
      <c r="F8910" t="s">
        <v>9400</v>
      </c>
      <c r="G8910" t="str">
        <f t="shared" si="278"/>
        <v>'medicamentos','Elcal D Plus','Calcio 500 Mg / Vitamina D3 400 Ui Oral Solido','12499');</v>
      </c>
      <c r="H8910" t="str">
        <f t="shared" si="279"/>
        <v>INSERT INTO `productos` (`id`, `categoria`, `producto`, `descripcion`, `precio`) VALUES (NULL,'medicamentos','Elcal D Plus','Calcio 500 Mg / Vitamina D3 400 Ui Oral Solido','12499');</v>
      </c>
    </row>
    <row r="8911" spans="1:8" x14ac:dyDescent="0.25">
      <c r="A8911">
        <v>8909</v>
      </c>
      <c r="B8911" t="s">
        <v>5578</v>
      </c>
      <c r="C8911" t="s">
        <v>8378</v>
      </c>
      <c r="D8911" t="s">
        <v>7426</v>
      </c>
      <c r="E8911" s="1">
        <v>4999</v>
      </c>
      <c r="F8911" t="s">
        <v>9400</v>
      </c>
      <c r="G8911" t="str">
        <f t="shared" si="278"/>
        <v>'medicamentos','Armonyl','Tranquilizante Natural Oral Solido','4999');</v>
      </c>
      <c r="H8911" t="str">
        <f t="shared" si="279"/>
        <v>INSERT INTO `productos` (`id`, `categoria`, `producto`, `descripcion`, `precio`) VALUES (NULL,'medicamentos','Armonyl','Tranquilizante Natural Oral Solido','4999');</v>
      </c>
    </row>
    <row r="8912" spans="1:8" x14ac:dyDescent="0.25">
      <c r="A8912">
        <v>8910</v>
      </c>
      <c r="B8912" t="s">
        <v>5578</v>
      </c>
      <c r="C8912" t="s">
        <v>8522</v>
      </c>
      <c r="D8912" t="s">
        <v>8523</v>
      </c>
      <c r="E8912" s="1">
        <v>1799</v>
      </c>
      <c r="F8912" t="s">
        <v>9400</v>
      </c>
      <c r="G8912" t="str">
        <f t="shared" si="278"/>
        <v>'medicamentos','Bicarbonato de Sodio','Sal De Fruta Recetario','1799');</v>
      </c>
      <c r="H8912" t="str">
        <f t="shared" si="279"/>
        <v>INSERT INTO `productos` (`id`, `categoria`, `producto`, `descripcion`, `precio`) VALUES (NULL,'medicamentos','Bicarbonato de Sodio','Sal De Fruta Recetario','1799');</v>
      </c>
    </row>
    <row r="8913" spans="1:8" x14ac:dyDescent="0.25">
      <c r="A8913">
        <v>8911</v>
      </c>
      <c r="B8913" t="s">
        <v>5578</v>
      </c>
      <c r="C8913" t="s">
        <v>8524</v>
      </c>
      <c r="D8913" t="s">
        <v>8525</v>
      </c>
      <c r="E8913" s="1">
        <v>42999</v>
      </c>
      <c r="F8913" t="s">
        <v>9400</v>
      </c>
      <c r="G8913" t="str">
        <f t="shared" si="278"/>
        <v>'medicamentos','Condrosulf 800','Condroitina 800 Mg Oral Solido','42999');</v>
      </c>
      <c r="H8913" t="str">
        <f t="shared" si="279"/>
        <v>INSERT INTO `productos` (`id`, `categoria`, `producto`, `descripcion`, `precio`) VALUES (NULL,'medicamentos','Condrosulf 800','Condroitina 800 Mg Oral Solido','42999');</v>
      </c>
    </row>
    <row r="8914" spans="1:8" x14ac:dyDescent="0.25">
      <c r="A8914">
        <v>8912</v>
      </c>
      <c r="B8914" t="s">
        <v>5578</v>
      </c>
      <c r="C8914" t="s">
        <v>6285</v>
      </c>
      <c r="D8914" t="s">
        <v>5944</v>
      </c>
      <c r="E8914" s="1">
        <v>6499</v>
      </c>
      <c r="F8914" t="s">
        <v>9400</v>
      </c>
      <c r="G8914" t="str">
        <f t="shared" si="278"/>
        <v>'medicamentos','Rinoven','Antigripal Oral Liquido','6499');</v>
      </c>
      <c r="H8914" t="str">
        <f t="shared" si="279"/>
        <v>INSERT INTO `productos` (`id`, `categoria`, `producto`, `descripcion`, `precio`) VALUES (NULL,'medicamentos','Rinoven','Antigripal Oral Liquido','6499');</v>
      </c>
    </row>
    <row r="8915" spans="1:8" x14ac:dyDescent="0.25">
      <c r="A8915">
        <v>8913</v>
      </c>
      <c r="B8915" t="s">
        <v>5578</v>
      </c>
      <c r="C8915" t="s">
        <v>8526</v>
      </c>
      <c r="D8915" t="s">
        <v>6214</v>
      </c>
      <c r="E8915" s="1">
        <v>12199</v>
      </c>
      <c r="F8915" t="s">
        <v>9400</v>
      </c>
      <c r="G8915" t="str">
        <f t="shared" si="278"/>
        <v>'medicamentos','Sedoran','Sertralina 50 Mg Oral Solido','12199');</v>
      </c>
      <c r="H8915" t="str">
        <f t="shared" si="279"/>
        <v>INSERT INTO `productos` (`id`, `categoria`, `producto`, `descripcion`, `precio`) VALUES (NULL,'medicamentos','Sedoran','Sertralina 50 Mg Oral Solido','12199');</v>
      </c>
    </row>
    <row r="8916" spans="1:8" x14ac:dyDescent="0.25">
      <c r="A8916">
        <v>8914</v>
      </c>
      <c r="B8916" t="s">
        <v>5578</v>
      </c>
      <c r="C8916" t="s">
        <v>8142</v>
      </c>
      <c r="D8916" t="s">
        <v>8527</v>
      </c>
      <c r="E8916" s="1">
        <v>14399</v>
      </c>
      <c r="F8916" t="s">
        <v>9400</v>
      </c>
      <c r="G8916" t="str">
        <f t="shared" si="278"/>
        <v>'medicamentos','Idon','Domperidona 60 Mg Supositorio','14399');</v>
      </c>
      <c r="H8916" t="str">
        <f t="shared" si="279"/>
        <v>INSERT INTO `productos` (`id`, `categoria`, `producto`, `descripcion`, `precio`) VALUES (NULL,'medicamentos','Idon','Domperidona 60 Mg Supositorio','14399');</v>
      </c>
    </row>
    <row r="8917" spans="1:8" x14ac:dyDescent="0.25">
      <c r="A8917">
        <v>8915</v>
      </c>
      <c r="B8917" t="s">
        <v>5578</v>
      </c>
      <c r="C8917" t="s">
        <v>5707</v>
      </c>
      <c r="D8917" t="s">
        <v>5829</v>
      </c>
      <c r="E8917" s="1">
        <v>9499</v>
      </c>
      <c r="F8917" t="s">
        <v>9400</v>
      </c>
      <c r="G8917" t="str">
        <f t="shared" si="278"/>
        <v>'medicamentos','Fibrox','Ciclobenzaprina 10 Mg Oral Solido','9499');</v>
      </c>
      <c r="H8917" t="str">
        <f t="shared" si="279"/>
        <v>INSERT INTO `productos` (`id`, `categoria`, `producto`, `descripcion`, `precio`) VALUES (NULL,'medicamentos','Fibrox','Ciclobenzaprina 10 Mg Oral Solido','9499');</v>
      </c>
    </row>
    <row r="8918" spans="1:8" x14ac:dyDescent="0.25">
      <c r="A8918">
        <v>8916</v>
      </c>
      <c r="B8918" t="s">
        <v>5578</v>
      </c>
      <c r="C8918" t="s">
        <v>8467</v>
      </c>
      <c r="D8918" t="s">
        <v>8467</v>
      </c>
      <c r="E8918" s="1">
        <v>16999</v>
      </c>
      <c r="F8918" t="s">
        <v>9400</v>
      </c>
      <c r="G8918" t="str">
        <f t="shared" si="278"/>
        <v>'medicamentos','Hemofolic','Hemofolic','16999');</v>
      </c>
      <c r="H8918" t="str">
        <f t="shared" si="279"/>
        <v>INSERT INTO `productos` (`id`, `categoria`, `producto`, `descripcion`, `precio`) VALUES (NULL,'medicamentos','Hemofolic','Hemofolic','16999');</v>
      </c>
    </row>
    <row r="8919" spans="1:8" x14ac:dyDescent="0.25">
      <c r="A8919">
        <v>8917</v>
      </c>
      <c r="B8919" t="s">
        <v>5578</v>
      </c>
      <c r="C8919" t="s">
        <v>8528</v>
      </c>
      <c r="D8919" t="s">
        <v>6859</v>
      </c>
      <c r="E8919" s="1">
        <v>11499</v>
      </c>
      <c r="F8919" t="s">
        <v>9400</v>
      </c>
      <c r="G8919" t="str">
        <f t="shared" si="278"/>
        <v>'medicamentos','Sop','Ciproterona 2 Mg / Etinilestradiol 0.035 Mg Oral Solido','11499');</v>
      </c>
      <c r="H8919" t="str">
        <f t="shared" si="279"/>
        <v>INSERT INTO `productos` (`id`, `categoria`, `producto`, `descripcion`, `precio`) VALUES (NULL,'medicamentos','Sop','Ciproterona 2 Mg / Etinilestradiol 0.035 Mg Oral Solido','11499');</v>
      </c>
    </row>
    <row r="8920" spans="1:8" x14ac:dyDescent="0.25">
      <c r="A8920">
        <v>8918</v>
      </c>
      <c r="B8920" t="s">
        <v>5578</v>
      </c>
      <c r="C8920" t="s">
        <v>8470</v>
      </c>
      <c r="D8920" t="s">
        <v>5815</v>
      </c>
      <c r="E8920" s="1">
        <v>5099</v>
      </c>
      <c r="F8920" t="s">
        <v>9400</v>
      </c>
      <c r="G8920" t="str">
        <f t="shared" si="278"/>
        <v>'medicamentos','Promerpal','Diclofenaco Sodico 75 Mg Oral Solido','5099');</v>
      </c>
      <c r="H8920" t="str">
        <f t="shared" si="279"/>
        <v>INSERT INTO `productos` (`id`, `categoria`, `producto`, `descripcion`, `precio`) VALUES (NULL,'medicamentos','Promerpal','Diclofenaco Sodico 75 Mg Oral Solido','5099');</v>
      </c>
    </row>
    <row r="8921" spans="1:8" x14ac:dyDescent="0.25">
      <c r="A8921">
        <v>8919</v>
      </c>
      <c r="B8921" t="s">
        <v>5578</v>
      </c>
      <c r="C8921" t="s">
        <v>8472</v>
      </c>
      <c r="D8921" t="s">
        <v>5787</v>
      </c>
      <c r="E8921" s="1">
        <v>17999</v>
      </c>
      <c r="F8921" t="s">
        <v>9400</v>
      </c>
      <c r="G8921" t="str">
        <f t="shared" si="278"/>
        <v>'medicamentos','Rinomex','Loratadina 2.5 Mg/5 Ml / Pseudoefedrina 15 Mg/5 Ml Oral Liquido','17999');</v>
      </c>
      <c r="H8921" t="str">
        <f t="shared" si="279"/>
        <v>INSERT INTO `productos` (`id`, `categoria`, `producto`, `descripcion`, `precio`) VALUES (NULL,'medicamentos','Rinomex','Loratadina 2.5 Mg/5 Ml / Pseudoefedrina 15 Mg/5 Ml Oral Liquido','17999');</v>
      </c>
    </row>
    <row r="8922" spans="1:8" x14ac:dyDescent="0.25">
      <c r="A8922">
        <v>8920</v>
      </c>
      <c r="B8922" t="s">
        <v>5578</v>
      </c>
      <c r="C8922" t="s">
        <v>8475</v>
      </c>
      <c r="D8922" t="s">
        <v>5922</v>
      </c>
      <c r="E8922" s="1">
        <v>1399</v>
      </c>
      <c r="F8922" t="s">
        <v>9400</v>
      </c>
      <c r="G8922" t="str">
        <f t="shared" si="278"/>
        <v>'medicamentos','Metoclopramida','Metoclopramida 10 Mg Oral Solido','1399');</v>
      </c>
      <c r="H8922" t="str">
        <f t="shared" si="279"/>
        <v>INSERT INTO `productos` (`id`, `categoria`, `producto`, `descripcion`, `precio`) VALUES (NULL,'medicamentos','Metoclopramida','Metoclopramida 10 Mg Oral Solido','1399');</v>
      </c>
    </row>
    <row r="8923" spans="1:8" x14ac:dyDescent="0.25">
      <c r="A8923">
        <v>8921</v>
      </c>
      <c r="B8923" t="s">
        <v>5578</v>
      </c>
      <c r="C8923" t="s">
        <v>8476</v>
      </c>
      <c r="D8923" t="s">
        <v>5944</v>
      </c>
      <c r="E8923" s="1">
        <v>6999</v>
      </c>
      <c r="F8923" t="s">
        <v>9400</v>
      </c>
      <c r="G8923" t="str">
        <f t="shared" si="278"/>
        <v>'medicamentos','Nastifrin Compuesto','Antigripal Oral Liquido','6999');</v>
      </c>
      <c r="H8923" t="str">
        <f t="shared" si="279"/>
        <v>INSERT INTO `productos` (`id`, `categoria`, `producto`, `descripcion`, `precio`) VALUES (NULL,'medicamentos','Nastifrin Compuesto','Antigripal Oral Liquido','6999');</v>
      </c>
    </row>
    <row r="8924" spans="1:8" x14ac:dyDescent="0.25">
      <c r="A8924">
        <v>8922</v>
      </c>
      <c r="B8924" t="s">
        <v>5578</v>
      </c>
      <c r="C8924" t="s">
        <v>5715</v>
      </c>
      <c r="D8924" t="s">
        <v>8478</v>
      </c>
      <c r="E8924" s="1">
        <v>102699</v>
      </c>
      <c r="F8924" t="s">
        <v>9400</v>
      </c>
      <c r="G8924" t="str">
        <f t="shared" si="278"/>
        <v>'medicamentos','Fragmin','Dalteparina 10.000 Ui Inyectable','102699');</v>
      </c>
      <c r="H8924" t="str">
        <f t="shared" si="279"/>
        <v>INSERT INTO `productos` (`id`, `categoria`, `producto`, `descripcion`, `precio`) VALUES (NULL,'medicamentos','Fragmin','Dalteparina 10.000 Ui Inyectable','102699');</v>
      </c>
    </row>
    <row r="8925" spans="1:8" x14ac:dyDescent="0.25">
      <c r="A8925">
        <v>8923</v>
      </c>
      <c r="B8925" t="s">
        <v>5578</v>
      </c>
      <c r="C8925" t="s">
        <v>5717</v>
      </c>
      <c r="D8925" t="s">
        <v>8529</v>
      </c>
      <c r="E8925" s="1">
        <v>41399</v>
      </c>
      <c r="F8925" t="s">
        <v>9400</v>
      </c>
      <c r="G8925" t="str">
        <f t="shared" si="278"/>
        <v>'medicamentos','Trayenta Duo','Linagliptina 2.5 Mg / Metformina 1000 Mg Oral Solido','41399');</v>
      </c>
      <c r="H8925" t="str">
        <f t="shared" si="279"/>
        <v>INSERT INTO `productos` (`id`, `categoria`, `producto`, `descripcion`, `precio`) VALUES (NULL,'medicamentos','Trayenta Duo','Linagliptina 2.5 Mg / Metformina 1000 Mg Oral Solido','41399');</v>
      </c>
    </row>
    <row r="8926" spans="1:8" x14ac:dyDescent="0.25">
      <c r="A8926">
        <v>8924</v>
      </c>
      <c r="B8926" t="s">
        <v>5578</v>
      </c>
      <c r="C8926" t="s">
        <v>8530</v>
      </c>
      <c r="D8926" t="s">
        <v>7040</v>
      </c>
      <c r="E8926" s="1">
        <v>9999</v>
      </c>
      <c r="F8926" t="s">
        <v>9400</v>
      </c>
      <c r="G8926" t="str">
        <f t="shared" si="278"/>
        <v>'medicamentos','Cyclobiol','Estradiol 1 Mg Oral Solido','9999');</v>
      </c>
      <c r="H8926" t="str">
        <f t="shared" si="279"/>
        <v>INSERT INTO `productos` (`id`, `categoria`, `producto`, `descripcion`, `precio`) VALUES (NULL,'medicamentos','Cyclobiol','Estradiol 1 Mg Oral Solido','9999');</v>
      </c>
    </row>
    <row r="8927" spans="1:8" x14ac:dyDescent="0.25">
      <c r="A8927">
        <v>8925</v>
      </c>
      <c r="B8927" t="s">
        <v>5578</v>
      </c>
      <c r="C8927" t="s">
        <v>8411</v>
      </c>
      <c r="D8927" t="s">
        <v>7345</v>
      </c>
      <c r="E8927" s="1">
        <v>5999</v>
      </c>
      <c r="F8927" t="s">
        <v>9400</v>
      </c>
      <c r="G8927" t="str">
        <f t="shared" si="278"/>
        <v>'medicamentos','Folvit','Acido Folico 5 Mg Oral Solido','5999');</v>
      </c>
      <c r="H8927" t="str">
        <f t="shared" si="279"/>
        <v>INSERT INTO `productos` (`id`, `categoria`, `producto`, `descripcion`, `precio`) VALUES (NULL,'medicamentos','Folvit','Acido Folico 5 Mg Oral Solido','5999');</v>
      </c>
    </row>
    <row r="8928" spans="1:8" x14ac:dyDescent="0.25">
      <c r="A8928">
        <v>8926</v>
      </c>
      <c r="B8928" t="s">
        <v>5578</v>
      </c>
      <c r="C8928" t="s">
        <v>8483</v>
      </c>
      <c r="D8928" t="s">
        <v>7486</v>
      </c>
      <c r="E8928" s="1">
        <v>51999</v>
      </c>
      <c r="F8928" t="s">
        <v>9400</v>
      </c>
      <c r="G8928" t="str">
        <f t="shared" si="278"/>
        <v>'medicamentos','Deaten','Atomoxetina 40 Mg Oral Solido','51999');</v>
      </c>
      <c r="H8928" t="str">
        <f t="shared" si="279"/>
        <v>INSERT INTO `productos` (`id`, `categoria`, `producto`, `descripcion`, `precio`) VALUES (NULL,'medicamentos','Deaten','Atomoxetina 40 Mg Oral Solido','51999');</v>
      </c>
    </row>
    <row r="8929" spans="1:8" x14ac:dyDescent="0.25">
      <c r="A8929">
        <v>8927</v>
      </c>
      <c r="B8929" t="s">
        <v>5578</v>
      </c>
      <c r="C8929" t="s">
        <v>8488</v>
      </c>
      <c r="D8929" t="s">
        <v>8082</v>
      </c>
      <c r="E8929" s="1">
        <v>21999</v>
      </c>
      <c r="F8929" t="s">
        <v>9400</v>
      </c>
      <c r="G8929" t="str">
        <f t="shared" si="278"/>
        <v>'medicamentos','Gelacne ','Adapaleno 0.1% / Peroxido De Benzoilo 2.5% Topico Semisolido','21999');</v>
      </c>
      <c r="H8929" t="str">
        <f t="shared" si="279"/>
        <v>INSERT INTO `productos` (`id`, `categoria`, `producto`, `descripcion`, `precio`) VALUES (NULL,'medicamentos','Gelacne ','Adapaleno 0.1% / Peroxido De Benzoilo 2.5% Topico Semisolido','21999');</v>
      </c>
    </row>
    <row r="8930" spans="1:8" x14ac:dyDescent="0.25">
      <c r="A8930">
        <v>8928</v>
      </c>
      <c r="B8930" t="s">
        <v>5578</v>
      </c>
      <c r="C8930" t="s">
        <v>5723</v>
      </c>
      <c r="D8930" t="s">
        <v>8489</v>
      </c>
      <c r="E8930" s="1">
        <v>18499</v>
      </c>
      <c r="F8930" t="s">
        <v>9400</v>
      </c>
      <c r="G8930" t="str">
        <f t="shared" si="278"/>
        <v>'medicamentos','Ramipres','Ramipril 2.5 Mg Oral Solido','18499');</v>
      </c>
      <c r="H8930" t="str">
        <f t="shared" si="279"/>
        <v>INSERT INTO `productos` (`id`, `categoria`, `producto`, `descripcion`, `precio`) VALUES (NULL,'medicamentos','Ramipres','Ramipril 2.5 Mg Oral Solido','18499');</v>
      </c>
    </row>
    <row r="8931" spans="1:8" x14ac:dyDescent="0.25">
      <c r="A8931">
        <v>8929</v>
      </c>
      <c r="B8931" t="s">
        <v>5578</v>
      </c>
      <c r="C8931" t="s">
        <v>5725</v>
      </c>
      <c r="D8931" t="s">
        <v>7055</v>
      </c>
      <c r="E8931" s="1">
        <v>6999</v>
      </c>
      <c r="F8931" t="s">
        <v>9400</v>
      </c>
      <c r="G8931" t="str">
        <f t="shared" si="278"/>
        <v>'medicamentos','T4-Bago','Levotiroxina 50 Mcg Oral Solido','6999');</v>
      </c>
      <c r="H8931" t="str">
        <f t="shared" si="279"/>
        <v>INSERT INTO `productos` (`id`, `categoria`, `producto`, `descripcion`, `precio`) VALUES (NULL,'medicamentos','T4-Bago','Levotiroxina 50 Mcg Oral Solido','6999');</v>
      </c>
    </row>
    <row r="8932" spans="1:8" x14ac:dyDescent="0.25">
      <c r="A8932">
        <v>8930</v>
      </c>
      <c r="B8932" t="s">
        <v>5578</v>
      </c>
      <c r="C8932" t="s">
        <v>5772</v>
      </c>
      <c r="D8932" t="s">
        <v>8492</v>
      </c>
      <c r="E8932" s="1">
        <v>1819599</v>
      </c>
      <c r="F8932" t="s">
        <v>9400</v>
      </c>
      <c r="G8932" t="str">
        <f t="shared" si="278"/>
        <v>'medicamentos','Jakavi','Ruxolitinib 5 Mg Oral Solido','1819599');</v>
      </c>
      <c r="H8932" t="str">
        <f t="shared" si="279"/>
        <v>INSERT INTO `productos` (`id`, `categoria`, `producto`, `descripcion`, `precio`) VALUES (NULL,'medicamentos','Jakavi','Ruxolitinib 5 Mg Oral Solido','1819599');</v>
      </c>
    </row>
    <row r="8933" spans="1:8" x14ac:dyDescent="0.25">
      <c r="A8933">
        <v>8931</v>
      </c>
      <c r="B8933" t="s">
        <v>5578</v>
      </c>
      <c r="C8933" t="s">
        <v>5652</v>
      </c>
      <c r="D8933" t="s">
        <v>8494</v>
      </c>
      <c r="E8933" s="1">
        <v>89999</v>
      </c>
      <c r="F8933" t="s">
        <v>9400</v>
      </c>
      <c r="G8933" t="str">
        <f t="shared" si="278"/>
        <v>'medicamentos','Exelon','Rivastigmina 4.6 Mg/24 H Parche','89999');</v>
      </c>
      <c r="H8933" t="str">
        <f t="shared" si="279"/>
        <v>INSERT INTO `productos` (`id`, `categoria`, `producto`, `descripcion`, `precio`) VALUES (NULL,'medicamentos','Exelon','Rivastigmina 4.6 Mg/24 H Parche','89999');</v>
      </c>
    </row>
    <row r="8934" spans="1:8" x14ac:dyDescent="0.25">
      <c r="A8934">
        <v>8932</v>
      </c>
      <c r="B8934" t="s">
        <v>5578</v>
      </c>
      <c r="C8934" t="s">
        <v>8495</v>
      </c>
      <c r="D8934" t="s">
        <v>8496</v>
      </c>
      <c r="E8934" s="1">
        <v>30999</v>
      </c>
      <c r="F8934" t="s">
        <v>9400</v>
      </c>
      <c r="G8934" t="str">
        <f t="shared" si="278"/>
        <v>'medicamentos','Clexane','Enoxaparina 40 Mg/0.4 Ml Inyectable','30999');</v>
      </c>
      <c r="H8934" t="str">
        <f t="shared" si="279"/>
        <v>INSERT INTO `productos` (`id`, `categoria`, `producto`, `descripcion`, `precio`) VALUES (NULL,'medicamentos','Clexane','Enoxaparina 40 Mg/0.4 Ml Inyectable','30999');</v>
      </c>
    </row>
    <row r="8935" spans="1:8" x14ac:dyDescent="0.25">
      <c r="A8935">
        <v>8933</v>
      </c>
      <c r="B8935" t="s">
        <v>5578</v>
      </c>
      <c r="C8935" t="s">
        <v>8499</v>
      </c>
      <c r="D8935" t="s">
        <v>6824</v>
      </c>
      <c r="E8935" s="1">
        <v>67999</v>
      </c>
      <c r="F8935" t="s">
        <v>9400</v>
      </c>
      <c r="G8935" t="str">
        <f t="shared" si="278"/>
        <v>'medicamentos','Risperdal','Risperidona 1 Mg/Ml Oral Gtas.','67999');</v>
      </c>
      <c r="H8935" t="str">
        <f t="shared" si="279"/>
        <v>INSERT INTO `productos` (`id`, `categoria`, `producto`, `descripcion`, `precio`) VALUES (NULL,'medicamentos','Risperdal','Risperidona 1 Mg/Ml Oral Gtas.','67999');</v>
      </c>
    </row>
    <row r="8936" spans="1:8" x14ac:dyDescent="0.25">
      <c r="A8936">
        <v>8934</v>
      </c>
      <c r="B8936" t="s">
        <v>5578</v>
      </c>
      <c r="C8936" t="s">
        <v>8501</v>
      </c>
      <c r="D8936" t="s">
        <v>6179</v>
      </c>
      <c r="E8936" s="1">
        <v>17499</v>
      </c>
      <c r="F8936" t="s">
        <v>9400</v>
      </c>
      <c r="G8936" t="str">
        <f t="shared" si="278"/>
        <v>'medicamentos','Rubrimet','Metronidazol 0.75% Topico Semisolido','17499');</v>
      </c>
      <c r="H8936" t="str">
        <f t="shared" si="279"/>
        <v>INSERT INTO `productos` (`id`, `categoria`, `producto`, `descripcion`, `precio`) VALUES (NULL,'medicamentos','Rubrimet','Metronidazol 0.75% Topico Semisolido','17499');</v>
      </c>
    </row>
    <row r="8937" spans="1:8" x14ac:dyDescent="0.25">
      <c r="A8937">
        <v>8935</v>
      </c>
      <c r="B8937" t="s">
        <v>5578</v>
      </c>
      <c r="C8937" t="s">
        <v>8503</v>
      </c>
      <c r="D8937" t="s">
        <v>8504</v>
      </c>
      <c r="E8937" s="1">
        <v>3078999</v>
      </c>
      <c r="F8937" t="s">
        <v>9400</v>
      </c>
      <c r="G8937" t="str">
        <f t="shared" si="278"/>
        <v>'medicamentos','Adempas','Riociguat 2.5 Mg Oral Solido','3078999');</v>
      </c>
      <c r="H8937" t="str">
        <f t="shared" si="279"/>
        <v>INSERT INTO `productos` (`id`, `categoria`, `producto`, `descripcion`, `precio`) VALUES (NULL,'medicamentos','Adempas','Riociguat 2.5 Mg Oral Solido','3078999');</v>
      </c>
    </row>
    <row r="8938" spans="1:8" x14ac:dyDescent="0.25">
      <c r="A8938">
        <v>8936</v>
      </c>
      <c r="B8938" t="s">
        <v>5578</v>
      </c>
      <c r="C8938" t="s">
        <v>8505</v>
      </c>
      <c r="D8938" t="s">
        <v>8021</v>
      </c>
      <c r="E8938" s="1">
        <v>170999</v>
      </c>
      <c r="F8938" t="s">
        <v>9400</v>
      </c>
      <c r="G8938" t="str">
        <f t="shared" si="278"/>
        <v>'medicamentos','Genuten','Gemcitabina 1 G Inyectable','170999');</v>
      </c>
      <c r="H8938" t="str">
        <f t="shared" si="279"/>
        <v>INSERT INTO `productos` (`id`, `categoria`, `producto`, `descripcion`, `precio`) VALUES (NULL,'medicamentos','Genuten','Gemcitabina 1 G Inyectable','170999');</v>
      </c>
    </row>
    <row r="8939" spans="1:8" x14ac:dyDescent="0.25">
      <c r="A8939">
        <v>8937</v>
      </c>
      <c r="B8939" t="s">
        <v>5578</v>
      </c>
      <c r="C8939" t="s">
        <v>8433</v>
      </c>
      <c r="D8939" t="s">
        <v>6997</v>
      </c>
      <c r="E8939" s="1">
        <v>17799</v>
      </c>
      <c r="F8939" t="s">
        <v>9400</v>
      </c>
      <c r="G8939" t="str">
        <f t="shared" si="278"/>
        <v>'medicamentos','Dilatrend','Carvedilol 6.25 Mg Oral Solido','17799');</v>
      </c>
      <c r="H8939" t="str">
        <f t="shared" si="279"/>
        <v>INSERT INTO `productos` (`id`, `categoria`, `producto`, `descripcion`, `precio`) VALUES (NULL,'medicamentos','Dilatrend','Carvedilol 6.25 Mg Oral Solido','17799');</v>
      </c>
    </row>
    <row r="8940" spans="1:8" x14ac:dyDescent="0.25">
      <c r="A8940">
        <v>8938</v>
      </c>
      <c r="B8940" t="s">
        <v>5578</v>
      </c>
      <c r="C8940" t="s">
        <v>8113</v>
      </c>
      <c r="D8940" t="s">
        <v>8507</v>
      </c>
      <c r="E8940" s="1">
        <v>37099</v>
      </c>
      <c r="F8940" t="s">
        <v>9400</v>
      </c>
      <c r="G8940" t="str">
        <f t="shared" si="278"/>
        <v>'medicamentos','Blox','Candesartan 32 Mg Oral Solido','37099');</v>
      </c>
      <c r="H8940" t="str">
        <f t="shared" si="279"/>
        <v>INSERT INTO `productos` (`id`, `categoria`, `producto`, `descripcion`, `precio`) VALUES (NULL,'medicamentos','Blox','Candesartan 32 Mg Oral Solido','37099');</v>
      </c>
    </row>
    <row r="8941" spans="1:8" x14ac:dyDescent="0.25">
      <c r="A8941">
        <v>8939</v>
      </c>
      <c r="B8941" t="s">
        <v>5578</v>
      </c>
      <c r="C8941" t="s">
        <v>8509</v>
      </c>
      <c r="D8941" t="s">
        <v>8510</v>
      </c>
      <c r="E8941" s="1">
        <v>16999</v>
      </c>
      <c r="F8941" t="s">
        <v>9400</v>
      </c>
      <c r="G8941" t="str">
        <f t="shared" si="278"/>
        <v>'medicamentos','Vastus-5','Finasterida 5 Mg Oral Solido','16999');</v>
      </c>
      <c r="H8941" t="str">
        <f t="shared" si="279"/>
        <v>INSERT INTO `productos` (`id`, `categoria`, `producto`, `descripcion`, `precio`) VALUES (NULL,'medicamentos','Vastus-5','Finasterida 5 Mg Oral Solido','16999');</v>
      </c>
    </row>
    <row r="8942" spans="1:8" x14ac:dyDescent="0.25">
      <c r="A8942">
        <v>8940</v>
      </c>
      <c r="B8942" t="s">
        <v>5578</v>
      </c>
      <c r="C8942" t="s">
        <v>5874</v>
      </c>
      <c r="D8942" t="s">
        <v>8511</v>
      </c>
      <c r="E8942" s="1">
        <v>12499</v>
      </c>
      <c r="F8942" t="s">
        <v>9400</v>
      </c>
      <c r="G8942" t="str">
        <f t="shared" si="278"/>
        <v>'medicamentos','Acerdil','Lisinopril 5 Mg Oral Solido','12499');</v>
      </c>
      <c r="H8942" t="str">
        <f t="shared" si="279"/>
        <v>INSERT INTO `productos` (`id`, `categoria`, `producto`, `descripcion`, `precio`) VALUES (NULL,'medicamentos','Acerdil','Lisinopril 5 Mg Oral Solido','12499');</v>
      </c>
    </row>
    <row r="8943" spans="1:8" x14ac:dyDescent="0.25">
      <c r="A8943">
        <v>8941</v>
      </c>
      <c r="B8943" t="s">
        <v>5578</v>
      </c>
      <c r="C8943" t="s">
        <v>8513</v>
      </c>
      <c r="D8943" t="s">
        <v>6791</v>
      </c>
      <c r="E8943" s="1">
        <v>33499</v>
      </c>
      <c r="F8943" t="s">
        <v>9400</v>
      </c>
      <c r="G8943" t="str">
        <f t="shared" si="278"/>
        <v>'medicamentos','Lorexan','Lorcaserina 10 Mg Oral Solido','33499');</v>
      </c>
      <c r="H8943" t="str">
        <f t="shared" si="279"/>
        <v>INSERT INTO `productos` (`id`, `categoria`, `producto`, `descripcion`, `precio`) VALUES (NULL,'medicamentos','Lorexan','Lorcaserina 10 Mg Oral Solido','33499');</v>
      </c>
    </row>
    <row r="8944" spans="1:8" x14ac:dyDescent="0.25">
      <c r="A8944">
        <v>8942</v>
      </c>
      <c r="B8944" t="s">
        <v>5578</v>
      </c>
      <c r="C8944" t="s">
        <v>8516</v>
      </c>
      <c r="D8944" t="s">
        <v>8517</v>
      </c>
      <c r="E8944" s="1">
        <v>1699</v>
      </c>
      <c r="F8944" t="s">
        <v>9400</v>
      </c>
      <c r="G8944" t="str">
        <f t="shared" si="278"/>
        <v>'medicamentos','Sulfato Ferroso','Sulfato Ferroso 200 Mg Oral Solido','1699');</v>
      </c>
      <c r="H8944" t="str">
        <f t="shared" si="279"/>
        <v>INSERT INTO `productos` (`id`, `categoria`, `producto`, `descripcion`, `precio`) VALUES (NULL,'medicamentos','Sulfato Ferroso','Sulfato Ferroso 200 Mg Oral Solido','1699');</v>
      </c>
    </row>
    <row r="8945" spans="1:8" x14ac:dyDescent="0.25">
      <c r="A8945">
        <v>8943</v>
      </c>
      <c r="B8945" t="s">
        <v>5578</v>
      </c>
      <c r="C8945" t="s">
        <v>8276</v>
      </c>
      <c r="D8945" t="s">
        <v>8277</v>
      </c>
      <c r="E8945" s="1">
        <v>29499</v>
      </c>
      <c r="F8945" t="s">
        <v>9400</v>
      </c>
      <c r="G8945" t="str">
        <f t="shared" si="278"/>
        <v>'medicamentos','Ganfort','Bimatoprost 0.03% / Timolol 0.680% Colirio','29499');</v>
      </c>
      <c r="H8945" t="str">
        <f t="shared" si="279"/>
        <v>INSERT INTO `productos` (`id`, `categoria`, `producto`, `descripcion`, `precio`) VALUES (NULL,'medicamentos','Ganfort','Bimatoprost 0.03% / Timolol 0.680% Colirio','29499');</v>
      </c>
    </row>
    <row r="8946" spans="1:8" x14ac:dyDescent="0.25">
      <c r="A8946">
        <v>8944</v>
      </c>
      <c r="B8946" t="s">
        <v>5578</v>
      </c>
      <c r="C8946" t="s">
        <v>6596</v>
      </c>
      <c r="D8946" t="s">
        <v>8521</v>
      </c>
      <c r="E8946" s="1">
        <v>7099</v>
      </c>
      <c r="F8946" t="s">
        <v>9400</v>
      </c>
      <c r="G8946" t="str">
        <f t="shared" si="278"/>
        <v>'medicamentos','ANDROMACO FARMA                       ','Acido Valproico 200mg X30 Com.','7099');</v>
      </c>
      <c r="H8946" t="str">
        <f t="shared" si="279"/>
        <v>INSERT INTO `productos` (`id`, `categoria`, `producto`, `descripcion`, `precio`) VALUES (NULL,'medicamentos','ANDROMACO FARMA                       ','Acido Valproico 200mg X30 Com.','7099');</v>
      </c>
    </row>
    <row r="8947" spans="1:8" x14ac:dyDescent="0.25">
      <c r="A8947">
        <v>8945</v>
      </c>
      <c r="B8947" t="s">
        <v>5578</v>
      </c>
      <c r="C8947" t="s">
        <v>8531</v>
      </c>
      <c r="D8947" t="s">
        <v>7659</v>
      </c>
      <c r="E8947" s="1">
        <v>18999</v>
      </c>
      <c r="F8947" t="s">
        <v>9400</v>
      </c>
      <c r="G8947" t="str">
        <f t="shared" si="278"/>
        <v>'medicamentos','Exelring','Etonogestrel 68 Mg Implante','18999');</v>
      </c>
      <c r="H8947" t="str">
        <f t="shared" si="279"/>
        <v>INSERT INTO `productos` (`id`, `categoria`, `producto`, `descripcion`, `precio`) VALUES (NULL,'medicamentos','Exelring','Etonogestrel 68 Mg Implante','18999');</v>
      </c>
    </row>
    <row r="8948" spans="1:8" x14ac:dyDescent="0.25">
      <c r="A8948">
        <v>8946</v>
      </c>
      <c r="B8948" t="s">
        <v>5578</v>
      </c>
      <c r="C8948" t="s">
        <v>8532</v>
      </c>
      <c r="D8948" t="s">
        <v>7990</v>
      </c>
      <c r="E8948" s="1">
        <v>9999</v>
      </c>
      <c r="F8948" t="s">
        <v>9400</v>
      </c>
      <c r="G8948" t="str">
        <f t="shared" si="278"/>
        <v>'medicamentos','Vonille 20','Etinilestradiol 0.02 Mg / Levonorgestrel 0.100 Mg Oral Solido','9999');</v>
      </c>
      <c r="H8948" t="str">
        <f t="shared" si="279"/>
        <v>INSERT INTO `productos` (`id`, `categoria`, `producto`, `descripcion`, `precio`) VALUES (NULL,'medicamentos','Vonille 20','Etinilestradiol 0.02 Mg / Levonorgestrel 0.100 Mg Oral Solido','9999');</v>
      </c>
    </row>
    <row r="8949" spans="1:8" x14ac:dyDescent="0.25">
      <c r="A8949">
        <v>8947</v>
      </c>
      <c r="B8949" t="s">
        <v>8533</v>
      </c>
      <c r="C8949" t="s">
        <v>8534</v>
      </c>
      <c r="D8949" t="s">
        <v>8535</v>
      </c>
      <c r="E8949" s="1">
        <v>24599</v>
      </c>
      <c r="F8949" t="s">
        <v>9400</v>
      </c>
      <c r="G8949" t="str">
        <f t="shared" si="278"/>
        <v>'mundomascotas','Fiprokill','Antipulgas En Spray Para Perros Y Gatos De 250ml. 250 ml','24599');</v>
      </c>
      <c r="H8949" t="str">
        <f t="shared" si="279"/>
        <v>INSERT INTO `productos` (`id`, `categoria`, `producto`, `descripcion`, `precio`) VALUES (NULL,'mundomascotas','Fiprokill','Antipulgas En Spray Para Perros Y Gatos De 250ml. 250 ml','24599');</v>
      </c>
    </row>
    <row r="8950" spans="1:8" x14ac:dyDescent="0.25">
      <c r="A8950">
        <v>8948</v>
      </c>
      <c r="B8950" t="s">
        <v>8533</v>
      </c>
      <c r="C8950" t="s">
        <v>8536</v>
      </c>
      <c r="D8950" t="s">
        <v>8537</v>
      </c>
      <c r="E8950" s="1">
        <v>22499</v>
      </c>
      <c r="F8950" t="s">
        <v>9400</v>
      </c>
      <c r="G8950" t="str">
        <f t="shared" si="278"/>
        <v>'mundomascotas','Frontline','Solución Antipulgas Al 0.25% En Spray De 250ml 250 ml','22499');</v>
      </c>
      <c r="H8950" t="str">
        <f t="shared" si="279"/>
        <v>INSERT INTO `productos` (`id`, `categoria`, `producto`, `descripcion`, `precio`) VALUES (NULL,'mundomascotas','Frontline','Solución Antipulgas Al 0.25% En Spray De 250ml 250 ml','22499');</v>
      </c>
    </row>
    <row r="8951" spans="1:8" x14ac:dyDescent="0.25">
      <c r="A8951">
        <v>8949</v>
      </c>
      <c r="B8951" t="s">
        <v>8533</v>
      </c>
      <c r="C8951" t="s">
        <v>8538</v>
      </c>
      <c r="D8951" t="s">
        <v>8539</v>
      </c>
      <c r="E8951" s="1">
        <v>5299</v>
      </c>
      <c r="F8951" t="s">
        <v>9400</v>
      </c>
      <c r="G8951" t="str">
        <f t="shared" si="278"/>
        <v>'mundomascotas','GarboAnimals','Spray Bucal Para El Aliento','5299');</v>
      </c>
      <c r="H8951" t="str">
        <f t="shared" si="279"/>
        <v>INSERT INTO `productos` (`id`, `categoria`, `producto`, `descripcion`, `precio`) VALUES (NULL,'mundomascotas','GarboAnimals','Spray Bucal Para El Aliento','5299');</v>
      </c>
    </row>
    <row r="8952" spans="1:8" x14ac:dyDescent="0.25">
      <c r="A8952">
        <v>8950</v>
      </c>
      <c r="B8952" t="s">
        <v>8533</v>
      </c>
      <c r="C8952" t="s">
        <v>8540</v>
      </c>
      <c r="D8952" t="s">
        <v>8541</v>
      </c>
      <c r="E8952" s="1">
        <v>3299</v>
      </c>
      <c r="F8952" t="s">
        <v>9400</v>
      </c>
      <c r="G8952" t="str">
        <f t="shared" si="278"/>
        <v>'mundomascotas','Traper','Shampoo Aloe Vera ','3299');</v>
      </c>
      <c r="H8952" t="str">
        <f t="shared" si="279"/>
        <v>INSERT INTO `productos` (`id`, `categoria`, `producto`, `descripcion`, `precio`) VALUES (NULL,'mundomascotas','Traper','Shampoo Aloe Vera ','3299');</v>
      </c>
    </row>
    <row r="8953" spans="1:8" x14ac:dyDescent="0.25">
      <c r="A8953">
        <v>8951</v>
      </c>
      <c r="B8953" t="s">
        <v>8533</v>
      </c>
      <c r="C8953" t="s">
        <v>8536</v>
      </c>
      <c r="D8953" t="s">
        <v>8542</v>
      </c>
      <c r="E8953" s="1">
        <v>9699</v>
      </c>
      <c r="F8953" t="s">
        <v>9400</v>
      </c>
      <c r="G8953" t="str">
        <f t="shared" si="278"/>
        <v>'mundomascotas','Frontline','Antiparasitario En Pipeta Para  Gatos','9699');</v>
      </c>
      <c r="H8953" t="str">
        <f t="shared" si="279"/>
        <v>INSERT INTO `productos` (`id`, `categoria`, `producto`, `descripcion`, `precio`) VALUES (NULL,'mundomascotas','Frontline','Antiparasitario En Pipeta Para  Gatos','9699');</v>
      </c>
    </row>
    <row r="8954" spans="1:8" x14ac:dyDescent="0.25">
      <c r="A8954">
        <v>8952</v>
      </c>
      <c r="B8954" t="s">
        <v>8533</v>
      </c>
      <c r="C8954" t="s">
        <v>8536</v>
      </c>
      <c r="D8954" t="s">
        <v>8543</v>
      </c>
      <c r="E8954" s="1">
        <v>9699</v>
      </c>
      <c r="F8954" t="s">
        <v>9400</v>
      </c>
      <c r="G8954" t="str">
        <f t="shared" si="278"/>
        <v>'mundomascotas','Frontline','Antiparasitario Para Perros De 10 A 20kg.','9699');</v>
      </c>
      <c r="H8954" t="str">
        <f t="shared" si="279"/>
        <v>INSERT INTO `productos` (`id`, `categoria`, `producto`, `descripcion`, `precio`) VALUES (NULL,'mundomascotas','Frontline','Antiparasitario Para Perros De 10 A 20kg.','9699');</v>
      </c>
    </row>
    <row r="8955" spans="1:8" x14ac:dyDescent="0.25">
      <c r="A8955">
        <v>8953</v>
      </c>
      <c r="B8955" t="s">
        <v>8533</v>
      </c>
      <c r="C8955" t="s">
        <v>8536</v>
      </c>
      <c r="D8955" t="s">
        <v>8544</v>
      </c>
      <c r="E8955" s="1">
        <v>18099</v>
      </c>
      <c r="F8955" t="s">
        <v>9400</v>
      </c>
      <c r="G8955" t="str">
        <f t="shared" si="278"/>
        <v>'mundomascotas','Frontline','Antipulgas Para Perros De 20 A 40kg.','18099');</v>
      </c>
      <c r="H8955" t="str">
        <f t="shared" si="279"/>
        <v>INSERT INTO `productos` (`id`, `categoria`, `producto`, `descripcion`, `precio`) VALUES (NULL,'mundomascotas','Frontline','Antipulgas Para Perros De 20 A 40kg.','18099');</v>
      </c>
    </row>
    <row r="8956" spans="1:8" x14ac:dyDescent="0.25">
      <c r="A8956">
        <v>8954</v>
      </c>
      <c r="B8956" t="s">
        <v>8533</v>
      </c>
      <c r="C8956" t="s">
        <v>8536</v>
      </c>
      <c r="D8956" t="s">
        <v>8545</v>
      </c>
      <c r="E8956" s="1">
        <v>12999</v>
      </c>
      <c r="F8956" t="s">
        <v>9400</v>
      </c>
      <c r="G8956" t="str">
        <f t="shared" si="278"/>
        <v>'mundomascotas','Frontline','Solución Antipulgas Al 0.25% En Spray De 100ml 100 ml','12999');</v>
      </c>
      <c r="H8956" t="str">
        <f t="shared" si="279"/>
        <v>INSERT INTO `productos` (`id`, `categoria`, `producto`, `descripcion`, `precio`) VALUES (NULL,'mundomascotas','Frontline','Solución Antipulgas Al 0.25% En Spray De 100ml 100 ml','12999');</v>
      </c>
    </row>
    <row r="8957" spans="1:8" x14ac:dyDescent="0.25">
      <c r="A8957">
        <v>8955</v>
      </c>
      <c r="B8957" t="s">
        <v>8533</v>
      </c>
      <c r="C8957" t="s">
        <v>8536</v>
      </c>
      <c r="D8957" t="s">
        <v>8546</v>
      </c>
      <c r="E8957" s="1">
        <v>9499</v>
      </c>
      <c r="F8957" t="s">
        <v>9400</v>
      </c>
      <c r="G8957" t="str">
        <f t="shared" si="278"/>
        <v>'mundomascotas','Frontline','Antiparasitario Para Perros De 10kg Frontline Plus','9499');</v>
      </c>
      <c r="H8957" t="str">
        <f t="shared" si="279"/>
        <v>INSERT INTO `productos` (`id`, `categoria`, `producto`, `descripcion`, `precio`) VALUES (NULL,'mundomascotas','Frontline','Antiparasitario Para Perros De 10kg Frontline Plus','9499');</v>
      </c>
    </row>
    <row r="8958" spans="1:8" x14ac:dyDescent="0.25">
      <c r="A8958">
        <v>8956</v>
      </c>
      <c r="B8958" t="s">
        <v>8533</v>
      </c>
      <c r="C8958" t="s">
        <v>8536</v>
      </c>
      <c r="D8958" t="s">
        <v>8547</v>
      </c>
      <c r="E8958" s="1">
        <v>18999</v>
      </c>
      <c r="F8958" t="s">
        <v>9400</v>
      </c>
      <c r="G8958" t="str">
        <f t="shared" si="278"/>
        <v>'mundomascotas','Frontline','Antiparasitario Para Perros De 20 A 40kg','18999');</v>
      </c>
      <c r="H8958" t="str">
        <f t="shared" si="279"/>
        <v>INSERT INTO `productos` (`id`, `categoria`, `producto`, `descripcion`, `precio`) VALUES (NULL,'mundomascotas','Frontline','Antiparasitario Para Perros De 20 A 40kg','18999');</v>
      </c>
    </row>
    <row r="8959" spans="1:8" x14ac:dyDescent="0.25">
      <c r="A8959">
        <v>8957</v>
      </c>
      <c r="B8959" t="s">
        <v>8533</v>
      </c>
      <c r="C8959" t="s">
        <v>8536</v>
      </c>
      <c r="D8959" t="s">
        <v>8548</v>
      </c>
      <c r="E8959" s="1">
        <v>23999</v>
      </c>
      <c r="F8959" t="s">
        <v>9400</v>
      </c>
      <c r="G8959" t="str">
        <f t="shared" si="278"/>
        <v>'mundomascotas','Frontline','Antiparasitario Para Perros De 40 A 60kg.','23999');</v>
      </c>
      <c r="H8959" t="str">
        <f t="shared" si="279"/>
        <v>INSERT INTO `productos` (`id`, `categoria`, `producto`, `descripcion`, `precio`) VALUES (NULL,'mundomascotas','Frontline','Antiparasitario Para Perros De 40 A 60kg.','23999');</v>
      </c>
    </row>
    <row r="8960" spans="1:8" x14ac:dyDescent="0.25">
      <c r="A8960">
        <v>8958</v>
      </c>
      <c r="B8960" t="s">
        <v>8533</v>
      </c>
      <c r="C8960" t="s">
        <v>8536</v>
      </c>
      <c r="D8960" t="s">
        <v>8549</v>
      </c>
      <c r="E8960" s="1">
        <v>9499</v>
      </c>
      <c r="F8960" t="s">
        <v>9400</v>
      </c>
      <c r="G8960" t="str">
        <f t="shared" si="278"/>
        <v>'mundomascotas','Frontline','Pipeta Antipulgas Para Gatos','9499');</v>
      </c>
      <c r="H8960" t="str">
        <f t="shared" si="279"/>
        <v>INSERT INTO `productos` (`id`, `categoria`, `producto`, `descripcion`, `precio`) VALUES (NULL,'mundomascotas','Frontline','Pipeta Antipulgas Para Gatos','9499');</v>
      </c>
    </row>
    <row r="8961" spans="1:8" x14ac:dyDescent="0.25">
      <c r="A8961">
        <v>8959</v>
      </c>
      <c r="B8961" t="s">
        <v>8533</v>
      </c>
      <c r="C8961" t="s">
        <v>8536</v>
      </c>
      <c r="D8961" t="s">
        <v>8550</v>
      </c>
      <c r="E8961" s="1">
        <v>9699</v>
      </c>
      <c r="F8961" t="s">
        <v>9400</v>
      </c>
      <c r="G8961" t="str">
        <f t="shared" si="278"/>
        <v>'mundomascotas','Frontline','Antiparasitario Para Perros De 10kg Frontline Topspot','9699');</v>
      </c>
      <c r="H8961" t="str">
        <f t="shared" si="279"/>
        <v>INSERT INTO `productos` (`id`, `categoria`, `producto`, `descripcion`, `precio`) VALUES (NULL,'mundomascotas','Frontline','Antiparasitario Para Perros De 10kg Frontline Topspot','9699');</v>
      </c>
    </row>
    <row r="8962" spans="1:8" x14ac:dyDescent="0.25">
      <c r="A8962">
        <v>8960</v>
      </c>
      <c r="B8962" t="s">
        <v>8533</v>
      </c>
      <c r="C8962" t="s">
        <v>8551</v>
      </c>
      <c r="D8962" t="s">
        <v>8552</v>
      </c>
      <c r="E8962" s="1">
        <v>12199</v>
      </c>
      <c r="F8962" t="s">
        <v>9400</v>
      </c>
      <c r="G8962" t="str">
        <f t="shared" si="278"/>
        <v>'mundomascotas','Artriofin','Antiimflamatorio Para Osteoartritis Canina','12199');</v>
      </c>
      <c r="H8962" t="str">
        <f t="shared" si="279"/>
        <v>INSERT INTO `productos` (`id`, `categoria`, `producto`, `descripcion`, `precio`) VALUES (NULL,'mundomascotas','Artriofin','Antiimflamatorio Para Osteoartritis Canina','12199');</v>
      </c>
    </row>
    <row r="8963" spans="1:8" x14ac:dyDescent="0.25">
      <c r="A8963">
        <v>8961</v>
      </c>
      <c r="B8963" t="s">
        <v>8533</v>
      </c>
      <c r="C8963" t="s">
        <v>8553</v>
      </c>
      <c r="D8963" t="s">
        <v>8554</v>
      </c>
      <c r="E8963" s="1">
        <v>14999</v>
      </c>
      <c r="F8963" t="s">
        <v>9400</v>
      </c>
      <c r="G8963" t="str">
        <f t="shared" si="278"/>
        <v>'mundomascotas','Bovical','Complemento Alimentario En Base A Minerales','14999');</v>
      </c>
      <c r="H8963" t="str">
        <f t="shared" si="279"/>
        <v>INSERT INTO `productos` (`id`, `categoria`, `producto`, `descripcion`, `precio`) VALUES (NULL,'mundomascotas','Bovical','Complemento Alimentario En Base A Minerales','14999');</v>
      </c>
    </row>
    <row r="8964" spans="1:8" x14ac:dyDescent="0.25">
      <c r="A8964">
        <v>8962</v>
      </c>
      <c r="B8964" t="s">
        <v>8533</v>
      </c>
      <c r="C8964" t="s">
        <v>8555</v>
      </c>
      <c r="D8964" t="s">
        <v>8556</v>
      </c>
      <c r="E8964" s="1">
        <v>6999</v>
      </c>
      <c r="F8964" t="s">
        <v>9400</v>
      </c>
      <c r="G8964" t="str">
        <f t="shared" si="278"/>
        <v>'mundomascotas','Bovifort','Antiparasitario Inyectable','6999');</v>
      </c>
      <c r="H8964" t="str">
        <f t="shared" si="279"/>
        <v>INSERT INTO `productos` (`id`, `categoria`, `producto`, `descripcion`, `precio`) VALUES (NULL,'mundomascotas','Bovifort','Antiparasitario Inyectable','6999');</v>
      </c>
    </row>
    <row r="8965" spans="1:8" x14ac:dyDescent="0.25">
      <c r="A8965">
        <v>8963</v>
      </c>
      <c r="B8965" t="s">
        <v>8533</v>
      </c>
      <c r="C8965" t="s">
        <v>8557</v>
      </c>
      <c r="D8965" t="s">
        <v>8558</v>
      </c>
      <c r="E8965" s="1">
        <v>7999</v>
      </c>
      <c r="F8965" t="s">
        <v>9400</v>
      </c>
      <c r="G8965" t="str">
        <f t="shared" ref="G8965:G9028" si="280">CONCATENATE("'",B8965,"','",C8965,"','",D8965,"','",E8965,"');")</f>
        <v>'mundomascotas','Calcidog','Complemento Alimentario En Base A Minerales Y Vitaminas','7999');</v>
      </c>
      <c r="H8965" t="str">
        <f t="shared" ref="H8965:H9028" si="281">CONCATENATE(F8965,G8965)</f>
        <v>INSERT INTO `productos` (`id`, `categoria`, `producto`, `descripcion`, `precio`) VALUES (NULL,'mundomascotas','Calcidog','Complemento Alimentario En Base A Minerales Y Vitaminas','7999');</v>
      </c>
    </row>
    <row r="8966" spans="1:8" x14ac:dyDescent="0.25">
      <c r="A8966">
        <v>8964</v>
      </c>
      <c r="B8966" t="s">
        <v>8533</v>
      </c>
      <c r="C8966" t="s">
        <v>8559</v>
      </c>
      <c r="D8966" t="s">
        <v>8560</v>
      </c>
      <c r="E8966" s="1">
        <v>3499</v>
      </c>
      <c r="F8966" t="s">
        <v>9400</v>
      </c>
      <c r="G8966" t="str">
        <f t="shared" si="280"/>
        <v>'mundomascotas','Canish','Shampoo Balsámico Para Perros','3499');</v>
      </c>
      <c r="H8966" t="str">
        <f t="shared" si="281"/>
        <v>INSERT INTO `productos` (`id`, `categoria`, `producto`, `descripcion`, `precio`) VALUES (NULL,'mundomascotas','Canish','Shampoo Balsámico Para Perros','3499');</v>
      </c>
    </row>
    <row r="8967" spans="1:8" x14ac:dyDescent="0.25">
      <c r="A8967">
        <v>8965</v>
      </c>
      <c r="B8967" t="s">
        <v>8533</v>
      </c>
      <c r="C8967" t="s">
        <v>8559</v>
      </c>
      <c r="D8967" t="s">
        <v>8561</v>
      </c>
      <c r="E8967" s="1">
        <v>3499</v>
      </c>
      <c r="F8967" t="s">
        <v>9400</v>
      </c>
      <c r="G8967" t="str">
        <f t="shared" si="280"/>
        <v>'mundomascotas','Canish','Shampoo Espuma En Seco Para Perros','3499');</v>
      </c>
      <c r="H8967" t="str">
        <f t="shared" si="281"/>
        <v>INSERT INTO `productos` (`id`, `categoria`, `producto`, `descripcion`, `precio`) VALUES (NULL,'mundomascotas','Canish','Shampoo Espuma En Seco Para Perros','3499');</v>
      </c>
    </row>
    <row r="8968" spans="1:8" x14ac:dyDescent="0.25">
      <c r="A8968">
        <v>8966</v>
      </c>
      <c r="B8968" t="s">
        <v>8533</v>
      </c>
      <c r="C8968" t="s">
        <v>8559</v>
      </c>
      <c r="D8968" t="s">
        <v>8562</v>
      </c>
      <c r="E8968" s="1">
        <v>3299</v>
      </c>
      <c r="F8968" t="s">
        <v>9400</v>
      </c>
      <c r="G8968" t="str">
        <f t="shared" si="280"/>
        <v>'mundomascotas','Canish','Shampoo Para Perros Hipoalergénico','3299');</v>
      </c>
      <c r="H8968" t="str">
        <f t="shared" si="281"/>
        <v>INSERT INTO `productos` (`id`, `categoria`, `producto`, `descripcion`, `precio`) VALUES (NULL,'mundomascotas','Canish','Shampoo Para Perros Hipoalergénico','3299');</v>
      </c>
    </row>
    <row r="8969" spans="1:8" x14ac:dyDescent="0.25">
      <c r="A8969">
        <v>8967</v>
      </c>
      <c r="B8969" t="s">
        <v>8533</v>
      </c>
      <c r="C8969" t="s">
        <v>8563</v>
      </c>
      <c r="D8969" t="s">
        <v>8564</v>
      </c>
      <c r="E8969" s="1">
        <v>2499</v>
      </c>
      <c r="F8969" t="s">
        <v>9400</v>
      </c>
      <c r="G8969" t="str">
        <f t="shared" si="280"/>
        <v>'mundomascotas','Catti','Collar Antipulgas Para Gatos','2499');</v>
      </c>
      <c r="H8969" t="str">
        <f t="shared" si="281"/>
        <v>INSERT INTO `productos` (`id`, `categoria`, `producto`, `descripcion`, `precio`) VALUES (NULL,'mundomascotas','Catti','Collar Antipulgas Para Gatos','2499');</v>
      </c>
    </row>
    <row r="8970" spans="1:8" x14ac:dyDescent="0.25">
      <c r="A8970">
        <v>8968</v>
      </c>
      <c r="B8970" t="s">
        <v>8533</v>
      </c>
      <c r="C8970" t="s">
        <v>8565</v>
      </c>
      <c r="D8970" t="s">
        <v>8566</v>
      </c>
      <c r="E8970" s="1">
        <v>26999</v>
      </c>
      <c r="F8970" t="s">
        <v>9400</v>
      </c>
      <c r="G8970" t="str">
        <f t="shared" si="280"/>
        <v>'mundomascotas','Ceftidrag','Antimicrobiano Inyectable De Amplio Espectro Para Bovinos Y Cerdos','26999');</v>
      </c>
      <c r="H8970" t="str">
        <f t="shared" si="281"/>
        <v>INSERT INTO `productos` (`id`, `categoria`, `producto`, `descripcion`, `precio`) VALUES (NULL,'mundomascotas','Ceftidrag','Antimicrobiano Inyectable De Amplio Espectro Para Bovinos Y Cerdos','26999');</v>
      </c>
    </row>
    <row r="8971" spans="1:8" x14ac:dyDescent="0.25">
      <c r="A8971">
        <v>8969</v>
      </c>
      <c r="B8971" t="s">
        <v>8533</v>
      </c>
      <c r="C8971" t="s">
        <v>8567</v>
      </c>
      <c r="D8971" t="s">
        <v>8568</v>
      </c>
      <c r="E8971" s="1">
        <v>16399</v>
      </c>
      <c r="F8971" t="s">
        <v>9400</v>
      </c>
      <c r="G8971" t="str">
        <f t="shared" si="280"/>
        <v>'mundomascotas','Condrovet','Complemento Adicional Para Perros','16399');</v>
      </c>
      <c r="H8971" t="str">
        <f t="shared" si="281"/>
        <v>INSERT INTO `productos` (`id`, `categoria`, `producto`, `descripcion`, `precio`) VALUES (NULL,'mundomascotas','Condrovet','Complemento Adicional Para Perros','16399');</v>
      </c>
    </row>
    <row r="8972" spans="1:8" x14ac:dyDescent="0.25">
      <c r="A8972">
        <v>8970</v>
      </c>
      <c r="B8972" t="s">
        <v>8533</v>
      </c>
      <c r="C8972" t="s">
        <v>8569</v>
      </c>
      <c r="D8972" t="s">
        <v>8570</v>
      </c>
      <c r="E8972" s="1">
        <v>10499</v>
      </c>
      <c r="F8972" t="s">
        <v>9400</v>
      </c>
      <c r="G8972" t="str">
        <f t="shared" si="280"/>
        <v>'mundomascotas','Cortidrag','Tratamiento Contra Queratoconjuntivitis Infecciosa Bovina','10499');</v>
      </c>
      <c r="H8972" t="str">
        <f t="shared" si="281"/>
        <v>INSERT INTO `productos` (`id`, `categoria`, `producto`, `descripcion`, `precio`) VALUES (NULL,'mundomascotas','Cortidrag','Tratamiento Contra Queratoconjuntivitis Infecciosa Bovina','10499');</v>
      </c>
    </row>
    <row r="8973" spans="1:8" x14ac:dyDescent="0.25">
      <c r="A8973">
        <v>8971</v>
      </c>
      <c r="B8973" t="s">
        <v>8533</v>
      </c>
      <c r="C8973" t="s">
        <v>8571</v>
      </c>
      <c r="D8973" t="s">
        <v>8572</v>
      </c>
      <c r="E8973" s="1">
        <v>7799</v>
      </c>
      <c r="F8973" t="s">
        <v>9400</v>
      </c>
      <c r="G8973" t="str">
        <f t="shared" si="280"/>
        <v>'mundomascotas','Diarrepas','Suspensión Antidiarreica Para Perros Y Gatos','7799');</v>
      </c>
      <c r="H8973" t="str">
        <f t="shared" si="281"/>
        <v>INSERT INTO `productos` (`id`, `categoria`, `producto`, `descripcion`, `precio`) VALUES (NULL,'mundomascotas','Diarrepas','Suspensión Antidiarreica Para Perros Y Gatos','7799');</v>
      </c>
    </row>
    <row r="8974" spans="1:8" x14ac:dyDescent="0.25">
      <c r="A8974">
        <v>8972</v>
      </c>
      <c r="B8974" t="s">
        <v>8533</v>
      </c>
      <c r="C8974" t="s">
        <v>8573</v>
      </c>
      <c r="D8974" t="s">
        <v>8574</v>
      </c>
      <c r="E8974" s="1">
        <v>2399</v>
      </c>
      <c r="F8974" t="s">
        <v>9400</v>
      </c>
      <c r="G8974" t="str">
        <f t="shared" si="280"/>
        <v>'mundomascotas','Doguican','Collar Antipulgas Para Perros','2399');</v>
      </c>
      <c r="H8974" t="str">
        <f t="shared" si="281"/>
        <v>INSERT INTO `productos` (`id`, `categoria`, `producto`, `descripcion`, `precio`) VALUES (NULL,'mundomascotas','Doguican','Collar Antipulgas Para Perros','2399');</v>
      </c>
    </row>
    <row r="8975" spans="1:8" x14ac:dyDescent="0.25">
      <c r="A8975">
        <v>8973</v>
      </c>
      <c r="B8975" t="s">
        <v>8533</v>
      </c>
      <c r="C8975" t="s">
        <v>8575</v>
      </c>
      <c r="D8975" t="s">
        <v>8576</v>
      </c>
      <c r="E8975" s="1">
        <v>4099</v>
      </c>
      <c r="F8975" t="s">
        <v>9400</v>
      </c>
      <c r="G8975" t="str">
        <f t="shared" si="280"/>
        <v>'mundomascotas','Dorazel','Shampoo Antipulgas Para Perros Al 1%','4099');</v>
      </c>
      <c r="H8975" t="str">
        <f t="shared" si="281"/>
        <v>INSERT INTO `productos` (`id`, `categoria`, `producto`, `descripcion`, `precio`) VALUES (NULL,'mundomascotas','Dorazel','Shampoo Antipulgas Para Perros Al 1%','4099');</v>
      </c>
    </row>
    <row r="8976" spans="1:8" x14ac:dyDescent="0.25">
      <c r="A8976">
        <v>8974</v>
      </c>
      <c r="B8976" t="s">
        <v>8533</v>
      </c>
      <c r="C8976" t="s">
        <v>8577</v>
      </c>
      <c r="D8976" t="s">
        <v>8578</v>
      </c>
      <c r="E8976" s="1">
        <v>8299</v>
      </c>
      <c r="F8976" t="s">
        <v>9400</v>
      </c>
      <c r="G8976" t="str">
        <f t="shared" si="280"/>
        <v>'mundomascotas','Doximicin','Tratamiento Para Infecciones Respiratorias Perros Y Gatos','8299');</v>
      </c>
      <c r="H8976" t="str">
        <f t="shared" si="281"/>
        <v>INSERT INTO `productos` (`id`, `categoria`, `producto`, `descripcion`, `precio`) VALUES (NULL,'mundomascotas','Doximicin','Tratamiento Para Infecciones Respiratorias Perros Y Gatos','8299');</v>
      </c>
    </row>
    <row r="8977" spans="1:8" x14ac:dyDescent="0.25">
      <c r="A8977">
        <v>8975</v>
      </c>
      <c r="B8977" t="s">
        <v>8533</v>
      </c>
      <c r="C8977" t="s">
        <v>8579</v>
      </c>
      <c r="D8977" t="s">
        <v>8580</v>
      </c>
      <c r="E8977" s="1">
        <v>15499</v>
      </c>
      <c r="F8977" t="s">
        <v>9400</v>
      </c>
      <c r="G8977" t="str">
        <f t="shared" si="280"/>
        <v>'mundomascotas','Dragoxilo','Tratamiento Para Infecciones Cutáneas','15499');</v>
      </c>
      <c r="H8977" t="str">
        <f t="shared" si="281"/>
        <v>INSERT INTO `productos` (`id`, `categoria`, `producto`, `descripcion`, `precio`) VALUES (NULL,'mundomascotas','Dragoxilo','Tratamiento Para Infecciones Cutáneas','15499');</v>
      </c>
    </row>
    <row r="8978" spans="1:8" x14ac:dyDescent="0.25">
      <c r="A8978">
        <v>8976</v>
      </c>
      <c r="B8978" t="s">
        <v>8533</v>
      </c>
      <c r="C8978" t="s">
        <v>8581</v>
      </c>
      <c r="D8978" t="s">
        <v>8582</v>
      </c>
      <c r="E8978" s="1">
        <v>24999</v>
      </c>
      <c r="F8978" t="s">
        <v>9400</v>
      </c>
      <c r="G8978" t="str">
        <f t="shared" si="280"/>
        <v>'mundomascotas','Febrectal','Analgésico Inyectable Para Bovinos Y Cerdos','24999');</v>
      </c>
      <c r="H8978" t="str">
        <f t="shared" si="281"/>
        <v>INSERT INTO `productos` (`id`, `categoria`, `producto`, `descripcion`, `precio`) VALUES (NULL,'mundomascotas','Febrectal','Analgésico Inyectable Para Bovinos Y Cerdos','24999');</v>
      </c>
    </row>
    <row r="8979" spans="1:8" x14ac:dyDescent="0.25">
      <c r="A8979">
        <v>8977</v>
      </c>
      <c r="B8979" t="s">
        <v>8533</v>
      </c>
      <c r="C8979" t="s">
        <v>8581</v>
      </c>
      <c r="D8979" t="s">
        <v>8583</v>
      </c>
      <c r="E8979" s="1">
        <v>24999</v>
      </c>
      <c r="F8979" t="s">
        <v>9400</v>
      </c>
      <c r="G8979" t="str">
        <f t="shared" si="280"/>
        <v>'mundomascotas','Febrectal','Analgésico Inyectable Para Equinos','24999');</v>
      </c>
      <c r="H8979" t="str">
        <f t="shared" si="281"/>
        <v>INSERT INTO `productos` (`id`, `categoria`, `producto`, `descripcion`, `precio`) VALUES (NULL,'mundomascotas','Febrectal','Analgésico Inyectable Para Equinos','24999');</v>
      </c>
    </row>
    <row r="8980" spans="1:8" x14ac:dyDescent="0.25">
      <c r="A8980">
        <v>8978</v>
      </c>
      <c r="B8980" t="s">
        <v>8533</v>
      </c>
      <c r="C8980" t="s">
        <v>8584</v>
      </c>
      <c r="D8980" t="s">
        <v>8585</v>
      </c>
      <c r="E8980" s="1">
        <v>8899</v>
      </c>
      <c r="F8980" t="s">
        <v>9400</v>
      </c>
      <c r="G8980" t="str">
        <f t="shared" si="280"/>
        <v>'mundomascotas','Fiprodrag','Antiparasitario Contra Pulgas Para Gatos ','8899');</v>
      </c>
      <c r="H8980" t="str">
        <f t="shared" si="281"/>
        <v>INSERT INTO `productos` (`id`, `categoria`, `producto`, `descripcion`, `precio`) VALUES (NULL,'mundomascotas','Fiprodrag','Antiparasitario Contra Pulgas Para Gatos ','8899');</v>
      </c>
    </row>
    <row r="8981" spans="1:8" x14ac:dyDescent="0.25">
      <c r="A8981">
        <v>8979</v>
      </c>
      <c r="B8981" t="s">
        <v>8533</v>
      </c>
      <c r="C8981" t="s">
        <v>8584</v>
      </c>
      <c r="D8981" t="s">
        <v>8586</v>
      </c>
      <c r="E8981" s="1">
        <v>7399</v>
      </c>
      <c r="F8981" t="s">
        <v>9400</v>
      </c>
      <c r="G8981" t="str">
        <f t="shared" si="280"/>
        <v>'mundomascotas','Fiprodrag','Antiparasitario Contra Pulgas Para Perros De 10kg.','7399');</v>
      </c>
      <c r="H8981" t="str">
        <f t="shared" si="281"/>
        <v>INSERT INTO `productos` (`id`, `categoria`, `producto`, `descripcion`, `precio`) VALUES (NULL,'mundomascotas','Fiprodrag','Antiparasitario Contra Pulgas Para Perros De 10kg.','7399');</v>
      </c>
    </row>
    <row r="8982" spans="1:8" x14ac:dyDescent="0.25">
      <c r="A8982">
        <v>8980</v>
      </c>
      <c r="B8982" t="s">
        <v>8533</v>
      </c>
      <c r="C8982" t="s">
        <v>8584</v>
      </c>
      <c r="D8982" t="s">
        <v>8587</v>
      </c>
      <c r="E8982" s="1">
        <v>8999</v>
      </c>
      <c r="F8982" t="s">
        <v>9400</v>
      </c>
      <c r="G8982" t="str">
        <f t="shared" si="280"/>
        <v>'mundomascotas','Fiprodrag','Antiparasitario Contra Pulgas Para Perros De 10 A 20kg.','8999');</v>
      </c>
      <c r="H8982" t="str">
        <f t="shared" si="281"/>
        <v>INSERT INTO `productos` (`id`, `categoria`, `producto`, `descripcion`, `precio`) VALUES (NULL,'mundomascotas','Fiprodrag','Antiparasitario Contra Pulgas Para Perros De 10 A 20kg.','8999');</v>
      </c>
    </row>
    <row r="8983" spans="1:8" x14ac:dyDescent="0.25">
      <c r="A8983">
        <v>8981</v>
      </c>
      <c r="B8983" t="s">
        <v>8533</v>
      </c>
      <c r="C8983" t="s">
        <v>8584</v>
      </c>
      <c r="D8983" t="s">
        <v>8588</v>
      </c>
      <c r="E8983" s="1">
        <v>12999</v>
      </c>
      <c r="F8983" t="s">
        <v>9400</v>
      </c>
      <c r="G8983" t="str">
        <f t="shared" si="280"/>
        <v>'mundomascotas','Fiprodrag','Antiparasitario Contra Pulgas Para Perros De 20 A 40kg.','12999');</v>
      </c>
      <c r="H8983" t="str">
        <f t="shared" si="281"/>
        <v>INSERT INTO `productos` (`id`, `categoria`, `producto`, `descripcion`, `precio`) VALUES (NULL,'mundomascotas','Fiprodrag','Antiparasitario Contra Pulgas Para Perros De 20 A 40kg.','12999');</v>
      </c>
    </row>
    <row r="8984" spans="1:8" x14ac:dyDescent="0.25">
      <c r="A8984">
        <v>8982</v>
      </c>
      <c r="B8984" t="s">
        <v>8533</v>
      </c>
      <c r="C8984" t="s">
        <v>8534</v>
      </c>
      <c r="D8984" t="s">
        <v>8589</v>
      </c>
      <c r="E8984" s="1">
        <v>11999</v>
      </c>
      <c r="F8984" t="s">
        <v>9400</v>
      </c>
      <c r="G8984" t="str">
        <f t="shared" si="280"/>
        <v>'mundomascotas','Fiprokill','Antipulgas En Spray Para Perros Y Gatos De 100ml. 100 ml','11999');</v>
      </c>
      <c r="H8984" t="str">
        <f t="shared" si="281"/>
        <v>INSERT INTO `productos` (`id`, `categoria`, `producto`, `descripcion`, `precio`) VALUES (NULL,'mundomascotas','Fiprokill','Antipulgas En Spray Para Perros Y Gatos De 100ml. 100 ml','11999');</v>
      </c>
    </row>
    <row r="8985" spans="1:8" x14ac:dyDescent="0.25">
      <c r="A8985">
        <v>8983</v>
      </c>
      <c r="B8985" t="s">
        <v>8533</v>
      </c>
      <c r="C8985" t="s">
        <v>8590</v>
      </c>
      <c r="D8985" t="s">
        <v>8591</v>
      </c>
      <c r="E8985" s="1">
        <v>7399</v>
      </c>
      <c r="F8985" t="s">
        <v>9400</v>
      </c>
      <c r="G8985" t="str">
        <f t="shared" si="280"/>
        <v>'mundomascotas','FLT','Shampoo Antiséptico Para Perros Y Gatos','7399');</v>
      </c>
      <c r="H8985" t="str">
        <f t="shared" si="281"/>
        <v>INSERT INTO `productos` (`id`, `categoria`, `producto`, `descripcion`, `precio`) VALUES (NULL,'mundomascotas','FLT','Shampoo Antiséptico Para Perros Y Gatos','7399');</v>
      </c>
    </row>
    <row r="8986" spans="1:8" x14ac:dyDescent="0.25">
      <c r="A8986">
        <v>8984</v>
      </c>
      <c r="B8986" t="s">
        <v>8533</v>
      </c>
      <c r="C8986" t="s">
        <v>8592</v>
      </c>
      <c r="D8986" t="s">
        <v>8593</v>
      </c>
      <c r="E8986" s="1">
        <v>7899</v>
      </c>
      <c r="F8986" t="s">
        <v>9400</v>
      </c>
      <c r="G8986" t="str">
        <f t="shared" si="280"/>
        <v>'mundomascotas','Heprotec','Estimulante Del Apetito En Jarabe','7899');</v>
      </c>
      <c r="H8986" t="str">
        <f t="shared" si="281"/>
        <v>INSERT INTO `productos` (`id`, `categoria`, `producto`, `descripcion`, `precio`) VALUES (NULL,'mundomascotas','Heprotec','Estimulante Del Apetito En Jarabe','7899');</v>
      </c>
    </row>
    <row r="8987" spans="1:8" x14ac:dyDescent="0.25">
      <c r="A8987">
        <v>8985</v>
      </c>
      <c r="B8987" t="s">
        <v>8533</v>
      </c>
      <c r="C8987" t="s">
        <v>8594</v>
      </c>
      <c r="D8987" t="s">
        <v>8595</v>
      </c>
      <c r="E8987" s="1">
        <v>9999</v>
      </c>
      <c r="F8987" t="s">
        <v>9400</v>
      </c>
      <c r="G8987" t="str">
        <f t="shared" si="280"/>
        <v>'mundomascotas','Juvecan','Complemento Alimenticio En Base A Vitaminas Para Perros','9999');</v>
      </c>
      <c r="H8987" t="str">
        <f t="shared" si="281"/>
        <v>INSERT INTO `productos` (`id`, `categoria`, `producto`, `descripcion`, `precio`) VALUES (NULL,'mundomascotas','Juvecan','Complemento Alimenticio En Base A Vitaminas Para Perros','9999');</v>
      </c>
    </row>
    <row r="8988" spans="1:8" x14ac:dyDescent="0.25">
      <c r="A8988">
        <v>8986</v>
      </c>
      <c r="B8988" t="s">
        <v>8533</v>
      </c>
      <c r="C8988" t="s">
        <v>8596</v>
      </c>
      <c r="D8988" t="s">
        <v>8597</v>
      </c>
      <c r="E8988" s="1">
        <v>12999</v>
      </c>
      <c r="F8988" t="s">
        <v>9400</v>
      </c>
      <c r="G8988" t="str">
        <f t="shared" si="280"/>
        <v>'mundomascotas','Lombrinic','Tratamiento Con Parásitos Al 10%','12999');</v>
      </c>
      <c r="H8988" t="str">
        <f t="shared" si="281"/>
        <v>INSERT INTO `productos` (`id`, `categoria`, `producto`, `descripcion`, `precio`) VALUES (NULL,'mundomascotas','Lombrinic','Tratamiento Con Parásitos Al 10%','12999');</v>
      </c>
    </row>
    <row r="8989" spans="1:8" x14ac:dyDescent="0.25">
      <c r="A8989">
        <v>8987</v>
      </c>
      <c r="B8989" t="s">
        <v>8533</v>
      </c>
      <c r="C8989" t="s">
        <v>8598</v>
      </c>
      <c r="D8989" t="s">
        <v>8599</v>
      </c>
      <c r="E8989" s="1">
        <v>6199</v>
      </c>
      <c r="F8989" t="s">
        <v>9400</v>
      </c>
      <c r="G8989" t="str">
        <f t="shared" si="280"/>
        <v>'mundomascotas','Mamistop','Sustituto De La Leche Para Gatos ','6199');</v>
      </c>
      <c r="H8989" t="str">
        <f t="shared" si="281"/>
        <v>INSERT INTO `productos` (`id`, `categoria`, `producto`, `descripcion`, `precio`) VALUES (NULL,'mundomascotas','Mamistop','Sustituto De La Leche Para Gatos ','6199');</v>
      </c>
    </row>
    <row r="8990" spans="1:8" x14ac:dyDescent="0.25">
      <c r="A8990">
        <v>8988</v>
      </c>
      <c r="B8990" t="s">
        <v>8533</v>
      </c>
      <c r="C8990" t="s">
        <v>8598</v>
      </c>
      <c r="D8990" t="s">
        <v>8600</v>
      </c>
      <c r="E8990" s="1">
        <v>7199</v>
      </c>
      <c r="F8990" t="s">
        <v>9400</v>
      </c>
      <c r="G8990" t="str">
        <f t="shared" si="280"/>
        <v>'mundomascotas','Mamistop','Sustituto Lácteo Para Perros','7199');</v>
      </c>
      <c r="H8990" t="str">
        <f t="shared" si="281"/>
        <v>INSERT INTO `productos` (`id`, `categoria`, `producto`, `descripcion`, `precio`) VALUES (NULL,'mundomascotas','Mamistop','Sustituto Lácteo Para Perros','7199');</v>
      </c>
    </row>
    <row r="8991" spans="1:8" x14ac:dyDescent="0.25">
      <c r="A8991">
        <v>8989</v>
      </c>
      <c r="B8991" t="s">
        <v>8533</v>
      </c>
      <c r="C8991" t="s">
        <v>8601</v>
      </c>
      <c r="D8991" t="s">
        <v>8602</v>
      </c>
      <c r="E8991" s="1">
        <v>26199</v>
      </c>
      <c r="F8991" t="s">
        <v>9400</v>
      </c>
      <c r="G8991" t="str">
        <f t="shared" si="280"/>
        <v>'mundomascotas','Matihorse','Gel Tópico Para Caballos','26199');</v>
      </c>
      <c r="H8991" t="str">
        <f t="shared" si="281"/>
        <v>INSERT INTO `productos` (`id`, `categoria`, `producto`, `descripcion`, `precio`) VALUES (NULL,'mundomascotas','Matihorse','Gel Tópico Para Caballos','26199');</v>
      </c>
    </row>
    <row r="8992" spans="1:8" x14ac:dyDescent="0.25">
      <c r="A8992">
        <v>8990</v>
      </c>
      <c r="B8992" t="s">
        <v>8533</v>
      </c>
      <c r="C8992" t="s">
        <v>8603</v>
      </c>
      <c r="D8992" t="s">
        <v>8604</v>
      </c>
      <c r="E8992" s="1">
        <v>8199</v>
      </c>
      <c r="F8992" t="s">
        <v>9400</v>
      </c>
      <c r="G8992" t="str">
        <f t="shared" si="280"/>
        <v>'mundomascotas','Naxpet','Analgésico Al 0.4% Para Perros Y Gatos','8199');</v>
      </c>
      <c r="H8992" t="str">
        <f t="shared" si="281"/>
        <v>INSERT INTO `productos` (`id`, `categoria`, `producto`, `descripcion`, `precio`) VALUES (NULL,'mundomascotas','Naxpet','Analgésico Al 0.4% Para Perros Y Gatos','8199');</v>
      </c>
    </row>
    <row r="8993" spans="1:8" x14ac:dyDescent="0.25">
      <c r="A8993">
        <v>8991</v>
      </c>
      <c r="B8993" t="s">
        <v>8533</v>
      </c>
      <c r="C8993" t="s">
        <v>8603</v>
      </c>
      <c r="D8993" t="s">
        <v>8605</v>
      </c>
      <c r="E8993" s="1">
        <v>5299</v>
      </c>
      <c r="F8993" t="s">
        <v>9400</v>
      </c>
      <c r="G8993" t="str">
        <f t="shared" si="280"/>
        <v>'mundomascotas','Naxpet','Analgésico En Comprimidos 10mg  Para Perros Y Gatos','5299');</v>
      </c>
      <c r="H8993" t="str">
        <f t="shared" si="281"/>
        <v>INSERT INTO `productos` (`id`, `categoria`, `producto`, `descripcion`, `precio`) VALUES (NULL,'mundomascotas','Naxpet','Analgésico En Comprimidos 10mg  Para Perros Y Gatos','5299');</v>
      </c>
    </row>
    <row r="8994" spans="1:8" x14ac:dyDescent="0.25">
      <c r="A8994">
        <v>8992</v>
      </c>
      <c r="B8994" t="s">
        <v>8533</v>
      </c>
      <c r="C8994" t="s">
        <v>8606</v>
      </c>
      <c r="D8994" t="s">
        <v>8607</v>
      </c>
      <c r="E8994" s="1">
        <v>16799</v>
      </c>
      <c r="F8994" t="s">
        <v>9400</v>
      </c>
      <c r="G8994" t="str">
        <f t="shared" si="280"/>
        <v>'mundomascotas','Oftavet','Solución Oftálmica En Gotas','16799');</v>
      </c>
      <c r="H8994" t="str">
        <f t="shared" si="281"/>
        <v>INSERT INTO `productos` (`id`, `categoria`, `producto`, `descripcion`, `precio`) VALUES (NULL,'mundomascotas','Oftavet','Solución Oftálmica En Gotas','16799');</v>
      </c>
    </row>
    <row r="8995" spans="1:8" x14ac:dyDescent="0.25">
      <c r="A8995">
        <v>8993</v>
      </c>
      <c r="B8995" t="s">
        <v>8533</v>
      </c>
      <c r="C8995" t="s">
        <v>8608</v>
      </c>
      <c r="D8995" t="s">
        <v>8609</v>
      </c>
      <c r="E8995" s="1">
        <v>8599</v>
      </c>
      <c r="F8995" t="s">
        <v>9400</v>
      </c>
      <c r="G8995" t="str">
        <f t="shared" si="280"/>
        <v>'mundomascotas','Panvermic','Desparasitantes Para Perros','8599');</v>
      </c>
      <c r="H8995" t="str">
        <f t="shared" si="281"/>
        <v>INSERT INTO `productos` (`id`, `categoria`, `producto`, `descripcion`, `precio`) VALUES (NULL,'mundomascotas','Panvermic','Desparasitantes Para Perros','8599');</v>
      </c>
    </row>
    <row r="8996" spans="1:8" x14ac:dyDescent="0.25">
      <c r="A8996">
        <v>8994</v>
      </c>
      <c r="B8996" t="s">
        <v>8533</v>
      </c>
      <c r="C8996" t="s">
        <v>8610</v>
      </c>
      <c r="D8996" t="s">
        <v>8611</v>
      </c>
      <c r="E8996" s="1">
        <v>3499</v>
      </c>
      <c r="F8996" t="s">
        <v>9400</v>
      </c>
      <c r="G8996" t="str">
        <f t="shared" si="280"/>
        <v>'mundomascotas','Sinpul','Antiparasitario En Polvo','3499');</v>
      </c>
      <c r="H8996" t="str">
        <f t="shared" si="281"/>
        <v>INSERT INTO `productos` (`id`, `categoria`, `producto`, `descripcion`, `precio`) VALUES (NULL,'mundomascotas','Sinpul','Antiparasitario En Polvo','3499');</v>
      </c>
    </row>
    <row r="8997" spans="1:8" x14ac:dyDescent="0.25">
      <c r="A8997">
        <v>8995</v>
      </c>
      <c r="B8997" t="s">
        <v>8533</v>
      </c>
      <c r="C8997" t="s">
        <v>8610</v>
      </c>
      <c r="D8997" t="s">
        <v>8612</v>
      </c>
      <c r="E8997" s="1">
        <v>2799</v>
      </c>
      <c r="F8997" t="s">
        <v>9400</v>
      </c>
      <c r="G8997" t="str">
        <f t="shared" si="280"/>
        <v>'mundomascotas','Sinpul','Antiparasitario Para Perros En Polvo','2799');</v>
      </c>
      <c r="H8997" t="str">
        <f t="shared" si="281"/>
        <v>INSERT INTO `productos` (`id`, `categoria`, `producto`, `descripcion`, `precio`) VALUES (NULL,'mundomascotas','Sinpul','Antiparasitario Para Perros En Polvo','2799');</v>
      </c>
    </row>
    <row r="8998" spans="1:8" x14ac:dyDescent="0.25">
      <c r="A8998">
        <v>8996</v>
      </c>
      <c r="B8998" t="s">
        <v>8533</v>
      </c>
      <c r="C8998" t="s">
        <v>8610</v>
      </c>
      <c r="D8998" t="s">
        <v>8613</v>
      </c>
      <c r="E8998" s="1">
        <v>6499</v>
      </c>
      <c r="F8998" t="s">
        <v>9400</v>
      </c>
      <c r="G8998" t="str">
        <f t="shared" si="280"/>
        <v>'mundomascotas','Sinpul','Antipulgas Y Garrapatas Para Perros','6499');</v>
      </c>
      <c r="H8998" t="str">
        <f t="shared" si="281"/>
        <v>INSERT INTO `productos` (`id`, `categoria`, `producto`, `descripcion`, `precio`) VALUES (NULL,'mundomascotas','Sinpul','Antipulgas Y Garrapatas Para Perros','6499');</v>
      </c>
    </row>
    <row r="8999" spans="1:8" x14ac:dyDescent="0.25">
      <c r="A8999">
        <v>8997</v>
      </c>
      <c r="B8999" t="s">
        <v>8533</v>
      </c>
      <c r="C8999" t="s">
        <v>8610</v>
      </c>
      <c r="D8999" t="s">
        <v>8614</v>
      </c>
      <c r="E8999" s="1">
        <v>4999</v>
      </c>
      <c r="F8999" t="s">
        <v>9400</v>
      </c>
      <c r="G8999" t="str">
        <f t="shared" si="280"/>
        <v>'mundomascotas','Sinpul','Antiparasitario En Shampoo Para Perros','4999');</v>
      </c>
      <c r="H8999" t="str">
        <f t="shared" si="281"/>
        <v>INSERT INTO `productos` (`id`, `categoria`, `producto`, `descripcion`, `precio`) VALUES (NULL,'mundomascotas','Sinpul','Antiparasitario En Shampoo Para Perros','4999');</v>
      </c>
    </row>
    <row r="9000" spans="1:8" x14ac:dyDescent="0.25">
      <c r="A9000">
        <v>8998</v>
      </c>
      <c r="B9000" t="s">
        <v>8533</v>
      </c>
      <c r="C9000" t="s">
        <v>8615</v>
      </c>
      <c r="D9000" t="s">
        <v>8616</v>
      </c>
      <c r="E9000" s="1">
        <v>6999</v>
      </c>
      <c r="F9000" t="s">
        <v>9400</v>
      </c>
      <c r="G9000" t="str">
        <f t="shared" si="280"/>
        <v>'mundomascotas','Sinpul Spot','Antipulgas Y Garrapatas Para Perros (Raza Grande)','6999');</v>
      </c>
      <c r="H9000" t="str">
        <f t="shared" si="281"/>
        <v>INSERT INTO `productos` (`id`, `categoria`, `producto`, `descripcion`, `precio`) VALUES (NULL,'mundomascotas','Sinpul Spot','Antipulgas Y Garrapatas Para Perros (Raza Grande)','6999');</v>
      </c>
    </row>
    <row r="9001" spans="1:8" x14ac:dyDescent="0.25">
      <c r="A9001">
        <v>8999</v>
      </c>
      <c r="B9001" t="s">
        <v>8533</v>
      </c>
      <c r="C9001" t="s">
        <v>8615</v>
      </c>
      <c r="D9001" t="s">
        <v>8617</v>
      </c>
      <c r="E9001" s="1">
        <v>4299</v>
      </c>
      <c r="F9001" t="s">
        <v>9400</v>
      </c>
      <c r="G9001" t="str">
        <f t="shared" si="280"/>
        <v>'mundomascotas','Sinpul Spot','Antipulgas Y Garrapatas Para Perros (Pequeña)','4299');</v>
      </c>
      <c r="H9001" t="str">
        <f t="shared" si="281"/>
        <v>INSERT INTO `productos` (`id`, `categoria`, `producto`, `descripcion`, `precio`) VALUES (NULL,'mundomascotas','Sinpul Spot','Antipulgas Y Garrapatas Para Perros (Pequeña)','4299');</v>
      </c>
    </row>
    <row r="9002" spans="1:8" x14ac:dyDescent="0.25">
      <c r="A9002">
        <v>9000</v>
      </c>
      <c r="B9002" t="s">
        <v>8533</v>
      </c>
      <c r="C9002" t="s">
        <v>8618</v>
      </c>
      <c r="D9002" t="s">
        <v>8619</v>
      </c>
      <c r="E9002" s="1">
        <v>2499</v>
      </c>
      <c r="F9002" t="s">
        <v>9400</v>
      </c>
      <c r="G9002" t="str">
        <f t="shared" si="280"/>
        <v>'mundomascotas','Sinpulkill','Antiparasitario Para Perros','2499');</v>
      </c>
      <c r="H9002" t="str">
        <f t="shared" si="281"/>
        <v>INSERT INTO `productos` (`id`, `categoria`, `producto`, `descripcion`, `precio`) VALUES (NULL,'mundomascotas','Sinpulkill','Antiparasitario Para Perros','2499');</v>
      </c>
    </row>
    <row r="9003" spans="1:8" x14ac:dyDescent="0.25">
      <c r="A9003">
        <v>9001</v>
      </c>
      <c r="B9003" t="s">
        <v>8533</v>
      </c>
      <c r="C9003" t="s">
        <v>8620</v>
      </c>
      <c r="D9003" t="s">
        <v>8621</v>
      </c>
      <c r="E9003" s="1">
        <v>5399</v>
      </c>
      <c r="F9003" t="s">
        <v>9400</v>
      </c>
      <c r="G9003" t="str">
        <f t="shared" si="280"/>
        <v>'mundomascotas','Sir Dog','Shampoo Realzante Del Pelaje Blanco Para Perros','5399');</v>
      </c>
      <c r="H9003" t="str">
        <f t="shared" si="281"/>
        <v>INSERT INTO `productos` (`id`, `categoria`, `producto`, `descripcion`, `precio`) VALUES (NULL,'mundomascotas','Sir Dog','Shampoo Realzante Del Pelaje Blanco Para Perros','5399');</v>
      </c>
    </row>
    <row r="9004" spans="1:8" x14ac:dyDescent="0.25">
      <c r="A9004">
        <v>9002</v>
      </c>
      <c r="B9004" t="s">
        <v>8533</v>
      </c>
      <c r="C9004" t="s">
        <v>8622</v>
      </c>
      <c r="D9004" t="s">
        <v>8623</v>
      </c>
      <c r="E9004" s="1">
        <v>5099</v>
      </c>
      <c r="F9004" t="s">
        <v>9400</v>
      </c>
      <c r="G9004" t="str">
        <f t="shared" si="280"/>
        <v>'mundomascotas','Superpet','Complejo Nutricional Para Perros','5099');</v>
      </c>
      <c r="H9004" t="str">
        <f t="shared" si="281"/>
        <v>INSERT INTO `productos` (`id`, `categoria`, `producto`, `descripcion`, `precio`) VALUES (NULL,'mundomascotas','Superpet','Complejo Nutricional Para Perros','5099');</v>
      </c>
    </row>
    <row r="9005" spans="1:8" x14ac:dyDescent="0.25">
      <c r="A9005">
        <v>9003</v>
      </c>
      <c r="B9005" t="s">
        <v>8533</v>
      </c>
      <c r="C9005" t="s">
        <v>8622</v>
      </c>
      <c r="D9005" t="s">
        <v>8624</v>
      </c>
      <c r="E9005" s="1">
        <v>4199</v>
      </c>
      <c r="F9005" t="s">
        <v>9400</v>
      </c>
      <c r="G9005" t="str">
        <f t="shared" si="280"/>
        <v>'mundomascotas','Superpet','Omega 6:3 Para Perros','4199');</v>
      </c>
      <c r="H9005" t="str">
        <f t="shared" si="281"/>
        <v>INSERT INTO `productos` (`id`, `categoria`, `producto`, `descripcion`, `precio`) VALUES (NULL,'mundomascotas','Superpet','Omega 6:3 Para Perros','4199');</v>
      </c>
    </row>
    <row r="9006" spans="1:8" x14ac:dyDescent="0.25">
      <c r="A9006">
        <v>9004</v>
      </c>
      <c r="B9006" t="s">
        <v>8533</v>
      </c>
      <c r="C9006" t="s">
        <v>8625</v>
      </c>
      <c r="D9006" t="s">
        <v>8626</v>
      </c>
      <c r="E9006" s="1">
        <v>2499</v>
      </c>
      <c r="F9006" t="s">
        <v>9400</v>
      </c>
      <c r="G9006" t="str">
        <f t="shared" si="280"/>
        <v>'mundomascotas','Tidy','Shampoo En Seco Para Pelaje Blanco','2499');</v>
      </c>
      <c r="H9006" t="str">
        <f t="shared" si="281"/>
        <v>INSERT INTO `productos` (`id`, `categoria`, `producto`, `descripcion`, `precio`) VALUES (NULL,'mundomascotas','Tidy','Shampoo En Seco Para Pelaje Blanco','2499');</v>
      </c>
    </row>
    <row r="9007" spans="1:8" x14ac:dyDescent="0.25">
      <c r="A9007">
        <v>9005</v>
      </c>
      <c r="B9007" t="s">
        <v>8533</v>
      </c>
      <c r="C9007" t="s">
        <v>8540</v>
      </c>
      <c r="D9007" t="s">
        <v>8627</v>
      </c>
      <c r="E9007" s="1">
        <v>4499</v>
      </c>
      <c r="F9007" t="s">
        <v>9400</v>
      </c>
      <c r="G9007" t="str">
        <f t="shared" si="280"/>
        <v>'mundomascotas','Traper','Spray Lavanda Eco','4499');</v>
      </c>
      <c r="H9007" t="str">
        <f t="shared" si="281"/>
        <v>INSERT INTO `productos` (`id`, `categoria`, `producto`, `descripcion`, `precio`) VALUES (NULL,'mundomascotas','Traper','Spray Lavanda Eco','4499');</v>
      </c>
    </row>
    <row r="9008" spans="1:8" x14ac:dyDescent="0.25">
      <c r="A9008">
        <v>9006</v>
      </c>
      <c r="B9008" t="s">
        <v>8533</v>
      </c>
      <c r="C9008" t="s">
        <v>8540</v>
      </c>
      <c r="D9008" t="s">
        <v>8628</v>
      </c>
      <c r="E9008" s="1">
        <v>4599</v>
      </c>
      <c r="F9008" t="s">
        <v>9400</v>
      </c>
      <c r="G9008" t="str">
        <f t="shared" si="280"/>
        <v>'mundomascotas','Traper','Neutralizador De Olores ','4599');</v>
      </c>
      <c r="H9008" t="str">
        <f t="shared" si="281"/>
        <v>INSERT INTO `productos` (`id`, `categoria`, `producto`, `descripcion`, `precio`) VALUES (NULL,'mundomascotas','Traper','Neutralizador De Olores ','4599');</v>
      </c>
    </row>
    <row r="9009" spans="1:8" x14ac:dyDescent="0.25">
      <c r="A9009">
        <v>9007</v>
      </c>
      <c r="B9009" t="s">
        <v>8533</v>
      </c>
      <c r="C9009" t="s">
        <v>8540</v>
      </c>
      <c r="D9009" t="s">
        <v>8629</v>
      </c>
      <c r="E9009" s="1">
        <v>4499</v>
      </c>
      <c r="F9009" t="s">
        <v>9400</v>
      </c>
      <c r="G9009" t="str">
        <f t="shared" si="280"/>
        <v>'mundomascotas','Traper','Spray Outdoor Repelente De Pulgas','4499');</v>
      </c>
      <c r="H9009" t="str">
        <f t="shared" si="281"/>
        <v>INSERT INTO `productos` (`id`, `categoria`, `producto`, `descripcion`, `precio`) VALUES (NULL,'mundomascotas','Traper','Spray Outdoor Repelente De Pulgas','4499');</v>
      </c>
    </row>
    <row r="9010" spans="1:8" x14ac:dyDescent="0.25">
      <c r="A9010">
        <v>9008</v>
      </c>
      <c r="B9010" t="s">
        <v>8533</v>
      </c>
      <c r="C9010" t="s">
        <v>8540</v>
      </c>
      <c r="D9010" t="s">
        <v>8630</v>
      </c>
      <c r="E9010" s="1">
        <v>3999</v>
      </c>
      <c r="F9010" t="s">
        <v>9400</v>
      </c>
      <c r="G9010" t="str">
        <f t="shared" si="280"/>
        <v>'mundomascotas','Traper','Shampoo Espuma Seca Gato','3999');</v>
      </c>
      <c r="H9010" t="str">
        <f t="shared" si="281"/>
        <v>INSERT INTO `productos` (`id`, `categoria`, `producto`, `descripcion`, `precio`) VALUES (NULL,'mundomascotas','Traper','Shampoo Espuma Seca Gato','3999');</v>
      </c>
    </row>
    <row r="9011" spans="1:8" x14ac:dyDescent="0.25">
      <c r="A9011">
        <v>9009</v>
      </c>
      <c r="B9011" t="s">
        <v>8533</v>
      </c>
      <c r="C9011" t="s">
        <v>8540</v>
      </c>
      <c r="D9011" t="s">
        <v>8631</v>
      </c>
      <c r="E9011" s="1">
        <v>3299</v>
      </c>
      <c r="F9011" t="s">
        <v>9400</v>
      </c>
      <c r="G9011" t="str">
        <f t="shared" si="280"/>
        <v>'mundomascotas','Traper','Shampoo Espuma Seca Perro','3299');</v>
      </c>
      <c r="H9011" t="str">
        <f t="shared" si="281"/>
        <v>INSERT INTO `productos` (`id`, `categoria`, `producto`, `descripcion`, `precio`) VALUES (NULL,'mundomascotas','Traper','Shampoo Espuma Seca Perro','3299');</v>
      </c>
    </row>
    <row r="9012" spans="1:8" x14ac:dyDescent="0.25">
      <c r="A9012">
        <v>9010</v>
      </c>
      <c r="B9012" t="s">
        <v>8533</v>
      </c>
      <c r="C9012" t="s">
        <v>8540</v>
      </c>
      <c r="D9012" t="s">
        <v>8632</v>
      </c>
      <c r="E9012" s="1">
        <v>3299</v>
      </c>
      <c r="F9012" t="s">
        <v>9400</v>
      </c>
      <c r="G9012" t="str">
        <f t="shared" si="280"/>
        <v>'mundomascotas','Traper','Shampoo Neutro Perro','3299');</v>
      </c>
      <c r="H9012" t="str">
        <f t="shared" si="281"/>
        <v>INSERT INTO `productos` (`id`, `categoria`, `producto`, `descripcion`, `precio`) VALUES (NULL,'mundomascotas','Traper','Shampoo Neutro Perro','3299');</v>
      </c>
    </row>
    <row r="9013" spans="1:8" x14ac:dyDescent="0.25">
      <c r="A9013">
        <v>9011</v>
      </c>
      <c r="B9013" t="s">
        <v>8533</v>
      </c>
      <c r="C9013" t="s">
        <v>8540</v>
      </c>
      <c r="D9013" t="s">
        <v>8633</v>
      </c>
      <c r="E9013" s="1">
        <v>4499</v>
      </c>
      <c r="F9013" t="s">
        <v>9400</v>
      </c>
      <c r="G9013" t="str">
        <f t="shared" si="280"/>
        <v>'mundomascotas','Traper','Shampoo Pieles Sensibles Eco','4499');</v>
      </c>
      <c r="H9013" t="str">
        <f t="shared" si="281"/>
        <v>INSERT INTO `productos` (`id`, `categoria`, `producto`, `descripcion`, `precio`) VALUES (NULL,'mundomascotas','Traper','Shampoo Pieles Sensibles Eco','4499');</v>
      </c>
    </row>
    <row r="9014" spans="1:8" x14ac:dyDescent="0.25">
      <c r="A9014">
        <v>9012</v>
      </c>
      <c r="B9014" t="s">
        <v>8533</v>
      </c>
      <c r="C9014" t="s">
        <v>8540</v>
      </c>
      <c r="D9014" t="s">
        <v>8634</v>
      </c>
      <c r="E9014" s="1">
        <v>4499</v>
      </c>
      <c r="F9014" t="s">
        <v>9400</v>
      </c>
      <c r="G9014" t="str">
        <f t="shared" si="280"/>
        <v>'mundomascotas','Traper','Shampoo Repelente Eco','4499');</v>
      </c>
      <c r="H9014" t="str">
        <f t="shared" si="281"/>
        <v>INSERT INTO `productos` (`id`, `categoria`, `producto`, `descripcion`, `precio`) VALUES (NULL,'mundomascotas','Traper','Shampoo Repelente Eco','4499');</v>
      </c>
    </row>
    <row r="9015" spans="1:8" x14ac:dyDescent="0.25">
      <c r="A9015">
        <v>9013</v>
      </c>
      <c r="B9015" t="s">
        <v>8533</v>
      </c>
      <c r="C9015" t="s">
        <v>8540</v>
      </c>
      <c r="D9015" t="s">
        <v>8635</v>
      </c>
      <c r="E9015" s="1">
        <v>6999</v>
      </c>
      <c r="F9015" t="s">
        <v>9400</v>
      </c>
      <c r="G9015" t="str">
        <f t="shared" si="280"/>
        <v>'mundomascotas','Traper','Tapete Higiénico','6999');</v>
      </c>
      <c r="H9015" t="str">
        <f t="shared" si="281"/>
        <v>INSERT INTO `productos` (`id`, `categoria`, `producto`, `descripcion`, `precio`) VALUES (NULL,'mundomascotas','Traper','Tapete Higiénico','6999');</v>
      </c>
    </row>
    <row r="9016" spans="1:8" x14ac:dyDescent="0.25">
      <c r="A9016">
        <v>9014</v>
      </c>
      <c r="B9016" t="s">
        <v>8533</v>
      </c>
      <c r="C9016" t="s">
        <v>8540</v>
      </c>
      <c r="D9016" t="s">
        <v>8636</v>
      </c>
      <c r="E9016" s="1">
        <v>2999</v>
      </c>
      <c r="F9016" t="s">
        <v>9400</v>
      </c>
      <c r="G9016" t="str">
        <f t="shared" si="280"/>
        <v>'mundomascotas','Traper','Toallas Húmedas Mascotas ','2999');</v>
      </c>
      <c r="H9016" t="str">
        <f t="shared" si="281"/>
        <v>INSERT INTO `productos` (`id`, `categoria`, `producto`, `descripcion`, `precio`) VALUES (NULL,'mundomascotas','Traper','Toallas Húmedas Mascotas ','2999');</v>
      </c>
    </row>
    <row r="9017" spans="1:8" x14ac:dyDescent="0.25">
      <c r="A9017">
        <v>9015</v>
      </c>
      <c r="B9017" t="s">
        <v>8533</v>
      </c>
      <c r="C9017" t="s">
        <v>8637</v>
      </c>
      <c r="D9017" t="s">
        <v>8638</v>
      </c>
      <c r="E9017" s="1">
        <v>8999</v>
      </c>
      <c r="F9017" t="s">
        <v>9400</v>
      </c>
      <c r="G9017" t="str">
        <f t="shared" si="280"/>
        <v>'mundomascotas','Fainvet','Cepillo Autolimpiable 3916051','8999');</v>
      </c>
      <c r="H9017" t="str">
        <f t="shared" si="281"/>
        <v>INSERT INTO `productos` (`id`, `categoria`, `producto`, `descripcion`, `precio`) VALUES (NULL,'mundomascotas','Fainvet','Cepillo Autolimpiable 3916051','8999');</v>
      </c>
    </row>
    <row r="9018" spans="1:8" x14ac:dyDescent="0.25">
      <c r="A9018">
        <v>9016</v>
      </c>
      <c r="B9018" t="s">
        <v>8533</v>
      </c>
      <c r="C9018" t="s">
        <v>8637</v>
      </c>
      <c r="D9018" t="s">
        <v>8639</v>
      </c>
      <c r="E9018" s="1">
        <v>9399</v>
      </c>
      <c r="F9018" t="s">
        <v>9400</v>
      </c>
      <c r="G9018" t="str">
        <f t="shared" si="280"/>
        <v>'mundomascotas','Fainvet','3916049 Cepillo Carda ','9399');</v>
      </c>
      <c r="H9018" t="str">
        <f t="shared" si="281"/>
        <v>INSERT INTO `productos` (`id`, `categoria`, `producto`, `descripcion`, `precio`) VALUES (NULL,'mundomascotas','Fainvet','3916049 Cepillo Carda ','9399');</v>
      </c>
    </row>
    <row r="9019" spans="1:8" x14ac:dyDescent="0.25">
      <c r="A9019">
        <v>9017</v>
      </c>
      <c r="B9019" t="s">
        <v>8533</v>
      </c>
      <c r="C9019" t="s">
        <v>8637</v>
      </c>
      <c r="D9019" t="s">
        <v>8640</v>
      </c>
      <c r="E9019" s="1">
        <v>2499</v>
      </c>
      <c r="F9019" t="s">
        <v>9400</v>
      </c>
      <c r="G9019" t="str">
        <f t="shared" si="280"/>
        <v>'mundomascotas','Fainvet','Educador Sanitario Puppy Triner','2499');</v>
      </c>
      <c r="H9019" t="str">
        <f t="shared" si="281"/>
        <v>INSERT INTO `productos` (`id`, `categoria`, `producto`, `descripcion`, `precio`) VALUES (NULL,'mundomascotas','Fainvet','Educador Sanitario Puppy Triner','2499');</v>
      </c>
    </row>
    <row r="9020" spans="1:8" x14ac:dyDescent="0.25">
      <c r="A9020">
        <v>9018</v>
      </c>
      <c r="B9020" t="s">
        <v>8533</v>
      </c>
      <c r="C9020" t="s">
        <v>8637</v>
      </c>
      <c r="D9020" t="s">
        <v>8641</v>
      </c>
      <c r="E9020" s="1">
        <v>2999</v>
      </c>
      <c r="F9020" t="s">
        <v>9400</v>
      </c>
      <c r="G9020" t="str">
        <f t="shared" si="280"/>
        <v>'mundomascotas','Fainvet','Eliminador De Olor Orina Gato','2999');</v>
      </c>
      <c r="H9020" t="str">
        <f t="shared" si="281"/>
        <v>INSERT INTO `productos` (`id`, `categoria`, `producto`, `descripcion`, `precio`) VALUES (NULL,'mundomascotas','Fainvet','Eliminador De Olor Orina Gato','2999');</v>
      </c>
    </row>
    <row r="9021" spans="1:8" x14ac:dyDescent="0.25">
      <c r="A9021">
        <v>9019</v>
      </c>
      <c r="B9021" t="s">
        <v>8533</v>
      </c>
      <c r="C9021" t="s">
        <v>8637</v>
      </c>
      <c r="D9021" t="s">
        <v>8642</v>
      </c>
      <c r="E9021" s="1">
        <v>5199</v>
      </c>
      <c r="F9021" t="s">
        <v>9400</v>
      </c>
      <c r="G9021" t="str">
        <f t="shared" si="280"/>
        <v>'mundomascotas','Fainvet','Juguete De Perro Surtido 2','5199');</v>
      </c>
      <c r="H9021" t="str">
        <f t="shared" si="281"/>
        <v>INSERT INTO `productos` (`id`, `categoria`, `producto`, `descripcion`, `precio`) VALUES (NULL,'mundomascotas','Fainvet','Juguete De Perro Surtido 2','5199');</v>
      </c>
    </row>
    <row r="9022" spans="1:8" x14ac:dyDescent="0.25">
      <c r="A9022">
        <v>9020</v>
      </c>
      <c r="B9022" t="s">
        <v>8533</v>
      </c>
      <c r="C9022" t="s">
        <v>8637</v>
      </c>
      <c r="D9022" t="s">
        <v>8643</v>
      </c>
      <c r="E9022" s="1">
        <v>3899</v>
      </c>
      <c r="F9022" t="s">
        <v>9400</v>
      </c>
      <c r="G9022" t="str">
        <f t="shared" si="280"/>
        <v>'mundomascotas','Fainvet','Juguete De Perro Surtido 1','3899');</v>
      </c>
      <c r="H9022" t="str">
        <f t="shared" si="281"/>
        <v>INSERT INTO `productos` (`id`, `categoria`, `producto`, `descripcion`, `precio`) VALUES (NULL,'mundomascotas','Fainvet','Juguete De Perro Surtido 1','3899');</v>
      </c>
    </row>
    <row r="9023" spans="1:8" x14ac:dyDescent="0.25">
      <c r="A9023">
        <v>9021</v>
      </c>
      <c r="B9023" t="s">
        <v>8533</v>
      </c>
      <c r="C9023" t="s">
        <v>8637</v>
      </c>
      <c r="D9023" t="s">
        <v>8644</v>
      </c>
      <c r="E9023" s="1">
        <v>4999</v>
      </c>
      <c r="F9023" t="s">
        <v>9400</v>
      </c>
      <c r="G9023" t="str">
        <f t="shared" si="280"/>
        <v>'mundomascotas','Fainvet','Juguete De Perro Surtido 3','4999');</v>
      </c>
      <c r="H9023" t="str">
        <f t="shared" si="281"/>
        <v>INSERT INTO `productos` (`id`, `categoria`, `producto`, `descripcion`, `precio`) VALUES (NULL,'mundomascotas','Fainvet','Juguete De Perro Surtido 3','4999');</v>
      </c>
    </row>
    <row r="9024" spans="1:8" x14ac:dyDescent="0.25">
      <c r="A9024">
        <v>9022</v>
      </c>
      <c r="B9024" t="s">
        <v>8533</v>
      </c>
      <c r="C9024" t="s">
        <v>8637</v>
      </c>
      <c r="D9024" t="s">
        <v>8645</v>
      </c>
      <c r="E9024" s="1">
        <v>14999</v>
      </c>
      <c r="F9024" t="s">
        <v>9400</v>
      </c>
      <c r="G9024" t="str">
        <f t="shared" si="280"/>
        <v>'mundomascotas','Fainvet','Peine Deslanador L Von Go','14999');</v>
      </c>
      <c r="H9024" t="str">
        <f t="shared" si="281"/>
        <v>INSERT INTO `productos` (`id`, `categoria`, `producto`, `descripcion`, `precio`) VALUES (NULL,'mundomascotas','Fainvet','Peine Deslanador L Von Go','14999');</v>
      </c>
    </row>
    <row r="9025" spans="1:8" x14ac:dyDescent="0.25">
      <c r="A9025">
        <v>9023</v>
      </c>
      <c r="B9025" t="s">
        <v>8533</v>
      </c>
      <c r="C9025" t="s">
        <v>8637</v>
      </c>
      <c r="D9025" t="s">
        <v>8646</v>
      </c>
      <c r="E9025" s="1">
        <v>1799</v>
      </c>
      <c r="F9025" t="s">
        <v>9400</v>
      </c>
      <c r="G9025" t="str">
        <f t="shared" si="280"/>
        <v>'mundomascotas','Fainvet','Plato Inox Mediano','1799');</v>
      </c>
      <c r="H9025" t="str">
        <f t="shared" si="281"/>
        <v>INSERT INTO `productos` (`id`, `categoria`, `producto`, `descripcion`, `precio`) VALUES (NULL,'mundomascotas','Fainvet','Plato Inox Mediano','1799');</v>
      </c>
    </row>
    <row r="9026" spans="1:8" x14ac:dyDescent="0.25">
      <c r="A9026">
        <v>9024</v>
      </c>
      <c r="B9026" t="s">
        <v>8533</v>
      </c>
      <c r="C9026" t="s">
        <v>8637</v>
      </c>
      <c r="D9026" t="s">
        <v>8647</v>
      </c>
      <c r="E9026" s="1">
        <v>3599</v>
      </c>
      <c r="F9026" t="s">
        <v>9400</v>
      </c>
      <c r="G9026" t="str">
        <f t="shared" si="280"/>
        <v>'mundomascotas','Fainvet','Plato Inox Grande','3599');</v>
      </c>
      <c r="H9026" t="str">
        <f t="shared" si="281"/>
        <v>INSERT INTO `productos` (`id`, `categoria`, `producto`, `descripcion`, `precio`) VALUES (NULL,'mundomascotas','Fainvet','Plato Inox Grande','3599');</v>
      </c>
    </row>
    <row r="9027" spans="1:8" x14ac:dyDescent="0.25">
      <c r="A9027">
        <v>9025</v>
      </c>
      <c r="B9027" t="s">
        <v>8648</v>
      </c>
      <c r="C9027" t="s">
        <v>6</v>
      </c>
      <c r="D9027" t="s">
        <v>8</v>
      </c>
      <c r="E9027" s="1">
        <v>2489</v>
      </c>
      <c r="F9027" t="s">
        <v>9400</v>
      </c>
      <c r="G9027" t="str">
        <f t="shared" si="280"/>
        <v>'ofertas','Pantene','Crema Para Peinar Pro V Anti Frizz Hidratación Extrema ','2489');</v>
      </c>
      <c r="H9027" t="str">
        <f t="shared" si="281"/>
        <v>INSERT INTO `productos` (`id`, `categoria`, `producto`, `descripcion`, `precio`) VALUES (NULL,'ofertas','Pantene','Crema Para Peinar Pro V Anti Frizz Hidratación Extrema ','2489');</v>
      </c>
    </row>
    <row r="9028" spans="1:8" x14ac:dyDescent="0.25">
      <c r="A9028">
        <v>9026</v>
      </c>
      <c r="B9028" t="s">
        <v>8648</v>
      </c>
      <c r="C9028" t="s">
        <v>2492</v>
      </c>
      <c r="D9028" t="s">
        <v>2493</v>
      </c>
      <c r="E9028" s="1">
        <v>2974</v>
      </c>
      <c r="F9028" t="s">
        <v>9400</v>
      </c>
      <c r="G9028" t="str">
        <f t="shared" si="280"/>
        <v>'ofertas','Carefree','Protector Diario Sin Perfume ','2974');</v>
      </c>
      <c r="H9028" t="str">
        <f t="shared" si="281"/>
        <v>INSERT INTO `productos` (`id`, `categoria`, `producto`, `descripcion`, `precio`) VALUES (NULL,'ofertas','Carefree','Protector Diario Sin Perfume ','2974');</v>
      </c>
    </row>
    <row r="9029" spans="1:8" x14ac:dyDescent="0.25">
      <c r="A9029">
        <v>9027</v>
      </c>
      <c r="B9029" t="s">
        <v>8648</v>
      </c>
      <c r="C9029" t="s">
        <v>2492</v>
      </c>
      <c r="D9029" t="s">
        <v>2495</v>
      </c>
      <c r="E9029" s="1">
        <v>2974</v>
      </c>
      <c r="F9029" t="s">
        <v>9400</v>
      </c>
      <c r="G9029" t="str">
        <f t="shared" ref="G9029:G9092" si="282">CONCATENATE("'",B9029,"','",C9029,"','",D9029,"','",E9029,"');")</f>
        <v>'ofertas','Carefree','Protectores Diarios Neutralizador Olores 100 unidades','2974');</v>
      </c>
      <c r="H9029" t="str">
        <f t="shared" ref="H9029:H9092" si="283">CONCATENATE(F9029,G9029)</f>
        <v>INSERT INTO `productos` (`id`, `categoria`, `producto`, `descripcion`, `precio`) VALUES (NULL,'ofertas','Carefree','Protectores Diarios Neutralizador Olores 100 unidades','2974');</v>
      </c>
    </row>
    <row r="9030" spans="1:8" x14ac:dyDescent="0.25">
      <c r="A9030">
        <v>9028</v>
      </c>
      <c r="B9030" t="s">
        <v>8648</v>
      </c>
      <c r="C9030" t="s">
        <v>6</v>
      </c>
      <c r="D9030" t="s">
        <v>24</v>
      </c>
      <c r="E9030" s="1">
        <v>2489</v>
      </c>
      <c r="F9030" t="s">
        <v>9400</v>
      </c>
      <c r="G9030" t="str">
        <f t="shared" si="282"/>
        <v>'ofertas','Pantene','Crema Para Peinar Pro V Para Rizos Definidos ','2489');</v>
      </c>
      <c r="H9030" t="str">
        <f t="shared" si="283"/>
        <v>INSERT INTO `productos` (`id`, `categoria`, `producto`, `descripcion`, `precio`) VALUES (NULL,'ofertas','Pantene','Crema Para Peinar Pro V Para Rizos Definidos ','2489');</v>
      </c>
    </row>
    <row r="9031" spans="1:8" x14ac:dyDescent="0.25">
      <c r="A9031">
        <v>9029</v>
      </c>
      <c r="B9031" t="s">
        <v>8648</v>
      </c>
      <c r="C9031" t="s">
        <v>2496</v>
      </c>
      <c r="D9031" t="s">
        <v>2497</v>
      </c>
      <c r="E9031" s="1">
        <v>6990</v>
      </c>
      <c r="F9031" t="s">
        <v>9400</v>
      </c>
      <c r="G9031" t="str">
        <f t="shared" si="282"/>
        <v>'ofertas','Hawaiian Tropic','Aceite Bronceador Tanning Oil  Spf15 ','6990');</v>
      </c>
      <c r="H9031" t="str">
        <f t="shared" si="283"/>
        <v>INSERT INTO `productos` (`id`, `categoria`, `producto`, `descripcion`, `precio`) VALUES (NULL,'ofertas','Hawaiian Tropic','Aceite Bronceador Tanning Oil  Spf15 ','6990');</v>
      </c>
    </row>
    <row r="9032" spans="1:8" x14ac:dyDescent="0.25">
      <c r="A9032">
        <v>9030</v>
      </c>
      <c r="B9032" t="s">
        <v>8648</v>
      </c>
      <c r="C9032" t="s">
        <v>11</v>
      </c>
      <c r="D9032" t="s">
        <v>2509</v>
      </c>
      <c r="E9032" s="1">
        <v>2490</v>
      </c>
      <c r="F9032" t="s">
        <v>9400</v>
      </c>
      <c r="G9032" t="str">
        <f t="shared" si="282"/>
        <v>'ofertas','Nivea','Antitranspirante Roll On Pearl Beauty 50ml','2490');</v>
      </c>
      <c r="H9032" t="str">
        <f t="shared" si="283"/>
        <v>INSERT INTO `productos` (`id`, `categoria`, `producto`, `descripcion`, `precio`) VALUES (NULL,'ofertas','Nivea','Antitranspirante Roll On Pearl Beauty 50ml','2490');</v>
      </c>
    </row>
    <row r="9033" spans="1:8" x14ac:dyDescent="0.25">
      <c r="A9033">
        <v>9031</v>
      </c>
      <c r="B9033" t="s">
        <v>8648</v>
      </c>
      <c r="C9033" t="s">
        <v>11</v>
      </c>
      <c r="D9033" t="s">
        <v>2510</v>
      </c>
      <c r="E9033" s="1">
        <v>2490</v>
      </c>
      <c r="F9033" t="s">
        <v>9400</v>
      </c>
      <c r="G9033" t="str">
        <f t="shared" si="282"/>
        <v>'ofertas','Nivea','Antitranspirante Roll On Double Effect ','2490');</v>
      </c>
      <c r="H9033" t="str">
        <f t="shared" si="283"/>
        <v>INSERT INTO `productos` (`id`, `categoria`, `producto`, `descripcion`, `precio`) VALUES (NULL,'ofertas','Nivea','Antitranspirante Roll On Double Effect ','2490');</v>
      </c>
    </row>
    <row r="9034" spans="1:8" x14ac:dyDescent="0.25">
      <c r="A9034">
        <v>9032</v>
      </c>
      <c r="B9034" t="s">
        <v>8648</v>
      </c>
      <c r="C9034" t="s">
        <v>2626</v>
      </c>
      <c r="D9034" t="s">
        <v>3929</v>
      </c>
      <c r="E9034" s="1">
        <v>12990</v>
      </c>
      <c r="F9034" t="s">
        <v>9400</v>
      </c>
      <c r="G9034" t="str">
        <f t="shared" si="282"/>
        <v>'ofertas','Eucerin','Bloqueador En Loción Sun Niños Spf50 ','12990');</v>
      </c>
      <c r="H9034" t="str">
        <f t="shared" si="283"/>
        <v>INSERT INTO `productos` (`id`, `categoria`, `producto`, `descripcion`, `precio`) VALUES (NULL,'ofertas','Eucerin','Bloqueador En Loción Sun Niños Spf50 ','12990');</v>
      </c>
    </row>
    <row r="9035" spans="1:8" x14ac:dyDescent="0.25">
      <c r="A9035">
        <v>9033</v>
      </c>
      <c r="B9035" t="s">
        <v>8648</v>
      </c>
      <c r="C9035" t="s">
        <v>2626</v>
      </c>
      <c r="D9035" t="s">
        <v>3940</v>
      </c>
      <c r="E9035" s="1">
        <v>12990</v>
      </c>
      <c r="F9035" t="s">
        <v>9400</v>
      </c>
      <c r="G9035" t="str">
        <f t="shared" si="282"/>
        <v>'ofertas','Eucerin','Sun Niños Bl.Loción Micropigmentos Spf30','12990');</v>
      </c>
      <c r="H9035" t="str">
        <f t="shared" si="283"/>
        <v>INSERT INTO `productos` (`id`, `categoria`, `producto`, `descripcion`, `precio`) VALUES (NULL,'ofertas','Eucerin','Sun Niños Bl.Loción Micropigmentos Spf30','12990');</v>
      </c>
    </row>
    <row r="9036" spans="1:8" x14ac:dyDescent="0.25">
      <c r="A9036">
        <v>9034</v>
      </c>
      <c r="B9036" t="s">
        <v>8648</v>
      </c>
      <c r="C9036" t="s">
        <v>2626</v>
      </c>
      <c r="D9036" t="s">
        <v>3941</v>
      </c>
      <c r="E9036" s="1">
        <v>12990</v>
      </c>
      <c r="F9036" t="s">
        <v>9400</v>
      </c>
      <c r="G9036" t="str">
        <f t="shared" si="282"/>
        <v>'ofertas','Eucerin','Sun Loción Spf50 Ligera ','12990');</v>
      </c>
      <c r="H9036" t="str">
        <f t="shared" si="283"/>
        <v>INSERT INTO `productos` (`id`, `categoria`, `producto`, `descripcion`, `precio`) VALUES (NULL,'ofertas','Eucerin','Sun Loción Spf50 Ligera ','12990');</v>
      </c>
    </row>
    <row r="9037" spans="1:8" x14ac:dyDescent="0.25">
      <c r="A9037">
        <v>9035</v>
      </c>
      <c r="B9037" t="s">
        <v>8648</v>
      </c>
      <c r="C9037" t="s">
        <v>57</v>
      </c>
      <c r="D9037" t="s">
        <v>58</v>
      </c>
      <c r="E9037" s="1">
        <v>5249</v>
      </c>
      <c r="F9037" t="s">
        <v>9400</v>
      </c>
      <c r="G9037" t="str">
        <f t="shared" si="282"/>
        <v>'ofertas','Aveeno','Loción Hidratante Aroma Coco','5249');</v>
      </c>
      <c r="H9037" t="str">
        <f t="shared" si="283"/>
        <v>INSERT INTO `productos` (`id`, `categoria`, `producto`, `descripcion`, `precio`) VALUES (NULL,'ofertas','Aveeno','Loción Hidratante Aroma Coco','5249');</v>
      </c>
    </row>
    <row r="9038" spans="1:8" x14ac:dyDescent="0.25">
      <c r="A9038">
        <v>9036</v>
      </c>
      <c r="B9038" t="s">
        <v>8648</v>
      </c>
      <c r="C9038" t="s">
        <v>57</v>
      </c>
      <c r="D9038" t="s">
        <v>59</v>
      </c>
      <c r="E9038" s="1">
        <v>5599</v>
      </c>
      <c r="F9038" t="s">
        <v>9400</v>
      </c>
      <c r="G9038" t="str">
        <f t="shared" si="282"/>
        <v>'ofertas','Aveeno','Loción Hidratante Aroma Lavanda','5599');</v>
      </c>
      <c r="H9038" t="str">
        <f t="shared" si="283"/>
        <v>INSERT INTO `productos` (`id`, `categoria`, `producto`, `descripcion`, `precio`) VALUES (NULL,'ofertas','Aveeno','Loción Hidratante Aroma Lavanda','5599');</v>
      </c>
    </row>
    <row r="9039" spans="1:8" x14ac:dyDescent="0.25">
      <c r="A9039">
        <v>9037</v>
      </c>
      <c r="B9039" t="s">
        <v>8648</v>
      </c>
      <c r="C9039" t="s">
        <v>57</v>
      </c>
      <c r="D9039" t="s">
        <v>60</v>
      </c>
      <c r="E9039" s="1">
        <v>5249</v>
      </c>
      <c r="F9039" t="s">
        <v>9400</v>
      </c>
      <c r="G9039" t="str">
        <f t="shared" si="282"/>
        <v>'ofertas','Aveeno','Loción Hidratante Aroma Manzanilla','5249');</v>
      </c>
      <c r="H9039" t="str">
        <f t="shared" si="283"/>
        <v>INSERT INTO `productos` (`id`, `categoria`, `producto`, `descripcion`, `precio`) VALUES (NULL,'ofertas','Aveeno','Loción Hidratante Aroma Manzanilla','5249');</v>
      </c>
    </row>
    <row r="9040" spans="1:8" x14ac:dyDescent="0.25">
      <c r="A9040">
        <v>9038</v>
      </c>
      <c r="B9040" t="s">
        <v>8648</v>
      </c>
      <c r="C9040" t="s">
        <v>3920</v>
      </c>
      <c r="D9040" t="s">
        <v>4039</v>
      </c>
      <c r="E9040" s="1">
        <v>12999</v>
      </c>
      <c r="F9040" t="s">
        <v>9400</v>
      </c>
      <c r="G9040" t="str">
        <f t="shared" si="282"/>
        <v>'ofertas','Vichy','Desmaquillante Integral 3 En 1 ','12999');</v>
      </c>
      <c r="H9040" t="str">
        <f t="shared" si="283"/>
        <v>INSERT INTO `productos` (`id`, `categoria`, `producto`, `descripcion`, `precio`) VALUES (NULL,'ofertas','Vichy','Desmaquillante Integral 3 En 1 ','12999');</v>
      </c>
    </row>
    <row r="9041" spans="1:8" x14ac:dyDescent="0.25">
      <c r="A9041">
        <v>9039</v>
      </c>
      <c r="B9041" t="s">
        <v>8648</v>
      </c>
      <c r="C9041" t="s">
        <v>3920</v>
      </c>
      <c r="D9041" t="s">
        <v>4040</v>
      </c>
      <c r="E9041" s="1">
        <v>31599</v>
      </c>
      <c r="F9041" t="s">
        <v>9400</v>
      </c>
      <c r="G9041" t="str">
        <f t="shared" si="282"/>
        <v>'ofertas','Vichy','Neovadiol Densificador Noche Para Pieles Maduras','31599');</v>
      </c>
      <c r="H9041" t="str">
        <f t="shared" si="283"/>
        <v>INSERT INTO `productos` (`id`, `categoria`, `producto`, `descripcion`, `precio`) VALUES (NULL,'ofertas','Vichy','Neovadiol Densificador Noche Para Pieles Maduras','31599');</v>
      </c>
    </row>
    <row r="9042" spans="1:8" x14ac:dyDescent="0.25">
      <c r="A9042">
        <v>9040</v>
      </c>
      <c r="B9042" t="s">
        <v>8648</v>
      </c>
      <c r="C9042" t="s">
        <v>3920</v>
      </c>
      <c r="D9042" t="s">
        <v>4041</v>
      </c>
      <c r="E9042" s="1">
        <v>29999</v>
      </c>
      <c r="F9042" t="s">
        <v>9400</v>
      </c>
      <c r="G9042" t="str">
        <f t="shared" si="282"/>
        <v>'ofertas','Vichy','Neovadiol Contorno Ojos Y Labios','29999');</v>
      </c>
      <c r="H9042" t="str">
        <f t="shared" si="283"/>
        <v>INSERT INTO `productos` (`id`, `categoria`, `producto`, `descripcion`, `precio`) VALUES (NULL,'ofertas','Vichy','Neovadiol Contorno Ojos Y Labios','29999');</v>
      </c>
    </row>
    <row r="9043" spans="1:8" x14ac:dyDescent="0.25">
      <c r="A9043">
        <v>9041</v>
      </c>
      <c r="B9043" t="s">
        <v>8648</v>
      </c>
      <c r="C9043" t="s">
        <v>3920</v>
      </c>
      <c r="D9043" t="s">
        <v>4140</v>
      </c>
      <c r="E9043" s="1">
        <v>30999</v>
      </c>
      <c r="F9043" t="s">
        <v>9400</v>
      </c>
      <c r="G9043" t="str">
        <f t="shared" si="282"/>
        <v>'ofertas','Vichy','Neovadiol Magistral Bálsamo Densificador Nutritivo','30999');</v>
      </c>
      <c r="H9043" t="str">
        <f t="shared" si="283"/>
        <v>INSERT INTO `productos` (`id`, `categoria`, `producto`, `descripcion`, `precio`) VALUES (NULL,'ofertas','Vichy','Neovadiol Magistral Bálsamo Densificador Nutritivo','30999');</v>
      </c>
    </row>
    <row r="9044" spans="1:8" x14ac:dyDescent="0.25">
      <c r="A9044">
        <v>9042</v>
      </c>
      <c r="B9044" t="s">
        <v>8648</v>
      </c>
      <c r="C9044" t="s">
        <v>3920</v>
      </c>
      <c r="D9044" t="s">
        <v>4142</v>
      </c>
      <c r="E9044" s="1">
        <v>12490</v>
      </c>
      <c r="F9044" t="s">
        <v>9400</v>
      </c>
      <c r="G9044" t="str">
        <f t="shared" si="282"/>
        <v>'ofertas','Vichy','Protector Solar En Leche Para Niños  Spf 50  Capital Soleil ','12490');</v>
      </c>
      <c r="H9044" t="str">
        <f t="shared" si="283"/>
        <v>INSERT INTO `productos` (`id`, `categoria`, `producto`, `descripcion`, `precio`) VALUES (NULL,'ofertas','Vichy','Protector Solar En Leche Para Niños  Spf 50  Capital Soleil ','12490');</v>
      </c>
    </row>
    <row r="9045" spans="1:8" x14ac:dyDescent="0.25">
      <c r="A9045">
        <v>9043</v>
      </c>
      <c r="B9045" t="s">
        <v>8648</v>
      </c>
      <c r="C9045" t="s">
        <v>5062</v>
      </c>
      <c r="D9045" t="s">
        <v>5063</v>
      </c>
      <c r="E9045" s="1">
        <v>6990</v>
      </c>
      <c r="F9045" t="s">
        <v>9400</v>
      </c>
      <c r="G9045" t="str">
        <f t="shared" si="282"/>
        <v>'ofertas','Avent','Chupete Entretención ','6990');</v>
      </c>
      <c r="H9045" t="str">
        <f t="shared" si="283"/>
        <v>INSERT INTO `productos` (`id`, `categoria`, `producto`, `descripcion`, `precio`) VALUES (NULL,'ofertas','Avent','Chupete Entretención ','6990');</v>
      </c>
    </row>
    <row r="9046" spans="1:8" x14ac:dyDescent="0.25">
      <c r="A9046">
        <v>9044</v>
      </c>
      <c r="B9046" t="s">
        <v>8648</v>
      </c>
      <c r="C9046" t="s">
        <v>2541</v>
      </c>
      <c r="D9046" t="s">
        <v>2542</v>
      </c>
      <c r="E9046" s="1">
        <v>2989</v>
      </c>
      <c r="F9046" t="s">
        <v>9400</v>
      </c>
      <c r="G9046" t="str">
        <f t="shared" si="282"/>
        <v>'ofertas','Cotidian','Apósitos Para Incontinencia Leve 20 Unidades ','2989');</v>
      </c>
      <c r="H9046" t="str">
        <f t="shared" si="283"/>
        <v>INSERT INTO `productos` (`id`, `categoria`, `producto`, `descripcion`, `precio`) VALUES (NULL,'ofertas','Cotidian','Apósitos Para Incontinencia Leve 20 Unidades ','2989');</v>
      </c>
    </row>
    <row r="9047" spans="1:8" x14ac:dyDescent="0.25">
      <c r="A9047">
        <v>9045</v>
      </c>
      <c r="B9047" t="s">
        <v>8648</v>
      </c>
      <c r="C9047" t="s">
        <v>2541</v>
      </c>
      <c r="D9047" t="s">
        <v>2543</v>
      </c>
      <c r="E9047" s="1">
        <v>4190</v>
      </c>
      <c r="F9047" t="s">
        <v>9400</v>
      </c>
      <c r="G9047" t="str">
        <f t="shared" si="282"/>
        <v>'ofertas','Cotidian','Sabanillas Para Proteger Camas U Otras Superficies','4190');</v>
      </c>
      <c r="H9047" t="str">
        <f t="shared" si="283"/>
        <v>INSERT INTO `productos` (`id`, `categoria`, `producto`, `descripcion`, `precio`) VALUES (NULL,'ofertas','Cotidian','Sabanillas Para Proteger Camas U Otras Superficies','4190');</v>
      </c>
    </row>
    <row r="9048" spans="1:8" x14ac:dyDescent="0.25">
      <c r="A9048">
        <v>9046</v>
      </c>
      <c r="B9048" t="s">
        <v>8648</v>
      </c>
      <c r="C9048" t="s">
        <v>2541</v>
      </c>
      <c r="D9048" t="s">
        <v>2544</v>
      </c>
      <c r="E9048" s="1">
        <v>19349</v>
      </c>
      <c r="F9048" t="s">
        <v>9400</v>
      </c>
      <c r="G9048" t="str">
        <f t="shared" si="282"/>
        <v>'ofertas','Cotidian','Pañal Premium Para Adulto Talla G 24 Unidades','19349');</v>
      </c>
      <c r="H9048" t="str">
        <f t="shared" si="283"/>
        <v>INSERT INTO `productos` (`id`, `categoria`, `producto`, `descripcion`, `precio`) VALUES (NULL,'ofertas','Cotidian','Pañal Premium Para Adulto Talla G 24 Unidades','19349');</v>
      </c>
    </row>
    <row r="9049" spans="1:8" x14ac:dyDescent="0.25">
      <c r="A9049">
        <v>9047</v>
      </c>
      <c r="B9049" t="s">
        <v>8648</v>
      </c>
      <c r="C9049" t="s">
        <v>2695</v>
      </c>
      <c r="D9049" t="s">
        <v>4153</v>
      </c>
      <c r="E9049" s="1">
        <v>12499</v>
      </c>
      <c r="F9049" t="s">
        <v>9400</v>
      </c>
      <c r="G9049" t="str">
        <f t="shared" si="282"/>
        <v>'ofertas','La Roche Posay','Agua Termal Pieles Sensibles 150 grs','12499');</v>
      </c>
      <c r="H9049" t="str">
        <f t="shared" si="283"/>
        <v>INSERT INTO `productos` (`id`, `categoria`, `producto`, `descripcion`, `precio`) VALUES (NULL,'ofertas','La Roche Posay','Agua Termal Pieles Sensibles 150 grs','12499');</v>
      </c>
    </row>
    <row r="9050" spans="1:8" x14ac:dyDescent="0.25">
      <c r="A9050">
        <v>9048</v>
      </c>
      <c r="B9050" t="s">
        <v>8648</v>
      </c>
      <c r="C9050" t="s">
        <v>3920</v>
      </c>
      <c r="D9050" t="s">
        <v>4047</v>
      </c>
      <c r="E9050" s="1">
        <v>13499</v>
      </c>
      <c r="F9050" t="s">
        <v>9400</v>
      </c>
      <c r="G9050" t="str">
        <f t="shared" si="282"/>
        <v>'ofertas','Vichy','Normaderm, Tónico Astringente ','13499');</v>
      </c>
      <c r="H9050" t="str">
        <f t="shared" si="283"/>
        <v>INSERT INTO `productos` (`id`, `categoria`, `producto`, `descripcion`, `precio`) VALUES (NULL,'ofertas','Vichy','Normaderm, Tónico Astringente ','13499');</v>
      </c>
    </row>
    <row r="9051" spans="1:8" x14ac:dyDescent="0.25">
      <c r="A9051">
        <v>9049</v>
      </c>
      <c r="B9051" t="s">
        <v>8648</v>
      </c>
      <c r="C9051" t="s">
        <v>158</v>
      </c>
      <c r="D9051" t="s">
        <v>159</v>
      </c>
      <c r="E9051" s="1">
        <v>7999</v>
      </c>
      <c r="F9051" t="s">
        <v>9400</v>
      </c>
      <c r="G9051" t="str">
        <f t="shared" si="282"/>
        <v>'ofertas','Tío Nacho','Acondicionador Para Control De Canas ','7999');</v>
      </c>
      <c r="H9051" t="str">
        <f t="shared" si="283"/>
        <v>INSERT INTO `productos` (`id`, `categoria`, `producto`, `descripcion`, `precio`) VALUES (NULL,'ofertas','Tío Nacho','Acondicionador Para Control De Canas ','7999');</v>
      </c>
    </row>
    <row r="9052" spans="1:8" x14ac:dyDescent="0.25">
      <c r="A9052">
        <v>9050</v>
      </c>
      <c r="B9052" t="s">
        <v>8648</v>
      </c>
      <c r="C9052" t="s">
        <v>3920</v>
      </c>
      <c r="D9052" t="s">
        <v>4253</v>
      </c>
      <c r="E9052" s="1">
        <v>29699</v>
      </c>
      <c r="F9052" t="s">
        <v>9400</v>
      </c>
      <c r="G9052" t="str">
        <f t="shared" si="282"/>
        <v>'ofertas','Vichy','Tratamiento Idéalia Noche 50ml','29699');</v>
      </c>
      <c r="H9052" t="str">
        <f t="shared" si="283"/>
        <v>INSERT INTO `productos` (`id`, `categoria`, `producto`, `descripcion`, `precio`) VALUES (NULL,'ofertas','Vichy','Tratamiento Idéalia Noche 50ml','29699');</v>
      </c>
    </row>
    <row r="9053" spans="1:8" x14ac:dyDescent="0.25">
      <c r="A9053">
        <v>9051</v>
      </c>
      <c r="B9053" t="s">
        <v>8648</v>
      </c>
      <c r="C9053" t="s">
        <v>3967</v>
      </c>
      <c r="D9053" t="s">
        <v>4061</v>
      </c>
      <c r="E9053" s="1">
        <v>5774</v>
      </c>
      <c r="F9053" t="s">
        <v>9400</v>
      </c>
      <c r="G9053" t="str">
        <f t="shared" si="282"/>
        <v>'ofertas','Neolucid','Jabón En Barra Limpiadora ','5774');</v>
      </c>
      <c r="H9053" t="str">
        <f t="shared" si="283"/>
        <v>INSERT INTO `productos` (`id`, `categoria`, `producto`, `descripcion`, `precio`) VALUES (NULL,'ofertas','Neolucid','Jabón En Barra Limpiadora ','5774');</v>
      </c>
    </row>
    <row r="9054" spans="1:8" x14ac:dyDescent="0.25">
      <c r="A9054">
        <v>9052</v>
      </c>
      <c r="B9054" t="s">
        <v>8648</v>
      </c>
      <c r="C9054" t="s">
        <v>3967</v>
      </c>
      <c r="D9054" t="s">
        <v>4062</v>
      </c>
      <c r="E9054" s="1">
        <v>5549</v>
      </c>
      <c r="F9054" t="s">
        <v>9400</v>
      </c>
      <c r="G9054" t="str">
        <f t="shared" si="282"/>
        <v>'ofertas','Neolucid','Sustituto Del Jabón En Barra Para Todo Tipo De Piel','5549');</v>
      </c>
      <c r="H9054" t="str">
        <f t="shared" si="283"/>
        <v>INSERT INTO `productos` (`id`, `categoria`, `producto`, `descripcion`, `precio`) VALUES (NULL,'ofertas','Neolucid','Sustituto Del Jabón En Barra Para Todo Tipo De Piel','5549');</v>
      </c>
    </row>
    <row r="9055" spans="1:8" x14ac:dyDescent="0.25">
      <c r="A9055">
        <v>9053</v>
      </c>
      <c r="B9055" t="s">
        <v>8648</v>
      </c>
      <c r="C9055" t="s">
        <v>3967</v>
      </c>
      <c r="D9055" t="s">
        <v>3968</v>
      </c>
      <c r="E9055" s="1">
        <v>8999</v>
      </c>
      <c r="F9055" t="s">
        <v>9400</v>
      </c>
      <c r="G9055" t="str">
        <f t="shared" si="282"/>
        <v>'ofertas','Neolucid','Loción Limpiadora, Sustituto Del Jabón','8999');</v>
      </c>
      <c r="H9055" t="str">
        <f t="shared" si="283"/>
        <v>INSERT INTO `productos` (`id`, `categoria`, `producto`, `descripcion`, `precio`) VALUES (NULL,'ofertas','Neolucid','Loción Limpiadora, Sustituto Del Jabón','8999');</v>
      </c>
    </row>
    <row r="9056" spans="1:8" x14ac:dyDescent="0.25">
      <c r="A9056">
        <v>9054</v>
      </c>
      <c r="B9056" t="s">
        <v>8648</v>
      </c>
      <c r="C9056" t="s">
        <v>3967</v>
      </c>
      <c r="D9056" t="s">
        <v>3969</v>
      </c>
      <c r="E9056" s="1">
        <v>7724</v>
      </c>
      <c r="F9056" t="s">
        <v>9400</v>
      </c>
      <c r="G9056" t="str">
        <f t="shared" si="282"/>
        <v>'ofertas','Neolucid','Neolucid Ph5 De 250ml','7724');</v>
      </c>
      <c r="H9056" t="str">
        <f t="shared" si="283"/>
        <v>INSERT INTO `productos` (`id`, `categoria`, `producto`, `descripcion`, `precio`) VALUES (NULL,'ofertas','Neolucid','Neolucid Ph5 De 250ml','7724');</v>
      </c>
    </row>
    <row r="9057" spans="1:8" x14ac:dyDescent="0.25">
      <c r="A9057">
        <v>9055</v>
      </c>
      <c r="B9057" t="s">
        <v>8648</v>
      </c>
      <c r="C9057" t="s">
        <v>3967</v>
      </c>
      <c r="D9057" t="s">
        <v>3970</v>
      </c>
      <c r="E9057" s="1">
        <v>8249</v>
      </c>
      <c r="F9057" t="s">
        <v>9400</v>
      </c>
      <c r="G9057" t="str">
        <f t="shared" si="282"/>
        <v>'ofertas','Neolucid','Crema Para Piel Atópica Con Omega 6','8249');</v>
      </c>
      <c r="H9057" t="str">
        <f t="shared" si="283"/>
        <v>INSERT INTO `productos` (`id`, `categoria`, `producto`, `descripcion`, `precio`) VALUES (NULL,'ofertas','Neolucid','Crema Para Piel Atópica Con Omega 6','8249');</v>
      </c>
    </row>
    <row r="9058" spans="1:8" x14ac:dyDescent="0.25">
      <c r="A9058">
        <v>9056</v>
      </c>
      <c r="B9058" t="s">
        <v>8648</v>
      </c>
      <c r="C9058" t="s">
        <v>3967</v>
      </c>
      <c r="D9058" t="s">
        <v>3971</v>
      </c>
      <c r="E9058" s="1">
        <v>8924</v>
      </c>
      <c r="F9058" t="s">
        <v>9400</v>
      </c>
      <c r="G9058" t="str">
        <f t="shared" si="282"/>
        <v>'ofertas','Neolucid','Protector Solar Spf50+','8924');</v>
      </c>
      <c r="H9058" t="str">
        <f t="shared" si="283"/>
        <v>INSERT INTO `productos` (`id`, `categoria`, `producto`, `descripcion`, `precio`) VALUES (NULL,'ofertas','Neolucid','Protector Solar Spf50+','8924');</v>
      </c>
    </row>
    <row r="9059" spans="1:8" x14ac:dyDescent="0.25">
      <c r="A9059">
        <v>9057</v>
      </c>
      <c r="B9059" t="s">
        <v>8648</v>
      </c>
      <c r="C9059" t="s">
        <v>3967</v>
      </c>
      <c r="D9059" t="s">
        <v>3972</v>
      </c>
      <c r="E9059" s="1">
        <v>15674</v>
      </c>
      <c r="F9059" t="s">
        <v>9400</v>
      </c>
      <c r="G9059" t="str">
        <f t="shared" si="282"/>
        <v>'ofertas','Neolucid','Crema Hidratante Con ácido Hialurónico','15674');</v>
      </c>
      <c r="H9059" t="str">
        <f t="shared" si="283"/>
        <v>INSERT INTO `productos` (`id`, `categoria`, `producto`, `descripcion`, `precio`) VALUES (NULL,'ofertas','Neolucid','Crema Hidratante Con ácido Hialurónico','15674');</v>
      </c>
    </row>
    <row r="9060" spans="1:8" x14ac:dyDescent="0.25">
      <c r="A9060">
        <v>9058</v>
      </c>
      <c r="B9060" t="s">
        <v>8648</v>
      </c>
      <c r="C9060" t="s">
        <v>181</v>
      </c>
      <c r="D9060" t="s">
        <v>183</v>
      </c>
      <c r="E9060" s="1">
        <v>4829</v>
      </c>
      <c r="F9060" t="s">
        <v>9400</v>
      </c>
      <c r="G9060" t="str">
        <f t="shared" si="282"/>
        <v>'ofertas','Naturaloe','Shampoo Control Caída Para Cabello Normal Con Aloe Vera Orgánico','4829');</v>
      </c>
      <c r="H9060" t="str">
        <f t="shared" si="283"/>
        <v>INSERT INTO `productos` (`id`, `categoria`, `producto`, `descripcion`, `precio`) VALUES (NULL,'ofertas','Naturaloe','Shampoo Control Caída Para Cabello Normal Con Aloe Vera Orgánico','4829');</v>
      </c>
    </row>
    <row r="9061" spans="1:8" x14ac:dyDescent="0.25">
      <c r="A9061">
        <v>9059</v>
      </c>
      <c r="B9061" t="s">
        <v>8648</v>
      </c>
      <c r="C9061" t="s">
        <v>181</v>
      </c>
      <c r="D9061" t="s">
        <v>279</v>
      </c>
      <c r="E9061" s="1">
        <v>4479</v>
      </c>
      <c r="F9061" t="s">
        <v>9400</v>
      </c>
      <c r="G9061" t="str">
        <f t="shared" si="282"/>
        <v>'ofertas','Naturaloe','Acondicionador Reflejos Rubios Con Aloe Vera Orgánico','4479');</v>
      </c>
      <c r="H9061" t="str">
        <f t="shared" si="283"/>
        <v>INSERT INTO `productos` (`id`, `categoria`, `producto`, `descripcion`, `precio`) VALUES (NULL,'ofertas','Naturaloe','Acondicionador Reflejos Rubios Con Aloe Vera Orgánico','4479');</v>
      </c>
    </row>
    <row r="9062" spans="1:8" x14ac:dyDescent="0.25">
      <c r="A9062">
        <v>9060</v>
      </c>
      <c r="B9062" t="s">
        <v>8648</v>
      </c>
      <c r="C9062" t="s">
        <v>181</v>
      </c>
      <c r="D9062" t="s">
        <v>280</v>
      </c>
      <c r="E9062" s="1">
        <v>4479</v>
      </c>
      <c r="F9062" t="s">
        <v>9400</v>
      </c>
      <c r="G9062" t="str">
        <f t="shared" si="282"/>
        <v>'ofertas','Naturaloe','Shampoo Reflejos Rubios Con Aloe Vera Orgánico','4479');</v>
      </c>
      <c r="H9062" t="str">
        <f t="shared" si="283"/>
        <v>INSERT INTO `productos` (`id`, `categoria`, `producto`, `descripcion`, `precio`) VALUES (NULL,'ofertas','Naturaloe','Shampoo Reflejos Rubios Con Aloe Vera Orgánico','4479');</v>
      </c>
    </row>
    <row r="9063" spans="1:8" x14ac:dyDescent="0.25">
      <c r="A9063">
        <v>9061</v>
      </c>
      <c r="B9063" t="s">
        <v>8648</v>
      </c>
      <c r="C9063" t="s">
        <v>4981</v>
      </c>
      <c r="D9063" t="s">
        <v>4982</v>
      </c>
      <c r="E9063" s="1">
        <v>5588</v>
      </c>
      <c r="F9063" t="s">
        <v>9400</v>
      </c>
      <c r="G9063" t="str">
        <f t="shared" si="282"/>
        <v>'ofertas','No Lice','Colet Contra Pediculosis','5588');</v>
      </c>
      <c r="H9063" t="str">
        <f t="shared" si="283"/>
        <v>INSERT INTO `productos` (`id`, `categoria`, `producto`, `descripcion`, `precio`) VALUES (NULL,'ofertas','No Lice','Colet Contra Pediculosis','5588');</v>
      </c>
    </row>
    <row r="9064" spans="1:8" x14ac:dyDescent="0.25">
      <c r="A9064">
        <v>9062</v>
      </c>
      <c r="B9064" t="s">
        <v>8648</v>
      </c>
      <c r="C9064" t="s">
        <v>8649</v>
      </c>
      <c r="D9064" t="s">
        <v>8650</v>
      </c>
      <c r="E9064" s="1">
        <v>16999</v>
      </c>
      <c r="F9064" t="s">
        <v>9400</v>
      </c>
      <c r="G9064" t="str">
        <f t="shared" si="282"/>
        <v>'ofertas','Vitamin Life','Power Fire De 120 Cápsulas','16999');</v>
      </c>
      <c r="H9064" t="str">
        <f t="shared" si="283"/>
        <v>INSERT INTO `productos` (`id`, `categoria`, `producto`, `descripcion`, `precio`) VALUES (NULL,'ofertas','Vitamin Life','Power Fire De 120 Cápsulas','16999');</v>
      </c>
    </row>
    <row r="9065" spans="1:8" x14ac:dyDescent="0.25">
      <c r="A9065">
        <v>9063</v>
      </c>
      <c r="B9065" t="s">
        <v>8648</v>
      </c>
      <c r="C9065" t="s">
        <v>2763</v>
      </c>
      <c r="D9065" t="s">
        <v>2764</v>
      </c>
      <c r="E9065" s="1">
        <v>4199</v>
      </c>
      <c r="F9065" t="s">
        <v>9400</v>
      </c>
      <c r="G9065" t="str">
        <f t="shared" si="282"/>
        <v>'ofertas','Millefiori','Cera Depilatoria Natural','4199');</v>
      </c>
      <c r="H9065" t="str">
        <f t="shared" si="283"/>
        <v>INSERT INTO `productos` (`id`, `categoria`, `producto`, `descripcion`, `precio`) VALUES (NULL,'ofertas','Millefiori','Cera Depilatoria Natural','4199');</v>
      </c>
    </row>
    <row r="9066" spans="1:8" x14ac:dyDescent="0.25">
      <c r="A9066">
        <v>9064</v>
      </c>
      <c r="B9066" t="s">
        <v>8648</v>
      </c>
      <c r="C9066" t="s">
        <v>2763</v>
      </c>
      <c r="D9066" t="s">
        <v>2765</v>
      </c>
      <c r="E9066" s="1">
        <v>4999</v>
      </c>
      <c r="F9066" t="s">
        <v>9400</v>
      </c>
      <c r="G9066" t="str">
        <f t="shared" si="282"/>
        <v>'ofertas','Millefiori','Cera Depilatoria Microondas','4999');</v>
      </c>
      <c r="H9066" t="str">
        <f t="shared" si="283"/>
        <v>INSERT INTO `productos` (`id`, `categoria`, `producto`, `descripcion`, `precio`) VALUES (NULL,'ofertas','Millefiori','Cera Depilatoria Microondas','4999');</v>
      </c>
    </row>
    <row r="9067" spans="1:8" x14ac:dyDescent="0.25">
      <c r="A9067">
        <v>9065</v>
      </c>
      <c r="B9067" t="s">
        <v>8648</v>
      </c>
      <c r="C9067" t="s">
        <v>186</v>
      </c>
      <c r="D9067" t="s">
        <v>409</v>
      </c>
      <c r="E9067" s="1">
        <v>2490</v>
      </c>
      <c r="F9067" t="s">
        <v>9400</v>
      </c>
      <c r="G9067" t="str">
        <f t="shared" si="282"/>
        <v>'ofertas','Tresemmé','Acondicionador Keratin Smooth Control De Frizz','2490');</v>
      </c>
      <c r="H9067" t="str">
        <f t="shared" si="283"/>
        <v>INSERT INTO `productos` (`id`, `categoria`, `producto`, `descripcion`, `precio`) VALUES (NULL,'ofertas','Tresemmé','Acondicionador Keratin Smooth Control De Frizz','2490');</v>
      </c>
    </row>
    <row r="9068" spans="1:8" x14ac:dyDescent="0.25">
      <c r="A9068">
        <v>9066</v>
      </c>
      <c r="B9068" t="s">
        <v>8648</v>
      </c>
      <c r="C9068" t="s">
        <v>186</v>
      </c>
      <c r="D9068" t="s">
        <v>410</v>
      </c>
      <c r="E9068" s="1">
        <v>2490</v>
      </c>
      <c r="F9068" t="s">
        <v>9400</v>
      </c>
      <c r="G9068" t="str">
        <f t="shared" si="282"/>
        <v>'ofertas','Tresemmé','Shampoo Keratin Smooth Para Control De Frizz','2490');</v>
      </c>
      <c r="H9068" t="str">
        <f t="shared" si="283"/>
        <v>INSERT INTO `productos` (`id`, `categoria`, `producto`, `descripcion`, `precio`) VALUES (NULL,'ofertas','Tresemmé','Shampoo Keratin Smooth Para Control De Frizz','2490');</v>
      </c>
    </row>
    <row r="9069" spans="1:8" x14ac:dyDescent="0.25">
      <c r="A9069">
        <v>9067</v>
      </c>
      <c r="B9069" t="s">
        <v>8648</v>
      </c>
      <c r="C9069" t="s">
        <v>186</v>
      </c>
      <c r="D9069" t="s">
        <v>411</v>
      </c>
      <c r="E9069" s="1">
        <v>2490</v>
      </c>
      <c r="F9069" t="s">
        <v>9400</v>
      </c>
      <c r="G9069" t="str">
        <f t="shared" si="282"/>
        <v>'ofertas','Tresemmé','Crema Reparadora De Cabello Keratin Smooth','2490');</v>
      </c>
      <c r="H9069" t="str">
        <f t="shared" si="283"/>
        <v>INSERT INTO `productos` (`id`, `categoria`, `producto`, `descripcion`, `precio`) VALUES (NULL,'ofertas','Tresemmé','Crema Reparadora De Cabello Keratin Smooth','2490');</v>
      </c>
    </row>
    <row r="9070" spans="1:8" x14ac:dyDescent="0.25">
      <c r="A9070">
        <v>9068</v>
      </c>
      <c r="B9070" t="s">
        <v>8648</v>
      </c>
      <c r="C9070" t="s">
        <v>2770</v>
      </c>
      <c r="D9070" t="s">
        <v>2773</v>
      </c>
      <c r="E9070" s="1">
        <v>2590</v>
      </c>
      <c r="F9070" t="s">
        <v>9400</v>
      </c>
      <c r="G9070" t="str">
        <f t="shared" si="282"/>
        <v>'ofertas','bí-O','Antitranspirante Block Mujer','2590');</v>
      </c>
      <c r="H9070" t="str">
        <f t="shared" si="283"/>
        <v>INSERT INTO `productos` (`id`, `categoria`, `producto`, `descripcion`, `precio`) VALUES (NULL,'ofertas','bí-O','Antitranspirante Block Mujer','2590');</v>
      </c>
    </row>
    <row r="9071" spans="1:8" x14ac:dyDescent="0.25">
      <c r="A9071">
        <v>9069</v>
      </c>
      <c r="B9071" t="s">
        <v>8648</v>
      </c>
      <c r="C9071" t="s">
        <v>2770</v>
      </c>
      <c r="D9071" t="s">
        <v>2774</v>
      </c>
      <c r="E9071" s="1">
        <v>2590</v>
      </c>
      <c r="F9071" t="s">
        <v>9400</v>
      </c>
      <c r="G9071" t="str">
        <f t="shared" si="282"/>
        <v>'ofertas','bí-O','Antitranspirante Para Hombre ','2590');</v>
      </c>
      <c r="H9071" t="str">
        <f t="shared" si="283"/>
        <v>INSERT INTO `productos` (`id`, `categoria`, `producto`, `descripcion`, `precio`) VALUES (NULL,'ofertas','bí-O','Antitranspirante Para Hombre ','2590');</v>
      </c>
    </row>
    <row r="9072" spans="1:8" x14ac:dyDescent="0.25">
      <c r="A9072">
        <v>9070</v>
      </c>
      <c r="B9072" t="s">
        <v>8648</v>
      </c>
      <c r="C9072" t="s">
        <v>2524</v>
      </c>
      <c r="D9072" t="s">
        <v>2777</v>
      </c>
      <c r="E9072" s="1">
        <v>1990</v>
      </c>
      <c r="F9072" t="s">
        <v>9400</v>
      </c>
      <c r="G9072" t="str">
        <f t="shared" si="282"/>
        <v>'ofertas','Elite','Triple Pack Pañuelos Doble Hoja','1990');</v>
      </c>
      <c r="H9072" t="str">
        <f t="shared" si="283"/>
        <v>INSERT INTO `productos` (`id`, `categoria`, `producto`, `descripcion`, `precio`) VALUES (NULL,'ofertas','Elite','Triple Pack Pañuelos Doble Hoja','1990');</v>
      </c>
    </row>
    <row r="9073" spans="1:8" x14ac:dyDescent="0.25">
      <c r="A9073">
        <v>9071</v>
      </c>
      <c r="B9073" t="s">
        <v>8648</v>
      </c>
      <c r="C9073" t="s">
        <v>132</v>
      </c>
      <c r="D9073" t="s">
        <v>304</v>
      </c>
      <c r="E9073" s="1">
        <v>2990</v>
      </c>
      <c r="F9073" t="s">
        <v>9400</v>
      </c>
      <c r="G9073" t="str">
        <f t="shared" si="282"/>
        <v>'ofertas','Sedal','Shampoo Restauración Instantánea  340 ml','2990');</v>
      </c>
      <c r="H9073" t="str">
        <f t="shared" si="283"/>
        <v>INSERT INTO `productos` (`id`, `categoria`, `producto`, `descripcion`, `precio`) VALUES (NULL,'ofertas','Sedal','Shampoo Restauración Instantánea  340 ml','2990');</v>
      </c>
    </row>
    <row r="9074" spans="1:8" x14ac:dyDescent="0.25">
      <c r="A9074">
        <v>9072</v>
      </c>
      <c r="B9074" t="s">
        <v>8648</v>
      </c>
      <c r="C9074" t="s">
        <v>132</v>
      </c>
      <c r="D9074" t="s">
        <v>305</v>
      </c>
      <c r="E9074" s="1">
        <v>2990</v>
      </c>
      <c r="F9074" t="s">
        <v>9400</v>
      </c>
      <c r="G9074" t="str">
        <f t="shared" si="282"/>
        <v>'ofertas','Sedal','Crema De Peinar Para Rizos Definidos','2990');</v>
      </c>
      <c r="H9074" t="str">
        <f t="shared" si="283"/>
        <v>INSERT INTO `productos` (`id`, `categoria`, `producto`, `descripcion`, `precio`) VALUES (NULL,'ofertas','Sedal','Crema De Peinar Para Rizos Definidos','2990');</v>
      </c>
    </row>
    <row r="9075" spans="1:8" x14ac:dyDescent="0.25">
      <c r="A9075">
        <v>9073</v>
      </c>
      <c r="B9075" t="s">
        <v>8648</v>
      </c>
      <c r="C9075" t="s">
        <v>132</v>
      </c>
      <c r="D9075" t="s">
        <v>427</v>
      </c>
      <c r="E9075" s="1">
        <v>2990</v>
      </c>
      <c r="F9075" t="s">
        <v>9400</v>
      </c>
      <c r="G9075" t="str">
        <f t="shared" si="282"/>
        <v>'ofertas','Sedal','Shampoo Para Rizos Definidos ','2990');</v>
      </c>
      <c r="H9075" t="str">
        <f t="shared" si="283"/>
        <v>INSERT INTO `productos` (`id`, `categoria`, `producto`, `descripcion`, `precio`) VALUES (NULL,'ofertas','Sedal','Shampoo Para Rizos Definidos ','2990');</v>
      </c>
    </row>
    <row r="9076" spans="1:8" x14ac:dyDescent="0.25">
      <c r="A9076">
        <v>9074</v>
      </c>
      <c r="B9076" t="s">
        <v>8648</v>
      </c>
      <c r="C9076" t="s">
        <v>132</v>
      </c>
      <c r="D9076" t="s">
        <v>428</v>
      </c>
      <c r="E9076" s="1">
        <v>2990</v>
      </c>
      <c r="F9076" t="s">
        <v>9400</v>
      </c>
      <c r="G9076" t="str">
        <f t="shared" si="282"/>
        <v>'ofertas','Sedal','Acondicionador Para Rizos Definidos','2990');</v>
      </c>
      <c r="H9076" t="str">
        <f t="shared" si="283"/>
        <v>INSERT INTO `productos` (`id`, `categoria`, `producto`, `descripcion`, `precio`) VALUES (NULL,'ofertas','Sedal','Acondicionador Para Rizos Definidos','2990');</v>
      </c>
    </row>
    <row r="9077" spans="1:8" x14ac:dyDescent="0.25">
      <c r="A9077">
        <v>9075</v>
      </c>
      <c r="B9077" t="s">
        <v>8648</v>
      </c>
      <c r="C9077" t="s">
        <v>4960</v>
      </c>
      <c r="D9077" t="s">
        <v>5092</v>
      </c>
      <c r="E9077" s="1">
        <v>6790</v>
      </c>
      <c r="F9077" t="s">
        <v>9400</v>
      </c>
      <c r="G9077" t="str">
        <f t="shared" si="282"/>
        <v>'ofertas','Huggies','Pañales Active Sec Diseño Toy Story M','6790');</v>
      </c>
      <c r="H9077" t="str">
        <f t="shared" si="283"/>
        <v>INSERT INTO `productos` (`id`, `categoria`, `producto`, `descripcion`, `precio`) VALUES (NULL,'ofertas','Huggies','Pañales Active Sec Diseño Toy Story M','6790');</v>
      </c>
    </row>
    <row r="9078" spans="1:8" x14ac:dyDescent="0.25">
      <c r="A9078">
        <v>9076</v>
      </c>
      <c r="B9078" t="s">
        <v>8648</v>
      </c>
      <c r="C9078" t="s">
        <v>4960</v>
      </c>
      <c r="D9078" t="s">
        <v>5093</v>
      </c>
      <c r="E9078" s="1">
        <v>6790</v>
      </c>
      <c r="F9078" t="s">
        <v>9400</v>
      </c>
      <c r="G9078" t="str">
        <f t="shared" si="282"/>
        <v>'ofertas','Huggies','Pañales Active Sec Diseño Toy Story  XG','6790');</v>
      </c>
      <c r="H9078" t="str">
        <f t="shared" si="283"/>
        <v>INSERT INTO `productos` (`id`, `categoria`, `producto`, `descripcion`, `precio`) VALUES (NULL,'ofertas','Huggies','Pañales Active Sec Diseño Toy Story  XG','6790');</v>
      </c>
    </row>
    <row r="9079" spans="1:8" x14ac:dyDescent="0.25">
      <c r="A9079">
        <v>9077</v>
      </c>
      <c r="B9079" t="s">
        <v>8648</v>
      </c>
      <c r="C9079" t="s">
        <v>3920</v>
      </c>
      <c r="D9079" t="s">
        <v>4278</v>
      </c>
      <c r="E9079" s="1">
        <v>6299</v>
      </c>
      <c r="F9079" t="s">
        <v>9400</v>
      </c>
      <c r="G9079" t="str">
        <f t="shared" si="282"/>
        <v>'ofertas','Vichy','Normaderm, Gel De Limpieza Purificante','6299');</v>
      </c>
      <c r="H9079" t="str">
        <f t="shared" si="283"/>
        <v>INSERT INTO `productos` (`id`, `categoria`, `producto`, `descripcion`, `precio`) VALUES (NULL,'ofertas','Vichy','Normaderm, Gel De Limpieza Purificante','6299');</v>
      </c>
    </row>
    <row r="9080" spans="1:8" x14ac:dyDescent="0.25">
      <c r="A9080">
        <v>9078</v>
      </c>
      <c r="B9080" t="s">
        <v>8648</v>
      </c>
      <c r="C9080" t="s">
        <v>2695</v>
      </c>
      <c r="D9080" t="s">
        <v>4279</v>
      </c>
      <c r="E9080" s="1">
        <v>20599</v>
      </c>
      <c r="F9080" t="s">
        <v>9400</v>
      </c>
      <c r="G9080" t="str">
        <f t="shared" si="282"/>
        <v>'ofertas','La Roche Posay','Effaclar Duo+ Tratamiento Anti Acné Fps30+','20599');</v>
      </c>
      <c r="H9080" t="str">
        <f t="shared" si="283"/>
        <v>INSERT INTO `productos` (`id`, `categoria`, `producto`, `descripcion`, `precio`) VALUES (NULL,'ofertas','La Roche Posay','Effaclar Duo+ Tratamiento Anti Acné Fps30+','20599');</v>
      </c>
    </row>
    <row r="9081" spans="1:8" x14ac:dyDescent="0.25">
      <c r="A9081">
        <v>9079</v>
      </c>
      <c r="B9081" t="s">
        <v>8648</v>
      </c>
      <c r="C9081" t="s">
        <v>5004</v>
      </c>
      <c r="D9081" t="s">
        <v>5095</v>
      </c>
      <c r="E9081" s="1">
        <v>1290</v>
      </c>
      <c r="F9081" t="s">
        <v>9400</v>
      </c>
      <c r="G9081" t="str">
        <f t="shared" si="282"/>
        <v>'ofertas','Babyland','Colonia Lila Hipoalergénica ','1290');</v>
      </c>
      <c r="H9081" t="str">
        <f t="shared" si="283"/>
        <v>INSERT INTO `productos` (`id`, `categoria`, `producto`, `descripcion`, `precio`) VALUES (NULL,'ofertas','Babyland','Colonia Lila Hipoalergénica ','1290');</v>
      </c>
    </row>
    <row r="9082" spans="1:8" x14ac:dyDescent="0.25">
      <c r="A9082">
        <v>9080</v>
      </c>
      <c r="B9082" t="s">
        <v>8648</v>
      </c>
      <c r="C9082" t="s">
        <v>2567</v>
      </c>
      <c r="D9082" t="s">
        <v>2877</v>
      </c>
      <c r="E9082" s="1">
        <v>2474</v>
      </c>
      <c r="F9082" t="s">
        <v>9400</v>
      </c>
      <c r="G9082" t="str">
        <f t="shared" si="282"/>
        <v>'ofertas','Sunwork','Protección Solar Para Labios Fps50+','2474');</v>
      </c>
      <c r="H9082" t="str">
        <f t="shared" si="283"/>
        <v>INSERT INTO `productos` (`id`, `categoria`, `producto`, `descripcion`, `precio`) VALUES (NULL,'ofertas','Sunwork','Protección Solar Para Labios Fps50+','2474');</v>
      </c>
    </row>
    <row r="9083" spans="1:8" x14ac:dyDescent="0.25">
      <c r="A9083">
        <v>9081</v>
      </c>
      <c r="B9083" t="s">
        <v>8648</v>
      </c>
      <c r="C9083" t="s">
        <v>4159</v>
      </c>
      <c r="D9083" t="s">
        <v>4282</v>
      </c>
      <c r="E9083" s="1">
        <v>1839</v>
      </c>
      <c r="F9083" t="s">
        <v>9400</v>
      </c>
      <c r="G9083" t="str">
        <f t="shared" si="282"/>
        <v>'ofertas','Puresonic','Repuesto Cabezal De Cepillo Pure Sonic','1839');</v>
      </c>
      <c r="H9083" t="str">
        <f t="shared" si="283"/>
        <v>INSERT INTO `productos` (`id`, `categoria`, `producto`, `descripcion`, `precio`) VALUES (NULL,'ofertas','Puresonic','Repuesto Cabezal De Cepillo Pure Sonic','1839');</v>
      </c>
    </row>
    <row r="9084" spans="1:8" x14ac:dyDescent="0.25">
      <c r="A9084">
        <v>9082</v>
      </c>
      <c r="B9084" t="s">
        <v>8648</v>
      </c>
      <c r="C9084" t="s">
        <v>3920</v>
      </c>
      <c r="D9084" t="s">
        <v>4283</v>
      </c>
      <c r="E9084" s="1">
        <v>31899</v>
      </c>
      <c r="F9084" t="s">
        <v>9400</v>
      </c>
      <c r="G9084" t="str">
        <f t="shared" si="282"/>
        <v>'ofertas','Vichy','Tratamiento Idéalia Peeling','31899');</v>
      </c>
      <c r="H9084" t="str">
        <f t="shared" si="283"/>
        <v>INSERT INTO `productos` (`id`, `categoria`, `producto`, `descripcion`, `precio`) VALUES (NULL,'ofertas','Vichy','Tratamiento Idéalia Peeling','31899');</v>
      </c>
    </row>
    <row r="9085" spans="1:8" x14ac:dyDescent="0.25">
      <c r="A9085">
        <v>9083</v>
      </c>
      <c r="B9085" t="s">
        <v>8648</v>
      </c>
      <c r="C9085" t="s">
        <v>2695</v>
      </c>
      <c r="D9085" t="s">
        <v>3995</v>
      </c>
      <c r="E9085" s="1">
        <v>3990</v>
      </c>
      <c r="F9085" t="s">
        <v>9400</v>
      </c>
      <c r="G9085" t="str">
        <f t="shared" si="282"/>
        <v>'ofertas','La Roche Posay','Agua Micelar Effaclar','3990');</v>
      </c>
      <c r="H9085" t="str">
        <f t="shared" si="283"/>
        <v>INSERT INTO `productos` (`id`, `categoria`, `producto`, `descripcion`, `precio`) VALUES (NULL,'ofertas','La Roche Posay','Agua Micelar Effaclar','3990');</v>
      </c>
    </row>
    <row r="9086" spans="1:8" x14ac:dyDescent="0.25">
      <c r="A9086">
        <v>9084</v>
      </c>
      <c r="B9086" t="s">
        <v>8648</v>
      </c>
      <c r="C9086" t="s">
        <v>2564</v>
      </c>
      <c r="D9086" t="s">
        <v>2572</v>
      </c>
      <c r="E9086" s="1">
        <v>3990</v>
      </c>
      <c r="F9086" t="s">
        <v>9400</v>
      </c>
      <c r="G9086" t="str">
        <f t="shared" si="282"/>
        <v>'ofertas','Oral-B','Hilo Dental Menta Fresca','3990');</v>
      </c>
      <c r="H9086" t="str">
        <f t="shared" si="283"/>
        <v>INSERT INTO `productos` (`id`, `categoria`, `producto`, `descripcion`, `precio`) VALUES (NULL,'ofertas','Oral-B','Hilo Dental Menta Fresca','3990');</v>
      </c>
    </row>
    <row r="9087" spans="1:8" x14ac:dyDescent="0.25">
      <c r="A9087">
        <v>9085</v>
      </c>
      <c r="B9087" t="s">
        <v>8648</v>
      </c>
      <c r="C9087" t="s">
        <v>2530</v>
      </c>
      <c r="D9087" t="s">
        <v>2883</v>
      </c>
      <c r="E9087" s="1">
        <v>2489</v>
      </c>
      <c r="F9087" t="s">
        <v>9400</v>
      </c>
      <c r="G9087" t="str">
        <f t="shared" si="282"/>
        <v>'ofertas','Tena','Toallas Femeninas Para Incontinencia Urinaria','2489');</v>
      </c>
      <c r="H9087" t="str">
        <f t="shared" si="283"/>
        <v>INSERT INTO `productos` (`id`, `categoria`, `producto`, `descripcion`, `precio`) VALUES (NULL,'ofertas','Tena','Toallas Femeninas Para Incontinencia Urinaria','2489');</v>
      </c>
    </row>
    <row r="9088" spans="1:8" x14ac:dyDescent="0.25">
      <c r="A9088">
        <v>9086</v>
      </c>
      <c r="B9088" t="s">
        <v>8648</v>
      </c>
      <c r="C9088" t="s">
        <v>524</v>
      </c>
      <c r="D9088" t="s">
        <v>525</v>
      </c>
      <c r="E9088" s="1">
        <v>4879</v>
      </c>
      <c r="F9088" t="s">
        <v>9400</v>
      </c>
      <c r="G9088" t="str">
        <f t="shared" si="282"/>
        <v>'ofertas','ELF','Iluminador Y Rubor','4879');</v>
      </c>
      <c r="H9088" t="str">
        <f t="shared" si="283"/>
        <v>INSERT INTO `productos` (`id`, `categoria`, `producto`, `descripcion`, `precio`) VALUES (NULL,'ofertas','ELF','Iluminador Y Rubor','4879');</v>
      </c>
    </row>
    <row r="9089" spans="1:8" x14ac:dyDescent="0.25">
      <c r="A9089">
        <v>9087</v>
      </c>
      <c r="B9089" t="s">
        <v>8648</v>
      </c>
      <c r="C9089" t="s">
        <v>524</v>
      </c>
      <c r="D9089" t="s">
        <v>526</v>
      </c>
      <c r="E9089" s="1">
        <v>6299</v>
      </c>
      <c r="F9089" t="s">
        <v>9400</v>
      </c>
      <c r="G9089" t="str">
        <f t="shared" si="282"/>
        <v>'ofertas','ELF','Paleta De Contorno Facial','6299');</v>
      </c>
      <c r="H9089" t="str">
        <f t="shared" si="283"/>
        <v>INSERT INTO `productos` (`id`, `categoria`, `producto`, `descripcion`, `precio`) VALUES (NULL,'ofertas','ELF','Paleta De Contorno Facial','6299');</v>
      </c>
    </row>
    <row r="9090" spans="1:8" x14ac:dyDescent="0.25">
      <c r="A9090">
        <v>9088</v>
      </c>
      <c r="B9090" t="s">
        <v>8648</v>
      </c>
      <c r="C9090" t="s">
        <v>306</v>
      </c>
      <c r="D9090" t="s">
        <v>8651</v>
      </c>
      <c r="E9090" s="1">
        <v>6689</v>
      </c>
      <c r="F9090" t="s">
        <v>9400</v>
      </c>
      <c r="G9090" t="str">
        <f t="shared" si="282"/>
        <v>'ofertas','Pureline','Limpiador Facial Y Masajeador Con Vibración','6689');</v>
      </c>
      <c r="H9090" t="str">
        <f t="shared" si="283"/>
        <v>INSERT INTO `productos` (`id`, `categoria`, `producto`, `descripcion`, `precio`) VALUES (NULL,'ofertas','Pureline','Limpiador Facial Y Masajeador Con Vibración','6689');</v>
      </c>
    </row>
    <row r="9091" spans="1:8" x14ac:dyDescent="0.25">
      <c r="A9091">
        <v>9089</v>
      </c>
      <c r="B9091" t="s">
        <v>8648</v>
      </c>
      <c r="C9091" t="s">
        <v>572</v>
      </c>
      <c r="D9091" t="s">
        <v>2673</v>
      </c>
      <c r="E9091" s="1">
        <v>889</v>
      </c>
      <c r="F9091" t="s">
        <v>9400</v>
      </c>
      <c r="G9091" t="str">
        <f t="shared" si="282"/>
        <v>'ofertas','Cell Skin','Jabón Líquido De Miel Y Almendras','889');</v>
      </c>
      <c r="H9091" t="str">
        <f t="shared" si="283"/>
        <v>INSERT INTO `productos` (`id`, `categoria`, `producto`, `descripcion`, `precio`) VALUES (NULL,'ofertas','Cell Skin','Jabón Líquido De Miel Y Almendras','889');</v>
      </c>
    </row>
    <row r="9092" spans="1:8" x14ac:dyDescent="0.25">
      <c r="A9092">
        <v>9090</v>
      </c>
      <c r="B9092" t="s">
        <v>8648</v>
      </c>
      <c r="C9092" t="s">
        <v>572</v>
      </c>
      <c r="D9092" t="s">
        <v>2675</v>
      </c>
      <c r="E9092" s="1">
        <v>889</v>
      </c>
      <c r="F9092" t="s">
        <v>9400</v>
      </c>
      <c r="G9092" t="str">
        <f t="shared" si="282"/>
        <v>'ofertas','Cell Skin','Jabón Líquido De Bergamota','889');</v>
      </c>
      <c r="H9092" t="str">
        <f t="shared" si="283"/>
        <v>INSERT INTO `productos` (`id`, `categoria`, `producto`, `descripcion`, `precio`) VALUES (NULL,'ofertas','Cell Skin','Jabón Líquido De Bergamota','889');</v>
      </c>
    </row>
    <row r="9093" spans="1:8" x14ac:dyDescent="0.25">
      <c r="A9093">
        <v>9091</v>
      </c>
      <c r="B9093" t="s">
        <v>8648</v>
      </c>
      <c r="C9093" t="s">
        <v>572</v>
      </c>
      <c r="D9093" t="s">
        <v>2676</v>
      </c>
      <c r="E9093" s="1">
        <v>889</v>
      </c>
      <c r="F9093" t="s">
        <v>9400</v>
      </c>
      <c r="G9093" t="str">
        <f t="shared" ref="G9093:G9156" si="284">CONCATENATE("'",B9093,"','",C9093,"','",D9093,"','",E9093,"');")</f>
        <v>'ofertas','Cell Skin','Jabón Líquido De Flor De Cerezo','889');</v>
      </c>
      <c r="H9093" t="str">
        <f t="shared" ref="H9093:H9156" si="285">CONCATENATE(F9093,G9093)</f>
        <v>INSERT INTO `productos` (`id`, `categoria`, `producto`, `descripcion`, `precio`) VALUES (NULL,'ofertas','Cell Skin','Jabón Líquido De Flor De Cerezo','889');</v>
      </c>
    </row>
    <row r="9094" spans="1:8" x14ac:dyDescent="0.25">
      <c r="A9094">
        <v>9092</v>
      </c>
      <c r="B9094" t="s">
        <v>8648</v>
      </c>
      <c r="C9094" t="s">
        <v>3920</v>
      </c>
      <c r="D9094" t="s">
        <v>4207</v>
      </c>
      <c r="E9094" s="1">
        <v>10299</v>
      </c>
      <c r="F9094" t="s">
        <v>9400</v>
      </c>
      <c r="G9094" t="str">
        <f t="shared" si="284"/>
        <v>'ofertas','Vichy','Pack Normaderm Skin Balance ','10299');</v>
      </c>
      <c r="H9094" t="str">
        <f t="shared" si="285"/>
        <v>INSERT INTO `productos` (`id`, `categoria`, `producto`, `descripcion`, `precio`) VALUES (NULL,'ofertas','Vichy','Pack Normaderm Skin Balance ','10299');</v>
      </c>
    </row>
    <row r="9095" spans="1:8" x14ac:dyDescent="0.25">
      <c r="A9095">
        <v>9093</v>
      </c>
      <c r="B9095" t="s">
        <v>8648</v>
      </c>
      <c r="C9095" t="s">
        <v>4104</v>
      </c>
      <c r="D9095" t="s">
        <v>4208</v>
      </c>
      <c r="E9095" s="1">
        <v>4990</v>
      </c>
      <c r="F9095" t="s">
        <v>9400</v>
      </c>
      <c r="G9095" t="str">
        <f t="shared" si="284"/>
        <v>'ofertas','Safe Sea','Fotoprotector Spf30 Spray','4990');</v>
      </c>
      <c r="H9095" t="str">
        <f t="shared" si="285"/>
        <v>INSERT INTO `productos` (`id`, `categoria`, `producto`, `descripcion`, `precio`) VALUES (NULL,'ofertas','Safe Sea','Fotoprotector Spf30 Spray','4990');</v>
      </c>
    </row>
    <row r="9096" spans="1:8" x14ac:dyDescent="0.25">
      <c r="A9096">
        <v>9094</v>
      </c>
      <c r="B9096" t="s">
        <v>8648</v>
      </c>
      <c r="C9096" t="s">
        <v>8652</v>
      </c>
      <c r="D9096" t="s">
        <v>8653</v>
      </c>
      <c r="E9096" s="1">
        <v>13998</v>
      </c>
      <c r="F9096" t="s">
        <v>9400</v>
      </c>
      <c r="G9096" t="str">
        <f t="shared" si="284"/>
        <v>'ofertas','Nutrasure','Complemento Alimenticio Lácteo De Vainilla Vainilla','13998');</v>
      </c>
      <c r="H9096" t="str">
        <f t="shared" si="285"/>
        <v>INSERT INTO `productos` (`id`, `categoria`, `producto`, `descripcion`, `precio`) VALUES (NULL,'ofertas','Nutrasure','Complemento Alimenticio Lácteo De Vainilla Vainilla','13998');</v>
      </c>
    </row>
    <row r="9097" spans="1:8" x14ac:dyDescent="0.25">
      <c r="A9097">
        <v>9095</v>
      </c>
      <c r="B9097" t="s">
        <v>8648</v>
      </c>
      <c r="C9097" t="s">
        <v>8652</v>
      </c>
      <c r="D9097" t="s">
        <v>8654</v>
      </c>
      <c r="E9097" s="1">
        <v>13998</v>
      </c>
      <c r="F9097" t="s">
        <v>9400</v>
      </c>
      <c r="G9097" t="str">
        <f t="shared" si="284"/>
        <v>'ofertas','Nutrasure','Complemento Alimenticio Lácteo De Frutilla Frutilla','13998');</v>
      </c>
      <c r="H9097" t="str">
        <f t="shared" si="285"/>
        <v>INSERT INTO `productos` (`id`, `categoria`, `producto`, `descripcion`, `precio`) VALUES (NULL,'ofertas','Nutrasure','Complemento Alimenticio Lácteo De Frutilla Frutilla','13998');</v>
      </c>
    </row>
    <row r="9098" spans="1:8" x14ac:dyDescent="0.25">
      <c r="A9098">
        <v>9096</v>
      </c>
      <c r="B9098" t="s">
        <v>8648</v>
      </c>
      <c r="C9098" t="s">
        <v>8655</v>
      </c>
      <c r="D9098" t="s">
        <v>8656</v>
      </c>
      <c r="E9098" s="1">
        <v>990</v>
      </c>
      <c r="F9098" t="s">
        <v>9400</v>
      </c>
      <c r="G9098" t="str">
        <f t="shared" si="284"/>
        <v>'ofertas','Naturalist','Endulzante Stevia En Gotas ','990');</v>
      </c>
      <c r="H9098" t="str">
        <f t="shared" si="285"/>
        <v>INSERT INTO `productos` (`id`, `categoria`, `producto`, `descripcion`, `precio`) VALUES (NULL,'ofertas','Naturalist','Endulzante Stevia En Gotas ','990');</v>
      </c>
    </row>
    <row r="9099" spans="1:8" x14ac:dyDescent="0.25">
      <c r="A9099">
        <v>9097</v>
      </c>
      <c r="B9099" t="s">
        <v>8648</v>
      </c>
      <c r="C9099" t="s">
        <v>4970</v>
      </c>
      <c r="D9099" t="s">
        <v>5019</v>
      </c>
      <c r="E9099" s="1">
        <v>12490</v>
      </c>
      <c r="F9099" t="s">
        <v>9400</v>
      </c>
      <c r="G9099" t="str">
        <f t="shared" si="284"/>
        <v>'ofertas','Nido','Leche Forticrece Sin Lactosa','12490');</v>
      </c>
      <c r="H9099" t="str">
        <f t="shared" si="285"/>
        <v>INSERT INTO `productos` (`id`, `categoria`, `producto`, `descripcion`, `precio`) VALUES (NULL,'ofertas','Nido','Leche Forticrece Sin Lactosa','12490');</v>
      </c>
    </row>
    <row r="9100" spans="1:8" x14ac:dyDescent="0.25">
      <c r="A9100">
        <v>9098</v>
      </c>
      <c r="B9100" t="s">
        <v>8648</v>
      </c>
      <c r="C9100" t="s">
        <v>8649</v>
      </c>
      <c r="D9100" t="s">
        <v>8657</v>
      </c>
      <c r="E9100" s="1">
        <v>9999</v>
      </c>
      <c r="F9100" t="s">
        <v>9400</v>
      </c>
      <c r="G9100" t="str">
        <f t="shared" si="284"/>
        <v>'ofertas','Vitamin Life','Nutricosmetics Nutri Complex H','9999');</v>
      </c>
      <c r="H9100" t="str">
        <f t="shared" si="285"/>
        <v>INSERT INTO `productos` (`id`, `categoria`, `producto`, `descripcion`, `precio`) VALUES (NULL,'ofertas','Vitamin Life','Nutricosmetics Nutri Complex H','9999');</v>
      </c>
    </row>
    <row r="9101" spans="1:8" x14ac:dyDescent="0.25">
      <c r="A9101">
        <v>9099</v>
      </c>
      <c r="B9101" t="s">
        <v>8648</v>
      </c>
      <c r="C9101" t="s">
        <v>8649</v>
      </c>
      <c r="D9101" t="s">
        <v>8658</v>
      </c>
      <c r="E9101" s="1">
        <v>9999</v>
      </c>
      <c r="F9101" t="s">
        <v>9400</v>
      </c>
      <c r="G9101" t="str">
        <f t="shared" si="284"/>
        <v>'ofertas','Vitamin Life','Nutricosmetics Leg Complex    ','9999');</v>
      </c>
      <c r="H9101" t="str">
        <f t="shared" si="285"/>
        <v>INSERT INTO `productos` (`id`, `categoria`, `producto`, `descripcion`, `precio`) VALUES (NULL,'ofertas','Vitamin Life','Nutricosmetics Leg Complex    ','9999');</v>
      </c>
    </row>
    <row r="9102" spans="1:8" x14ac:dyDescent="0.25">
      <c r="A9102">
        <v>9100</v>
      </c>
      <c r="B9102" t="s">
        <v>8648</v>
      </c>
      <c r="C9102" t="s">
        <v>8649</v>
      </c>
      <c r="D9102" t="s">
        <v>8659</v>
      </c>
      <c r="E9102" s="1">
        <v>16999</v>
      </c>
      <c r="F9102" t="s">
        <v>9400</v>
      </c>
      <c r="G9102" t="str">
        <f t="shared" si="284"/>
        <v>'ofertas','Vitamin Life','Nutricosmetics Collagen &amp; Maqui','16999');</v>
      </c>
      <c r="H9102" t="str">
        <f t="shared" si="285"/>
        <v>INSERT INTO `productos` (`id`, `categoria`, `producto`, `descripcion`, `precio`) VALUES (NULL,'ofertas','Vitamin Life','Nutricosmetics Collagen &amp; Maqui','16999');</v>
      </c>
    </row>
    <row r="9103" spans="1:8" x14ac:dyDescent="0.25">
      <c r="A9103">
        <v>9101</v>
      </c>
      <c r="B9103" t="s">
        <v>8648</v>
      </c>
      <c r="C9103" t="s">
        <v>3920</v>
      </c>
      <c r="D9103" t="s">
        <v>4119</v>
      </c>
      <c r="E9103" s="1">
        <v>11990</v>
      </c>
      <c r="F9103" t="s">
        <v>9400</v>
      </c>
      <c r="G9103" t="str">
        <f t="shared" si="284"/>
        <v>'ofertas','Vichy','Protector Solar Idéal Soleil Gel Wet &amp; Dry Skin','11990');</v>
      </c>
      <c r="H9103" t="str">
        <f t="shared" si="285"/>
        <v>INSERT INTO `productos` (`id`, `categoria`, `producto`, `descripcion`, `precio`) VALUES (NULL,'ofertas','Vichy','Protector Solar Idéal Soleil Gel Wet &amp; Dry Skin','11990');</v>
      </c>
    </row>
    <row r="9104" spans="1:8" x14ac:dyDescent="0.25">
      <c r="A9104">
        <v>9102</v>
      </c>
      <c r="B9104" t="s">
        <v>8648</v>
      </c>
      <c r="C9104" t="s">
        <v>2690</v>
      </c>
      <c r="D9104" t="s">
        <v>2691</v>
      </c>
      <c r="E9104" s="1">
        <v>7990</v>
      </c>
      <c r="F9104" t="s">
        <v>9400</v>
      </c>
      <c r="G9104" t="str">
        <f t="shared" si="284"/>
        <v>'ofertas','Multi-Gyn','Multi Gyn Actigel','7990');</v>
      </c>
      <c r="H9104" t="str">
        <f t="shared" si="285"/>
        <v>INSERT INTO `productos` (`id`, `categoria`, `producto`, `descripcion`, `precio`) VALUES (NULL,'ofertas','Multi-Gyn','Multi Gyn Actigel','7990');</v>
      </c>
    </row>
    <row r="9105" spans="1:8" x14ac:dyDescent="0.25">
      <c r="A9105">
        <v>9103</v>
      </c>
      <c r="B9105" t="s">
        <v>8648</v>
      </c>
      <c r="C9105" t="s">
        <v>134</v>
      </c>
      <c r="D9105" t="s">
        <v>331</v>
      </c>
      <c r="E9105" s="1">
        <v>4590</v>
      </c>
      <c r="F9105" t="s">
        <v>9400</v>
      </c>
      <c r="G9105" t="str">
        <f t="shared" si="284"/>
        <v>'ofertas','Dove','Shampoo Hidratación Intensa Para Cabello Débil','4590');</v>
      </c>
      <c r="H9105" t="str">
        <f t="shared" si="285"/>
        <v>INSERT INTO `productos` (`id`, `categoria`, `producto`, `descripcion`, `precio`) VALUES (NULL,'ofertas','Dove','Shampoo Hidratación Intensa Para Cabello Débil','4590');</v>
      </c>
    </row>
    <row r="9106" spans="1:8" x14ac:dyDescent="0.25">
      <c r="A9106">
        <v>9104</v>
      </c>
      <c r="B9106" t="s">
        <v>8648</v>
      </c>
      <c r="C9106" t="s">
        <v>134</v>
      </c>
      <c r="D9106" t="s">
        <v>332</v>
      </c>
      <c r="E9106" s="1">
        <v>4589</v>
      </c>
      <c r="F9106" t="s">
        <v>9400</v>
      </c>
      <c r="G9106" t="str">
        <f t="shared" si="284"/>
        <v>'ofertas','Dove','Shampoo Nutrición óleo Micelar Para Cabello Dañado','4589');</v>
      </c>
      <c r="H9106" t="str">
        <f t="shared" si="285"/>
        <v>INSERT INTO `productos` (`id`, `categoria`, `producto`, `descripcion`, `precio`) VALUES (NULL,'ofertas','Dove','Shampoo Nutrición óleo Micelar Para Cabello Dañado','4589');</v>
      </c>
    </row>
    <row r="9107" spans="1:8" x14ac:dyDescent="0.25">
      <c r="A9107">
        <v>9105</v>
      </c>
      <c r="B9107" t="s">
        <v>8648</v>
      </c>
      <c r="C9107" t="s">
        <v>2514</v>
      </c>
      <c r="D9107" t="s">
        <v>2820</v>
      </c>
      <c r="E9107" s="1">
        <v>1499</v>
      </c>
      <c r="F9107" t="s">
        <v>9400</v>
      </c>
      <c r="G9107" t="str">
        <f t="shared" si="284"/>
        <v>'ofertas','Nosotras','Protectores Diarios Largos Con Alas','1499');</v>
      </c>
      <c r="H9107" t="str">
        <f t="shared" si="285"/>
        <v>INSERT INTO `productos` (`id`, `categoria`, `producto`, `descripcion`, `precio`) VALUES (NULL,'ofertas','Nosotras','Protectores Diarios Largos Con Alas','1499');</v>
      </c>
    </row>
    <row r="9108" spans="1:8" x14ac:dyDescent="0.25">
      <c r="A9108">
        <v>9106</v>
      </c>
      <c r="B9108" t="s">
        <v>8648</v>
      </c>
      <c r="C9108" t="s">
        <v>2001</v>
      </c>
      <c r="D9108" t="s">
        <v>8660</v>
      </c>
      <c r="E9108" s="1">
        <v>21599</v>
      </c>
      <c r="F9108" t="s">
        <v>9400</v>
      </c>
      <c r="G9108" t="str">
        <f t="shared" si="284"/>
        <v>'ofertas','Genacol','Genacol Xtra','21599');</v>
      </c>
      <c r="H9108" t="str">
        <f t="shared" si="285"/>
        <v>INSERT INTO `productos` (`id`, `categoria`, `producto`, `descripcion`, `precio`) VALUES (NULL,'ofertas','Genacol','Genacol Xtra','21599');</v>
      </c>
    </row>
    <row r="9109" spans="1:8" x14ac:dyDescent="0.25">
      <c r="A9109">
        <v>9107</v>
      </c>
      <c r="B9109" t="s">
        <v>8648</v>
      </c>
      <c r="C9109" t="s">
        <v>5028</v>
      </c>
      <c r="D9109" t="s">
        <v>5029</v>
      </c>
      <c r="E9109" s="1">
        <v>6989</v>
      </c>
      <c r="F9109" t="s">
        <v>9400</v>
      </c>
      <c r="G9109" t="str">
        <f t="shared" si="284"/>
        <v>'ofertas','Altomin','Complemento Nutricional Sabor Vainilla','6989');</v>
      </c>
      <c r="H9109" t="str">
        <f t="shared" si="285"/>
        <v>INSERT INTO `productos` (`id`, `categoria`, `producto`, `descripcion`, `precio`) VALUES (NULL,'ofertas','Altomin','Complemento Nutricional Sabor Vainilla','6989');</v>
      </c>
    </row>
    <row r="9110" spans="1:8" x14ac:dyDescent="0.25">
      <c r="A9110">
        <v>9108</v>
      </c>
      <c r="B9110" t="s">
        <v>8648</v>
      </c>
      <c r="C9110" t="s">
        <v>2695</v>
      </c>
      <c r="D9110" t="s">
        <v>3917</v>
      </c>
      <c r="E9110" s="1">
        <v>8399</v>
      </c>
      <c r="F9110" t="s">
        <v>9400</v>
      </c>
      <c r="G9110" t="str">
        <f t="shared" si="284"/>
        <v>'ofertas','La Roche Posay','Kit De Viaje Redermic Hyalu C Uv ','8399');</v>
      </c>
      <c r="H9110" t="str">
        <f t="shared" si="285"/>
        <v>INSERT INTO `productos` (`id`, `categoria`, `producto`, `descripcion`, `precio`) VALUES (NULL,'ofertas','La Roche Posay','Kit De Viaje Redermic Hyalu C Uv ','8399');</v>
      </c>
    </row>
    <row r="9111" spans="1:8" x14ac:dyDescent="0.25">
      <c r="A9111">
        <v>9109</v>
      </c>
      <c r="B9111" t="s">
        <v>8648</v>
      </c>
      <c r="C9111" t="s">
        <v>229</v>
      </c>
      <c r="D9111" t="s">
        <v>230</v>
      </c>
      <c r="E9111" s="1">
        <v>22989</v>
      </c>
      <c r="F9111" t="s">
        <v>9400</v>
      </c>
      <c r="G9111" t="str">
        <f t="shared" si="284"/>
        <v>'ofertas','Tommy Hilfiger','Tommy Girl Eau De Toilette  100 ml','22989');</v>
      </c>
      <c r="H9111" t="str">
        <f t="shared" si="285"/>
        <v>INSERT INTO `productos` (`id`, `categoria`, `producto`, `descripcion`, `precio`) VALUES (NULL,'ofertas','Tommy Hilfiger','Tommy Girl Eau De Toilette  100 ml','22989');</v>
      </c>
    </row>
    <row r="9112" spans="1:8" x14ac:dyDescent="0.25">
      <c r="A9112">
        <v>9110</v>
      </c>
      <c r="B9112" t="s">
        <v>8648</v>
      </c>
      <c r="C9112" t="s">
        <v>229</v>
      </c>
      <c r="D9112" t="s">
        <v>231</v>
      </c>
      <c r="E9112" s="1">
        <v>19999</v>
      </c>
      <c r="F9112" t="s">
        <v>9400</v>
      </c>
      <c r="G9112" t="str">
        <f t="shared" si="284"/>
        <v>'ofertas','Tommy Hilfiger','Tommy Girl Eau De Toilette  50 ml','19999');</v>
      </c>
      <c r="H9112" t="str">
        <f t="shared" si="285"/>
        <v>INSERT INTO `productos` (`id`, `categoria`, `producto`, `descripcion`, `precio`) VALUES (NULL,'ofertas','Tommy Hilfiger','Tommy Girl Eau De Toilette  50 ml','19999');</v>
      </c>
    </row>
    <row r="9113" spans="1:8" x14ac:dyDescent="0.25">
      <c r="A9113">
        <v>9111</v>
      </c>
      <c r="B9113" t="s">
        <v>8648</v>
      </c>
      <c r="C9113" t="s">
        <v>229</v>
      </c>
      <c r="D9113" t="s">
        <v>232</v>
      </c>
      <c r="E9113" s="1">
        <v>14999</v>
      </c>
      <c r="F9113" t="s">
        <v>9400</v>
      </c>
      <c r="G9113" t="str">
        <f t="shared" si="284"/>
        <v>'ofertas','Tommy Hilfiger','Tommy Girl Eau De Toilette  30 ml','14999');</v>
      </c>
      <c r="H9113" t="str">
        <f t="shared" si="285"/>
        <v>INSERT INTO `productos` (`id`, `categoria`, `producto`, `descripcion`, `precio`) VALUES (NULL,'ofertas','Tommy Hilfiger','Tommy Girl Eau De Toilette  30 ml','14999');</v>
      </c>
    </row>
    <row r="9114" spans="1:8" x14ac:dyDescent="0.25">
      <c r="A9114">
        <v>9112</v>
      </c>
      <c r="B9114" t="s">
        <v>8648</v>
      </c>
      <c r="C9114" t="s">
        <v>6</v>
      </c>
      <c r="D9114" t="s">
        <v>2722</v>
      </c>
      <c r="E9114" s="1">
        <v>4289</v>
      </c>
      <c r="F9114" t="s">
        <v>9400</v>
      </c>
      <c r="G9114" t="str">
        <f t="shared" si="284"/>
        <v>'ofertas','Pantene','Pack Micelar X400ml+3 Mm','4289');</v>
      </c>
      <c r="H9114" t="str">
        <f t="shared" si="285"/>
        <v>INSERT INTO `productos` (`id`, `categoria`, `producto`, `descripcion`, `precio`) VALUES (NULL,'ofertas','Pantene','Pack Micelar X400ml+3 Mm','4289');</v>
      </c>
    </row>
    <row r="9115" spans="1:8" x14ac:dyDescent="0.25">
      <c r="A9115">
        <v>9113</v>
      </c>
      <c r="B9115" t="s">
        <v>8648</v>
      </c>
      <c r="C9115" t="s">
        <v>6</v>
      </c>
      <c r="D9115" t="s">
        <v>552</v>
      </c>
      <c r="E9115" s="1">
        <v>4289</v>
      </c>
      <c r="F9115" t="s">
        <v>9400</v>
      </c>
      <c r="G9115" t="str">
        <f t="shared" si="284"/>
        <v>'ofertas','Pantene','Pack Micelar Shampoo+Acondicionador X400ml','4289');</v>
      </c>
      <c r="H9115" t="str">
        <f t="shared" si="285"/>
        <v>INSERT INTO `productos` (`id`, `categoria`, `producto`, `descripcion`, `precio`) VALUES (NULL,'ofertas','Pantene','Pack Micelar Shampoo+Acondicionador X400ml','4289');</v>
      </c>
    </row>
    <row r="9116" spans="1:8" x14ac:dyDescent="0.25">
      <c r="A9116">
        <v>9114</v>
      </c>
      <c r="B9116" t="s">
        <v>8648</v>
      </c>
      <c r="C9116" t="s">
        <v>2432</v>
      </c>
      <c r="D9116" t="s">
        <v>2723</v>
      </c>
      <c r="E9116" s="1">
        <v>9990</v>
      </c>
      <c r="F9116" t="s">
        <v>9400</v>
      </c>
      <c r="G9116" t="str">
        <f t="shared" si="284"/>
        <v>'ofertas','Bentley','Copa Menstrual Talla L','9990');</v>
      </c>
      <c r="H9116" t="str">
        <f t="shared" si="285"/>
        <v>INSERT INTO `productos` (`id`, `categoria`, `producto`, `descripcion`, `precio`) VALUES (NULL,'ofertas','Bentley','Copa Menstrual Talla L','9990');</v>
      </c>
    </row>
    <row r="9117" spans="1:8" x14ac:dyDescent="0.25">
      <c r="A9117">
        <v>9115</v>
      </c>
      <c r="B9117" t="s">
        <v>8648</v>
      </c>
      <c r="C9117" t="s">
        <v>2432</v>
      </c>
      <c r="D9117" t="s">
        <v>2724</v>
      </c>
      <c r="E9117" s="1">
        <v>9990</v>
      </c>
      <c r="F9117" t="s">
        <v>9400</v>
      </c>
      <c r="G9117" t="str">
        <f t="shared" si="284"/>
        <v>'ofertas','Bentley','Copa Menstrual Talla S','9990');</v>
      </c>
      <c r="H9117" t="str">
        <f t="shared" si="285"/>
        <v>INSERT INTO `productos` (`id`, `categoria`, `producto`, `descripcion`, `precio`) VALUES (NULL,'ofertas','Bentley','Copa Menstrual Talla S','9990');</v>
      </c>
    </row>
    <row r="9118" spans="1:8" x14ac:dyDescent="0.25">
      <c r="A9118">
        <v>9116</v>
      </c>
      <c r="B9118" t="s">
        <v>8648</v>
      </c>
      <c r="C9118" t="s">
        <v>132</v>
      </c>
      <c r="D9118" t="s">
        <v>133</v>
      </c>
      <c r="E9118" s="1">
        <v>2990</v>
      </c>
      <c r="F9118" t="s">
        <v>9400</v>
      </c>
      <c r="G9118" t="str">
        <f t="shared" si="284"/>
        <v>'ofertas','Sedal','Shampoo Bomba Coco ','2990');</v>
      </c>
      <c r="H9118" t="str">
        <f t="shared" si="285"/>
        <v>INSERT INTO `productos` (`id`, `categoria`, `producto`, `descripcion`, `precio`) VALUES (NULL,'ofertas','Sedal','Shampoo Bomba Coco ','2990');</v>
      </c>
    </row>
    <row r="9119" spans="1:8" x14ac:dyDescent="0.25">
      <c r="A9119">
        <v>9117</v>
      </c>
      <c r="B9119" t="s">
        <v>8648</v>
      </c>
      <c r="C9119" t="s">
        <v>132</v>
      </c>
      <c r="D9119" t="s">
        <v>4230</v>
      </c>
      <c r="E9119" s="1">
        <v>2990</v>
      </c>
      <c r="F9119" t="s">
        <v>9400</v>
      </c>
      <c r="G9119" t="str">
        <f t="shared" si="284"/>
        <v>'ofertas','Sedal','Acondicionador Bomba Coco ','2990');</v>
      </c>
      <c r="H9119" t="str">
        <f t="shared" si="285"/>
        <v>INSERT INTO `productos` (`id`, `categoria`, `producto`, `descripcion`, `precio`) VALUES (NULL,'ofertas','Sedal','Acondicionador Bomba Coco ','2990');</v>
      </c>
    </row>
    <row r="9120" spans="1:8" x14ac:dyDescent="0.25">
      <c r="A9120">
        <v>9118</v>
      </c>
      <c r="B9120" t="s">
        <v>8648</v>
      </c>
      <c r="C9120" t="s">
        <v>3920</v>
      </c>
      <c r="D9120" t="s">
        <v>4306</v>
      </c>
      <c r="E9120" s="1">
        <v>24999</v>
      </c>
      <c r="F9120" t="s">
        <v>9400</v>
      </c>
      <c r="G9120" t="str">
        <f t="shared" si="284"/>
        <v>'ofertas','Vichy','Neovadiol Phytosculpt 50 Ml','24999');</v>
      </c>
      <c r="H9120" t="str">
        <f t="shared" si="285"/>
        <v>INSERT INTO `productos` (`id`, `categoria`, `producto`, `descripcion`, `precio`) VALUES (NULL,'ofertas','Vichy','Neovadiol Phytosculpt 50 Ml','24999');</v>
      </c>
    </row>
    <row r="9121" spans="1:8" x14ac:dyDescent="0.25">
      <c r="A9121">
        <v>9119</v>
      </c>
      <c r="B9121" t="s">
        <v>8648</v>
      </c>
      <c r="C9121" t="s">
        <v>3920</v>
      </c>
      <c r="D9121" t="s">
        <v>4307</v>
      </c>
      <c r="E9121" s="1">
        <v>17499</v>
      </c>
      <c r="F9121" t="s">
        <v>9400</v>
      </c>
      <c r="G9121" t="str">
        <f t="shared" si="284"/>
        <v>'ofertas','Vichy','Minéral 89 Ojos 15 Ml','17499');</v>
      </c>
      <c r="H9121" t="str">
        <f t="shared" si="285"/>
        <v>INSERT INTO `productos` (`id`, `categoria`, `producto`, `descripcion`, `precio`) VALUES (NULL,'ofertas','Vichy','Minéral 89 Ojos 15 Ml','17499');</v>
      </c>
    </row>
    <row r="9122" spans="1:8" x14ac:dyDescent="0.25">
      <c r="A9122">
        <v>9120</v>
      </c>
      <c r="B9122" t="s">
        <v>8648</v>
      </c>
      <c r="C9122" t="s">
        <v>4002</v>
      </c>
      <c r="D9122" t="s">
        <v>4310</v>
      </c>
      <c r="E9122" s="1">
        <v>11899</v>
      </c>
      <c r="F9122" t="s">
        <v>9400</v>
      </c>
      <c r="G9122" t="str">
        <f t="shared" si="284"/>
        <v>'ofertas','Eau Thermale Avène','Fluido Anti Imperfecciones Con Color Cleanance Spf50+ Protección Solar   Pieles Grasas Con Imperfecciones','11899');</v>
      </c>
      <c r="H9122" t="str">
        <f t="shared" si="285"/>
        <v>INSERT INTO `productos` (`id`, `categoria`, `producto`, `descripcion`, `precio`) VALUES (NULL,'ofertas','Eau Thermale Avène','Fluido Anti Imperfecciones Con Color Cleanance Spf50+ Protección Solar   Pieles Grasas Con Imperfecciones','11899');</v>
      </c>
    </row>
    <row r="9123" spans="1:8" x14ac:dyDescent="0.25">
      <c r="A9123">
        <v>9121</v>
      </c>
      <c r="B9123" t="s">
        <v>8648</v>
      </c>
      <c r="C9123" t="s">
        <v>2610</v>
      </c>
      <c r="D9123" t="s">
        <v>5197</v>
      </c>
      <c r="E9123" s="1">
        <v>989</v>
      </c>
      <c r="F9123" t="s">
        <v>9400</v>
      </c>
      <c r="G9123" t="str">
        <f t="shared" si="284"/>
        <v>'ofertas','LEBLON',' Protector Solar Baby&amp;Kids F50+','989');</v>
      </c>
      <c r="H9123" t="str">
        <f t="shared" si="285"/>
        <v>INSERT INTO `productos` (`id`, `categoria`, `producto`, `descripcion`, `precio`) VALUES (NULL,'ofertas','LEBLON',' Protector Solar Baby&amp;Kids F50+','989');</v>
      </c>
    </row>
    <row r="9124" spans="1:8" x14ac:dyDescent="0.25">
      <c r="A9124">
        <v>9122</v>
      </c>
      <c r="B9124" t="s">
        <v>8648</v>
      </c>
      <c r="C9124" t="s">
        <v>2610</v>
      </c>
      <c r="D9124" t="s">
        <v>5053</v>
      </c>
      <c r="E9124" s="1">
        <v>1889</v>
      </c>
      <c r="F9124" t="s">
        <v>9400</v>
      </c>
      <c r="G9124" t="str">
        <f t="shared" si="284"/>
        <v>'ofertas','LEBLON','Protector Solar Baby&amp;Kids F50+','1889');</v>
      </c>
      <c r="H9124" t="str">
        <f t="shared" si="285"/>
        <v>INSERT INTO `productos` (`id`, `categoria`, `producto`, `descripcion`, `precio`) VALUES (NULL,'ofertas','LEBLON','Protector Solar Baby&amp;Kids F50+','1889');</v>
      </c>
    </row>
    <row r="9125" spans="1:8" x14ac:dyDescent="0.25">
      <c r="A9125">
        <v>9123</v>
      </c>
      <c r="B9125" t="s">
        <v>8648</v>
      </c>
      <c r="C9125" t="s">
        <v>3973</v>
      </c>
      <c r="D9125" t="s">
        <v>4027</v>
      </c>
      <c r="E9125" s="1">
        <v>3190</v>
      </c>
      <c r="F9125" t="s">
        <v>9400</v>
      </c>
      <c r="G9125" t="str">
        <f t="shared" si="284"/>
        <v>'ofertas','SVR','Concentrado Rellenador Hydraliane Essence 75 Ml','3190');</v>
      </c>
      <c r="H9125" t="str">
        <f t="shared" si="285"/>
        <v>INSERT INTO `productos` (`id`, `categoria`, `producto`, `descripcion`, `precio`) VALUES (NULL,'ofertas','SVR','Concentrado Rellenador Hydraliane Essence 75 Ml','3190');</v>
      </c>
    </row>
    <row r="9126" spans="1:8" x14ac:dyDescent="0.25">
      <c r="A9126">
        <v>9124</v>
      </c>
      <c r="B9126" t="s">
        <v>8648</v>
      </c>
      <c r="C9126" t="s">
        <v>258</v>
      </c>
      <c r="D9126" t="s">
        <v>259</v>
      </c>
      <c r="E9126" s="1">
        <v>9990</v>
      </c>
      <c r="F9126" t="s">
        <v>9400</v>
      </c>
      <c r="G9126" t="str">
        <f t="shared" si="284"/>
        <v>'ofertas','Nailner','Nailner 2 En 1 ','9990');</v>
      </c>
      <c r="H9126" t="str">
        <f t="shared" si="285"/>
        <v>INSERT INTO `productos` (`id`, `categoria`, `producto`, `descripcion`, `precio`) VALUES (NULL,'ofertas','Nailner','Nailner 2 En 1 ','9990');</v>
      </c>
    </row>
    <row r="9127" spans="1:8" x14ac:dyDescent="0.25">
      <c r="A9127">
        <v>9125</v>
      </c>
      <c r="B9127" t="s">
        <v>8648</v>
      </c>
      <c r="C9127" t="s">
        <v>6</v>
      </c>
      <c r="D9127" t="s">
        <v>8</v>
      </c>
      <c r="E9127" s="1">
        <v>2489</v>
      </c>
      <c r="F9127" t="s">
        <v>9400</v>
      </c>
      <c r="G9127" t="str">
        <f t="shared" si="284"/>
        <v>'ofertas','Pantene','Crema Para Peinar Pro V Anti Frizz Hidratación Extrema ','2489');</v>
      </c>
      <c r="H9127" t="str">
        <f t="shared" si="285"/>
        <v>INSERT INTO `productos` (`id`, `categoria`, `producto`, `descripcion`, `precio`) VALUES (NULL,'ofertas','Pantene','Crema Para Peinar Pro V Anti Frizz Hidratación Extrema ','2489');</v>
      </c>
    </row>
    <row r="9128" spans="1:8" x14ac:dyDescent="0.25">
      <c r="A9128">
        <v>9126</v>
      </c>
      <c r="B9128" t="s">
        <v>8648</v>
      </c>
      <c r="C9128" t="s">
        <v>2492</v>
      </c>
      <c r="D9128" t="s">
        <v>2493</v>
      </c>
      <c r="E9128" s="1">
        <v>2974</v>
      </c>
      <c r="F9128" t="s">
        <v>9400</v>
      </c>
      <c r="G9128" t="str">
        <f t="shared" si="284"/>
        <v>'ofertas','Carefree','Protector Diario Sin Perfume ','2974');</v>
      </c>
      <c r="H9128" t="str">
        <f t="shared" si="285"/>
        <v>INSERT INTO `productos` (`id`, `categoria`, `producto`, `descripcion`, `precio`) VALUES (NULL,'ofertas','Carefree','Protector Diario Sin Perfume ','2974');</v>
      </c>
    </row>
    <row r="9129" spans="1:8" x14ac:dyDescent="0.25">
      <c r="A9129">
        <v>9127</v>
      </c>
      <c r="B9129" t="s">
        <v>8648</v>
      </c>
      <c r="C9129" t="s">
        <v>2492</v>
      </c>
      <c r="D9129" t="s">
        <v>2495</v>
      </c>
      <c r="E9129" s="1">
        <v>2974</v>
      </c>
      <c r="F9129" t="s">
        <v>9400</v>
      </c>
      <c r="G9129" t="str">
        <f t="shared" si="284"/>
        <v>'ofertas','Carefree','Protectores Diarios Neutralizador Olores 100 unidades','2974');</v>
      </c>
      <c r="H9129" t="str">
        <f t="shared" si="285"/>
        <v>INSERT INTO `productos` (`id`, `categoria`, `producto`, `descripcion`, `precio`) VALUES (NULL,'ofertas','Carefree','Protectores Diarios Neutralizador Olores 100 unidades','2974');</v>
      </c>
    </row>
    <row r="9130" spans="1:8" x14ac:dyDescent="0.25">
      <c r="A9130">
        <v>9128</v>
      </c>
      <c r="B9130" t="s">
        <v>8648</v>
      </c>
      <c r="C9130" t="s">
        <v>6</v>
      </c>
      <c r="D9130" t="s">
        <v>24</v>
      </c>
      <c r="E9130" s="1">
        <v>2489</v>
      </c>
      <c r="F9130" t="s">
        <v>9400</v>
      </c>
      <c r="G9130" t="str">
        <f t="shared" si="284"/>
        <v>'ofertas','Pantene','Crema Para Peinar Pro V Para Rizos Definidos ','2489');</v>
      </c>
      <c r="H9130" t="str">
        <f t="shared" si="285"/>
        <v>INSERT INTO `productos` (`id`, `categoria`, `producto`, `descripcion`, `precio`) VALUES (NULL,'ofertas','Pantene','Crema Para Peinar Pro V Para Rizos Definidos ','2489');</v>
      </c>
    </row>
    <row r="9131" spans="1:8" x14ac:dyDescent="0.25">
      <c r="A9131">
        <v>9129</v>
      </c>
      <c r="B9131" t="s">
        <v>8648</v>
      </c>
      <c r="C9131" t="s">
        <v>2496</v>
      </c>
      <c r="D9131" t="s">
        <v>2497</v>
      </c>
      <c r="E9131" s="1">
        <v>6990</v>
      </c>
      <c r="F9131" t="s">
        <v>9400</v>
      </c>
      <c r="G9131" t="str">
        <f t="shared" si="284"/>
        <v>'ofertas','Hawaiian Tropic','Aceite Bronceador Tanning Oil  Spf15 ','6990');</v>
      </c>
      <c r="H9131" t="str">
        <f t="shared" si="285"/>
        <v>INSERT INTO `productos` (`id`, `categoria`, `producto`, `descripcion`, `precio`) VALUES (NULL,'ofertas','Hawaiian Tropic','Aceite Bronceador Tanning Oil  Spf15 ','6990');</v>
      </c>
    </row>
    <row r="9132" spans="1:8" x14ac:dyDescent="0.25">
      <c r="A9132">
        <v>9130</v>
      </c>
      <c r="B9132" t="s">
        <v>8648</v>
      </c>
      <c r="C9132" t="s">
        <v>11</v>
      </c>
      <c r="D9132" t="s">
        <v>2509</v>
      </c>
      <c r="E9132" s="1">
        <v>2490</v>
      </c>
      <c r="F9132" t="s">
        <v>9400</v>
      </c>
      <c r="G9132" t="str">
        <f t="shared" si="284"/>
        <v>'ofertas','Nivea','Antitranspirante Roll On Pearl Beauty 50ml','2490');</v>
      </c>
      <c r="H9132" t="str">
        <f t="shared" si="285"/>
        <v>INSERT INTO `productos` (`id`, `categoria`, `producto`, `descripcion`, `precio`) VALUES (NULL,'ofertas','Nivea','Antitranspirante Roll On Pearl Beauty 50ml','2490');</v>
      </c>
    </row>
    <row r="9133" spans="1:8" x14ac:dyDescent="0.25">
      <c r="A9133">
        <v>9131</v>
      </c>
      <c r="B9133" t="s">
        <v>8648</v>
      </c>
      <c r="C9133" t="s">
        <v>11</v>
      </c>
      <c r="D9133" t="s">
        <v>2510</v>
      </c>
      <c r="E9133" s="1">
        <v>2490</v>
      </c>
      <c r="F9133" t="s">
        <v>9400</v>
      </c>
      <c r="G9133" t="str">
        <f t="shared" si="284"/>
        <v>'ofertas','Nivea','Antitranspirante Roll On Double Effect ','2490');</v>
      </c>
      <c r="H9133" t="str">
        <f t="shared" si="285"/>
        <v>INSERT INTO `productos` (`id`, `categoria`, `producto`, `descripcion`, `precio`) VALUES (NULL,'ofertas','Nivea','Antitranspirante Roll On Double Effect ','2490');</v>
      </c>
    </row>
    <row r="9134" spans="1:8" x14ac:dyDescent="0.25">
      <c r="A9134">
        <v>9132</v>
      </c>
      <c r="B9134" t="s">
        <v>8648</v>
      </c>
      <c r="C9134" t="s">
        <v>2626</v>
      </c>
      <c r="D9134" t="s">
        <v>3929</v>
      </c>
      <c r="E9134" s="1">
        <v>12990</v>
      </c>
      <c r="F9134" t="s">
        <v>9400</v>
      </c>
      <c r="G9134" t="str">
        <f t="shared" si="284"/>
        <v>'ofertas','Eucerin','Bloqueador En Loción Sun Niños Spf50 ','12990');</v>
      </c>
      <c r="H9134" t="str">
        <f t="shared" si="285"/>
        <v>INSERT INTO `productos` (`id`, `categoria`, `producto`, `descripcion`, `precio`) VALUES (NULL,'ofertas','Eucerin','Bloqueador En Loción Sun Niños Spf50 ','12990');</v>
      </c>
    </row>
    <row r="9135" spans="1:8" x14ac:dyDescent="0.25">
      <c r="A9135">
        <v>9133</v>
      </c>
      <c r="B9135" t="s">
        <v>8648</v>
      </c>
      <c r="C9135" t="s">
        <v>2626</v>
      </c>
      <c r="D9135" t="s">
        <v>3940</v>
      </c>
      <c r="E9135" s="1">
        <v>12990</v>
      </c>
      <c r="F9135" t="s">
        <v>9400</v>
      </c>
      <c r="G9135" t="str">
        <f t="shared" si="284"/>
        <v>'ofertas','Eucerin','Sun Niños Bl.Loción Micropigmentos Spf30','12990');</v>
      </c>
      <c r="H9135" t="str">
        <f t="shared" si="285"/>
        <v>INSERT INTO `productos` (`id`, `categoria`, `producto`, `descripcion`, `precio`) VALUES (NULL,'ofertas','Eucerin','Sun Niños Bl.Loción Micropigmentos Spf30','12990');</v>
      </c>
    </row>
    <row r="9136" spans="1:8" x14ac:dyDescent="0.25">
      <c r="A9136">
        <v>9134</v>
      </c>
      <c r="B9136" t="s">
        <v>8648</v>
      </c>
      <c r="C9136" t="s">
        <v>2626</v>
      </c>
      <c r="D9136" t="s">
        <v>3941</v>
      </c>
      <c r="E9136" s="1">
        <v>12990</v>
      </c>
      <c r="F9136" t="s">
        <v>9400</v>
      </c>
      <c r="G9136" t="str">
        <f t="shared" si="284"/>
        <v>'ofertas','Eucerin','Sun Loción Spf50 Ligera ','12990');</v>
      </c>
      <c r="H9136" t="str">
        <f t="shared" si="285"/>
        <v>INSERT INTO `productos` (`id`, `categoria`, `producto`, `descripcion`, `precio`) VALUES (NULL,'ofertas','Eucerin','Sun Loción Spf50 Ligera ','12990');</v>
      </c>
    </row>
    <row r="9137" spans="1:8" x14ac:dyDescent="0.25">
      <c r="A9137">
        <v>9135</v>
      </c>
      <c r="B9137" t="s">
        <v>8648</v>
      </c>
      <c r="C9137" t="s">
        <v>57</v>
      </c>
      <c r="D9137" t="s">
        <v>58</v>
      </c>
      <c r="E9137" s="1">
        <v>5249</v>
      </c>
      <c r="F9137" t="s">
        <v>9400</v>
      </c>
      <c r="G9137" t="str">
        <f t="shared" si="284"/>
        <v>'ofertas','Aveeno','Loción Hidratante Aroma Coco','5249');</v>
      </c>
      <c r="H9137" t="str">
        <f t="shared" si="285"/>
        <v>INSERT INTO `productos` (`id`, `categoria`, `producto`, `descripcion`, `precio`) VALUES (NULL,'ofertas','Aveeno','Loción Hidratante Aroma Coco','5249');</v>
      </c>
    </row>
    <row r="9138" spans="1:8" x14ac:dyDescent="0.25">
      <c r="A9138">
        <v>9136</v>
      </c>
      <c r="B9138" t="s">
        <v>8648</v>
      </c>
      <c r="C9138" t="s">
        <v>57</v>
      </c>
      <c r="D9138" t="s">
        <v>59</v>
      </c>
      <c r="E9138" s="1">
        <v>5599</v>
      </c>
      <c r="F9138" t="s">
        <v>9400</v>
      </c>
      <c r="G9138" t="str">
        <f t="shared" si="284"/>
        <v>'ofertas','Aveeno','Loción Hidratante Aroma Lavanda','5599');</v>
      </c>
      <c r="H9138" t="str">
        <f t="shared" si="285"/>
        <v>INSERT INTO `productos` (`id`, `categoria`, `producto`, `descripcion`, `precio`) VALUES (NULL,'ofertas','Aveeno','Loción Hidratante Aroma Lavanda','5599');</v>
      </c>
    </row>
    <row r="9139" spans="1:8" x14ac:dyDescent="0.25">
      <c r="A9139">
        <v>9137</v>
      </c>
      <c r="B9139" t="s">
        <v>8648</v>
      </c>
      <c r="C9139" t="s">
        <v>57</v>
      </c>
      <c r="D9139" t="s">
        <v>60</v>
      </c>
      <c r="E9139" s="1">
        <v>5249</v>
      </c>
      <c r="F9139" t="s">
        <v>9400</v>
      </c>
      <c r="G9139" t="str">
        <f t="shared" si="284"/>
        <v>'ofertas','Aveeno','Loción Hidratante Aroma Manzanilla','5249');</v>
      </c>
      <c r="H9139" t="str">
        <f t="shared" si="285"/>
        <v>INSERT INTO `productos` (`id`, `categoria`, `producto`, `descripcion`, `precio`) VALUES (NULL,'ofertas','Aveeno','Loción Hidratante Aroma Manzanilla','5249');</v>
      </c>
    </row>
    <row r="9140" spans="1:8" x14ac:dyDescent="0.25">
      <c r="A9140">
        <v>9138</v>
      </c>
      <c r="B9140" t="s">
        <v>8648</v>
      </c>
      <c r="C9140" t="s">
        <v>3920</v>
      </c>
      <c r="D9140" t="s">
        <v>4039</v>
      </c>
      <c r="E9140" s="1">
        <v>12999</v>
      </c>
      <c r="F9140" t="s">
        <v>9400</v>
      </c>
      <c r="G9140" t="str">
        <f t="shared" si="284"/>
        <v>'ofertas','Vichy','Desmaquillante Integral 3 En 1 ','12999');</v>
      </c>
      <c r="H9140" t="str">
        <f t="shared" si="285"/>
        <v>INSERT INTO `productos` (`id`, `categoria`, `producto`, `descripcion`, `precio`) VALUES (NULL,'ofertas','Vichy','Desmaquillante Integral 3 En 1 ','12999');</v>
      </c>
    </row>
    <row r="9141" spans="1:8" x14ac:dyDescent="0.25">
      <c r="A9141">
        <v>9139</v>
      </c>
      <c r="B9141" t="s">
        <v>8648</v>
      </c>
      <c r="C9141" t="s">
        <v>3920</v>
      </c>
      <c r="D9141" t="s">
        <v>4040</v>
      </c>
      <c r="E9141" s="1">
        <v>31599</v>
      </c>
      <c r="F9141" t="s">
        <v>9400</v>
      </c>
      <c r="G9141" t="str">
        <f t="shared" si="284"/>
        <v>'ofertas','Vichy','Neovadiol Densificador Noche Para Pieles Maduras','31599');</v>
      </c>
      <c r="H9141" t="str">
        <f t="shared" si="285"/>
        <v>INSERT INTO `productos` (`id`, `categoria`, `producto`, `descripcion`, `precio`) VALUES (NULL,'ofertas','Vichy','Neovadiol Densificador Noche Para Pieles Maduras','31599');</v>
      </c>
    </row>
    <row r="9142" spans="1:8" x14ac:dyDescent="0.25">
      <c r="A9142">
        <v>9140</v>
      </c>
      <c r="B9142" t="s">
        <v>8648</v>
      </c>
      <c r="C9142" t="s">
        <v>3920</v>
      </c>
      <c r="D9142" t="s">
        <v>4041</v>
      </c>
      <c r="E9142" s="1">
        <v>29999</v>
      </c>
      <c r="F9142" t="s">
        <v>9400</v>
      </c>
      <c r="G9142" t="str">
        <f t="shared" si="284"/>
        <v>'ofertas','Vichy','Neovadiol Contorno Ojos Y Labios','29999');</v>
      </c>
      <c r="H9142" t="str">
        <f t="shared" si="285"/>
        <v>INSERT INTO `productos` (`id`, `categoria`, `producto`, `descripcion`, `precio`) VALUES (NULL,'ofertas','Vichy','Neovadiol Contorno Ojos Y Labios','29999');</v>
      </c>
    </row>
    <row r="9143" spans="1:8" x14ac:dyDescent="0.25">
      <c r="A9143">
        <v>9141</v>
      </c>
      <c r="B9143" t="s">
        <v>8648</v>
      </c>
      <c r="C9143" t="s">
        <v>3920</v>
      </c>
      <c r="D9143" t="s">
        <v>4140</v>
      </c>
      <c r="E9143" s="1">
        <v>30999</v>
      </c>
      <c r="F9143" t="s">
        <v>9400</v>
      </c>
      <c r="G9143" t="str">
        <f t="shared" si="284"/>
        <v>'ofertas','Vichy','Neovadiol Magistral Bálsamo Densificador Nutritivo','30999');</v>
      </c>
      <c r="H9143" t="str">
        <f t="shared" si="285"/>
        <v>INSERT INTO `productos` (`id`, `categoria`, `producto`, `descripcion`, `precio`) VALUES (NULL,'ofertas','Vichy','Neovadiol Magistral Bálsamo Densificador Nutritivo','30999');</v>
      </c>
    </row>
    <row r="9144" spans="1:8" x14ac:dyDescent="0.25">
      <c r="A9144">
        <v>9142</v>
      </c>
      <c r="B9144" t="s">
        <v>8648</v>
      </c>
      <c r="C9144" t="s">
        <v>5062</v>
      </c>
      <c r="D9144" t="s">
        <v>5063</v>
      </c>
      <c r="E9144" s="1">
        <v>6990</v>
      </c>
      <c r="F9144" t="s">
        <v>9400</v>
      </c>
      <c r="G9144" t="str">
        <f t="shared" si="284"/>
        <v>'ofertas','Avent','Chupete Entretención ','6990');</v>
      </c>
      <c r="H9144" t="str">
        <f t="shared" si="285"/>
        <v>INSERT INTO `productos` (`id`, `categoria`, `producto`, `descripcion`, `precio`) VALUES (NULL,'ofertas','Avent','Chupete Entretención ','6990');</v>
      </c>
    </row>
    <row r="9145" spans="1:8" x14ac:dyDescent="0.25">
      <c r="A9145">
        <v>9143</v>
      </c>
      <c r="B9145" t="s">
        <v>8648</v>
      </c>
      <c r="C9145" t="s">
        <v>2541</v>
      </c>
      <c r="D9145" t="s">
        <v>2542</v>
      </c>
      <c r="E9145" s="1">
        <v>2989</v>
      </c>
      <c r="F9145" t="s">
        <v>9400</v>
      </c>
      <c r="G9145" t="str">
        <f t="shared" si="284"/>
        <v>'ofertas','Cotidian','Apósitos Para Incontinencia Leve 20 Unidades ','2989');</v>
      </c>
      <c r="H9145" t="str">
        <f t="shared" si="285"/>
        <v>INSERT INTO `productos` (`id`, `categoria`, `producto`, `descripcion`, `precio`) VALUES (NULL,'ofertas','Cotidian','Apósitos Para Incontinencia Leve 20 Unidades ','2989');</v>
      </c>
    </row>
    <row r="9146" spans="1:8" x14ac:dyDescent="0.25">
      <c r="A9146">
        <v>9144</v>
      </c>
      <c r="B9146" t="s">
        <v>8648</v>
      </c>
      <c r="C9146" t="s">
        <v>2541</v>
      </c>
      <c r="D9146" t="s">
        <v>2543</v>
      </c>
      <c r="E9146" s="1">
        <v>4190</v>
      </c>
      <c r="F9146" t="s">
        <v>9400</v>
      </c>
      <c r="G9146" t="str">
        <f t="shared" si="284"/>
        <v>'ofertas','Cotidian','Sabanillas Para Proteger Camas U Otras Superficies','4190');</v>
      </c>
      <c r="H9146" t="str">
        <f t="shared" si="285"/>
        <v>INSERT INTO `productos` (`id`, `categoria`, `producto`, `descripcion`, `precio`) VALUES (NULL,'ofertas','Cotidian','Sabanillas Para Proteger Camas U Otras Superficies','4190');</v>
      </c>
    </row>
    <row r="9147" spans="1:8" x14ac:dyDescent="0.25">
      <c r="A9147">
        <v>9145</v>
      </c>
      <c r="B9147" t="s">
        <v>8648</v>
      </c>
      <c r="C9147" t="s">
        <v>2541</v>
      </c>
      <c r="D9147" t="s">
        <v>2544</v>
      </c>
      <c r="E9147" s="1">
        <v>19349</v>
      </c>
      <c r="F9147" t="s">
        <v>9400</v>
      </c>
      <c r="G9147" t="str">
        <f t="shared" si="284"/>
        <v>'ofertas','Cotidian','Pañal Premium Para Adulto Talla G 24 Unidades','19349');</v>
      </c>
      <c r="H9147" t="str">
        <f t="shared" si="285"/>
        <v>INSERT INTO `productos` (`id`, `categoria`, `producto`, `descripcion`, `precio`) VALUES (NULL,'ofertas','Cotidian','Pañal Premium Para Adulto Talla G 24 Unidades','19349');</v>
      </c>
    </row>
    <row r="9148" spans="1:8" x14ac:dyDescent="0.25">
      <c r="A9148">
        <v>9146</v>
      </c>
      <c r="B9148" t="s">
        <v>8648</v>
      </c>
      <c r="C9148" t="s">
        <v>2695</v>
      </c>
      <c r="D9148" t="s">
        <v>4153</v>
      </c>
      <c r="E9148" s="1">
        <v>12499</v>
      </c>
      <c r="F9148" t="s">
        <v>9400</v>
      </c>
      <c r="G9148" t="str">
        <f t="shared" si="284"/>
        <v>'ofertas','La Roche Posay','Agua Termal Pieles Sensibles 150 grs','12499');</v>
      </c>
      <c r="H9148" t="str">
        <f t="shared" si="285"/>
        <v>INSERT INTO `productos` (`id`, `categoria`, `producto`, `descripcion`, `precio`) VALUES (NULL,'ofertas','La Roche Posay','Agua Termal Pieles Sensibles 150 grs','12499');</v>
      </c>
    </row>
    <row r="9149" spans="1:8" x14ac:dyDescent="0.25">
      <c r="A9149">
        <v>9147</v>
      </c>
      <c r="B9149" t="s">
        <v>8648</v>
      </c>
      <c r="C9149" t="s">
        <v>3920</v>
      </c>
      <c r="D9149" t="s">
        <v>4047</v>
      </c>
      <c r="E9149" s="1">
        <v>13499</v>
      </c>
      <c r="F9149" t="s">
        <v>9400</v>
      </c>
      <c r="G9149" t="str">
        <f t="shared" si="284"/>
        <v>'ofertas','Vichy','Normaderm, Tónico Astringente ','13499');</v>
      </c>
      <c r="H9149" t="str">
        <f t="shared" si="285"/>
        <v>INSERT INTO `productos` (`id`, `categoria`, `producto`, `descripcion`, `precio`) VALUES (NULL,'ofertas','Vichy','Normaderm, Tónico Astringente ','13499');</v>
      </c>
    </row>
    <row r="9150" spans="1:8" x14ac:dyDescent="0.25">
      <c r="A9150">
        <v>9148</v>
      </c>
      <c r="B9150" t="s">
        <v>8648</v>
      </c>
      <c r="C9150" t="s">
        <v>158</v>
      </c>
      <c r="D9150" t="s">
        <v>159</v>
      </c>
      <c r="E9150" s="1">
        <v>7999</v>
      </c>
      <c r="F9150" t="s">
        <v>9400</v>
      </c>
      <c r="G9150" t="str">
        <f t="shared" si="284"/>
        <v>'ofertas','Tío Nacho','Acondicionador Para Control De Canas ','7999');</v>
      </c>
      <c r="H9150" t="str">
        <f t="shared" si="285"/>
        <v>INSERT INTO `productos` (`id`, `categoria`, `producto`, `descripcion`, `precio`) VALUES (NULL,'ofertas','Tío Nacho','Acondicionador Para Control De Canas ','7999');</v>
      </c>
    </row>
    <row r="9151" spans="1:8" x14ac:dyDescent="0.25">
      <c r="A9151">
        <v>9149</v>
      </c>
      <c r="B9151" t="s">
        <v>8648</v>
      </c>
      <c r="C9151" t="s">
        <v>3920</v>
      </c>
      <c r="D9151" t="s">
        <v>4253</v>
      </c>
      <c r="E9151" s="1">
        <v>29699</v>
      </c>
      <c r="F9151" t="s">
        <v>9400</v>
      </c>
      <c r="G9151" t="str">
        <f t="shared" si="284"/>
        <v>'ofertas','Vichy','Tratamiento Idéalia Noche 50ml','29699');</v>
      </c>
      <c r="H9151" t="str">
        <f t="shared" si="285"/>
        <v>INSERT INTO `productos` (`id`, `categoria`, `producto`, `descripcion`, `precio`) VALUES (NULL,'ofertas','Vichy','Tratamiento Idéalia Noche 50ml','29699');</v>
      </c>
    </row>
    <row r="9152" spans="1:8" x14ac:dyDescent="0.25">
      <c r="A9152">
        <v>9150</v>
      </c>
      <c r="B9152" t="s">
        <v>8648</v>
      </c>
      <c r="C9152" t="s">
        <v>3967</v>
      </c>
      <c r="D9152" t="s">
        <v>4061</v>
      </c>
      <c r="E9152" s="1">
        <v>5774</v>
      </c>
      <c r="F9152" t="s">
        <v>9400</v>
      </c>
      <c r="G9152" t="str">
        <f t="shared" si="284"/>
        <v>'ofertas','Neolucid','Jabón En Barra Limpiadora ','5774');</v>
      </c>
      <c r="H9152" t="str">
        <f t="shared" si="285"/>
        <v>INSERT INTO `productos` (`id`, `categoria`, `producto`, `descripcion`, `precio`) VALUES (NULL,'ofertas','Neolucid','Jabón En Barra Limpiadora ','5774');</v>
      </c>
    </row>
    <row r="9153" spans="1:8" x14ac:dyDescent="0.25">
      <c r="A9153">
        <v>9151</v>
      </c>
      <c r="B9153" t="s">
        <v>8648</v>
      </c>
      <c r="C9153" t="s">
        <v>3967</v>
      </c>
      <c r="D9153" t="s">
        <v>4062</v>
      </c>
      <c r="E9153" s="1">
        <v>5549</v>
      </c>
      <c r="F9153" t="s">
        <v>9400</v>
      </c>
      <c r="G9153" t="str">
        <f t="shared" si="284"/>
        <v>'ofertas','Neolucid','Sustituto Del Jabón En Barra Para Todo Tipo De Piel','5549');</v>
      </c>
      <c r="H9153" t="str">
        <f t="shared" si="285"/>
        <v>INSERT INTO `productos` (`id`, `categoria`, `producto`, `descripcion`, `precio`) VALUES (NULL,'ofertas','Neolucid','Sustituto Del Jabón En Barra Para Todo Tipo De Piel','5549');</v>
      </c>
    </row>
    <row r="9154" spans="1:8" x14ac:dyDescent="0.25">
      <c r="A9154">
        <v>9152</v>
      </c>
      <c r="B9154" t="s">
        <v>8648</v>
      </c>
      <c r="C9154" t="s">
        <v>3967</v>
      </c>
      <c r="D9154" t="s">
        <v>3968</v>
      </c>
      <c r="E9154" s="1">
        <v>8999</v>
      </c>
      <c r="F9154" t="s">
        <v>9400</v>
      </c>
      <c r="G9154" t="str">
        <f t="shared" si="284"/>
        <v>'ofertas','Neolucid','Loción Limpiadora, Sustituto Del Jabón','8999');</v>
      </c>
      <c r="H9154" t="str">
        <f t="shared" si="285"/>
        <v>INSERT INTO `productos` (`id`, `categoria`, `producto`, `descripcion`, `precio`) VALUES (NULL,'ofertas','Neolucid','Loción Limpiadora, Sustituto Del Jabón','8999');</v>
      </c>
    </row>
    <row r="9155" spans="1:8" x14ac:dyDescent="0.25">
      <c r="A9155">
        <v>9153</v>
      </c>
      <c r="B9155" t="s">
        <v>8648</v>
      </c>
      <c r="C9155" t="s">
        <v>3967</v>
      </c>
      <c r="D9155" t="s">
        <v>3969</v>
      </c>
      <c r="E9155" s="1">
        <v>7724</v>
      </c>
      <c r="F9155" t="s">
        <v>9400</v>
      </c>
      <c r="G9155" t="str">
        <f t="shared" si="284"/>
        <v>'ofertas','Neolucid','Neolucid Ph5 De 250ml','7724');</v>
      </c>
      <c r="H9155" t="str">
        <f t="shared" si="285"/>
        <v>INSERT INTO `productos` (`id`, `categoria`, `producto`, `descripcion`, `precio`) VALUES (NULL,'ofertas','Neolucid','Neolucid Ph5 De 250ml','7724');</v>
      </c>
    </row>
    <row r="9156" spans="1:8" x14ac:dyDescent="0.25">
      <c r="A9156">
        <v>9154</v>
      </c>
      <c r="B9156" t="s">
        <v>8648</v>
      </c>
      <c r="C9156" t="s">
        <v>3967</v>
      </c>
      <c r="D9156" t="s">
        <v>3970</v>
      </c>
      <c r="E9156" s="1">
        <v>8249</v>
      </c>
      <c r="F9156" t="s">
        <v>9400</v>
      </c>
      <c r="G9156" t="str">
        <f t="shared" si="284"/>
        <v>'ofertas','Neolucid','Crema Para Piel Atópica Con Omega 6','8249');</v>
      </c>
      <c r="H9156" t="str">
        <f t="shared" si="285"/>
        <v>INSERT INTO `productos` (`id`, `categoria`, `producto`, `descripcion`, `precio`) VALUES (NULL,'ofertas','Neolucid','Crema Para Piel Atópica Con Omega 6','8249');</v>
      </c>
    </row>
    <row r="9157" spans="1:8" x14ac:dyDescent="0.25">
      <c r="A9157">
        <v>9155</v>
      </c>
      <c r="B9157" t="s">
        <v>8648</v>
      </c>
      <c r="C9157" t="s">
        <v>3967</v>
      </c>
      <c r="D9157" t="s">
        <v>3971</v>
      </c>
      <c r="E9157" s="1">
        <v>8924</v>
      </c>
      <c r="F9157" t="s">
        <v>9400</v>
      </c>
      <c r="G9157" t="str">
        <f t="shared" ref="G9157:G9220" si="286">CONCATENATE("'",B9157,"','",C9157,"','",D9157,"','",E9157,"');")</f>
        <v>'ofertas','Neolucid','Protector Solar Spf50+','8924');</v>
      </c>
      <c r="H9157" t="str">
        <f t="shared" ref="H9157:H9220" si="287">CONCATENATE(F9157,G9157)</f>
        <v>INSERT INTO `productos` (`id`, `categoria`, `producto`, `descripcion`, `precio`) VALUES (NULL,'ofertas','Neolucid','Protector Solar Spf50+','8924');</v>
      </c>
    </row>
    <row r="9158" spans="1:8" x14ac:dyDescent="0.25">
      <c r="A9158">
        <v>9156</v>
      </c>
      <c r="B9158" t="s">
        <v>8648</v>
      </c>
      <c r="C9158" t="s">
        <v>3967</v>
      </c>
      <c r="D9158" t="s">
        <v>3972</v>
      </c>
      <c r="E9158" s="1">
        <v>15674</v>
      </c>
      <c r="F9158" t="s">
        <v>9400</v>
      </c>
      <c r="G9158" t="str">
        <f t="shared" si="286"/>
        <v>'ofertas','Neolucid','Crema Hidratante Con ácido Hialurónico','15674');</v>
      </c>
      <c r="H9158" t="str">
        <f t="shared" si="287"/>
        <v>INSERT INTO `productos` (`id`, `categoria`, `producto`, `descripcion`, `precio`) VALUES (NULL,'ofertas','Neolucid','Crema Hidratante Con ácido Hialurónico','15674');</v>
      </c>
    </row>
    <row r="9159" spans="1:8" x14ac:dyDescent="0.25">
      <c r="A9159">
        <v>9157</v>
      </c>
      <c r="B9159" t="s">
        <v>8648</v>
      </c>
      <c r="C9159" t="s">
        <v>181</v>
      </c>
      <c r="D9159" t="s">
        <v>183</v>
      </c>
      <c r="E9159" s="1">
        <v>4829</v>
      </c>
      <c r="F9159" t="s">
        <v>9400</v>
      </c>
      <c r="G9159" t="str">
        <f t="shared" si="286"/>
        <v>'ofertas','Naturaloe','Shampoo Control Caída Para Cabello Normal Con Aloe Vera Orgánico','4829');</v>
      </c>
      <c r="H9159" t="str">
        <f t="shared" si="287"/>
        <v>INSERT INTO `productos` (`id`, `categoria`, `producto`, `descripcion`, `precio`) VALUES (NULL,'ofertas','Naturaloe','Shampoo Control Caída Para Cabello Normal Con Aloe Vera Orgánico','4829');</v>
      </c>
    </row>
    <row r="9160" spans="1:8" x14ac:dyDescent="0.25">
      <c r="A9160">
        <v>9158</v>
      </c>
      <c r="B9160" t="s">
        <v>8648</v>
      </c>
      <c r="C9160" t="s">
        <v>181</v>
      </c>
      <c r="D9160" t="s">
        <v>279</v>
      </c>
      <c r="E9160" s="1">
        <v>4479</v>
      </c>
      <c r="F9160" t="s">
        <v>9400</v>
      </c>
      <c r="G9160" t="str">
        <f t="shared" si="286"/>
        <v>'ofertas','Naturaloe','Acondicionador Reflejos Rubios Con Aloe Vera Orgánico','4479');</v>
      </c>
      <c r="H9160" t="str">
        <f t="shared" si="287"/>
        <v>INSERT INTO `productos` (`id`, `categoria`, `producto`, `descripcion`, `precio`) VALUES (NULL,'ofertas','Naturaloe','Acondicionador Reflejos Rubios Con Aloe Vera Orgánico','4479');</v>
      </c>
    </row>
    <row r="9161" spans="1:8" x14ac:dyDescent="0.25">
      <c r="A9161">
        <v>9159</v>
      </c>
      <c r="B9161" t="s">
        <v>8648</v>
      </c>
      <c r="C9161" t="s">
        <v>181</v>
      </c>
      <c r="D9161" t="s">
        <v>280</v>
      </c>
      <c r="E9161" s="1">
        <v>4479</v>
      </c>
      <c r="F9161" t="s">
        <v>9400</v>
      </c>
      <c r="G9161" t="str">
        <f t="shared" si="286"/>
        <v>'ofertas','Naturaloe','Shampoo Reflejos Rubios Con Aloe Vera Orgánico','4479');</v>
      </c>
      <c r="H9161" t="str">
        <f t="shared" si="287"/>
        <v>INSERT INTO `productos` (`id`, `categoria`, `producto`, `descripcion`, `precio`) VALUES (NULL,'ofertas','Naturaloe','Shampoo Reflejos Rubios Con Aloe Vera Orgánico','4479');</v>
      </c>
    </row>
    <row r="9162" spans="1:8" x14ac:dyDescent="0.25">
      <c r="A9162">
        <v>9160</v>
      </c>
      <c r="B9162" t="s">
        <v>8648</v>
      </c>
      <c r="C9162" t="s">
        <v>4981</v>
      </c>
      <c r="D9162" t="s">
        <v>4982</v>
      </c>
      <c r="E9162" s="1">
        <v>5588</v>
      </c>
      <c r="F9162" t="s">
        <v>9400</v>
      </c>
      <c r="G9162" t="str">
        <f t="shared" si="286"/>
        <v>'ofertas','No Lice','Colet Contra Pediculosis','5588');</v>
      </c>
      <c r="H9162" t="str">
        <f t="shared" si="287"/>
        <v>INSERT INTO `productos` (`id`, `categoria`, `producto`, `descripcion`, `precio`) VALUES (NULL,'ofertas','No Lice','Colet Contra Pediculosis','5588');</v>
      </c>
    </row>
    <row r="9163" spans="1:8" x14ac:dyDescent="0.25">
      <c r="A9163">
        <v>9161</v>
      </c>
      <c r="B9163" t="s">
        <v>8648</v>
      </c>
      <c r="C9163" t="s">
        <v>8649</v>
      </c>
      <c r="D9163" t="s">
        <v>8650</v>
      </c>
      <c r="E9163" s="1">
        <v>16999</v>
      </c>
      <c r="F9163" t="s">
        <v>9400</v>
      </c>
      <c r="G9163" t="str">
        <f t="shared" si="286"/>
        <v>'ofertas','Vitamin Life','Power Fire De 120 Cápsulas','16999');</v>
      </c>
      <c r="H9163" t="str">
        <f t="shared" si="287"/>
        <v>INSERT INTO `productos` (`id`, `categoria`, `producto`, `descripcion`, `precio`) VALUES (NULL,'ofertas','Vitamin Life','Power Fire De 120 Cápsulas','16999');</v>
      </c>
    </row>
    <row r="9164" spans="1:8" x14ac:dyDescent="0.25">
      <c r="A9164">
        <v>9162</v>
      </c>
      <c r="B9164" t="s">
        <v>8648</v>
      </c>
      <c r="C9164" t="s">
        <v>2763</v>
      </c>
      <c r="D9164" t="s">
        <v>2764</v>
      </c>
      <c r="E9164" s="1">
        <v>4199</v>
      </c>
      <c r="F9164" t="s">
        <v>9400</v>
      </c>
      <c r="G9164" t="str">
        <f t="shared" si="286"/>
        <v>'ofertas','Millefiori','Cera Depilatoria Natural','4199');</v>
      </c>
      <c r="H9164" t="str">
        <f t="shared" si="287"/>
        <v>INSERT INTO `productos` (`id`, `categoria`, `producto`, `descripcion`, `precio`) VALUES (NULL,'ofertas','Millefiori','Cera Depilatoria Natural','4199');</v>
      </c>
    </row>
    <row r="9165" spans="1:8" x14ac:dyDescent="0.25">
      <c r="A9165">
        <v>9163</v>
      </c>
      <c r="B9165" t="s">
        <v>8648</v>
      </c>
      <c r="C9165" t="s">
        <v>2763</v>
      </c>
      <c r="D9165" t="s">
        <v>2765</v>
      </c>
      <c r="E9165" s="1">
        <v>4999</v>
      </c>
      <c r="F9165" t="s">
        <v>9400</v>
      </c>
      <c r="G9165" t="str">
        <f t="shared" si="286"/>
        <v>'ofertas','Millefiori','Cera Depilatoria Microondas','4999');</v>
      </c>
      <c r="H9165" t="str">
        <f t="shared" si="287"/>
        <v>INSERT INTO `productos` (`id`, `categoria`, `producto`, `descripcion`, `precio`) VALUES (NULL,'ofertas','Millefiori','Cera Depilatoria Microondas','4999');</v>
      </c>
    </row>
    <row r="9166" spans="1:8" x14ac:dyDescent="0.25">
      <c r="A9166">
        <v>9164</v>
      </c>
      <c r="B9166" t="s">
        <v>8648</v>
      </c>
      <c r="C9166" t="s">
        <v>186</v>
      </c>
      <c r="D9166" t="s">
        <v>409</v>
      </c>
      <c r="E9166" s="1">
        <v>2490</v>
      </c>
      <c r="F9166" t="s">
        <v>9400</v>
      </c>
      <c r="G9166" t="str">
        <f t="shared" si="286"/>
        <v>'ofertas','Tresemmé','Acondicionador Keratin Smooth Control De Frizz','2490');</v>
      </c>
      <c r="H9166" t="str">
        <f t="shared" si="287"/>
        <v>INSERT INTO `productos` (`id`, `categoria`, `producto`, `descripcion`, `precio`) VALUES (NULL,'ofertas','Tresemmé','Acondicionador Keratin Smooth Control De Frizz','2490');</v>
      </c>
    </row>
    <row r="9167" spans="1:8" x14ac:dyDescent="0.25">
      <c r="A9167">
        <v>9165</v>
      </c>
      <c r="B9167" t="s">
        <v>8648</v>
      </c>
      <c r="C9167" t="s">
        <v>186</v>
      </c>
      <c r="D9167" t="s">
        <v>410</v>
      </c>
      <c r="E9167" s="1">
        <v>2490</v>
      </c>
      <c r="F9167" t="s">
        <v>9400</v>
      </c>
      <c r="G9167" t="str">
        <f t="shared" si="286"/>
        <v>'ofertas','Tresemmé','Shampoo Keratin Smooth Para Control De Frizz','2490');</v>
      </c>
      <c r="H9167" t="str">
        <f t="shared" si="287"/>
        <v>INSERT INTO `productos` (`id`, `categoria`, `producto`, `descripcion`, `precio`) VALUES (NULL,'ofertas','Tresemmé','Shampoo Keratin Smooth Para Control De Frizz','2490');</v>
      </c>
    </row>
    <row r="9168" spans="1:8" x14ac:dyDescent="0.25">
      <c r="A9168">
        <v>9166</v>
      </c>
      <c r="B9168" t="s">
        <v>8648</v>
      </c>
      <c r="C9168" t="s">
        <v>186</v>
      </c>
      <c r="D9168" t="s">
        <v>411</v>
      </c>
      <c r="E9168" s="1">
        <v>2490</v>
      </c>
      <c r="F9168" t="s">
        <v>9400</v>
      </c>
      <c r="G9168" t="str">
        <f t="shared" si="286"/>
        <v>'ofertas','Tresemmé','Crema Reparadora De Cabello Keratin Smooth','2490');</v>
      </c>
      <c r="H9168" t="str">
        <f t="shared" si="287"/>
        <v>INSERT INTO `productos` (`id`, `categoria`, `producto`, `descripcion`, `precio`) VALUES (NULL,'ofertas','Tresemmé','Crema Reparadora De Cabello Keratin Smooth','2490');</v>
      </c>
    </row>
    <row r="9169" spans="1:8" x14ac:dyDescent="0.25">
      <c r="A9169">
        <v>9167</v>
      </c>
      <c r="B9169" t="s">
        <v>8648</v>
      </c>
      <c r="C9169" t="s">
        <v>2770</v>
      </c>
      <c r="D9169" t="s">
        <v>2773</v>
      </c>
      <c r="E9169" s="1">
        <v>2590</v>
      </c>
      <c r="F9169" t="s">
        <v>9400</v>
      </c>
      <c r="G9169" t="str">
        <f t="shared" si="286"/>
        <v>'ofertas','bí-O','Antitranspirante Block Mujer','2590');</v>
      </c>
      <c r="H9169" t="str">
        <f t="shared" si="287"/>
        <v>INSERT INTO `productos` (`id`, `categoria`, `producto`, `descripcion`, `precio`) VALUES (NULL,'ofertas','bí-O','Antitranspirante Block Mujer','2590');</v>
      </c>
    </row>
    <row r="9170" spans="1:8" x14ac:dyDescent="0.25">
      <c r="A9170">
        <v>9168</v>
      </c>
      <c r="B9170" t="s">
        <v>8648</v>
      </c>
      <c r="C9170" t="s">
        <v>2770</v>
      </c>
      <c r="D9170" t="s">
        <v>2774</v>
      </c>
      <c r="E9170" s="1">
        <v>2590</v>
      </c>
      <c r="F9170" t="s">
        <v>9400</v>
      </c>
      <c r="G9170" t="str">
        <f t="shared" si="286"/>
        <v>'ofertas','bí-O','Antitranspirante Para Hombre ','2590');</v>
      </c>
      <c r="H9170" t="str">
        <f t="shared" si="287"/>
        <v>INSERT INTO `productos` (`id`, `categoria`, `producto`, `descripcion`, `precio`) VALUES (NULL,'ofertas','bí-O','Antitranspirante Para Hombre ','2590');</v>
      </c>
    </row>
    <row r="9171" spans="1:8" x14ac:dyDescent="0.25">
      <c r="A9171">
        <v>9169</v>
      </c>
      <c r="B9171" t="s">
        <v>8648</v>
      </c>
      <c r="C9171" t="s">
        <v>2524</v>
      </c>
      <c r="D9171" t="s">
        <v>2777</v>
      </c>
      <c r="E9171" s="1">
        <v>1990</v>
      </c>
      <c r="F9171" t="s">
        <v>9400</v>
      </c>
      <c r="G9171" t="str">
        <f t="shared" si="286"/>
        <v>'ofertas','Elite','Triple Pack Pañuelos Doble Hoja','1990');</v>
      </c>
      <c r="H9171" t="str">
        <f t="shared" si="287"/>
        <v>INSERT INTO `productos` (`id`, `categoria`, `producto`, `descripcion`, `precio`) VALUES (NULL,'ofertas','Elite','Triple Pack Pañuelos Doble Hoja','1990');</v>
      </c>
    </row>
    <row r="9172" spans="1:8" x14ac:dyDescent="0.25">
      <c r="A9172">
        <v>9170</v>
      </c>
      <c r="B9172" t="s">
        <v>8648</v>
      </c>
      <c r="C9172" t="s">
        <v>132</v>
      </c>
      <c r="D9172" t="s">
        <v>304</v>
      </c>
      <c r="E9172" s="1">
        <v>2990</v>
      </c>
      <c r="F9172" t="s">
        <v>9400</v>
      </c>
      <c r="G9172" t="str">
        <f t="shared" si="286"/>
        <v>'ofertas','Sedal','Shampoo Restauración Instantánea  340 ml','2990');</v>
      </c>
      <c r="H9172" t="str">
        <f t="shared" si="287"/>
        <v>INSERT INTO `productos` (`id`, `categoria`, `producto`, `descripcion`, `precio`) VALUES (NULL,'ofertas','Sedal','Shampoo Restauración Instantánea  340 ml','2990');</v>
      </c>
    </row>
    <row r="9173" spans="1:8" x14ac:dyDescent="0.25">
      <c r="A9173">
        <v>9171</v>
      </c>
      <c r="B9173" t="s">
        <v>8648</v>
      </c>
      <c r="C9173" t="s">
        <v>132</v>
      </c>
      <c r="D9173" t="s">
        <v>305</v>
      </c>
      <c r="E9173" s="1">
        <v>2990</v>
      </c>
      <c r="F9173" t="s">
        <v>9400</v>
      </c>
      <c r="G9173" t="str">
        <f t="shared" si="286"/>
        <v>'ofertas','Sedal','Crema De Peinar Para Rizos Definidos','2990');</v>
      </c>
      <c r="H9173" t="str">
        <f t="shared" si="287"/>
        <v>INSERT INTO `productos` (`id`, `categoria`, `producto`, `descripcion`, `precio`) VALUES (NULL,'ofertas','Sedal','Crema De Peinar Para Rizos Definidos','2990');</v>
      </c>
    </row>
    <row r="9174" spans="1:8" x14ac:dyDescent="0.25">
      <c r="A9174">
        <v>9172</v>
      </c>
      <c r="B9174" t="s">
        <v>8648</v>
      </c>
      <c r="C9174" t="s">
        <v>132</v>
      </c>
      <c r="D9174" t="s">
        <v>427</v>
      </c>
      <c r="E9174" s="1">
        <v>2990</v>
      </c>
      <c r="F9174" t="s">
        <v>9400</v>
      </c>
      <c r="G9174" t="str">
        <f t="shared" si="286"/>
        <v>'ofertas','Sedal','Shampoo Para Rizos Definidos ','2990');</v>
      </c>
      <c r="H9174" t="str">
        <f t="shared" si="287"/>
        <v>INSERT INTO `productos` (`id`, `categoria`, `producto`, `descripcion`, `precio`) VALUES (NULL,'ofertas','Sedal','Shampoo Para Rizos Definidos ','2990');</v>
      </c>
    </row>
    <row r="9175" spans="1:8" x14ac:dyDescent="0.25">
      <c r="A9175">
        <v>9173</v>
      </c>
      <c r="B9175" t="s">
        <v>8648</v>
      </c>
      <c r="C9175" t="s">
        <v>132</v>
      </c>
      <c r="D9175" t="s">
        <v>428</v>
      </c>
      <c r="E9175" s="1">
        <v>2990</v>
      </c>
      <c r="F9175" t="s">
        <v>9400</v>
      </c>
      <c r="G9175" t="str">
        <f t="shared" si="286"/>
        <v>'ofertas','Sedal','Acondicionador Para Rizos Definidos','2990');</v>
      </c>
      <c r="H9175" t="str">
        <f t="shared" si="287"/>
        <v>INSERT INTO `productos` (`id`, `categoria`, `producto`, `descripcion`, `precio`) VALUES (NULL,'ofertas','Sedal','Acondicionador Para Rizos Definidos','2990');</v>
      </c>
    </row>
    <row r="9176" spans="1:8" x14ac:dyDescent="0.25">
      <c r="A9176">
        <v>9174</v>
      </c>
      <c r="B9176" t="s">
        <v>8648</v>
      </c>
      <c r="C9176" t="s">
        <v>4960</v>
      </c>
      <c r="D9176" t="s">
        <v>5092</v>
      </c>
      <c r="E9176" s="1">
        <v>6790</v>
      </c>
      <c r="F9176" t="s">
        <v>9400</v>
      </c>
      <c r="G9176" t="str">
        <f t="shared" si="286"/>
        <v>'ofertas','Huggies','Pañales Active Sec Diseño Toy Story M','6790');</v>
      </c>
      <c r="H9176" t="str">
        <f t="shared" si="287"/>
        <v>INSERT INTO `productos` (`id`, `categoria`, `producto`, `descripcion`, `precio`) VALUES (NULL,'ofertas','Huggies','Pañales Active Sec Diseño Toy Story M','6790');</v>
      </c>
    </row>
    <row r="9177" spans="1:8" x14ac:dyDescent="0.25">
      <c r="A9177">
        <v>9175</v>
      </c>
      <c r="B9177" t="s">
        <v>8648</v>
      </c>
      <c r="C9177" t="s">
        <v>4960</v>
      </c>
      <c r="D9177" t="s">
        <v>5093</v>
      </c>
      <c r="E9177" s="1">
        <v>6790</v>
      </c>
      <c r="F9177" t="s">
        <v>9400</v>
      </c>
      <c r="G9177" t="str">
        <f t="shared" si="286"/>
        <v>'ofertas','Huggies','Pañales Active Sec Diseño Toy Story  XG','6790');</v>
      </c>
      <c r="H9177" t="str">
        <f t="shared" si="287"/>
        <v>INSERT INTO `productos` (`id`, `categoria`, `producto`, `descripcion`, `precio`) VALUES (NULL,'ofertas','Huggies','Pañales Active Sec Diseño Toy Story  XG','6790');</v>
      </c>
    </row>
    <row r="9178" spans="1:8" x14ac:dyDescent="0.25">
      <c r="A9178">
        <v>9176</v>
      </c>
      <c r="B9178" t="s">
        <v>8648</v>
      </c>
      <c r="C9178" t="s">
        <v>3920</v>
      </c>
      <c r="D9178" t="s">
        <v>4278</v>
      </c>
      <c r="E9178" s="1">
        <v>6299</v>
      </c>
      <c r="F9178" t="s">
        <v>9400</v>
      </c>
      <c r="G9178" t="str">
        <f t="shared" si="286"/>
        <v>'ofertas','Vichy','Normaderm, Gel De Limpieza Purificante','6299');</v>
      </c>
      <c r="H9178" t="str">
        <f t="shared" si="287"/>
        <v>INSERT INTO `productos` (`id`, `categoria`, `producto`, `descripcion`, `precio`) VALUES (NULL,'ofertas','Vichy','Normaderm, Gel De Limpieza Purificante','6299');</v>
      </c>
    </row>
    <row r="9179" spans="1:8" x14ac:dyDescent="0.25">
      <c r="A9179">
        <v>9177</v>
      </c>
      <c r="B9179" t="s">
        <v>8648</v>
      </c>
      <c r="C9179" t="s">
        <v>2695</v>
      </c>
      <c r="D9179" t="s">
        <v>4279</v>
      </c>
      <c r="E9179" s="1">
        <v>20599</v>
      </c>
      <c r="F9179" t="s">
        <v>9400</v>
      </c>
      <c r="G9179" t="str">
        <f t="shared" si="286"/>
        <v>'ofertas','La Roche Posay','Effaclar Duo+ Tratamiento Anti Acné Fps30+','20599');</v>
      </c>
      <c r="H9179" t="str">
        <f t="shared" si="287"/>
        <v>INSERT INTO `productos` (`id`, `categoria`, `producto`, `descripcion`, `precio`) VALUES (NULL,'ofertas','La Roche Posay','Effaclar Duo+ Tratamiento Anti Acné Fps30+','20599');</v>
      </c>
    </row>
    <row r="9180" spans="1:8" x14ac:dyDescent="0.25">
      <c r="A9180">
        <v>9178</v>
      </c>
      <c r="B9180" t="s">
        <v>8648</v>
      </c>
      <c r="C9180" t="s">
        <v>5004</v>
      </c>
      <c r="D9180" t="s">
        <v>5095</v>
      </c>
      <c r="E9180" s="1">
        <v>1290</v>
      </c>
      <c r="F9180" t="s">
        <v>9400</v>
      </c>
      <c r="G9180" t="str">
        <f t="shared" si="286"/>
        <v>'ofertas','Babyland','Colonia Lila Hipoalergénica ','1290');</v>
      </c>
      <c r="H9180" t="str">
        <f t="shared" si="287"/>
        <v>INSERT INTO `productos` (`id`, `categoria`, `producto`, `descripcion`, `precio`) VALUES (NULL,'ofertas','Babyland','Colonia Lila Hipoalergénica ','1290');</v>
      </c>
    </row>
    <row r="9181" spans="1:8" x14ac:dyDescent="0.25">
      <c r="A9181">
        <v>9179</v>
      </c>
      <c r="B9181" t="s">
        <v>8648</v>
      </c>
      <c r="C9181" t="s">
        <v>2567</v>
      </c>
      <c r="D9181" t="s">
        <v>2877</v>
      </c>
      <c r="E9181" s="1">
        <v>2474</v>
      </c>
      <c r="F9181" t="s">
        <v>9400</v>
      </c>
      <c r="G9181" t="str">
        <f t="shared" si="286"/>
        <v>'ofertas','Sunwork','Protección Solar Para Labios Fps50+','2474');</v>
      </c>
      <c r="H9181" t="str">
        <f t="shared" si="287"/>
        <v>INSERT INTO `productos` (`id`, `categoria`, `producto`, `descripcion`, `precio`) VALUES (NULL,'ofertas','Sunwork','Protección Solar Para Labios Fps50+','2474');</v>
      </c>
    </row>
    <row r="9182" spans="1:8" x14ac:dyDescent="0.25">
      <c r="A9182">
        <v>9180</v>
      </c>
      <c r="B9182" t="s">
        <v>8648</v>
      </c>
      <c r="C9182" t="s">
        <v>4159</v>
      </c>
      <c r="D9182" t="s">
        <v>4282</v>
      </c>
      <c r="E9182" s="1">
        <v>1839</v>
      </c>
      <c r="F9182" t="s">
        <v>9400</v>
      </c>
      <c r="G9182" t="str">
        <f t="shared" si="286"/>
        <v>'ofertas','Puresonic','Repuesto Cabezal De Cepillo Pure Sonic','1839');</v>
      </c>
      <c r="H9182" t="str">
        <f t="shared" si="287"/>
        <v>INSERT INTO `productos` (`id`, `categoria`, `producto`, `descripcion`, `precio`) VALUES (NULL,'ofertas','Puresonic','Repuesto Cabezal De Cepillo Pure Sonic','1839');</v>
      </c>
    </row>
    <row r="9183" spans="1:8" x14ac:dyDescent="0.25">
      <c r="A9183">
        <v>9181</v>
      </c>
      <c r="B9183" t="s">
        <v>8648</v>
      </c>
      <c r="C9183" t="s">
        <v>3920</v>
      </c>
      <c r="D9183" t="s">
        <v>4283</v>
      </c>
      <c r="E9183" s="1">
        <v>31899</v>
      </c>
      <c r="F9183" t="s">
        <v>9400</v>
      </c>
      <c r="G9183" t="str">
        <f t="shared" si="286"/>
        <v>'ofertas','Vichy','Tratamiento Idéalia Peeling','31899');</v>
      </c>
      <c r="H9183" t="str">
        <f t="shared" si="287"/>
        <v>INSERT INTO `productos` (`id`, `categoria`, `producto`, `descripcion`, `precio`) VALUES (NULL,'ofertas','Vichy','Tratamiento Idéalia Peeling','31899');</v>
      </c>
    </row>
    <row r="9184" spans="1:8" x14ac:dyDescent="0.25">
      <c r="A9184">
        <v>9182</v>
      </c>
      <c r="B9184" t="s">
        <v>8648</v>
      </c>
      <c r="C9184" t="s">
        <v>2695</v>
      </c>
      <c r="D9184" t="s">
        <v>3995</v>
      </c>
      <c r="E9184" s="1">
        <v>3990</v>
      </c>
      <c r="F9184" t="s">
        <v>9400</v>
      </c>
      <c r="G9184" t="str">
        <f t="shared" si="286"/>
        <v>'ofertas','La Roche Posay','Agua Micelar Effaclar','3990');</v>
      </c>
      <c r="H9184" t="str">
        <f t="shared" si="287"/>
        <v>INSERT INTO `productos` (`id`, `categoria`, `producto`, `descripcion`, `precio`) VALUES (NULL,'ofertas','La Roche Posay','Agua Micelar Effaclar','3990');</v>
      </c>
    </row>
    <row r="9185" spans="1:8" x14ac:dyDescent="0.25">
      <c r="A9185">
        <v>9183</v>
      </c>
      <c r="B9185" t="s">
        <v>8648</v>
      </c>
      <c r="C9185" t="s">
        <v>4960</v>
      </c>
      <c r="D9185" t="s">
        <v>5099</v>
      </c>
      <c r="E9185" s="1">
        <v>6790</v>
      </c>
      <c r="F9185" t="s">
        <v>9400</v>
      </c>
      <c r="G9185" t="str">
        <f t="shared" si="286"/>
        <v>'ofertas','Huggies','Pañales Active Sec Diseño Toy Story G','6790');</v>
      </c>
      <c r="H9185" t="str">
        <f t="shared" si="287"/>
        <v>INSERT INTO `productos` (`id`, `categoria`, `producto`, `descripcion`, `precio`) VALUES (NULL,'ofertas','Huggies','Pañales Active Sec Diseño Toy Story G','6790');</v>
      </c>
    </row>
    <row r="9186" spans="1:8" x14ac:dyDescent="0.25">
      <c r="A9186">
        <v>9184</v>
      </c>
      <c r="B9186" t="s">
        <v>8648</v>
      </c>
      <c r="C9186" t="s">
        <v>2564</v>
      </c>
      <c r="D9186" t="s">
        <v>2572</v>
      </c>
      <c r="E9186" s="1">
        <v>3990</v>
      </c>
      <c r="F9186" t="s">
        <v>9400</v>
      </c>
      <c r="G9186" t="str">
        <f t="shared" si="286"/>
        <v>'ofertas','Oral-B','Hilo Dental Menta Fresca','3990');</v>
      </c>
      <c r="H9186" t="str">
        <f t="shared" si="287"/>
        <v>INSERT INTO `productos` (`id`, `categoria`, `producto`, `descripcion`, `precio`) VALUES (NULL,'ofertas','Oral-B','Hilo Dental Menta Fresca','3990');</v>
      </c>
    </row>
    <row r="9187" spans="1:8" x14ac:dyDescent="0.25">
      <c r="A9187">
        <v>9185</v>
      </c>
      <c r="B9187" t="s">
        <v>8648</v>
      </c>
      <c r="C9187" t="s">
        <v>2530</v>
      </c>
      <c r="D9187" t="s">
        <v>2883</v>
      </c>
      <c r="E9187" s="1">
        <v>2489</v>
      </c>
      <c r="F9187" t="s">
        <v>9400</v>
      </c>
      <c r="G9187" t="str">
        <f t="shared" si="286"/>
        <v>'ofertas','Tena','Toallas Femeninas Para Incontinencia Urinaria','2489');</v>
      </c>
      <c r="H9187" t="str">
        <f t="shared" si="287"/>
        <v>INSERT INTO `productos` (`id`, `categoria`, `producto`, `descripcion`, `precio`) VALUES (NULL,'ofertas','Tena','Toallas Femeninas Para Incontinencia Urinaria','2489');</v>
      </c>
    </row>
    <row r="9188" spans="1:8" x14ac:dyDescent="0.25">
      <c r="A9188">
        <v>9186</v>
      </c>
      <c r="B9188" t="s">
        <v>8648</v>
      </c>
      <c r="C9188" t="s">
        <v>524</v>
      </c>
      <c r="D9188" t="s">
        <v>525</v>
      </c>
      <c r="E9188" s="1">
        <v>4879</v>
      </c>
      <c r="F9188" t="s">
        <v>9400</v>
      </c>
      <c r="G9188" t="str">
        <f t="shared" si="286"/>
        <v>'ofertas','ELF','Iluminador Y Rubor','4879');</v>
      </c>
      <c r="H9188" t="str">
        <f t="shared" si="287"/>
        <v>INSERT INTO `productos` (`id`, `categoria`, `producto`, `descripcion`, `precio`) VALUES (NULL,'ofertas','ELF','Iluminador Y Rubor','4879');</v>
      </c>
    </row>
    <row r="9189" spans="1:8" x14ac:dyDescent="0.25">
      <c r="A9189">
        <v>9187</v>
      </c>
      <c r="B9189" t="s">
        <v>8648</v>
      </c>
      <c r="C9189" t="s">
        <v>524</v>
      </c>
      <c r="D9189" t="s">
        <v>526</v>
      </c>
      <c r="E9189" s="1">
        <v>6299</v>
      </c>
      <c r="F9189" t="s">
        <v>9400</v>
      </c>
      <c r="G9189" t="str">
        <f t="shared" si="286"/>
        <v>'ofertas','ELF','Paleta De Contorno Facial','6299');</v>
      </c>
      <c r="H9189" t="str">
        <f t="shared" si="287"/>
        <v>INSERT INTO `productos` (`id`, `categoria`, `producto`, `descripcion`, `precio`) VALUES (NULL,'ofertas','ELF','Paleta De Contorno Facial','6299');</v>
      </c>
    </row>
    <row r="9190" spans="1:8" x14ac:dyDescent="0.25">
      <c r="A9190">
        <v>9188</v>
      </c>
      <c r="B9190" t="s">
        <v>8648</v>
      </c>
      <c r="C9190" t="s">
        <v>306</v>
      </c>
      <c r="D9190" t="s">
        <v>8651</v>
      </c>
      <c r="E9190" s="1">
        <v>6689</v>
      </c>
      <c r="F9190" t="s">
        <v>9400</v>
      </c>
      <c r="G9190" t="str">
        <f t="shared" si="286"/>
        <v>'ofertas','Pureline','Limpiador Facial Y Masajeador Con Vibración','6689');</v>
      </c>
      <c r="H9190" t="str">
        <f t="shared" si="287"/>
        <v>INSERT INTO `productos` (`id`, `categoria`, `producto`, `descripcion`, `precio`) VALUES (NULL,'ofertas','Pureline','Limpiador Facial Y Masajeador Con Vibración','6689');</v>
      </c>
    </row>
    <row r="9191" spans="1:8" x14ac:dyDescent="0.25">
      <c r="A9191">
        <v>9189</v>
      </c>
      <c r="B9191" t="s">
        <v>8648</v>
      </c>
      <c r="C9191" t="s">
        <v>572</v>
      </c>
      <c r="D9191" t="s">
        <v>2673</v>
      </c>
      <c r="E9191" s="1">
        <v>889</v>
      </c>
      <c r="F9191" t="s">
        <v>9400</v>
      </c>
      <c r="G9191" t="str">
        <f t="shared" si="286"/>
        <v>'ofertas','Cell Skin','Jabón Líquido De Miel Y Almendras','889');</v>
      </c>
      <c r="H9191" t="str">
        <f t="shared" si="287"/>
        <v>INSERT INTO `productos` (`id`, `categoria`, `producto`, `descripcion`, `precio`) VALUES (NULL,'ofertas','Cell Skin','Jabón Líquido De Miel Y Almendras','889');</v>
      </c>
    </row>
    <row r="9192" spans="1:8" x14ac:dyDescent="0.25">
      <c r="A9192">
        <v>9190</v>
      </c>
      <c r="B9192" t="s">
        <v>8648</v>
      </c>
      <c r="C9192" t="s">
        <v>572</v>
      </c>
      <c r="D9192" t="s">
        <v>2675</v>
      </c>
      <c r="E9192" s="1">
        <v>889</v>
      </c>
      <c r="F9192" t="s">
        <v>9400</v>
      </c>
      <c r="G9192" t="str">
        <f t="shared" si="286"/>
        <v>'ofertas','Cell Skin','Jabón Líquido De Bergamota','889');</v>
      </c>
      <c r="H9192" t="str">
        <f t="shared" si="287"/>
        <v>INSERT INTO `productos` (`id`, `categoria`, `producto`, `descripcion`, `precio`) VALUES (NULL,'ofertas','Cell Skin','Jabón Líquido De Bergamota','889');</v>
      </c>
    </row>
    <row r="9193" spans="1:8" x14ac:dyDescent="0.25">
      <c r="A9193">
        <v>9191</v>
      </c>
      <c r="B9193" t="s">
        <v>8648</v>
      </c>
      <c r="C9193" t="s">
        <v>572</v>
      </c>
      <c r="D9193" t="s">
        <v>2676</v>
      </c>
      <c r="E9193" s="1">
        <v>889</v>
      </c>
      <c r="F9193" t="s">
        <v>9400</v>
      </c>
      <c r="G9193" t="str">
        <f t="shared" si="286"/>
        <v>'ofertas','Cell Skin','Jabón Líquido De Flor De Cerezo','889');</v>
      </c>
      <c r="H9193" t="str">
        <f t="shared" si="287"/>
        <v>INSERT INTO `productos` (`id`, `categoria`, `producto`, `descripcion`, `precio`) VALUES (NULL,'ofertas','Cell Skin','Jabón Líquido De Flor De Cerezo','889');</v>
      </c>
    </row>
    <row r="9194" spans="1:8" x14ac:dyDescent="0.25">
      <c r="A9194">
        <v>9192</v>
      </c>
      <c r="B9194" t="s">
        <v>8648</v>
      </c>
      <c r="C9194" t="s">
        <v>3920</v>
      </c>
      <c r="D9194" t="s">
        <v>4207</v>
      </c>
      <c r="E9194" s="1">
        <v>10299</v>
      </c>
      <c r="F9194" t="s">
        <v>9400</v>
      </c>
      <c r="G9194" t="str">
        <f t="shared" si="286"/>
        <v>'ofertas','Vichy','Pack Normaderm Skin Balance ','10299');</v>
      </c>
      <c r="H9194" t="str">
        <f t="shared" si="287"/>
        <v>INSERT INTO `productos` (`id`, `categoria`, `producto`, `descripcion`, `precio`) VALUES (NULL,'ofertas','Vichy','Pack Normaderm Skin Balance ','10299');</v>
      </c>
    </row>
    <row r="9195" spans="1:8" x14ac:dyDescent="0.25">
      <c r="A9195">
        <v>9193</v>
      </c>
      <c r="B9195" t="s">
        <v>8648</v>
      </c>
      <c r="C9195" t="s">
        <v>4104</v>
      </c>
      <c r="D9195" t="s">
        <v>4208</v>
      </c>
      <c r="E9195" s="1">
        <v>4990</v>
      </c>
      <c r="F9195" t="s">
        <v>9400</v>
      </c>
      <c r="G9195" t="str">
        <f t="shared" si="286"/>
        <v>'ofertas','Safe Sea','Fotoprotector Spf30 Spray','4990');</v>
      </c>
      <c r="H9195" t="str">
        <f t="shared" si="287"/>
        <v>INSERT INTO `productos` (`id`, `categoria`, `producto`, `descripcion`, `precio`) VALUES (NULL,'ofertas','Safe Sea','Fotoprotector Spf30 Spray','4990');</v>
      </c>
    </row>
    <row r="9196" spans="1:8" x14ac:dyDescent="0.25">
      <c r="A9196">
        <v>9194</v>
      </c>
      <c r="B9196" t="s">
        <v>8648</v>
      </c>
      <c r="C9196" t="s">
        <v>8652</v>
      </c>
      <c r="D9196" t="s">
        <v>8653</v>
      </c>
      <c r="E9196" s="1">
        <v>13998</v>
      </c>
      <c r="F9196" t="s">
        <v>9400</v>
      </c>
      <c r="G9196" t="str">
        <f t="shared" si="286"/>
        <v>'ofertas','Nutrasure','Complemento Alimenticio Lácteo De Vainilla Vainilla','13998');</v>
      </c>
      <c r="H9196" t="str">
        <f t="shared" si="287"/>
        <v>INSERT INTO `productos` (`id`, `categoria`, `producto`, `descripcion`, `precio`) VALUES (NULL,'ofertas','Nutrasure','Complemento Alimenticio Lácteo De Vainilla Vainilla','13998');</v>
      </c>
    </row>
    <row r="9197" spans="1:8" x14ac:dyDescent="0.25">
      <c r="A9197">
        <v>9195</v>
      </c>
      <c r="B9197" t="s">
        <v>8648</v>
      </c>
      <c r="C9197" t="s">
        <v>8652</v>
      </c>
      <c r="D9197" t="s">
        <v>8654</v>
      </c>
      <c r="E9197" s="1">
        <v>13998</v>
      </c>
      <c r="F9197" t="s">
        <v>9400</v>
      </c>
      <c r="G9197" t="str">
        <f t="shared" si="286"/>
        <v>'ofertas','Nutrasure','Complemento Alimenticio Lácteo De Frutilla Frutilla','13998');</v>
      </c>
      <c r="H9197" t="str">
        <f t="shared" si="287"/>
        <v>INSERT INTO `productos` (`id`, `categoria`, `producto`, `descripcion`, `precio`) VALUES (NULL,'ofertas','Nutrasure','Complemento Alimenticio Lácteo De Frutilla Frutilla','13998');</v>
      </c>
    </row>
    <row r="9198" spans="1:8" x14ac:dyDescent="0.25">
      <c r="A9198">
        <v>9196</v>
      </c>
      <c r="B9198" t="s">
        <v>8648</v>
      </c>
      <c r="C9198" t="s">
        <v>8655</v>
      </c>
      <c r="D9198" t="s">
        <v>8656</v>
      </c>
      <c r="E9198" s="1">
        <v>990</v>
      </c>
      <c r="F9198" t="s">
        <v>9400</v>
      </c>
      <c r="G9198" t="str">
        <f t="shared" si="286"/>
        <v>'ofertas','Naturalist','Endulzante Stevia En Gotas ','990');</v>
      </c>
      <c r="H9198" t="str">
        <f t="shared" si="287"/>
        <v>INSERT INTO `productos` (`id`, `categoria`, `producto`, `descripcion`, `precio`) VALUES (NULL,'ofertas','Naturalist','Endulzante Stevia En Gotas ','990');</v>
      </c>
    </row>
    <row r="9199" spans="1:8" x14ac:dyDescent="0.25">
      <c r="A9199">
        <v>9197</v>
      </c>
      <c r="B9199" t="s">
        <v>8648</v>
      </c>
      <c r="C9199" t="s">
        <v>4970</v>
      </c>
      <c r="D9199" t="s">
        <v>5019</v>
      </c>
      <c r="E9199" s="1">
        <v>12490</v>
      </c>
      <c r="F9199" t="s">
        <v>9400</v>
      </c>
      <c r="G9199" t="str">
        <f t="shared" si="286"/>
        <v>'ofertas','Nido','Leche Forticrece Sin Lactosa','12490');</v>
      </c>
      <c r="H9199" t="str">
        <f t="shared" si="287"/>
        <v>INSERT INTO `productos` (`id`, `categoria`, `producto`, `descripcion`, `precio`) VALUES (NULL,'ofertas','Nido','Leche Forticrece Sin Lactosa','12490');</v>
      </c>
    </row>
    <row r="9200" spans="1:8" x14ac:dyDescent="0.25">
      <c r="A9200">
        <v>9198</v>
      </c>
      <c r="B9200" t="s">
        <v>8648</v>
      </c>
      <c r="C9200" t="s">
        <v>8649</v>
      </c>
      <c r="D9200" t="s">
        <v>8657</v>
      </c>
      <c r="E9200" s="1">
        <v>9999</v>
      </c>
      <c r="F9200" t="s">
        <v>9400</v>
      </c>
      <c r="G9200" t="str">
        <f t="shared" si="286"/>
        <v>'ofertas','Vitamin Life','Nutricosmetics Nutri Complex H','9999');</v>
      </c>
      <c r="H9200" t="str">
        <f t="shared" si="287"/>
        <v>INSERT INTO `productos` (`id`, `categoria`, `producto`, `descripcion`, `precio`) VALUES (NULL,'ofertas','Vitamin Life','Nutricosmetics Nutri Complex H','9999');</v>
      </c>
    </row>
    <row r="9201" spans="1:8" x14ac:dyDescent="0.25">
      <c r="A9201">
        <v>9199</v>
      </c>
      <c r="B9201" t="s">
        <v>8648</v>
      </c>
      <c r="C9201" t="s">
        <v>8649</v>
      </c>
      <c r="D9201" t="s">
        <v>8658</v>
      </c>
      <c r="E9201" s="1">
        <v>9999</v>
      </c>
      <c r="F9201" t="s">
        <v>9400</v>
      </c>
      <c r="G9201" t="str">
        <f t="shared" si="286"/>
        <v>'ofertas','Vitamin Life','Nutricosmetics Leg Complex    ','9999');</v>
      </c>
      <c r="H9201" t="str">
        <f t="shared" si="287"/>
        <v>INSERT INTO `productos` (`id`, `categoria`, `producto`, `descripcion`, `precio`) VALUES (NULL,'ofertas','Vitamin Life','Nutricosmetics Leg Complex    ','9999');</v>
      </c>
    </row>
    <row r="9202" spans="1:8" x14ac:dyDescent="0.25">
      <c r="A9202">
        <v>9200</v>
      </c>
      <c r="B9202" t="s">
        <v>8648</v>
      </c>
      <c r="C9202" t="s">
        <v>8649</v>
      </c>
      <c r="D9202" t="s">
        <v>8659</v>
      </c>
      <c r="E9202" s="1">
        <v>16999</v>
      </c>
      <c r="F9202" t="s">
        <v>9400</v>
      </c>
      <c r="G9202" t="str">
        <f t="shared" si="286"/>
        <v>'ofertas','Vitamin Life','Nutricosmetics Collagen &amp; Maqui','16999');</v>
      </c>
      <c r="H9202" t="str">
        <f t="shared" si="287"/>
        <v>INSERT INTO `productos` (`id`, `categoria`, `producto`, `descripcion`, `precio`) VALUES (NULL,'ofertas','Vitamin Life','Nutricosmetics Collagen &amp; Maqui','16999');</v>
      </c>
    </row>
    <row r="9203" spans="1:8" x14ac:dyDescent="0.25">
      <c r="A9203">
        <v>9201</v>
      </c>
      <c r="B9203" t="s">
        <v>8648</v>
      </c>
      <c r="C9203" t="s">
        <v>3920</v>
      </c>
      <c r="D9203" t="s">
        <v>4119</v>
      </c>
      <c r="E9203" s="1">
        <v>11990</v>
      </c>
      <c r="F9203" t="s">
        <v>9400</v>
      </c>
      <c r="G9203" t="str">
        <f t="shared" si="286"/>
        <v>'ofertas','Vichy','Protector Solar Idéal Soleil Gel Wet &amp; Dry Skin','11990');</v>
      </c>
      <c r="H9203" t="str">
        <f t="shared" si="287"/>
        <v>INSERT INTO `productos` (`id`, `categoria`, `producto`, `descripcion`, `precio`) VALUES (NULL,'ofertas','Vichy','Protector Solar Idéal Soleil Gel Wet &amp; Dry Skin','11990');</v>
      </c>
    </row>
    <row r="9204" spans="1:8" x14ac:dyDescent="0.25">
      <c r="A9204">
        <v>9202</v>
      </c>
      <c r="B9204" t="s">
        <v>8648</v>
      </c>
      <c r="C9204" t="s">
        <v>2690</v>
      </c>
      <c r="D9204" t="s">
        <v>2691</v>
      </c>
      <c r="E9204" s="1">
        <v>7990</v>
      </c>
      <c r="F9204" t="s">
        <v>9400</v>
      </c>
      <c r="G9204" t="str">
        <f t="shared" si="286"/>
        <v>'ofertas','Multi-Gyn','Multi Gyn Actigel','7990');</v>
      </c>
      <c r="H9204" t="str">
        <f t="shared" si="287"/>
        <v>INSERT INTO `productos` (`id`, `categoria`, `producto`, `descripcion`, `precio`) VALUES (NULL,'ofertas','Multi-Gyn','Multi Gyn Actigel','7990');</v>
      </c>
    </row>
    <row r="9205" spans="1:8" x14ac:dyDescent="0.25">
      <c r="A9205">
        <v>9203</v>
      </c>
      <c r="B9205" t="s">
        <v>8648</v>
      </c>
      <c r="C9205" t="s">
        <v>134</v>
      </c>
      <c r="D9205" t="s">
        <v>331</v>
      </c>
      <c r="E9205" s="1">
        <v>4590</v>
      </c>
      <c r="F9205" t="s">
        <v>9400</v>
      </c>
      <c r="G9205" t="str">
        <f t="shared" si="286"/>
        <v>'ofertas','Dove','Shampoo Hidratación Intensa Para Cabello Débil','4590');</v>
      </c>
      <c r="H9205" t="str">
        <f t="shared" si="287"/>
        <v>INSERT INTO `productos` (`id`, `categoria`, `producto`, `descripcion`, `precio`) VALUES (NULL,'ofertas','Dove','Shampoo Hidratación Intensa Para Cabello Débil','4590');</v>
      </c>
    </row>
    <row r="9206" spans="1:8" x14ac:dyDescent="0.25">
      <c r="A9206">
        <v>9204</v>
      </c>
      <c r="B9206" t="s">
        <v>8648</v>
      </c>
      <c r="C9206" t="s">
        <v>134</v>
      </c>
      <c r="D9206" t="s">
        <v>332</v>
      </c>
      <c r="E9206" s="1">
        <v>4589</v>
      </c>
      <c r="F9206" t="s">
        <v>9400</v>
      </c>
      <c r="G9206" t="str">
        <f t="shared" si="286"/>
        <v>'ofertas','Dove','Shampoo Nutrición óleo Micelar Para Cabello Dañado','4589');</v>
      </c>
      <c r="H9206" t="str">
        <f t="shared" si="287"/>
        <v>INSERT INTO `productos` (`id`, `categoria`, `producto`, `descripcion`, `precio`) VALUES (NULL,'ofertas','Dove','Shampoo Nutrición óleo Micelar Para Cabello Dañado','4589');</v>
      </c>
    </row>
    <row r="9207" spans="1:8" x14ac:dyDescent="0.25">
      <c r="A9207">
        <v>9205</v>
      </c>
      <c r="B9207" t="s">
        <v>8648</v>
      </c>
      <c r="C9207" t="s">
        <v>134</v>
      </c>
      <c r="D9207" t="s">
        <v>333</v>
      </c>
      <c r="E9207" s="1">
        <v>4590</v>
      </c>
      <c r="F9207" t="s">
        <v>9400</v>
      </c>
      <c r="G9207" t="str">
        <f t="shared" si="286"/>
        <v>'ofertas','Dove','Acondicionador Hidratación Intensa Para Cabello Débil','4590');</v>
      </c>
      <c r="H9207" t="str">
        <f t="shared" si="287"/>
        <v>INSERT INTO `productos` (`id`, `categoria`, `producto`, `descripcion`, `precio`) VALUES (NULL,'ofertas','Dove','Acondicionador Hidratación Intensa Para Cabello Débil','4590');</v>
      </c>
    </row>
    <row r="9208" spans="1:8" x14ac:dyDescent="0.25">
      <c r="A9208">
        <v>9206</v>
      </c>
      <c r="B9208" t="s">
        <v>8648</v>
      </c>
      <c r="C9208" t="s">
        <v>2514</v>
      </c>
      <c r="D9208" t="s">
        <v>2820</v>
      </c>
      <c r="E9208" s="1">
        <v>1499</v>
      </c>
      <c r="F9208" t="s">
        <v>9400</v>
      </c>
      <c r="G9208" t="str">
        <f t="shared" si="286"/>
        <v>'ofertas','Nosotras','Protectores Diarios Largos Con Alas','1499');</v>
      </c>
      <c r="H9208" t="str">
        <f t="shared" si="287"/>
        <v>INSERT INTO `productos` (`id`, `categoria`, `producto`, `descripcion`, `precio`) VALUES (NULL,'ofertas','Nosotras','Protectores Diarios Largos Con Alas','1499');</v>
      </c>
    </row>
    <row r="9209" spans="1:8" x14ac:dyDescent="0.25">
      <c r="A9209">
        <v>9207</v>
      </c>
      <c r="B9209" t="s">
        <v>8648</v>
      </c>
      <c r="C9209" t="s">
        <v>5028</v>
      </c>
      <c r="D9209" t="s">
        <v>5029</v>
      </c>
      <c r="E9209" s="1">
        <v>6989</v>
      </c>
      <c r="F9209" t="s">
        <v>9400</v>
      </c>
      <c r="G9209" t="str">
        <f t="shared" si="286"/>
        <v>'ofertas','Altomin','Complemento Nutricional Sabor Vainilla','6989');</v>
      </c>
      <c r="H9209" t="str">
        <f t="shared" si="287"/>
        <v>INSERT INTO `productos` (`id`, `categoria`, `producto`, `descripcion`, `precio`) VALUES (NULL,'ofertas','Altomin','Complemento Nutricional Sabor Vainilla','6989');</v>
      </c>
    </row>
    <row r="9210" spans="1:8" x14ac:dyDescent="0.25">
      <c r="A9210">
        <v>9208</v>
      </c>
      <c r="B9210" t="s">
        <v>8648</v>
      </c>
      <c r="C9210" t="s">
        <v>2695</v>
      </c>
      <c r="D9210" t="s">
        <v>3917</v>
      </c>
      <c r="E9210" s="1">
        <v>8399</v>
      </c>
      <c r="F9210" t="s">
        <v>9400</v>
      </c>
      <c r="G9210" t="str">
        <f t="shared" si="286"/>
        <v>'ofertas','La Roche Posay','Kit De Viaje Redermic Hyalu C Uv ','8399');</v>
      </c>
      <c r="H9210" t="str">
        <f t="shared" si="287"/>
        <v>INSERT INTO `productos` (`id`, `categoria`, `producto`, `descripcion`, `precio`) VALUES (NULL,'ofertas','La Roche Posay','Kit De Viaje Redermic Hyalu C Uv ','8399');</v>
      </c>
    </row>
    <row r="9211" spans="1:8" x14ac:dyDescent="0.25">
      <c r="A9211">
        <v>9209</v>
      </c>
      <c r="B9211" t="s">
        <v>8648</v>
      </c>
      <c r="C9211" t="s">
        <v>229</v>
      </c>
      <c r="D9211" t="s">
        <v>230</v>
      </c>
      <c r="E9211" s="1">
        <v>22989</v>
      </c>
      <c r="F9211" t="s">
        <v>9400</v>
      </c>
      <c r="G9211" t="str">
        <f t="shared" si="286"/>
        <v>'ofertas','Tommy Hilfiger','Tommy Girl Eau De Toilette  100 ml','22989');</v>
      </c>
      <c r="H9211" t="str">
        <f t="shared" si="287"/>
        <v>INSERT INTO `productos` (`id`, `categoria`, `producto`, `descripcion`, `precio`) VALUES (NULL,'ofertas','Tommy Hilfiger','Tommy Girl Eau De Toilette  100 ml','22989');</v>
      </c>
    </row>
    <row r="9212" spans="1:8" x14ac:dyDescent="0.25">
      <c r="A9212">
        <v>9210</v>
      </c>
      <c r="B9212" t="s">
        <v>8648</v>
      </c>
      <c r="C9212" t="s">
        <v>229</v>
      </c>
      <c r="D9212" t="s">
        <v>231</v>
      </c>
      <c r="E9212" s="1">
        <v>19999</v>
      </c>
      <c r="F9212" t="s">
        <v>9400</v>
      </c>
      <c r="G9212" t="str">
        <f t="shared" si="286"/>
        <v>'ofertas','Tommy Hilfiger','Tommy Girl Eau De Toilette  50 ml','19999');</v>
      </c>
      <c r="H9212" t="str">
        <f t="shared" si="287"/>
        <v>INSERT INTO `productos` (`id`, `categoria`, `producto`, `descripcion`, `precio`) VALUES (NULL,'ofertas','Tommy Hilfiger','Tommy Girl Eau De Toilette  50 ml','19999');</v>
      </c>
    </row>
    <row r="9213" spans="1:8" x14ac:dyDescent="0.25">
      <c r="A9213">
        <v>9211</v>
      </c>
      <c r="B9213" t="s">
        <v>8648</v>
      </c>
      <c r="C9213" t="s">
        <v>229</v>
      </c>
      <c r="D9213" t="s">
        <v>232</v>
      </c>
      <c r="E9213" s="1">
        <v>14999</v>
      </c>
      <c r="F9213" t="s">
        <v>9400</v>
      </c>
      <c r="G9213" t="str">
        <f t="shared" si="286"/>
        <v>'ofertas','Tommy Hilfiger','Tommy Girl Eau De Toilette  30 ml','14999');</v>
      </c>
      <c r="H9213" t="str">
        <f t="shared" si="287"/>
        <v>INSERT INTO `productos` (`id`, `categoria`, `producto`, `descripcion`, `precio`) VALUES (NULL,'ofertas','Tommy Hilfiger','Tommy Girl Eau De Toilette  30 ml','14999');</v>
      </c>
    </row>
    <row r="9214" spans="1:8" x14ac:dyDescent="0.25">
      <c r="A9214">
        <v>9212</v>
      </c>
      <c r="B9214" t="s">
        <v>8648</v>
      </c>
      <c r="C9214" t="s">
        <v>2745</v>
      </c>
      <c r="D9214" t="s">
        <v>2826</v>
      </c>
      <c r="E9214" s="1">
        <v>2989</v>
      </c>
      <c r="F9214" t="s">
        <v>9400</v>
      </c>
      <c r="G9214" t="str">
        <f t="shared" si="286"/>
        <v>'ofertas','Always','Always Infinity Día ','2989');</v>
      </c>
      <c r="H9214" t="str">
        <f t="shared" si="287"/>
        <v>INSERT INTO `productos` (`id`, `categoria`, `producto`, `descripcion`, `precio`) VALUES (NULL,'ofertas','Always','Always Infinity Día ','2989');</v>
      </c>
    </row>
    <row r="9215" spans="1:8" x14ac:dyDescent="0.25">
      <c r="A9215">
        <v>9213</v>
      </c>
      <c r="B9215" t="s">
        <v>8648</v>
      </c>
      <c r="C9215" t="s">
        <v>6</v>
      </c>
      <c r="D9215" t="s">
        <v>2722</v>
      </c>
      <c r="E9215" s="1">
        <v>4289</v>
      </c>
      <c r="F9215" t="s">
        <v>9400</v>
      </c>
      <c r="G9215" t="str">
        <f t="shared" si="286"/>
        <v>'ofertas','Pantene','Pack Micelar X400ml+3 Mm','4289');</v>
      </c>
      <c r="H9215" t="str">
        <f t="shared" si="287"/>
        <v>INSERT INTO `productos` (`id`, `categoria`, `producto`, `descripcion`, `precio`) VALUES (NULL,'ofertas','Pantene','Pack Micelar X400ml+3 Mm','4289');</v>
      </c>
    </row>
    <row r="9216" spans="1:8" x14ac:dyDescent="0.25">
      <c r="A9216">
        <v>9214</v>
      </c>
      <c r="B9216" t="s">
        <v>8648</v>
      </c>
      <c r="C9216" t="s">
        <v>6</v>
      </c>
      <c r="D9216" t="s">
        <v>552</v>
      </c>
      <c r="E9216" s="1">
        <v>4289</v>
      </c>
      <c r="F9216" t="s">
        <v>9400</v>
      </c>
      <c r="G9216" t="str">
        <f t="shared" si="286"/>
        <v>'ofertas','Pantene','Pack Micelar Shampoo+Acondicionador X400ml','4289');</v>
      </c>
      <c r="H9216" t="str">
        <f t="shared" si="287"/>
        <v>INSERT INTO `productos` (`id`, `categoria`, `producto`, `descripcion`, `precio`) VALUES (NULL,'ofertas','Pantene','Pack Micelar Shampoo+Acondicionador X400ml','4289');</v>
      </c>
    </row>
    <row r="9217" spans="1:8" x14ac:dyDescent="0.25">
      <c r="A9217">
        <v>9215</v>
      </c>
      <c r="B9217" t="s">
        <v>8648</v>
      </c>
      <c r="C9217" t="s">
        <v>2432</v>
      </c>
      <c r="D9217" t="s">
        <v>2723</v>
      </c>
      <c r="E9217" s="1">
        <v>9990</v>
      </c>
      <c r="F9217" t="s">
        <v>9400</v>
      </c>
      <c r="G9217" t="str">
        <f t="shared" si="286"/>
        <v>'ofertas','Bentley','Copa Menstrual Talla L','9990');</v>
      </c>
      <c r="H9217" t="str">
        <f t="shared" si="287"/>
        <v>INSERT INTO `productos` (`id`, `categoria`, `producto`, `descripcion`, `precio`) VALUES (NULL,'ofertas','Bentley','Copa Menstrual Talla L','9990');</v>
      </c>
    </row>
    <row r="9218" spans="1:8" x14ac:dyDescent="0.25">
      <c r="A9218">
        <v>9216</v>
      </c>
      <c r="B9218" t="s">
        <v>8648</v>
      </c>
      <c r="C9218" t="s">
        <v>2432</v>
      </c>
      <c r="D9218" t="s">
        <v>2724</v>
      </c>
      <c r="E9218" s="1">
        <v>9990</v>
      </c>
      <c r="F9218" t="s">
        <v>9400</v>
      </c>
      <c r="G9218" t="str">
        <f t="shared" si="286"/>
        <v>'ofertas','Bentley','Copa Menstrual Talla S','9990');</v>
      </c>
      <c r="H9218" t="str">
        <f t="shared" si="287"/>
        <v>INSERT INTO `productos` (`id`, `categoria`, `producto`, `descripcion`, `precio`) VALUES (NULL,'ofertas','Bentley','Copa Menstrual Talla S','9990');</v>
      </c>
    </row>
    <row r="9219" spans="1:8" x14ac:dyDescent="0.25">
      <c r="A9219">
        <v>9217</v>
      </c>
      <c r="B9219" t="s">
        <v>8648</v>
      </c>
      <c r="C9219" t="s">
        <v>132</v>
      </c>
      <c r="D9219" t="s">
        <v>133</v>
      </c>
      <c r="E9219" s="1">
        <v>2990</v>
      </c>
      <c r="F9219" t="s">
        <v>9400</v>
      </c>
      <c r="G9219" t="str">
        <f t="shared" si="286"/>
        <v>'ofertas','Sedal','Shampoo Bomba Coco ','2990');</v>
      </c>
      <c r="H9219" t="str">
        <f t="shared" si="287"/>
        <v>INSERT INTO `productos` (`id`, `categoria`, `producto`, `descripcion`, `precio`) VALUES (NULL,'ofertas','Sedal','Shampoo Bomba Coco ','2990');</v>
      </c>
    </row>
    <row r="9220" spans="1:8" x14ac:dyDescent="0.25">
      <c r="A9220">
        <v>9218</v>
      </c>
      <c r="B9220" t="s">
        <v>8648</v>
      </c>
      <c r="C9220" t="s">
        <v>132</v>
      </c>
      <c r="D9220" t="s">
        <v>4230</v>
      </c>
      <c r="E9220" s="1">
        <v>2990</v>
      </c>
      <c r="F9220" t="s">
        <v>9400</v>
      </c>
      <c r="G9220" t="str">
        <f t="shared" si="286"/>
        <v>'ofertas','Sedal','Acondicionador Bomba Coco ','2990');</v>
      </c>
      <c r="H9220" t="str">
        <f t="shared" si="287"/>
        <v>INSERT INTO `productos` (`id`, `categoria`, `producto`, `descripcion`, `precio`) VALUES (NULL,'ofertas','Sedal','Acondicionador Bomba Coco ','2990');</v>
      </c>
    </row>
    <row r="9221" spans="1:8" x14ac:dyDescent="0.25">
      <c r="A9221">
        <v>9219</v>
      </c>
      <c r="B9221" t="s">
        <v>8648</v>
      </c>
      <c r="C9221" t="s">
        <v>3920</v>
      </c>
      <c r="D9221" t="s">
        <v>4306</v>
      </c>
      <c r="E9221" s="1">
        <v>24999</v>
      </c>
      <c r="F9221" t="s">
        <v>9400</v>
      </c>
      <c r="G9221" t="str">
        <f t="shared" ref="G9221:G9284" si="288">CONCATENATE("'",B9221,"','",C9221,"','",D9221,"','",E9221,"');")</f>
        <v>'ofertas','Vichy','Neovadiol Phytosculpt 50 Ml','24999');</v>
      </c>
      <c r="H9221" t="str">
        <f t="shared" ref="H9221:H9284" si="289">CONCATENATE(F9221,G9221)</f>
        <v>INSERT INTO `productos` (`id`, `categoria`, `producto`, `descripcion`, `precio`) VALUES (NULL,'ofertas','Vichy','Neovadiol Phytosculpt 50 Ml','24999');</v>
      </c>
    </row>
    <row r="9222" spans="1:8" x14ac:dyDescent="0.25">
      <c r="A9222">
        <v>9220</v>
      </c>
      <c r="B9222" t="s">
        <v>8648</v>
      </c>
      <c r="C9222" t="s">
        <v>3920</v>
      </c>
      <c r="D9222" t="s">
        <v>4307</v>
      </c>
      <c r="E9222" s="1">
        <v>17499</v>
      </c>
      <c r="F9222" t="s">
        <v>9400</v>
      </c>
      <c r="G9222" t="str">
        <f t="shared" si="288"/>
        <v>'ofertas','Vichy','Minéral 89 Ojos 15 Ml','17499');</v>
      </c>
      <c r="H9222" t="str">
        <f t="shared" si="289"/>
        <v>INSERT INTO `productos` (`id`, `categoria`, `producto`, `descripcion`, `precio`) VALUES (NULL,'ofertas','Vichy','Minéral 89 Ojos 15 Ml','17499');</v>
      </c>
    </row>
    <row r="9223" spans="1:8" x14ac:dyDescent="0.25">
      <c r="A9223">
        <v>9221</v>
      </c>
      <c r="B9223" t="s">
        <v>8648</v>
      </c>
      <c r="C9223" t="s">
        <v>2610</v>
      </c>
      <c r="D9223" t="s">
        <v>5197</v>
      </c>
      <c r="E9223" s="1">
        <v>989</v>
      </c>
      <c r="F9223" t="s">
        <v>9400</v>
      </c>
      <c r="G9223" t="str">
        <f t="shared" si="288"/>
        <v>'ofertas','LEBLON',' Protector Solar Baby&amp;Kids F50+','989');</v>
      </c>
      <c r="H9223" t="str">
        <f t="shared" si="289"/>
        <v>INSERT INTO `productos` (`id`, `categoria`, `producto`, `descripcion`, `precio`) VALUES (NULL,'ofertas','LEBLON',' Protector Solar Baby&amp;Kids F50+','989');</v>
      </c>
    </row>
    <row r="9224" spans="1:8" x14ac:dyDescent="0.25">
      <c r="A9224">
        <v>9222</v>
      </c>
      <c r="B9224" t="s">
        <v>8648</v>
      </c>
      <c r="C9224" t="s">
        <v>2610</v>
      </c>
      <c r="D9224" t="s">
        <v>5053</v>
      </c>
      <c r="E9224" s="1">
        <v>1889</v>
      </c>
      <c r="F9224" t="s">
        <v>9400</v>
      </c>
      <c r="G9224" t="str">
        <f t="shared" si="288"/>
        <v>'ofertas','LEBLON','Protector Solar Baby&amp;Kids F50+','1889');</v>
      </c>
      <c r="H9224" t="str">
        <f t="shared" si="289"/>
        <v>INSERT INTO `productos` (`id`, `categoria`, `producto`, `descripcion`, `precio`) VALUES (NULL,'ofertas','LEBLON','Protector Solar Baby&amp;Kids F50+','1889');</v>
      </c>
    </row>
    <row r="9225" spans="1:8" x14ac:dyDescent="0.25">
      <c r="A9225">
        <v>9223</v>
      </c>
      <c r="B9225" t="s">
        <v>8648</v>
      </c>
      <c r="C9225" t="s">
        <v>3973</v>
      </c>
      <c r="D9225" t="s">
        <v>4027</v>
      </c>
      <c r="E9225" s="1">
        <v>3190</v>
      </c>
      <c r="F9225" t="s">
        <v>9400</v>
      </c>
      <c r="G9225" t="str">
        <f t="shared" si="288"/>
        <v>'ofertas','SVR','Concentrado Rellenador Hydraliane Essence 75 Ml','3190');</v>
      </c>
      <c r="H9225" t="str">
        <f t="shared" si="289"/>
        <v>INSERT INTO `productos` (`id`, `categoria`, `producto`, `descripcion`, `precio`) VALUES (NULL,'ofertas','SVR','Concentrado Rellenador Hydraliane Essence 75 Ml','3190');</v>
      </c>
    </row>
    <row r="9226" spans="1:8" x14ac:dyDescent="0.25">
      <c r="A9226">
        <v>9224</v>
      </c>
      <c r="B9226" t="s">
        <v>8648</v>
      </c>
      <c r="C9226" t="s">
        <v>258</v>
      </c>
      <c r="D9226" t="s">
        <v>259</v>
      </c>
      <c r="E9226" s="1">
        <v>9990</v>
      </c>
      <c r="F9226" t="s">
        <v>9400</v>
      </c>
      <c r="G9226" t="str">
        <f t="shared" si="288"/>
        <v>'ofertas','Nailner','Nailner 2 En 1 ','9990');</v>
      </c>
      <c r="H9226" t="str">
        <f t="shared" si="289"/>
        <v>INSERT INTO `productos` (`id`, `categoria`, `producto`, `descripcion`, `precio`) VALUES (NULL,'ofertas','Nailner','Nailner 2 En 1 ','9990');</v>
      </c>
    </row>
    <row r="9227" spans="1:8" x14ac:dyDescent="0.25">
      <c r="A9227">
        <v>9225</v>
      </c>
      <c r="B9227" t="s">
        <v>8648</v>
      </c>
      <c r="C9227" t="s">
        <v>2624</v>
      </c>
      <c r="D9227" t="s">
        <v>2625</v>
      </c>
      <c r="E9227" s="1">
        <v>989</v>
      </c>
      <c r="F9227" t="s">
        <v>9400</v>
      </c>
      <c r="G9227" t="str">
        <f t="shared" si="288"/>
        <v>'ofertas','Leblon','Protector Solar Antioxidante Spf50 ','989');</v>
      </c>
      <c r="H9227" t="str">
        <f t="shared" si="289"/>
        <v>INSERT INTO `productos` (`id`, `categoria`, `producto`, `descripcion`, `precio`) VALUES (NULL,'ofertas','Leblon','Protector Solar Antioxidante Spf50 ','989');</v>
      </c>
    </row>
    <row r="9228" spans="1:8" x14ac:dyDescent="0.25">
      <c r="A9228">
        <v>9226</v>
      </c>
      <c r="B9228" t="s">
        <v>8648</v>
      </c>
      <c r="C9228" t="s">
        <v>2745</v>
      </c>
      <c r="D9228" t="s">
        <v>2746</v>
      </c>
      <c r="E9228" s="1">
        <v>1990</v>
      </c>
      <c r="F9228" t="s">
        <v>9400</v>
      </c>
      <c r="G9228" t="str">
        <f t="shared" si="288"/>
        <v>'ofertas','Always','Toalla Higiénica Active Nocturna Con Alas','1990');</v>
      </c>
      <c r="H9228" t="str">
        <f t="shared" si="289"/>
        <v>INSERT INTO `productos` (`id`, `categoria`, `producto`, `descripcion`, `precio`) VALUES (NULL,'ofertas','Always','Toalla Higiénica Active Nocturna Con Alas','1990');</v>
      </c>
    </row>
    <row r="9229" spans="1:8" x14ac:dyDescent="0.25">
      <c r="A9229">
        <v>9227</v>
      </c>
      <c r="B9229" t="s">
        <v>8648</v>
      </c>
      <c r="C9229" t="s">
        <v>3920</v>
      </c>
      <c r="D9229" t="s">
        <v>4047</v>
      </c>
      <c r="E9229" s="1">
        <v>13499</v>
      </c>
      <c r="F9229" t="s">
        <v>9400</v>
      </c>
      <c r="G9229" t="str">
        <f t="shared" si="288"/>
        <v>'ofertas','Vichy','Normaderm, Tónico Astringente ','13499');</v>
      </c>
      <c r="H9229" t="str">
        <f t="shared" si="289"/>
        <v>INSERT INTO `productos` (`id`, `categoria`, `producto`, `descripcion`, `precio`) VALUES (NULL,'ofertas','Vichy','Normaderm, Tónico Astringente ','13499');</v>
      </c>
    </row>
    <row r="9230" spans="1:8" x14ac:dyDescent="0.25">
      <c r="A9230">
        <v>9228</v>
      </c>
      <c r="B9230" t="s">
        <v>8648</v>
      </c>
      <c r="C9230" t="s">
        <v>2695</v>
      </c>
      <c r="D9230" t="s">
        <v>4049</v>
      </c>
      <c r="E9230" s="1">
        <v>31299</v>
      </c>
      <c r="F9230" t="s">
        <v>9400</v>
      </c>
      <c r="G9230" t="str">
        <f t="shared" si="288"/>
        <v>'ofertas','La Roche Posay','Redermic Tratamiento De Relleno Anti Arrugas Para Pieles Normales O Mixtas','31299');</v>
      </c>
      <c r="H9230" t="str">
        <f t="shared" si="289"/>
        <v>INSERT INTO `productos` (`id`, `categoria`, `producto`, `descripcion`, `precio`) VALUES (NULL,'ofertas','La Roche Posay','Redermic Tratamiento De Relleno Anti Arrugas Para Pieles Normales O Mixtas','31299');</v>
      </c>
    </row>
    <row r="9231" spans="1:8" x14ac:dyDescent="0.25">
      <c r="A9231">
        <v>9229</v>
      </c>
      <c r="B9231" t="s">
        <v>8648</v>
      </c>
      <c r="C9231" t="s">
        <v>2695</v>
      </c>
      <c r="D9231" t="s">
        <v>4050</v>
      </c>
      <c r="E9231" s="1">
        <v>31299</v>
      </c>
      <c r="F9231" t="s">
        <v>9400</v>
      </c>
      <c r="G9231" t="str">
        <f t="shared" si="288"/>
        <v>'ofertas','La Roche Posay','Redermic Tratamiento De Relleno Anti Arrugas Para Pieles Secas','31299');</v>
      </c>
      <c r="H9231" t="str">
        <f t="shared" si="289"/>
        <v>INSERT INTO `productos` (`id`, `categoria`, `producto`, `descripcion`, `precio`) VALUES (NULL,'ofertas','La Roche Posay','Redermic Tratamiento De Relleno Anti Arrugas Para Pieles Secas','31299');</v>
      </c>
    </row>
    <row r="9232" spans="1:8" x14ac:dyDescent="0.25">
      <c r="A9232">
        <v>9230</v>
      </c>
      <c r="B9232" t="s">
        <v>8648</v>
      </c>
      <c r="C9232" t="s">
        <v>2695</v>
      </c>
      <c r="D9232" t="s">
        <v>4051</v>
      </c>
      <c r="E9232" s="1">
        <v>27699</v>
      </c>
      <c r="F9232" t="s">
        <v>9400</v>
      </c>
      <c r="G9232" t="str">
        <f t="shared" si="288"/>
        <v>'ofertas','La Roche Posay','Corrector Antiojeras Uniformizante Pigmentclar Ojos','27699');</v>
      </c>
      <c r="H9232" t="str">
        <f t="shared" si="289"/>
        <v>INSERT INTO `productos` (`id`, `categoria`, `producto`, `descripcion`, `precio`) VALUES (NULL,'ofertas','La Roche Posay','Corrector Antiojeras Uniformizante Pigmentclar Ojos','27699');</v>
      </c>
    </row>
    <row r="9233" spans="1:8" x14ac:dyDescent="0.25">
      <c r="A9233">
        <v>9231</v>
      </c>
      <c r="B9233" t="s">
        <v>8648</v>
      </c>
      <c r="C9233" t="s">
        <v>2695</v>
      </c>
      <c r="D9233" t="s">
        <v>4052</v>
      </c>
      <c r="E9233" s="1">
        <v>31599</v>
      </c>
      <c r="F9233" t="s">
        <v>9400</v>
      </c>
      <c r="G9233" t="str">
        <f t="shared" si="288"/>
        <v>'ofertas','La Roche Posay','Cuidado Antimanchas Uniformizador Pigmentclar Uv Spf 30','31599');</v>
      </c>
      <c r="H9233" t="str">
        <f t="shared" si="289"/>
        <v>INSERT INTO `productos` (`id`, `categoria`, `producto`, `descripcion`, `precio`) VALUES (NULL,'ofertas','La Roche Posay','Cuidado Antimanchas Uniformizador Pigmentclar Uv Spf 30','31599');</v>
      </c>
    </row>
    <row r="9234" spans="1:8" x14ac:dyDescent="0.25">
      <c r="A9234">
        <v>9232</v>
      </c>
      <c r="B9234" t="s">
        <v>8648</v>
      </c>
      <c r="C9234" t="s">
        <v>3920</v>
      </c>
      <c r="D9234" t="s">
        <v>4161</v>
      </c>
      <c r="E9234" s="1">
        <v>11299</v>
      </c>
      <c r="F9234" t="s">
        <v>9400</v>
      </c>
      <c r="G9234" t="str">
        <f t="shared" si="288"/>
        <v>'ofertas','Vichy','Agua Thermal ','11299');</v>
      </c>
      <c r="H9234" t="str">
        <f t="shared" si="289"/>
        <v>INSERT INTO `productos` (`id`, `categoria`, `producto`, `descripcion`, `precio`) VALUES (NULL,'ofertas','Vichy','Agua Thermal ','11299');</v>
      </c>
    </row>
    <row r="9235" spans="1:8" x14ac:dyDescent="0.25">
      <c r="A9235">
        <v>9233</v>
      </c>
      <c r="B9235" t="s">
        <v>8648</v>
      </c>
      <c r="C9235" t="s">
        <v>2567</v>
      </c>
      <c r="D9235" t="s">
        <v>2867</v>
      </c>
      <c r="E9235" s="1">
        <v>5999</v>
      </c>
      <c r="F9235" t="s">
        <v>9400</v>
      </c>
      <c r="G9235" t="str">
        <f t="shared" si="288"/>
        <v>'ofertas','Sunwork','Protector Solar Profesional Sunwork Fps 50+ 120 Grs','5999');</v>
      </c>
      <c r="H9235" t="str">
        <f t="shared" si="289"/>
        <v>INSERT INTO `productos` (`id`, `categoria`, `producto`, `descripcion`, `precio`) VALUES (NULL,'ofertas','Sunwork','Protector Solar Profesional Sunwork Fps 50+ 120 Grs','5999');</v>
      </c>
    </row>
    <row r="9236" spans="1:8" x14ac:dyDescent="0.25">
      <c r="A9236">
        <v>9234</v>
      </c>
      <c r="B9236" t="s">
        <v>8648</v>
      </c>
      <c r="C9236" t="s">
        <v>4958</v>
      </c>
      <c r="D9236" t="s">
        <v>4959</v>
      </c>
      <c r="E9236" s="1">
        <v>2190</v>
      </c>
      <c r="F9236" t="s">
        <v>9400</v>
      </c>
      <c r="G9236" t="str">
        <f t="shared" si="288"/>
        <v>'ofertas','Emuwipes','Toallitas Húmedas Para Bebés Pack 80 Uni C/U ','2190');</v>
      </c>
      <c r="H9236" t="str">
        <f t="shared" si="289"/>
        <v>INSERT INTO `productos` (`id`, `categoria`, `producto`, `descripcion`, `precio`) VALUES (NULL,'ofertas','Emuwipes','Toallitas Húmedas Para Bebés Pack 80 Uni C/U ','2190');</v>
      </c>
    </row>
    <row r="9237" spans="1:8" x14ac:dyDescent="0.25">
      <c r="A9237">
        <v>9235</v>
      </c>
      <c r="B9237" t="s">
        <v>8648</v>
      </c>
      <c r="C9237" t="s">
        <v>3964</v>
      </c>
      <c r="D9237" t="s">
        <v>3965</v>
      </c>
      <c r="E9237" s="1">
        <v>14999</v>
      </c>
      <c r="F9237" t="s">
        <v>9400</v>
      </c>
      <c r="G9237" t="str">
        <f t="shared" si="288"/>
        <v>'ofertas','Ceraderm','Gel Restaurador De La Barrera Cutanea','14999');</v>
      </c>
      <c r="H9237" t="str">
        <f t="shared" si="289"/>
        <v>INSERT INTO `productos` (`id`, `categoria`, `producto`, `descripcion`, `precio`) VALUES (NULL,'ofertas','Ceraderm','Gel Restaurador De La Barrera Cutanea','14999');</v>
      </c>
    </row>
    <row r="9238" spans="1:8" x14ac:dyDescent="0.25">
      <c r="A9238">
        <v>9236</v>
      </c>
      <c r="B9238" t="s">
        <v>8648</v>
      </c>
      <c r="C9238" t="s">
        <v>3920</v>
      </c>
      <c r="D9238" t="s">
        <v>4054</v>
      </c>
      <c r="E9238" s="1">
        <v>29199</v>
      </c>
      <c r="F9238" t="s">
        <v>9400</v>
      </c>
      <c r="G9238" t="str">
        <f t="shared" si="288"/>
        <v>'ofertas','Vichy','Neovadiol Complejo Sustitutivo','29199');</v>
      </c>
      <c r="H9238" t="str">
        <f t="shared" si="289"/>
        <v>INSERT INTO `productos` (`id`, `categoria`, `producto`, `descripcion`, `precio`) VALUES (NULL,'ofertas','Vichy','Neovadiol Complejo Sustitutivo','29199');</v>
      </c>
    </row>
    <row r="9239" spans="1:8" x14ac:dyDescent="0.25">
      <c r="A9239">
        <v>9237</v>
      </c>
      <c r="B9239" t="s">
        <v>8648</v>
      </c>
      <c r="C9239" t="s">
        <v>3920</v>
      </c>
      <c r="D9239" t="s">
        <v>4055</v>
      </c>
      <c r="E9239" s="1">
        <v>36999</v>
      </c>
      <c r="F9239" t="s">
        <v>9400</v>
      </c>
      <c r="G9239" t="str">
        <f t="shared" si="288"/>
        <v>'ofertas','Vichy',' Neovadiol Sustitutivo Concentrado Para Pieles Maduras','36999');</v>
      </c>
      <c r="H9239" t="str">
        <f t="shared" si="289"/>
        <v>INSERT INTO `productos` (`id`, `categoria`, `producto`, `descripcion`, `precio`) VALUES (NULL,'ofertas','Vichy',' Neovadiol Sustitutivo Concentrado Para Pieles Maduras','36999');</v>
      </c>
    </row>
    <row r="9240" spans="1:8" x14ac:dyDescent="0.25">
      <c r="A9240">
        <v>9238</v>
      </c>
      <c r="B9240" t="s">
        <v>8648</v>
      </c>
      <c r="C9240" t="s">
        <v>3920</v>
      </c>
      <c r="D9240" t="s">
        <v>4057</v>
      </c>
      <c r="E9240" s="1">
        <v>29799</v>
      </c>
      <c r="F9240" t="s">
        <v>9400</v>
      </c>
      <c r="G9240" t="str">
        <f t="shared" si="288"/>
        <v>'ofertas','Vichy','Estuche De Tratamiento Anti Edad Idealia ','29799');</v>
      </c>
      <c r="H9240" t="str">
        <f t="shared" si="289"/>
        <v>INSERT INTO `productos` (`id`, `categoria`, `producto`, `descripcion`, `precio`) VALUES (NULL,'ofertas','Vichy','Estuche De Tratamiento Anti Edad Idealia ','29799');</v>
      </c>
    </row>
    <row r="9241" spans="1:8" x14ac:dyDescent="0.25">
      <c r="A9241">
        <v>9239</v>
      </c>
      <c r="B9241" t="s">
        <v>8648</v>
      </c>
      <c r="C9241" t="s">
        <v>3920</v>
      </c>
      <c r="D9241" t="s">
        <v>4168</v>
      </c>
      <c r="E9241" s="1">
        <v>5399</v>
      </c>
      <c r="F9241" t="s">
        <v>9400</v>
      </c>
      <c r="G9241" t="str">
        <f t="shared" si="288"/>
        <v>'ofertas','Vichy','Normaderm Gel Limpiador Para Pieles Sensibles','5399');</v>
      </c>
      <c r="H9241" t="str">
        <f t="shared" si="289"/>
        <v>INSERT INTO `productos` (`id`, `categoria`, `producto`, `descripcion`, `precio`) VALUES (NULL,'ofertas','Vichy','Normaderm Gel Limpiador Para Pieles Sensibles','5399');</v>
      </c>
    </row>
    <row r="9242" spans="1:8" x14ac:dyDescent="0.25">
      <c r="A9242">
        <v>9240</v>
      </c>
      <c r="B9242" t="s">
        <v>8648</v>
      </c>
      <c r="C9242" t="s">
        <v>4967</v>
      </c>
      <c r="D9242" t="s">
        <v>4968</v>
      </c>
      <c r="E9242" s="1">
        <v>18590</v>
      </c>
      <c r="F9242" t="s">
        <v>9400</v>
      </c>
      <c r="G9242" t="str">
        <f t="shared" si="288"/>
        <v>'ofertas','Pediasure','Complemento Nutricional Para Niños Sabor Frutilla Frutilla','18590');</v>
      </c>
      <c r="H9242" t="str">
        <f t="shared" si="289"/>
        <v>INSERT INTO `productos` (`id`, `categoria`, `producto`, `descripcion`, `precio`) VALUES (NULL,'ofertas','Pediasure','Complemento Nutricional Para Niños Sabor Frutilla Frutilla','18590');</v>
      </c>
    </row>
    <row r="9243" spans="1:8" x14ac:dyDescent="0.25">
      <c r="A9243">
        <v>9241</v>
      </c>
      <c r="B9243" t="s">
        <v>8648</v>
      </c>
      <c r="C9243" t="s">
        <v>4967</v>
      </c>
      <c r="D9243" t="s">
        <v>4969</v>
      </c>
      <c r="E9243" s="1">
        <v>18590</v>
      </c>
      <c r="F9243" t="s">
        <v>9400</v>
      </c>
      <c r="G9243" t="str">
        <f t="shared" si="288"/>
        <v>'ofertas','Pediasure','Complemento Nutricional Para Niños Sabor Chocolate Chocolate','18590');</v>
      </c>
      <c r="H9243" t="str">
        <f t="shared" si="289"/>
        <v>INSERT INTO `productos` (`id`, `categoria`, `producto`, `descripcion`, `precio`) VALUES (NULL,'ofertas','Pediasure','Complemento Nutricional Para Niños Sabor Chocolate Chocolate','18590');</v>
      </c>
    </row>
    <row r="9244" spans="1:8" x14ac:dyDescent="0.25">
      <c r="A9244">
        <v>9242</v>
      </c>
      <c r="B9244" t="s">
        <v>8648</v>
      </c>
      <c r="C9244" t="s">
        <v>3920</v>
      </c>
      <c r="D9244" t="s">
        <v>4169</v>
      </c>
      <c r="E9244" s="1">
        <v>14699</v>
      </c>
      <c r="F9244" t="s">
        <v>9400</v>
      </c>
      <c r="G9244" t="str">
        <f t="shared" si="288"/>
        <v>'ofertas','Vichy','Desmaquillante Triple Acción Para Pieles Sensibles','14699');</v>
      </c>
      <c r="H9244" t="str">
        <f t="shared" si="289"/>
        <v>INSERT INTO `productos` (`id`, `categoria`, `producto`, `descripcion`, `precio`) VALUES (NULL,'ofertas','Vichy','Desmaquillante Triple Acción Para Pieles Sensibles','14699');</v>
      </c>
    </row>
    <row r="9245" spans="1:8" x14ac:dyDescent="0.25">
      <c r="A9245">
        <v>9243</v>
      </c>
      <c r="B9245" t="s">
        <v>8648</v>
      </c>
      <c r="C9245" t="s">
        <v>3920</v>
      </c>
      <c r="D9245" t="s">
        <v>4067</v>
      </c>
      <c r="E9245" s="1">
        <v>12990</v>
      </c>
      <c r="F9245" t="s">
        <v>9400</v>
      </c>
      <c r="G9245" t="str">
        <f t="shared" si="288"/>
        <v>'ofertas','Vichy','Protector Solar Anti Manchas Fps 50+ Idéal Soleil','12990');</v>
      </c>
      <c r="H9245" t="str">
        <f t="shared" si="289"/>
        <v>INSERT INTO `productos` (`id`, `categoria`, `producto`, `descripcion`, `precio`) VALUES (NULL,'ofertas','Vichy','Protector Solar Anti Manchas Fps 50+ Idéal Soleil','12990');</v>
      </c>
    </row>
    <row r="9246" spans="1:8" x14ac:dyDescent="0.25">
      <c r="A9246">
        <v>9244</v>
      </c>
      <c r="B9246" t="s">
        <v>8648</v>
      </c>
      <c r="C9246" t="s">
        <v>186</v>
      </c>
      <c r="D9246" t="s">
        <v>188</v>
      </c>
      <c r="E9246" s="1">
        <v>2490</v>
      </c>
      <c r="F9246" t="s">
        <v>9400</v>
      </c>
      <c r="G9246" t="str">
        <f t="shared" si="288"/>
        <v>'ofertas','Tresemmé','Shampoo Blindaje Platinum Con P H Bajo','2490');</v>
      </c>
      <c r="H9246" t="str">
        <f t="shared" si="289"/>
        <v>INSERT INTO `productos` (`id`, `categoria`, `producto`, `descripcion`, `precio`) VALUES (NULL,'ofertas','Tresemmé','Shampoo Blindaje Platinum Con P H Bajo','2490');</v>
      </c>
    </row>
    <row r="9247" spans="1:8" x14ac:dyDescent="0.25">
      <c r="A9247">
        <v>9245</v>
      </c>
      <c r="B9247" t="s">
        <v>8648</v>
      </c>
      <c r="C9247" t="s">
        <v>186</v>
      </c>
      <c r="D9247" t="s">
        <v>4034</v>
      </c>
      <c r="E9247" s="1">
        <v>2490</v>
      </c>
      <c r="F9247" t="s">
        <v>9400</v>
      </c>
      <c r="G9247" t="str">
        <f t="shared" si="288"/>
        <v>'ofertas','Tresemmé','Acondicionador Blindaje Platinum Con P H Bajo','2490');</v>
      </c>
      <c r="H9247" t="str">
        <f t="shared" si="289"/>
        <v>INSERT INTO `productos` (`id`, `categoria`, `producto`, `descripcion`, `precio`) VALUES (NULL,'ofertas','Tresemmé','Acondicionador Blindaje Platinum Con P H Bajo','2490');</v>
      </c>
    </row>
    <row r="9248" spans="1:8" x14ac:dyDescent="0.25">
      <c r="A9248">
        <v>9246</v>
      </c>
      <c r="B9248" t="s">
        <v>8648</v>
      </c>
      <c r="C9248" t="s">
        <v>6</v>
      </c>
      <c r="D9248" t="s">
        <v>189</v>
      </c>
      <c r="E9248" s="1">
        <v>4289</v>
      </c>
      <c r="F9248" t="s">
        <v>9400</v>
      </c>
      <c r="G9248" t="str">
        <f t="shared" si="288"/>
        <v>'ofertas','Pantene','Pack Capilares De Restauración','4289');</v>
      </c>
      <c r="H9248" t="str">
        <f t="shared" si="289"/>
        <v>INSERT INTO `productos` (`id`, `categoria`, `producto`, `descripcion`, `precio`) VALUES (NULL,'ofertas','Pantene','Pack Capilares De Restauración','4289');</v>
      </c>
    </row>
    <row r="9249" spans="1:8" x14ac:dyDescent="0.25">
      <c r="A9249">
        <v>9247</v>
      </c>
      <c r="B9249" t="s">
        <v>8648</v>
      </c>
      <c r="C9249" t="s">
        <v>3920</v>
      </c>
      <c r="D9249" t="s">
        <v>4077</v>
      </c>
      <c r="E9249" s="1">
        <v>15399</v>
      </c>
      <c r="F9249" t="s">
        <v>9400</v>
      </c>
      <c r="G9249" t="str">
        <f t="shared" si="288"/>
        <v>'ofertas','Vichy','Normaderm, Exfoliante, Limpiador Y Mascarilla','15399');</v>
      </c>
      <c r="H9249" t="str">
        <f t="shared" si="289"/>
        <v>INSERT INTO `productos` (`id`, `categoria`, `producto`, `descripcion`, `precio`) VALUES (NULL,'ofertas','Vichy','Normaderm, Exfoliante, Limpiador Y Mascarilla','15399');</v>
      </c>
    </row>
    <row r="9250" spans="1:8" x14ac:dyDescent="0.25">
      <c r="A9250">
        <v>9248</v>
      </c>
      <c r="B9250" t="s">
        <v>8648</v>
      </c>
      <c r="C9250" t="s">
        <v>4078</v>
      </c>
      <c r="D9250" t="s">
        <v>4079</v>
      </c>
      <c r="E9250" s="1">
        <v>16649</v>
      </c>
      <c r="F9250" t="s">
        <v>9400</v>
      </c>
      <c r="G9250" t="str">
        <f t="shared" si="288"/>
        <v>'ofertas','Solactive','Gel Reparador Night Repair ','16649');</v>
      </c>
      <c r="H9250" t="str">
        <f t="shared" si="289"/>
        <v>INSERT INTO `productos` (`id`, `categoria`, `producto`, `descripcion`, `precio`) VALUES (NULL,'ofertas','Solactive','Gel Reparador Night Repair ','16649');</v>
      </c>
    </row>
    <row r="9251" spans="1:8" x14ac:dyDescent="0.25">
      <c r="A9251">
        <v>9249</v>
      </c>
      <c r="B9251" t="s">
        <v>8648</v>
      </c>
      <c r="C9251" t="s">
        <v>6</v>
      </c>
      <c r="D9251" t="s">
        <v>97</v>
      </c>
      <c r="E9251" s="1">
        <v>2489</v>
      </c>
      <c r="F9251" t="s">
        <v>9400</v>
      </c>
      <c r="G9251" t="str">
        <f t="shared" si="288"/>
        <v>'ofertas','Pantene','Acondicionador 3 Minute Miracle Para Dar Fuerza Y Reconstrucción Al Cabello','2489');</v>
      </c>
      <c r="H9251" t="str">
        <f t="shared" si="289"/>
        <v>INSERT INTO `productos` (`id`, `categoria`, `producto`, `descripcion`, `precio`) VALUES (NULL,'ofertas','Pantene','Acondicionador 3 Minute Miracle Para Dar Fuerza Y Reconstrucción Al Cabello','2489');</v>
      </c>
    </row>
    <row r="9252" spans="1:8" x14ac:dyDescent="0.25">
      <c r="A9252">
        <v>9250</v>
      </c>
      <c r="B9252" t="s">
        <v>8648</v>
      </c>
      <c r="C9252" t="s">
        <v>6</v>
      </c>
      <c r="D9252" t="s">
        <v>197</v>
      </c>
      <c r="E9252" s="1">
        <v>4289</v>
      </c>
      <c r="F9252" t="s">
        <v>9400</v>
      </c>
      <c r="G9252" t="str">
        <f t="shared" si="288"/>
        <v>'ofertas','Pantene','Pack De Shampoo Y Acondicionador Para Dar Fuerza Y Reconstrucción Al Cabello','4289');</v>
      </c>
      <c r="H9252" t="str">
        <f t="shared" si="289"/>
        <v>INSERT INTO `productos` (`id`, `categoria`, `producto`, `descripcion`, `precio`) VALUES (NULL,'ofertas','Pantene','Pack De Shampoo Y Acondicionador Para Dar Fuerza Y Reconstrucción Al Cabello','4289');</v>
      </c>
    </row>
    <row r="9253" spans="1:8" x14ac:dyDescent="0.25">
      <c r="A9253">
        <v>9251</v>
      </c>
      <c r="B9253" t="s">
        <v>8648</v>
      </c>
      <c r="C9253" t="s">
        <v>4960</v>
      </c>
      <c r="D9253" t="s">
        <v>8661</v>
      </c>
      <c r="E9253" s="1">
        <v>6790</v>
      </c>
      <c r="F9253" t="s">
        <v>9400</v>
      </c>
      <c r="G9253" t="str">
        <f t="shared" si="288"/>
        <v>'ofertas','Huggies','Pañales Active Sec Diseño Toy Story XXG','6790');</v>
      </c>
      <c r="H9253" t="str">
        <f t="shared" si="289"/>
        <v>INSERT INTO `productos` (`id`, `categoria`, `producto`, `descripcion`, `precio`) VALUES (NULL,'ofertas','Huggies','Pañales Active Sec Diseño Toy Story XXG','6790');</v>
      </c>
    </row>
    <row r="9254" spans="1:8" x14ac:dyDescent="0.25">
      <c r="A9254">
        <v>9252</v>
      </c>
      <c r="B9254" t="s">
        <v>8648</v>
      </c>
      <c r="C9254" t="s">
        <v>3920</v>
      </c>
      <c r="D9254" t="s">
        <v>4094</v>
      </c>
      <c r="E9254" s="1">
        <v>20990</v>
      </c>
      <c r="F9254" t="s">
        <v>9400</v>
      </c>
      <c r="G9254" t="str">
        <f t="shared" si="288"/>
        <v>'ofertas','Vichy','Pack Mineral 89 Navidad  2019','20990');</v>
      </c>
      <c r="H9254" t="str">
        <f t="shared" si="289"/>
        <v>INSERT INTO `productos` (`id`, `categoria`, `producto`, `descripcion`, `precio`) VALUES (NULL,'ofertas','Vichy','Pack Mineral 89 Navidad  2019','20990');</v>
      </c>
    </row>
    <row r="9255" spans="1:8" x14ac:dyDescent="0.25">
      <c r="A9255">
        <v>9253</v>
      </c>
      <c r="B9255" t="s">
        <v>8648</v>
      </c>
      <c r="C9255" t="s">
        <v>406</v>
      </c>
      <c r="D9255" t="s">
        <v>2879</v>
      </c>
      <c r="E9255" s="1">
        <v>5990</v>
      </c>
      <c r="F9255" t="s">
        <v>9400</v>
      </c>
      <c r="G9255" t="str">
        <f t="shared" si="288"/>
        <v>'ofertas','Piero Butti','Fragancia Para Hombres Intenso','5990');</v>
      </c>
      <c r="H9255" t="str">
        <f t="shared" si="289"/>
        <v>INSERT INTO `productos` (`id`, `categoria`, `producto`, `descripcion`, `precio`) VALUES (NULL,'ofertas','Piero Butti','Fragancia Para Hombres Intenso','5990');</v>
      </c>
    </row>
    <row r="9256" spans="1:8" x14ac:dyDescent="0.25">
      <c r="A9256">
        <v>9254</v>
      </c>
      <c r="B9256" t="s">
        <v>8648</v>
      </c>
      <c r="C9256" t="s">
        <v>524</v>
      </c>
      <c r="D9256" t="s">
        <v>526</v>
      </c>
      <c r="E9256" s="1">
        <v>6299</v>
      </c>
      <c r="F9256" t="s">
        <v>9400</v>
      </c>
      <c r="G9256" t="str">
        <f t="shared" si="288"/>
        <v>'ofertas','ELF','Paleta De Contorno Facial','6299');</v>
      </c>
      <c r="H9256" t="str">
        <f t="shared" si="289"/>
        <v>INSERT INTO `productos` (`id`, `categoria`, `producto`, `descripcion`, `precio`) VALUES (NULL,'ofertas','ELF','Paleta De Contorno Facial','6299');</v>
      </c>
    </row>
    <row r="9257" spans="1:8" x14ac:dyDescent="0.25">
      <c r="A9257">
        <v>9255</v>
      </c>
      <c r="B9257" t="s">
        <v>8648</v>
      </c>
      <c r="C9257" t="s">
        <v>1922</v>
      </c>
      <c r="D9257" t="s">
        <v>4095</v>
      </c>
      <c r="E9257" s="1">
        <v>11999</v>
      </c>
      <c r="F9257" t="s">
        <v>9400</v>
      </c>
      <c r="G9257" t="str">
        <f t="shared" si="288"/>
        <v>'ofertas','Klorane','Pack Para Cabellos Desvitalizados ','11999');</v>
      </c>
      <c r="H9257" t="str">
        <f t="shared" si="289"/>
        <v>INSERT INTO `productos` (`id`, `categoria`, `producto`, `descripcion`, `precio`) VALUES (NULL,'ofertas','Klorane','Pack Para Cabellos Desvitalizados ','11999');</v>
      </c>
    </row>
    <row r="9258" spans="1:8" x14ac:dyDescent="0.25">
      <c r="A9258">
        <v>9256</v>
      </c>
      <c r="B9258" t="s">
        <v>8648</v>
      </c>
      <c r="C9258" t="s">
        <v>1922</v>
      </c>
      <c r="D9258" t="s">
        <v>4096</v>
      </c>
      <c r="E9258" s="1">
        <v>11999</v>
      </c>
      <c r="F9258" t="s">
        <v>9400</v>
      </c>
      <c r="G9258" t="str">
        <f t="shared" si="288"/>
        <v>'ofertas','Klorane','Pack Para Cabellos Secos ','11999');</v>
      </c>
      <c r="H9258" t="str">
        <f t="shared" si="289"/>
        <v>INSERT INTO `productos` (`id`, `categoria`, `producto`, `descripcion`, `precio`) VALUES (NULL,'ofertas','Klorane','Pack Para Cabellos Secos ','11999');</v>
      </c>
    </row>
    <row r="9259" spans="1:8" x14ac:dyDescent="0.25">
      <c r="A9259">
        <v>9257</v>
      </c>
      <c r="B9259" t="s">
        <v>8648</v>
      </c>
      <c r="C9259" t="s">
        <v>1922</v>
      </c>
      <c r="D9259" t="s">
        <v>4097</v>
      </c>
      <c r="E9259" s="1">
        <v>11999</v>
      </c>
      <c r="F9259" t="s">
        <v>9400</v>
      </c>
      <c r="G9259" t="str">
        <f t="shared" si="288"/>
        <v>'ofertas','Klorane','Pack Para Cabellos Teñidos ','11999');</v>
      </c>
      <c r="H9259" t="str">
        <f t="shared" si="289"/>
        <v>INSERT INTO `productos` (`id`, `categoria`, `producto`, `descripcion`, `precio`) VALUES (NULL,'ofertas','Klorane','Pack Para Cabellos Teñidos ','11999');</v>
      </c>
    </row>
    <row r="9260" spans="1:8" x14ac:dyDescent="0.25">
      <c r="A9260">
        <v>9258</v>
      </c>
      <c r="B9260" t="s">
        <v>8648</v>
      </c>
      <c r="C9260" t="s">
        <v>4098</v>
      </c>
      <c r="D9260" t="s">
        <v>4102</v>
      </c>
      <c r="E9260" s="1">
        <v>31490</v>
      </c>
      <c r="F9260" t="s">
        <v>9400</v>
      </c>
      <c r="G9260" t="str">
        <f t="shared" si="288"/>
        <v>'ofertas','Avène','Pack Facial Para Arrugas Profundas Y Piel Mixta','31490');</v>
      </c>
      <c r="H9260" t="str">
        <f t="shared" si="289"/>
        <v>INSERT INTO `productos` (`id`, `categoria`, `producto`, `descripcion`, `precio`) VALUES (NULL,'ofertas','Avène','Pack Facial Para Arrugas Profundas Y Piel Mixta','31490');</v>
      </c>
    </row>
    <row r="9261" spans="1:8" x14ac:dyDescent="0.25">
      <c r="A9261">
        <v>9259</v>
      </c>
      <c r="B9261" t="s">
        <v>8648</v>
      </c>
      <c r="C9261" t="s">
        <v>306</v>
      </c>
      <c r="D9261" t="s">
        <v>308</v>
      </c>
      <c r="E9261" s="1">
        <v>13389</v>
      </c>
      <c r="F9261" t="s">
        <v>9400</v>
      </c>
      <c r="G9261" t="str">
        <f t="shared" si="288"/>
        <v>'ofertas','Pureline','Purebeauty, Producto De Belleza Multifuncional','13389');</v>
      </c>
      <c r="H9261" t="str">
        <f t="shared" si="289"/>
        <v>INSERT INTO `productos` (`id`, `categoria`, `producto`, `descripcion`, `precio`) VALUES (NULL,'ofertas','Pureline','Purebeauty, Producto De Belleza Multifuncional','13389');</v>
      </c>
    </row>
    <row r="9262" spans="1:8" x14ac:dyDescent="0.25">
      <c r="A9262">
        <v>9260</v>
      </c>
      <c r="B9262" t="s">
        <v>8648</v>
      </c>
      <c r="C9262" t="s">
        <v>4104</v>
      </c>
      <c r="D9262" t="s">
        <v>4105</v>
      </c>
      <c r="E9262" s="1">
        <v>4990</v>
      </c>
      <c r="F9262" t="s">
        <v>9400</v>
      </c>
      <c r="G9262" t="str">
        <f t="shared" si="288"/>
        <v>'ofertas','Safe Sea','Fotoprotector Spf50 Kids En Spray','4990');</v>
      </c>
      <c r="H9262" t="str">
        <f t="shared" si="289"/>
        <v>INSERT INTO `productos` (`id`, `categoria`, `producto`, `descripcion`, `precio`) VALUES (NULL,'ofertas','Safe Sea','Fotoprotector Spf50 Kids En Spray','4990');</v>
      </c>
    </row>
    <row r="9263" spans="1:8" x14ac:dyDescent="0.25">
      <c r="A9263">
        <v>9261</v>
      </c>
      <c r="B9263" t="s">
        <v>8648</v>
      </c>
      <c r="C9263" t="s">
        <v>3920</v>
      </c>
      <c r="D9263" t="s">
        <v>4001</v>
      </c>
      <c r="E9263" s="1">
        <v>3990</v>
      </c>
      <c r="F9263" t="s">
        <v>9400</v>
      </c>
      <c r="G9263" t="str">
        <f t="shared" si="288"/>
        <v>'ofertas','Vichy','Agua Mineralizante 50 Ml','3990');</v>
      </c>
      <c r="H9263" t="str">
        <f t="shared" si="289"/>
        <v>INSERT INTO `productos` (`id`, `categoria`, `producto`, `descripcion`, `precio`) VALUES (NULL,'ofertas','Vichy','Agua Mineralizante 50 Ml','3990');</v>
      </c>
    </row>
    <row r="9264" spans="1:8" x14ac:dyDescent="0.25">
      <c r="A9264">
        <v>9262</v>
      </c>
      <c r="B9264" t="s">
        <v>8648</v>
      </c>
      <c r="C9264" t="s">
        <v>4960</v>
      </c>
      <c r="D9264" t="s">
        <v>5003</v>
      </c>
      <c r="E9264" s="1">
        <v>14990</v>
      </c>
      <c r="F9264" t="s">
        <v>9400</v>
      </c>
      <c r="G9264" t="str">
        <f t="shared" si="288"/>
        <v>'ofertas','Huggies','Pack Baby Shower 100 Primeros Días','14990');</v>
      </c>
      <c r="H9264" t="str">
        <f t="shared" si="289"/>
        <v>INSERT INTO `productos` (`id`, `categoria`, `producto`, `descripcion`, `precio`) VALUES (NULL,'ofertas','Huggies','Pack Baby Shower 100 Primeros Días','14990');</v>
      </c>
    </row>
    <row r="9265" spans="1:8" x14ac:dyDescent="0.25">
      <c r="A9265">
        <v>9263</v>
      </c>
      <c r="B9265" t="s">
        <v>8648</v>
      </c>
      <c r="C9265" t="s">
        <v>104</v>
      </c>
      <c r="D9265" t="s">
        <v>322</v>
      </c>
      <c r="E9265" s="1">
        <v>2989</v>
      </c>
      <c r="F9265" t="s">
        <v>9400</v>
      </c>
      <c r="G9265" t="str">
        <f t="shared" si="288"/>
        <v>'ofertas','Cluny','Mousee De Limpieza Facial ','2989');</v>
      </c>
      <c r="H9265" t="str">
        <f t="shared" si="289"/>
        <v>INSERT INTO `productos` (`id`, `categoria`, `producto`, `descripcion`, `precio`) VALUES (NULL,'ofertas','Cluny','Mousee De Limpieza Facial ','2989');</v>
      </c>
    </row>
    <row r="9266" spans="1:8" x14ac:dyDescent="0.25">
      <c r="A9266">
        <v>9264</v>
      </c>
      <c r="B9266" t="s">
        <v>8648</v>
      </c>
      <c r="C9266" t="s">
        <v>5004</v>
      </c>
      <c r="D9266" t="s">
        <v>5005</v>
      </c>
      <c r="E9266" s="1">
        <v>1290</v>
      </c>
      <c r="F9266" t="s">
        <v>9400</v>
      </c>
      <c r="G9266" t="str">
        <f t="shared" si="288"/>
        <v>'ofertas','Babyland','Colonia Hipoalergénica Piel Sensible  210 ml','1290');</v>
      </c>
      <c r="H9266" t="str">
        <f t="shared" si="289"/>
        <v>INSERT INTO `productos` (`id`, `categoria`, `producto`, `descripcion`, `precio`) VALUES (NULL,'ofertas','Babyland','Colonia Hipoalergénica Piel Sensible  210 ml','1290');</v>
      </c>
    </row>
    <row r="9267" spans="1:8" x14ac:dyDescent="0.25">
      <c r="A9267">
        <v>9265</v>
      </c>
      <c r="B9267" t="s">
        <v>8648</v>
      </c>
      <c r="C9267" t="s">
        <v>5004</v>
      </c>
      <c r="D9267" t="s">
        <v>5005</v>
      </c>
      <c r="E9267" s="1">
        <v>1290</v>
      </c>
      <c r="F9267" t="s">
        <v>9400</v>
      </c>
      <c r="G9267" t="str">
        <f t="shared" si="288"/>
        <v>'ofertas','Babyland','Colonia Hipoalergénica Piel Sensible  210 ml','1290');</v>
      </c>
      <c r="H9267" t="str">
        <f t="shared" si="289"/>
        <v>INSERT INTO `productos` (`id`, `categoria`, `producto`, `descripcion`, `precio`) VALUES (NULL,'ofertas','Babyland','Colonia Hipoalergénica Piel Sensible  210 ml','1290');</v>
      </c>
    </row>
    <row r="9268" spans="1:8" x14ac:dyDescent="0.25">
      <c r="A9268">
        <v>9266</v>
      </c>
      <c r="B9268" t="s">
        <v>8648</v>
      </c>
      <c r="C9268" t="s">
        <v>5004</v>
      </c>
      <c r="D9268" t="s">
        <v>5114</v>
      </c>
      <c r="E9268" s="1">
        <v>1290</v>
      </c>
      <c r="F9268" t="s">
        <v>9400</v>
      </c>
      <c r="G9268" t="str">
        <f t="shared" si="288"/>
        <v>'ofertas','Babyland','Colonia Celeste 210ml','1290');</v>
      </c>
      <c r="H9268" t="str">
        <f t="shared" si="289"/>
        <v>INSERT INTO `productos` (`id`, `categoria`, `producto`, `descripcion`, `precio`) VALUES (NULL,'ofertas','Babyland','Colonia Celeste 210ml','1290');</v>
      </c>
    </row>
    <row r="9269" spans="1:8" x14ac:dyDescent="0.25">
      <c r="A9269">
        <v>9267</v>
      </c>
      <c r="B9269" t="s">
        <v>8648</v>
      </c>
      <c r="C9269" t="s">
        <v>5004</v>
      </c>
      <c r="D9269" t="s">
        <v>5115</v>
      </c>
      <c r="E9269" s="1">
        <v>1290</v>
      </c>
      <c r="F9269" t="s">
        <v>9400</v>
      </c>
      <c r="G9269" t="str">
        <f t="shared" si="288"/>
        <v>'ofertas','Babyland','Colonia Rosada De 210ml ','1290');</v>
      </c>
      <c r="H9269" t="str">
        <f t="shared" si="289"/>
        <v>INSERT INTO `productos` (`id`, `categoria`, `producto`, `descripcion`, `precio`) VALUES (NULL,'ofertas','Babyland','Colonia Rosada De 210ml ','1290');</v>
      </c>
    </row>
    <row r="9270" spans="1:8" x14ac:dyDescent="0.25">
      <c r="A9270">
        <v>9268</v>
      </c>
      <c r="B9270" t="s">
        <v>8648</v>
      </c>
      <c r="C9270" t="s">
        <v>5004</v>
      </c>
      <c r="D9270" t="s">
        <v>5116</v>
      </c>
      <c r="E9270" s="1">
        <v>1290</v>
      </c>
      <c r="F9270" t="s">
        <v>9400</v>
      </c>
      <c r="G9270" t="str">
        <f t="shared" si="288"/>
        <v>'ofertas','Babyland','Colonia Pink 210ml','1290');</v>
      </c>
      <c r="H9270" t="str">
        <f t="shared" si="289"/>
        <v>INSERT INTO `productos` (`id`, `categoria`, `producto`, `descripcion`, `precio`) VALUES (NULL,'ofertas','Babyland','Colonia Pink 210ml','1290');</v>
      </c>
    </row>
    <row r="9271" spans="1:8" x14ac:dyDescent="0.25">
      <c r="A9271">
        <v>9269</v>
      </c>
      <c r="B9271" t="s">
        <v>8648</v>
      </c>
      <c r="C9271" t="s">
        <v>3920</v>
      </c>
      <c r="D9271" t="s">
        <v>4111</v>
      </c>
      <c r="E9271" s="1">
        <v>27999</v>
      </c>
      <c r="F9271" t="s">
        <v>9400</v>
      </c>
      <c r="G9271" t="str">
        <f t="shared" si="288"/>
        <v>'ofertas','Vichy','Liftactiv Supreme, Crema Para Pieles Secas','27999');</v>
      </c>
      <c r="H9271" t="str">
        <f t="shared" si="289"/>
        <v>INSERT INTO `productos` (`id`, `categoria`, `producto`, `descripcion`, `precio`) VALUES (NULL,'ofertas','Vichy','Liftactiv Supreme, Crema Para Pieles Secas','27999');</v>
      </c>
    </row>
    <row r="9272" spans="1:8" x14ac:dyDescent="0.25">
      <c r="A9272">
        <v>9270</v>
      </c>
      <c r="B9272" t="s">
        <v>8648</v>
      </c>
      <c r="C9272" t="s">
        <v>4002</v>
      </c>
      <c r="D9272" t="s">
        <v>4209</v>
      </c>
      <c r="E9272" s="1">
        <v>12599</v>
      </c>
      <c r="F9272" t="s">
        <v>9400</v>
      </c>
      <c r="G9272" t="str">
        <f t="shared" si="288"/>
        <v>'ofertas','Eau Thermale Avène','Fluido Mineral Con Color Spf 50+  Protección Solar    Pieles Intolerantes','12599');</v>
      </c>
      <c r="H9272" t="str">
        <f t="shared" si="289"/>
        <v>INSERT INTO `productos` (`id`, `categoria`, `producto`, `descripcion`, `precio`) VALUES (NULL,'ofertas','Eau Thermale Avène','Fluido Mineral Con Color Spf 50+  Protección Solar    Pieles Intolerantes','12599');</v>
      </c>
    </row>
    <row r="9273" spans="1:8" x14ac:dyDescent="0.25">
      <c r="A9273">
        <v>9271</v>
      </c>
      <c r="B9273" t="s">
        <v>8648</v>
      </c>
      <c r="C9273" t="s">
        <v>2748</v>
      </c>
      <c r="D9273" t="s">
        <v>2887</v>
      </c>
      <c r="E9273" s="1">
        <v>2990</v>
      </c>
      <c r="F9273" t="s">
        <v>9400</v>
      </c>
      <c r="G9273" t="str">
        <f t="shared" si="288"/>
        <v>'ofertas','Colgate','Pack De Cepillos De Dientes Diseño Minions','2990');</v>
      </c>
      <c r="H9273" t="str">
        <f t="shared" si="289"/>
        <v>INSERT INTO `productos` (`id`, `categoria`, `producto`, `descripcion`, `precio`) VALUES (NULL,'ofertas','Colgate','Pack De Cepillos De Dientes Diseño Minions','2990');</v>
      </c>
    </row>
    <row r="9274" spans="1:8" x14ac:dyDescent="0.25">
      <c r="A9274">
        <v>9272</v>
      </c>
      <c r="B9274" t="s">
        <v>8648</v>
      </c>
      <c r="C9274" t="s">
        <v>456</v>
      </c>
      <c r="D9274" t="s">
        <v>457</v>
      </c>
      <c r="E9274" s="1">
        <v>989</v>
      </c>
      <c r="F9274" t="s">
        <v>9400</v>
      </c>
      <c r="G9274" t="str">
        <f t="shared" si="288"/>
        <v>'ofertas','Glidy','Encrespador De Pestañas Mini','989');</v>
      </c>
      <c r="H9274" t="str">
        <f t="shared" si="289"/>
        <v>INSERT INTO `productos` (`id`, `categoria`, `producto`, `descripcion`, `precio`) VALUES (NULL,'ofertas','Glidy','Encrespador De Pestañas Mini','989');</v>
      </c>
    </row>
    <row r="9275" spans="1:8" x14ac:dyDescent="0.25">
      <c r="A9275">
        <v>9273</v>
      </c>
      <c r="B9275" t="s">
        <v>8648</v>
      </c>
      <c r="C9275" t="s">
        <v>3920</v>
      </c>
      <c r="D9275" t="s">
        <v>4113</v>
      </c>
      <c r="E9275" s="1">
        <v>27999</v>
      </c>
      <c r="F9275" t="s">
        <v>9400</v>
      </c>
      <c r="G9275" t="str">
        <f t="shared" si="288"/>
        <v>'ofertas','Vichy','Pack Liftactiv Supreme Día Y Noche','27999');</v>
      </c>
      <c r="H9275" t="str">
        <f t="shared" si="289"/>
        <v>INSERT INTO `productos` (`id`, `categoria`, `producto`, `descripcion`, `precio`) VALUES (NULL,'ofertas','Vichy','Pack Liftactiv Supreme Día Y Noche','27999');</v>
      </c>
    </row>
    <row r="9276" spans="1:8" x14ac:dyDescent="0.25">
      <c r="A9276">
        <v>9274</v>
      </c>
      <c r="B9276" t="s">
        <v>8648</v>
      </c>
      <c r="C9276" t="s">
        <v>3920</v>
      </c>
      <c r="D9276" t="s">
        <v>4212</v>
      </c>
      <c r="E9276" s="1">
        <v>23999</v>
      </c>
      <c r="F9276" t="s">
        <v>9400</v>
      </c>
      <c r="G9276" t="str">
        <f t="shared" si="288"/>
        <v>'ofertas','Vichy','Serum Antifatiga Liftactiv Fresh Shot','23999');</v>
      </c>
      <c r="H9276" t="str">
        <f t="shared" si="289"/>
        <v>INSERT INTO `productos` (`id`, `categoria`, `producto`, `descripcion`, `precio`) VALUES (NULL,'ofertas','Vichy','Serum Antifatiga Liftactiv Fresh Shot','23999');</v>
      </c>
    </row>
    <row r="9277" spans="1:8" x14ac:dyDescent="0.25">
      <c r="A9277">
        <v>9275</v>
      </c>
      <c r="B9277" t="s">
        <v>8648</v>
      </c>
      <c r="C9277" t="s">
        <v>3920</v>
      </c>
      <c r="D9277" t="s">
        <v>4213</v>
      </c>
      <c r="E9277" s="1">
        <v>18699</v>
      </c>
      <c r="F9277" t="s">
        <v>9400</v>
      </c>
      <c r="G9277" t="str">
        <f t="shared" si="288"/>
        <v>'ofertas','Vichy','Pack Normaderm Skin Corrector, Incluye Gel De Limpieza Purificante ','18699');</v>
      </c>
      <c r="H9277" t="str">
        <f t="shared" si="289"/>
        <v>INSERT INTO `productos` (`id`, `categoria`, `producto`, `descripcion`, `precio`) VALUES (NULL,'ofertas','Vichy','Pack Normaderm Skin Corrector, Incluye Gel De Limpieza Purificante ','18699');</v>
      </c>
    </row>
    <row r="9278" spans="1:8" x14ac:dyDescent="0.25">
      <c r="A9278">
        <v>9276</v>
      </c>
      <c r="B9278" t="s">
        <v>8648</v>
      </c>
      <c r="C9278" t="s">
        <v>3920</v>
      </c>
      <c r="D9278" t="s">
        <v>4288</v>
      </c>
      <c r="E9278" s="1">
        <v>22990</v>
      </c>
      <c r="F9278" t="s">
        <v>9400</v>
      </c>
      <c r="G9278" t="str">
        <f t="shared" si="288"/>
        <v>'ofertas','Vichy','Pack Hidra Mag C Navidad 2019','22990');</v>
      </c>
      <c r="H9278" t="str">
        <f t="shared" si="289"/>
        <v>INSERT INTO `productos` (`id`, `categoria`, `producto`, `descripcion`, `precio`) VALUES (NULL,'ofertas','Vichy','Pack Hidra Mag C Navidad 2019','22990');</v>
      </c>
    </row>
    <row r="9279" spans="1:8" x14ac:dyDescent="0.25">
      <c r="A9279">
        <v>9277</v>
      </c>
      <c r="B9279" t="s">
        <v>8648</v>
      </c>
      <c r="C9279" t="s">
        <v>134</v>
      </c>
      <c r="D9279" t="s">
        <v>334</v>
      </c>
      <c r="E9279" s="1">
        <v>4589</v>
      </c>
      <c r="F9279" t="s">
        <v>9400</v>
      </c>
      <c r="G9279" t="str">
        <f t="shared" si="288"/>
        <v>'ofertas','Dove','Acondicionador Nutrición óleo Micelar Para Cabello Dañado','4589');</v>
      </c>
      <c r="H9279" t="str">
        <f t="shared" si="289"/>
        <v>INSERT INTO `productos` (`id`, `categoria`, `producto`, `descripcion`, `precio`) VALUES (NULL,'ofertas','Dove','Acondicionador Nutrición óleo Micelar Para Cabello Dañado','4589');</v>
      </c>
    </row>
    <row r="9280" spans="1:8" x14ac:dyDescent="0.25">
      <c r="A9280">
        <v>9278</v>
      </c>
      <c r="B9280" t="s">
        <v>8648</v>
      </c>
      <c r="C9280" t="s">
        <v>2692</v>
      </c>
      <c r="D9280" t="s">
        <v>2693</v>
      </c>
      <c r="E9280" s="1">
        <v>1689</v>
      </c>
      <c r="F9280" t="s">
        <v>9400</v>
      </c>
      <c r="G9280" t="str">
        <f t="shared" si="288"/>
        <v>'ofertas','Salcobrand','Talco Boricado 5% 120 grs','1689');</v>
      </c>
      <c r="H9280" t="str">
        <f t="shared" si="289"/>
        <v>INSERT INTO `productos` (`id`, `categoria`, `producto`, `descripcion`, `precio`) VALUES (NULL,'ofertas','Salcobrand','Talco Boricado 5% 120 grs','1689');</v>
      </c>
    </row>
    <row r="9281" spans="1:8" x14ac:dyDescent="0.25">
      <c r="A9281">
        <v>9279</v>
      </c>
      <c r="B9281" t="s">
        <v>8648</v>
      </c>
      <c r="C9281" t="s">
        <v>2692</v>
      </c>
      <c r="D9281" t="s">
        <v>2694</v>
      </c>
      <c r="E9281" s="1">
        <v>989</v>
      </c>
      <c r="F9281" t="s">
        <v>9400</v>
      </c>
      <c r="G9281" t="str">
        <f t="shared" si="288"/>
        <v>'ofertas','Salcobrand','Talco Boricado 5% 60 grs','989');</v>
      </c>
      <c r="H9281" t="str">
        <f t="shared" si="289"/>
        <v>INSERT INTO `productos` (`id`, `categoria`, `producto`, `descripcion`, `precio`) VALUES (NULL,'ofertas','Salcobrand','Talco Boricado 5% 60 grs','989');</v>
      </c>
    </row>
    <row r="9282" spans="1:8" x14ac:dyDescent="0.25">
      <c r="A9282">
        <v>9280</v>
      </c>
      <c r="B9282" t="s">
        <v>8648</v>
      </c>
      <c r="C9282" t="s">
        <v>4960</v>
      </c>
      <c r="D9282" t="s">
        <v>5184</v>
      </c>
      <c r="E9282" s="1">
        <v>6990</v>
      </c>
      <c r="F9282" t="s">
        <v>9400</v>
      </c>
      <c r="G9282" t="str">
        <f t="shared" si="288"/>
        <v>'ofertas','Huggies','Pañales Natural Care Ajuste Perfecto Para Niño  XG','6990');</v>
      </c>
      <c r="H9282" t="str">
        <f t="shared" si="289"/>
        <v>INSERT INTO `productos` (`id`, `categoria`, `producto`, `descripcion`, `precio`) VALUES (NULL,'ofertas','Huggies','Pañales Natural Care Ajuste Perfecto Para Niño  XG','6990');</v>
      </c>
    </row>
    <row r="9283" spans="1:8" x14ac:dyDescent="0.25">
      <c r="A9283">
        <v>9281</v>
      </c>
      <c r="B9283" t="s">
        <v>8648</v>
      </c>
      <c r="C9283" t="s">
        <v>4960</v>
      </c>
      <c r="D9283" t="s">
        <v>5185</v>
      </c>
      <c r="E9283" s="1">
        <v>6990</v>
      </c>
      <c r="F9283" t="s">
        <v>9400</v>
      </c>
      <c r="G9283" t="str">
        <f t="shared" si="288"/>
        <v>'ofertas','Huggies','Pañales Natural Care Ajuste Perfecto Para Niño XXG','6990');</v>
      </c>
      <c r="H9283" t="str">
        <f t="shared" si="289"/>
        <v>INSERT INTO `productos` (`id`, `categoria`, `producto`, `descripcion`, `precio`) VALUES (NULL,'ofertas','Huggies','Pañales Natural Care Ajuste Perfecto Para Niño XXG','6990');</v>
      </c>
    </row>
    <row r="9284" spans="1:8" x14ac:dyDescent="0.25">
      <c r="A9284">
        <v>9282</v>
      </c>
      <c r="B9284" t="s">
        <v>8648</v>
      </c>
      <c r="C9284" t="s">
        <v>4960</v>
      </c>
      <c r="D9284" t="s">
        <v>5186</v>
      </c>
      <c r="E9284" s="1">
        <v>6989</v>
      </c>
      <c r="F9284" t="s">
        <v>9400</v>
      </c>
      <c r="G9284" t="str">
        <f t="shared" si="288"/>
        <v>'ofertas','Huggies','Pañales Natural Care Ajuste Perfecto Para Niña  XG','6989');</v>
      </c>
      <c r="H9284" t="str">
        <f t="shared" si="289"/>
        <v>INSERT INTO `productos` (`id`, `categoria`, `producto`, `descripcion`, `precio`) VALUES (NULL,'ofertas','Huggies','Pañales Natural Care Ajuste Perfecto Para Niña  XG','6989');</v>
      </c>
    </row>
    <row r="9285" spans="1:8" x14ac:dyDescent="0.25">
      <c r="A9285">
        <v>9283</v>
      </c>
      <c r="B9285" t="s">
        <v>8648</v>
      </c>
      <c r="C9285" t="s">
        <v>4960</v>
      </c>
      <c r="D9285" t="s">
        <v>5187</v>
      </c>
      <c r="E9285" s="1">
        <v>6989</v>
      </c>
      <c r="F9285" t="s">
        <v>9400</v>
      </c>
      <c r="G9285" t="str">
        <f t="shared" ref="G9285:G9348" si="290">CONCATENATE("'",B9285,"','",C9285,"','",D9285,"','",E9285,"');")</f>
        <v>'ofertas','Huggies','Pañales Natural Care Ajuste Perfecto Para Niña XXG','6989');</v>
      </c>
      <c r="H9285" t="str">
        <f t="shared" ref="H9285:H9348" si="291">CONCATENATE(F9285,G9285)</f>
        <v>INSERT INTO `productos` (`id`, `categoria`, `producto`, `descripcion`, `precio`) VALUES (NULL,'ofertas','Huggies','Pañales Natural Care Ajuste Perfecto Para Niña XXG','6989');</v>
      </c>
    </row>
    <row r="9286" spans="1:8" x14ac:dyDescent="0.25">
      <c r="A9286">
        <v>9284</v>
      </c>
      <c r="B9286" t="s">
        <v>8648</v>
      </c>
      <c r="C9286" t="s">
        <v>5032</v>
      </c>
      <c r="D9286" t="s">
        <v>5134</v>
      </c>
      <c r="E9286" s="1">
        <v>7490</v>
      </c>
      <c r="F9286" t="s">
        <v>9400</v>
      </c>
      <c r="G9286" t="str">
        <f t="shared" si="290"/>
        <v>'ofertas','Pampers','Recién Nacido Pañales Desechables RN','7490');</v>
      </c>
      <c r="H9286" t="str">
        <f t="shared" si="291"/>
        <v>INSERT INTO `productos` (`id`, `categoria`, `producto`, `descripcion`, `precio`) VALUES (NULL,'ofertas','Pampers','Recién Nacido Pañales Desechables RN','7490');</v>
      </c>
    </row>
    <row r="9287" spans="1:8" x14ac:dyDescent="0.25">
      <c r="A9287">
        <v>9285</v>
      </c>
      <c r="B9287" t="s">
        <v>8648</v>
      </c>
      <c r="C9287" t="s">
        <v>5032</v>
      </c>
      <c r="D9287" t="s">
        <v>5134</v>
      </c>
      <c r="E9287" s="1">
        <v>7490</v>
      </c>
      <c r="F9287" t="s">
        <v>9400</v>
      </c>
      <c r="G9287" t="str">
        <f t="shared" si="290"/>
        <v>'ofertas','Pampers','Recién Nacido Pañales Desechables RN','7490');</v>
      </c>
      <c r="H9287" t="str">
        <f t="shared" si="291"/>
        <v>INSERT INTO `productos` (`id`, `categoria`, `producto`, `descripcion`, `precio`) VALUES (NULL,'ofertas','Pampers','Recién Nacido Pañales Desechables RN','7490');</v>
      </c>
    </row>
    <row r="9288" spans="1:8" x14ac:dyDescent="0.25">
      <c r="A9288">
        <v>9286</v>
      </c>
      <c r="B9288" t="s">
        <v>8648</v>
      </c>
      <c r="C9288" t="s">
        <v>5032</v>
      </c>
      <c r="D9288" t="s">
        <v>5135</v>
      </c>
      <c r="E9288" s="1">
        <v>7490</v>
      </c>
      <c r="F9288" t="s">
        <v>9400</v>
      </c>
      <c r="G9288" t="str">
        <f t="shared" si="290"/>
        <v>'ofertas','Pampers','Recién Nacido Pañales Desechables P','7490');</v>
      </c>
      <c r="H9288" t="str">
        <f t="shared" si="291"/>
        <v>INSERT INTO `productos` (`id`, `categoria`, `producto`, `descripcion`, `precio`) VALUES (NULL,'ofertas','Pampers','Recién Nacido Pañales Desechables P','7490');</v>
      </c>
    </row>
    <row r="9289" spans="1:8" x14ac:dyDescent="0.25">
      <c r="A9289">
        <v>9287</v>
      </c>
      <c r="B9289" t="s">
        <v>8648</v>
      </c>
      <c r="C9289" t="s">
        <v>4960</v>
      </c>
      <c r="D9289" t="s">
        <v>5136</v>
      </c>
      <c r="E9289" s="1">
        <v>11999</v>
      </c>
      <c r="F9289" t="s">
        <v>9400</v>
      </c>
      <c r="G9289" t="str">
        <f t="shared" si="290"/>
        <v>'ofertas','Huggies','Pañales Primeros 100  Días  P','11999');</v>
      </c>
      <c r="H9289" t="str">
        <f t="shared" si="291"/>
        <v>INSERT INTO `productos` (`id`, `categoria`, `producto`, `descripcion`, `precio`) VALUES (NULL,'ofertas','Huggies','Pañales Primeros 100  Días  P','11999');</v>
      </c>
    </row>
    <row r="9290" spans="1:8" x14ac:dyDescent="0.25">
      <c r="A9290">
        <v>9288</v>
      </c>
      <c r="B9290" t="s">
        <v>8648</v>
      </c>
      <c r="C9290" t="s">
        <v>8649</v>
      </c>
      <c r="D9290" t="s">
        <v>8662</v>
      </c>
      <c r="E9290" s="1">
        <v>9999</v>
      </c>
      <c r="F9290" t="s">
        <v>9400</v>
      </c>
      <c r="G9290" t="str">
        <f t="shared" si="290"/>
        <v>'ofertas','Vitamin Life','Chlorella L 500 Mg','9999');</v>
      </c>
      <c r="H9290" t="str">
        <f t="shared" si="291"/>
        <v>INSERT INTO `productos` (`id`, `categoria`, `producto`, `descripcion`, `precio`) VALUES (NULL,'ofertas','Vitamin Life','Chlorella L 500 Mg','9999');</v>
      </c>
    </row>
    <row r="9291" spans="1:8" x14ac:dyDescent="0.25">
      <c r="A9291">
        <v>9289</v>
      </c>
      <c r="B9291" t="s">
        <v>8648</v>
      </c>
      <c r="C9291" t="s">
        <v>470</v>
      </c>
      <c r="D9291" t="s">
        <v>471</v>
      </c>
      <c r="E9291" s="1">
        <v>3990</v>
      </c>
      <c r="F9291" t="s">
        <v>9400</v>
      </c>
      <c r="G9291" t="str">
        <f t="shared" si="290"/>
        <v>'ofertas','Clear','Pack De Shampoo Control Caída Para Hombre','3990');</v>
      </c>
      <c r="H9291" t="str">
        <f t="shared" si="291"/>
        <v>INSERT INTO `productos` (`id`, `categoria`, `producto`, `descripcion`, `precio`) VALUES (NULL,'ofertas','Clear','Pack De Shampoo Control Caída Para Hombre','3990');</v>
      </c>
    </row>
    <row r="9292" spans="1:8" x14ac:dyDescent="0.25">
      <c r="A9292">
        <v>9290</v>
      </c>
      <c r="B9292" t="s">
        <v>8648</v>
      </c>
      <c r="C9292" t="s">
        <v>134</v>
      </c>
      <c r="D9292" t="s">
        <v>472</v>
      </c>
      <c r="E9292" s="1">
        <v>4589</v>
      </c>
      <c r="F9292" t="s">
        <v>9400</v>
      </c>
      <c r="G9292" t="str">
        <f t="shared" si="290"/>
        <v>'ofertas','Dove','Super Acondicionador 1 Minuto Factor De Nutrición 50','4589');</v>
      </c>
      <c r="H9292" t="str">
        <f t="shared" si="291"/>
        <v>INSERT INTO `productos` (`id`, `categoria`, `producto`, `descripcion`, `precio`) VALUES (NULL,'ofertas','Dove','Super Acondicionador 1 Minuto Factor De Nutrición 50','4589');</v>
      </c>
    </row>
    <row r="9293" spans="1:8" x14ac:dyDescent="0.25">
      <c r="A9293">
        <v>9291</v>
      </c>
      <c r="B9293" t="s">
        <v>8648</v>
      </c>
      <c r="C9293" t="s">
        <v>34</v>
      </c>
      <c r="D9293" t="s">
        <v>2589</v>
      </c>
      <c r="E9293" s="1">
        <v>4490</v>
      </c>
      <c r="F9293" t="s">
        <v>9400</v>
      </c>
      <c r="G9293" t="str">
        <f t="shared" si="290"/>
        <v>'ofertas','St. Ives','Crema Fresh Skin Apricot Scrub','4490');</v>
      </c>
      <c r="H9293" t="str">
        <f t="shared" si="291"/>
        <v>INSERT INTO `productos` (`id`, `categoria`, `producto`, `descripcion`, `precio`) VALUES (NULL,'ofertas','St. Ives','Crema Fresh Skin Apricot Scrub','4490');</v>
      </c>
    </row>
    <row r="9294" spans="1:8" x14ac:dyDescent="0.25">
      <c r="A9294">
        <v>9292</v>
      </c>
      <c r="B9294" t="s">
        <v>8648</v>
      </c>
      <c r="C9294" t="s">
        <v>134</v>
      </c>
      <c r="D9294" t="s">
        <v>476</v>
      </c>
      <c r="E9294" s="1">
        <v>4589</v>
      </c>
      <c r="F9294" t="s">
        <v>9400</v>
      </c>
      <c r="G9294" t="str">
        <f t="shared" si="290"/>
        <v>'ofertas','Dove','Súper Acondicionador 1 Minuto Factor De Nutrición 40','4589');</v>
      </c>
      <c r="H9294" t="str">
        <f t="shared" si="291"/>
        <v>INSERT INTO `productos` (`id`, `categoria`, `producto`, `descripcion`, `precio`) VALUES (NULL,'ofertas','Dove','Súper Acondicionador 1 Minuto Factor De Nutrición 40','4589');</v>
      </c>
    </row>
    <row r="9295" spans="1:8" x14ac:dyDescent="0.25">
      <c r="A9295">
        <v>9293</v>
      </c>
      <c r="B9295" t="s">
        <v>8648</v>
      </c>
      <c r="C9295" t="s">
        <v>134</v>
      </c>
      <c r="D9295" t="s">
        <v>543</v>
      </c>
      <c r="E9295" s="1">
        <v>4589</v>
      </c>
      <c r="F9295" t="s">
        <v>9400</v>
      </c>
      <c r="G9295" t="str">
        <f t="shared" si="290"/>
        <v>'ofertas','Dove','Súper Acondicionador 1 Minuto Factor De Nutrición 60','4589');</v>
      </c>
      <c r="H9295" t="str">
        <f t="shared" si="291"/>
        <v>INSERT INTO `productos` (`id`, `categoria`, `producto`, `descripcion`, `precio`) VALUES (NULL,'ofertas','Dove','Súper Acondicionador 1 Minuto Factor De Nutrición 60','4589');</v>
      </c>
    </row>
    <row r="9296" spans="1:8" x14ac:dyDescent="0.25">
      <c r="A9296">
        <v>9294</v>
      </c>
      <c r="B9296" t="s">
        <v>8648</v>
      </c>
      <c r="C9296" t="s">
        <v>4098</v>
      </c>
      <c r="D9296" t="s">
        <v>4216</v>
      </c>
      <c r="E9296" s="1">
        <v>29990</v>
      </c>
      <c r="F9296" t="s">
        <v>9400</v>
      </c>
      <c r="G9296" t="str">
        <f t="shared" si="290"/>
        <v>'ofertas','Avène','Pack Ystheal Tratamiento Anti Edad Y Loción Micelar','29990');</v>
      </c>
      <c r="H9296" t="str">
        <f t="shared" si="291"/>
        <v>INSERT INTO `productos` (`id`, `categoria`, `producto`, `descripcion`, `precio`) VALUES (NULL,'ofertas','Avène','Pack Ystheal Tratamiento Anti Edad Y Loción Micelar','29990');</v>
      </c>
    </row>
    <row r="9297" spans="1:8" x14ac:dyDescent="0.25">
      <c r="A9297">
        <v>9295</v>
      </c>
      <c r="B9297" t="s">
        <v>8648</v>
      </c>
      <c r="C9297" t="s">
        <v>229</v>
      </c>
      <c r="D9297" t="s">
        <v>2824</v>
      </c>
      <c r="E9297" s="1">
        <v>22989</v>
      </c>
      <c r="F9297" t="s">
        <v>9400</v>
      </c>
      <c r="G9297" t="str">
        <f t="shared" si="290"/>
        <v>'ofertas','Tommy Hilfiger','Tommy Eau De Toilette 100 ml','22989');</v>
      </c>
      <c r="H9297" t="str">
        <f t="shared" si="291"/>
        <v>INSERT INTO `productos` (`id`, `categoria`, `producto`, `descripcion`, `precio`) VALUES (NULL,'ofertas','Tommy Hilfiger','Tommy Eau De Toilette 100 ml','22989');</v>
      </c>
    </row>
    <row r="9298" spans="1:8" x14ac:dyDescent="0.25">
      <c r="A9298">
        <v>9296</v>
      </c>
      <c r="B9298" t="s">
        <v>8648</v>
      </c>
      <c r="C9298" t="s">
        <v>229</v>
      </c>
      <c r="D9298" t="s">
        <v>2825</v>
      </c>
      <c r="E9298" s="1">
        <v>14999</v>
      </c>
      <c r="F9298" t="s">
        <v>9400</v>
      </c>
      <c r="G9298" t="str">
        <f t="shared" si="290"/>
        <v>'ofertas','Tommy Hilfiger','Tommy Eau De Toilette 30 ml','14999');</v>
      </c>
      <c r="H9298" t="str">
        <f t="shared" si="291"/>
        <v>INSERT INTO `productos` (`id`, `categoria`, `producto`, `descripcion`, `precio`) VALUES (NULL,'ofertas','Tommy Hilfiger','Tommy Eau De Toilette 30 ml','14999');</v>
      </c>
    </row>
    <row r="9299" spans="1:8" x14ac:dyDescent="0.25">
      <c r="A9299">
        <v>9297</v>
      </c>
      <c r="B9299" t="s">
        <v>8648</v>
      </c>
      <c r="C9299" t="s">
        <v>2745</v>
      </c>
      <c r="D9299" t="s">
        <v>2898</v>
      </c>
      <c r="E9299" s="1">
        <v>2989</v>
      </c>
      <c r="F9299" t="s">
        <v>9400</v>
      </c>
      <c r="G9299" t="str">
        <f t="shared" si="290"/>
        <v>'ofertas','Always','Always Infinity Noche','2989');</v>
      </c>
      <c r="H9299" t="str">
        <f t="shared" si="291"/>
        <v>INSERT INTO `productos` (`id`, `categoria`, `producto`, `descripcion`, `precio`) VALUES (NULL,'ofertas','Always','Always Infinity Noche','2989');</v>
      </c>
    </row>
    <row r="9300" spans="1:8" x14ac:dyDescent="0.25">
      <c r="A9300">
        <v>9298</v>
      </c>
      <c r="B9300" t="s">
        <v>8648</v>
      </c>
      <c r="C9300" t="s">
        <v>8663</v>
      </c>
      <c r="D9300" t="s">
        <v>8664</v>
      </c>
      <c r="E9300" s="1">
        <v>19199</v>
      </c>
      <c r="F9300" t="s">
        <v>9400</v>
      </c>
      <c r="G9300" t="str">
        <f t="shared" si="290"/>
        <v>'ofertas','Glucerna','Glucerna Tpc Vainilla','19199');</v>
      </c>
      <c r="H9300" t="str">
        <f t="shared" si="291"/>
        <v>INSERT INTO `productos` (`id`, `categoria`, `producto`, `descripcion`, `precio`) VALUES (NULL,'ofertas','Glucerna','Glucerna Tpc Vainilla','19199');</v>
      </c>
    </row>
    <row r="9301" spans="1:8" x14ac:dyDescent="0.25">
      <c r="A9301">
        <v>9299</v>
      </c>
      <c r="B9301" t="s">
        <v>8648</v>
      </c>
      <c r="C9301" t="s">
        <v>5626</v>
      </c>
      <c r="D9301" t="s">
        <v>5627</v>
      </c>
      <c r="E9301" s="1">
        <v>202499</v>
      </c>
      <c r="F9301" t="s">
        <v>9400</v>
      </c>
      <c r="G9301" t="str">
        <f t="shared" si="290"/>
        <v>'ofertas','Pasurta','Solución Inyectable 70 Mg/1m L','202499');</v>
      </c>
      <c r="H9301" t="str">
        <f t="shared" si="291"/>
        <v>INSERT INTO `productos` (`id`, `categoria`, `producto`, `descripcion`, `precio`) VALUES (NULL,'ofertas','Pasurta','Solución Inyectable 70 Mg/1m L','202499');</v>
      </c>
    </row>
    <row r="9302" spans="1:8" x14ac:dyDescent="0.25">
      <c r="A9302">
        <v>9300</v>
      </c>
      <c r="B9302" t="s">
        <v>8648</v>
      </c>
      <c r="C9302" t="s">
        <v>4960</v>
      </c>
      <c r="D9302" t="s">
        <v>5030</v>
      </c>
      <c r="E9302" s="1">
        <v>6989</v>
      </c>
      <c r="F9302" t="s">
        <v>9400</v>
      </c>
      <c r="G9302" t="str">
        <f t="shared" si="290"/>
        <v>'ofertas','Huggies','Pañales Natural Care Ajuste Perfecto Para Niña','6989');</v>
      </c>
      <c r="H9302" t="str">
        <f t="shared" si="291"/>
        <v>INSERT INTO `productos` (`id`, `categoria`, `producto`, `descripcion`, `precio`) VALUES (NULL,'ofertas','Huggies','Pañales Natural Care Ajuste Perfecto Para Niña','6989');</v>
      </c>
    </row>
    <row r="9303" spans="1:8" x14ac:dyDescent="0.25">
      <c r="A9303">
        <v>9301</v>
      </c>
      <c r="B9303" t="s">
        <v>8648</v>
      </c>
      <c r="C9303" t="s">
        <v>4960</v>
      </c>
      <c r="D9303" t="s">
        <v>5031</v>
      </c>
      <c r="E9303" s="1">
        <v>6990</v>
      </c>
      <c r="F9303" t="s">
        <v>9400</v>
      </c>
      <c r="G9303" t="str">
        <f t="shared" si="290"/>
        <v>'ofertas','Huggies','Pañales Natural Care Ajuste Perfecto Para Niño','6990');</v>
      </c>
      <c r="H9303" t="str">
        <f t="shared" si="291"/>
        <v>INSERT INTO `productos` (`id`, `categoria`, `producto`, `descripcion`, `precio`) VALUES (NULL,'ofertas','Huggies','Pañales Natural Care Ajuste Perfecto Para Niño','6990');</v>
      </c>
    </row>
    <row r="9304" spans="1:8" x14ac:dyDescent="0.25">
      <c r="A9304">
        <v>9302</v>
      </c>
      <c r="B9304" t="s">
        <v>8648</v>
      </c>
      <c r="C9304" t="s">
        <v>3920</v>
      </c>
      <c r="D9304" t="s">
        <v>4219</v>
      </c>
      <c r="E9304" s="1">
        <v>22999</v>
      </c>
      <c r="F9304" t="s">
        <v>9400</v>
      </c>
      <c r="G9304" t="str">
        <f t="shared" si="290"/>
        <v>'ofertas','Vichy','Pack Homme Hidra Mag C.Padre','22999');</v>
      </c>
      <c r="H9304" t="str">
        <f t="shared" si="291"/>
        <v>INSERT INTO `productos` (`id`, `categoria`, `producto`, `descripcion`, `precio`) VALUES (NULL,'ofertas','Vichy','Pack Homme Hidra Mag C.Padre','22999');</v>
      </c>
    </row>
    <row r="9305" spans="1:8" x14ac:dyDescent="0.25">
      <c r="A9305">
        <v>9303</v>
      </c>
      <c r="B9305" t="s">
        <v>8648</v>
      </c>
      <c r="C9305" t="s">
        <v>3920</v>
      </c>
      <c r="D9305" t="s">
        <v>4220</v>
      </c>
      <c r="E9305" s="1">
        <v>17499</v>
      </c>
      <c r="F9305" t="s">
        <v>9400</v>
      </c>
      <c r="G9305" t="str">
        <f t="shared" si="290"/>
        <v>'ofertas','Vichy','Normaderm Phyto Solution 50 Ml','17499');</v>
      </c>
      <c r="H9305" t="str">
        <f t="shared" si="291"/>
        <v>INSERT INTO `productos` (`id`, `categoria`, `producto`, `descripcion`, `precio`) VALUES (NULL,'ofertas','Vichy','Normaderm Phyto Solution 50 Ml','17499');</v>
      </c>
    </row>
    <row r="9306" spans="1:8" x14ac:dyDescent="0.25">
      <c r="A9306">
        <v>9304</v>
      </c>
      <c r="B9306" t="s">
        <v>8648</v>
      </c>
      <c r="C9306" t="s">
        <v>3920</v>
      </c>
      <c r="D9306" t="s">
        <v>4221</v>
      </c>
      <c r="E9306" s="1">
        <v>10999</v>
      </c>
      <c r="F9306" t="s">
        <v>9400</v>
      </c>
      <c r="G9306" t="str">
        <f t="shared" si="290"/>
        <v>'ofertas','Vichy','Gel Purificante Normaderm Phyto Solution ','10999');</v>
      </c>
      <c r="H9306" t="str">
        <f t="shared" si="291"/>
        <v>INSERT INTO `productos` (`id`, `categoria`, `producto`, `descripcion`, `precio`) VALUES (NULL,'ofertas','Vichy','Gel Purificante Normaderm Phyto Solution ','10999');</v>
      </c>
    </row>
    <row r="9307" spans="1:8" x14ac:dyDescent="0.25">
      <c r="A9307">
        <v>9305</v>
      </c>
      <c r="B9307" t="s">
        <v>8648</v>
      </c>
      <c r="C9307" t="s">
        <v>3920</v>
      </c>
      <c r="D9307" t="s">
        <v>4221</v>
      </c>
      <c r="E9307" s="1">
        <v>15999</v>
      </c>
      <c r="F9307" t="s">
        <v>9400</v>
      </c>
      <c r="G9307" t="str">
        <f t="shared" si="290"/>
        <v>'ofertas','Vichy','Gel Purificante Normaderm Phyto Solution ','15999');</v>
      </c>
      <c r="H9307" t="str">
        <f t="shared" si="291"/>
        <v>INSERT INTO `productos` (`id`, `categoria`, `producto`, `descripcion`, `precio`) VALUES (NULL,'ofertas','Vichy','Gel Purificante Normaderm Phyto Solution ','15999');</v>
      </c>
    </row>
    <row r="9308" spans="1:8" x14ac:dyDescent="0.25">
      <c r="A9308">
        <v>9306</v>
      </c>
      <c r="B9308" t="s">
        <v>8648</v>
      </c>
      <c r="C9308" t="s">
        <v>5032</v>
      </c>
      <c r="D9308" t="s">
        <v>5189</v>
      </c>
      <c r="E9308" s="1">
        <v>30989</v>
      </c>
      <c r="F9308" t="s">
        <v>9400</v>
      </c>
      <c r="G9308" t="str">
        <f t="shared" si="290"/>
        <v>'ofertas','Pampers','Pañales Premium Care Xg X128','30989');</v>
      </c>
      <c r="H9308" t="str">
        <f t="shared" si="291"/>
        <v>INSERT INTO `productos` (`id`, `categoria`, `producto`, `descripcion`, `precio`) VALUES (NULL,'ofertas','Pampers','Pañales Premium Care Xg X128','30989');</v>
      </c>
    </row>
    <row r="9309" spans="1:8" x14ac:dyDescent="0.25">
      <c r="A9309">
        <v>9307</v>
      </c>
      <c r="B9309" t="s">
        <v>8648</v>
      </c>
      <c r="C9309" t="s">
        <v>5032</v>
      </c>
      <c r="D9309" t="s">
        <v>5190</v>
      </c>
      <c r="E9309" s="1">
        <v>30989</v>
      </c>
      <c r="F9309" t="s">
        <v>9400</v>
      </c>
      <c r="G9309" t="str">
        <f t="shared" si="290"/>
        <v>'ofertas','Pampers','Pañales Premium Care G X148','30989');</v>
      </c>
      <c r="H9309" t="str">
        <f t="shared" si="291"/>
        <v>INSERT INTO `productos` (`id`, `categoria`, `producto`, `descripcion`, `precio`) VALUES (NULL,'ofertas','Pampers','Pañales Premium Care G X148','30989');</v>
      </c>
    </row>
    <row r="9310" spans="1:8" x14ac:dyDescent="0.25">
      <c r="A9310">
        <v>9308</v>
      </c>
      <c r="B9310" t="s">
        <v>8648</v>
      </c>
      <c r="C9310" t="s">
        <v>5032</v>
      </c>
      <c r="D9310" t="s">
        <v>5033</v>
      </c>
      <c r="E9310" s="1">
        <v>30989</v>
      </c>
      <c r="F9310" t="s">
        <v>9400</v>
      </c>
      <c r="G9310" t="str">
        <f t="shared" si="290"/>
        <v>'ofertas','Pampers','Pañales Premium Care Xxg X128','30989');</v>
      </c>
      <c r="H9310" t="str">
        <f t="shared" si="291"/>
        <v>INSERT INTO `productos` (`id`, `categoria`, `producto`, `descripcion`, `precio`) VALUES (NULL,'ofertas','Pampers','Pañales Premium Care Xxg X128','30989');</v>
      </c>
    </row>
    <row r="9311" spans="1:8" x14ac:dyDescent="0.25">
      <c r="A9311">
        <v>9309</v>
      </c>
      <c r="B9311" t="s">
        <v>8648</v>
      </c>
      <c r="C9311" t="s">
        <v>1922</v>
      </c>
      <c r="D9311" t="s">
        <v>4301</v>
      </c>
      <c r="E9311" s="1">
        <v>9999</v>
      </c>
      <c r="F9311" t="s">
        <v>9400</v>
      </c>
      <c r="G9311" t="str">
        <f t="shared" si="290"/>
        <v>'ofertas','Klorane','Acondicionador Menta ','9999');</v>
      </c>
      <c r="H9311" t="str">
        <f t="shared" si="291"/>
        <v>INSERT INTO `productos` (`id`, `categoria`, `producto`, `descripcion`, `precio`) VALUES (NULL,'ofertas','Klorane','Acondicionador Menta ','9999');</v>
      </c>
    </row>
    <row r="9312" spans="1:8" x14ac:dyDescent="0.25">
      <c r="A9312">
        <v>9310</v>
      </c>
      <c r="B9312" t="s">
        <v>8648</v>
      </c>
      <c r="C9312" t="s">
        <v>1922</v>
      </c>
      <c r="D9312" t="s">
        <v>4302</v>
      </c>
      <c r="E9312" s="1">
        <v>7999</v>
      </c>
      <c r="F9312" t="s">
        <v>9400</v>
      </c>
      <c r="G9312" t="str">
        <f t="shared" si="290"/>
        <v>'ofertas','Klorane','Shampoo Menta ','7999');</v>
      </c>
      <c r="H9312" t="str">
        <f t="shared" si="291"/>
        <v>INSERT INTO `productos` (`id`, `categoria`, `producto`, `descripcion`, `precio`) VALUES (NULL,'ofertas','Klorane','Shampoo Menta ','7999');</v>
      </c>
    </row>
    <row r="9313" spans="1:8" x14ac:dyDescent="0.25">
      <c r="A9313">
        <v>9311</v>
      </c>
      <c r="B9313" t="s">
        <v>8648</v>
      </c>
      <c r="C9313" t="s">
        <v>2626</v>
      </c>
      <c r="D9313" t="s">
        <v>4018</v>
      </c>
      <c r="E9313" s="1">
        <v>22989</v>
      </c>
      <c r="F9313" t="s">
        <v>9400</v>
      </c>
      <c r="G9313" t="str">
        <f t="shared" si="290"/>
        <v>'ofertas','Eucerin','Crema Facial Día Anti Pigmento','22989');</v>
      </c>
      <c r="H9313" t="str">
        <f t="shared" si="291"/>
        <v>INSERT INTO `productos` (`id`, `categoria`, `producto`, `descripcion`, `precio`) VALUES (NULL,'ofertas','Eucerin','Crema Facial Día Anti Pigmento','22989');</v>
      </c>
    </row>
    <row r="9314" spans="1:8" x14ac:dyDescent="0.25">
      <c r="A9314">
        <v>9312</v>
      </c>
      <c r="B9314" t="s">
        <v>8648</v>
      </c>
      <c r="C9314" t="s">
        <v>2695</v>
      </c>
      <c r="D9314" t="s">
        <v>4021</v>
      </c>
      <c r="E9314" s="1">
        <v>24999</v>
      </c>
      <c r="F9314" t="s">
        <v>9400</v>
      </c>
      <c r="G9314" t="str">
        <f t="shared" si="290"/>
        <v>'ofertas','La Roche Posay','Hyalu B5 Crema Contorno De Ojos','24999');</v>
      </c>
      <c r="H9314" t="str">
        <f t="shared" si="291"/>
        <v>INSERT INTO `productos` (`id`, `categoria`, `producto`, `descripcion`, `precio`) VALUES (NULL,'ofertas','La Roche Posay','Hyalu B5 Crema Contorno De Ojos','24999');</v>
      </c>
    </row>
    <row r="9315" spans="1:8" x14ac:dyDescent="0.25">
      <c r="A9315">
        <v>9313</v>
      </c>
      <c r="B9315" t="s">
        <v>8648</v>
      </c>
      <c r="C9315" t="s">
        <v>2695</v>
      </c>
      <c r="D9315" t="s">
        <v>4022</v>
      </c>
      <c r="E9315" s="1">
        <v>32199</v>
      </c>
      <c r="F9315" t="s">
        <v>9400</v>
      </c>
      <c r="G9315" t="str">
        <f t="shared" si="290"/>
        <v>'ofertas','La Roche Posay','Redermic Retinol Crema','32199');</v>
      </c>
      <c r="H9315" t="str">
        <f t="shared" si="291"/>
        <v>INSERT INTO `productos` (`id`, `categoria`, `producto`, `descripcion`, `precio`) VALUES (NULL,'ofertas','La Roche Posay','Redermic Retinol Crema','32199');</v>
      </c>
    </row>
    <row r="9316" spans="1:8" x14ac:dyDescent="0.25">
      <c r="A9316">
        <v>9314</v>
      </c>
      <c r="B9316" t="s">
        <v>8648</v>
      </c>
      <c r="C9316" t="s">
        <v>2626</v>
      </c>
      <c r="D9316" t="s">
        <v>9402</v>
      </c>
      <c r="E9316" s="1">
        <v>14990</v>
      </c>
      <c r="F9316" t="s">
        <v>9400</v>
      </c>
      <c r="G9316" t="str">
        <f t="shared" si="290"/>
        <v>'ofertas','Eucerin','Spray Sun Trigger Niño','14990');</v>
      </c>
      <c r="H9316" t="str">
        <f t="shared" si="291"/>
        <v>INSERT INTO `productos` (`id`, `categoria`, `producto`, `descripcion`, `precio`) VALUES (NULL,'ofertas','Eucerin','Spray Sun Trigger Niño','14990');</v>
      </c>
    </row>
    <row r="9317" spans="1:8" x14ac:dyDescent="0.25">
      <c r="A9317">
        <v>9315</v>
      </c>
      <c r="B9317" t="s">
        <v>8648</v>
      </c>
      <c r="C9317" t="s">
        <v>2526</v>
      </c>
      <c r="D9317" t="s">
        <v>2851</v>
      </c>
      <c r="E9317" s="1">
        <v>2789</v>
      </c>
      <c r="F9317" t="s">
        <v>9400</v>
      </c>
      <c r="G9317" t="str">
        <f t="shared" si="290"/>
        <v>'ofertas','Ladysoft','Toallas Femeninas Nocturna Ultradelgada Tela Ultraseca ','2789');</v>
      </c>
      <c r="H9317" t="str">
        <f t="shared" si="291"/>
        <v>INSERT INTO `productos` (`id`, `categoria`, `producto`, `descripcion`, `precio`) VALUES (NULL,'ofertas','Ladysoft','Toallas Femeninas Nocturna Ultradelgada Tela Ultraseca ','2789');</v>
      </c>
    </row>
    <row r="9318" spans="1:8" x14ac:dyDescent="0.25">
      <c r="A9318">
        <v>9316</v>
      </c>
      <c r="B9318" t="s">
        <v>8648</v>
      </c>
      <c r="C9318" t="s">
        <v>2526</v>
      </c>
      <c r="D9318" t="s">
        <v>2852</v>
      </c>
      <c r="E9318" s="1">
        <v>2490</v>
      </c>
      <c r="F9318" t="s">
        <v>9400</v>
      </c>
      <c r="G9318" t="str">
        <f t="shared" si="290"/>
        <v>'ofertas','Ladysoft','Toallas Femeninas Ultradelgada Tela Malla ','2490');</v>
      </c>
      <c r="H9318" t="str">
        <f t="shared" si="291"/>
        <v>INSERT INTO `productos` (`id`, `categoria`, `producto`, `descripcion`, `precio`) VALUES (NULL,'ofertas','Ladysoft','Toallas Femeninas Ultradelgada Tela Malla ','2490');</v>
      </c>
    </row>
    <row r="9319" spans="1:8" x14ac:dyDescent="0.25">
      <c r="A9319">
        <v>9317</v>
      </c>
      <c r="B9319" t="s">
        <v>8648</v>
      </c>
      <c r="C9319" t="s">
        <v>8665</v>
      </c>
      <c r="D9319" t="s">
        <v>8666</v>
      </c>
      <c r="E9319" s="1">
        <v>1999</v>
      </c>
      <c r="F9319" t="s">
        <v>9400</v>
      </c>
      <c r="G9319" t="str">
        <f t="shared" si="290"/>
        <v>'ofertas','Alusweet','Alulosa Gotas ','1999');</v>
      </c>
      <c r="H9319" t="str">
        <f t="shared" si="291"/>
        <v>INSERT INTO `productos` (`id`, `categoria`, `producto`, `descripcion`, `precio`) VALUES (NULL,'ofertas','Alusweet','Alulosa Gotas ','1999');</v>
      </c>
    </row>
    <row r="9320" spans="1:8" x14ac:dyDescent="0.25">
      <c r="A9320">
        <v>9318</v>
      </c>
      <c r="B9320" t="s">
        <v>8648</v>
      </c>
      <c r="C9320" t="s">
        <v>8667</v>
      </c>
      <c r="D9320" t="s">
        <v>8668</v>
      </c>
      <c r="E9320" s="1">
        <v>14999</v>
      </c>
      <c r="F9320" t="s">
        <v>9400</v>
      </c>
      <c r="G9320" t="str">
        <f t="shared" si="290"/>
        <v>'ofertas','VITAMINLIFE','Ceramides Softgel        ','14999');</v>
      </c>
      <c r="H9320" t="str">
        <f t="shared" si="291"/>
        <v>INSERT INTO `productos` (`id`, `categoria`, `producto`, `descripcion`, `precio`) VALUES (NULL,'ofertas','VITAMINLIFE','Ceramides Softgel        ','14999');</v>
      </c>
    </row>
    <row r="9321" spans="1:8" x14ac:dyDescent="0.25">
      <c r="A9321">
        <v>9319</v>
      </c>
      <c r="B9321" t="s">
        <v>8648</v>
      </c>
      <c r="C9321" t="s">
        <v>8667</v>
      </c>
      <c r="D9321" t="s">
        <v>8669</v>
      </c>
      <c r="E9321" s="1">
        <v>14999</v>
      </c>
      <c r="F9321" t="s">
        <v>9400</v>
      </c>
      <c r="G9321" t="str">
        <f t="shared" si="290"/>
        <v>'ofertas','VITAMINLIFE','Chlorophyll X Viales  ','14999');</v>
      </c>
      <c r="H9321" t="str">
        <f t="shared" si="291"/>
        <v>INSERT INTO `productos` (`id`, `categoria`, `producto`, `descripcion`, `precio`) VALUES (NULL,'ofertas','VITAMINLIFE','Chlorophyll X Viales  ','14999');</v>
      </c>
    </row>
    <row r="9322" spans="1:8" x14ac:dyDescent="0.25">
      <c r="A9322">
        <v>9320</v>
      </c>
      <c r="B9322" t="s">
        <v>8648</v>
      </c>
      <c r="C9322" t="s">
        <v>8670</v>
      </c>
      <c r="D9322" t="s">
        <v>8671</v>
      </c>
      <c r="E9322" s="1">
        <v>29989</v>
      </c>
      <c r="F9322" t="s">
        <v>9400</v>
      </c>
      <c r="G9322" t="str">
        <f t="shared" si="290"/>
        <v>'ofertas','I Body','Masajeador Electrónico Inalámbrico','29989');</v>
      </c>
      <c r="H9322" t="str">
        <f t="shared" si="291"/>
        <v>INSERT INTO `productos` (`id`, `categoria`, `producto`, `descripcion`, `precio`) VALUES (NULL,'ofertas','I Body','Masajeador Electrónico Inalámbrico','29989');</v>
      </c>
    </row>
    <row r="9323" spans="1:8" x14ac:dyDescent="0.25">
      <c r="A9323">
        <v>9321</v>
      </c>
      <c r="B9323" t="s">
        <v>8648</v>
      </c>
      <c r="C9323" t="s">
        <v>8670</v>
      </c>
      <c r="D9323" t="s">
        <v>8672</v>
      </c>
      <c r="E9323" s="1">
        <v>29989</v>
      </c>
      <c r="F9323" t="s">
        <v>9400</v>
      </c>
      <c r="G9323" t="str">
        <f t="shared" si="290"/>
        <v>'ofertas','I Body','Masajeador Shiatsu De Cuello Y Hombros ','29989');</v>
      </c>
      <c r="H9323" t="str">
        <f t="shared" si="291"/>
        <v>INSERT INTO `productos` (`id`, `categoria`, `producto`, `descripcion`, `precio`) VALUES (NULL,'ofertas','I Body','Masajeador Shiatsu De Cuello Y Hombros ','29989');</v>
      </c>
    </row>
    <row r="9324" spans="1:8" x14ac:dyDescent="0.25">
      <c r="A9324">
        <v>9322</v>
      </c>
      <c r="B9324" t="s">
        <v>8648</v>
      </c>
      <c r="C9324" t="s">
        <v>4241</v>
      </c>
      <c r="D9324" t="s">
        <v>4242</v>
      </c>
      <c r="E9324" s="1">
        <v>4990</v>
      </c>
      <c r="F9324" t="s">
        <v>9400</v>
      </c>
      <c r="G9324" t="str">
        <f t="shared" si="290"/>
        <v>'ofertas','LA ROCHE- POSAY','Kit Micelar 100 Ml Effaclar+ Hyalu B5 Serum 10 Ml ','4990');</v>
      </c>
      <c r="H9324" t="str">
        <f t="shared" si="291"/>
        <v>INSERT INTO `productos` (`id`, `categoria`, `producto`, `descripcion`, `precio`) VALUES (NULL,'ofertas','LA ROCHE- POSAY','Kit Micelar 100 Ml Effaclar+ Hyalu B5 Serum 10 Ml ','4990');</v>
      </c>
    </row>
    <row r="9325" spans="1:8" x14ac:dyDescent="0.25">
      <c r="A9325">
        <v>9323</v>
      </c>
      <c r="B9325" t="s">
        <v>8648</v>
      </c>
      <c r="C9325" t="s">
        <v>4241</v>
      </c>
      <c r="D9325" t="s">
        <v>4243</v>
      </c>
      <c r="E9325" s="1">
        <v>4990</v>
      </c>
      <c r="F9325" t="s">
        <v>9400</v>
      </c>
      <c r="G9325" t="str">
        <f t="shared" si="290"/>
        <v>'ofertas','LA ROCHE- POSAY','Kit Micelar 100 Ml Piel Reactiva+ Mini Máscara Volumen ','4990');</v>
      </c>
      <c r="H9325" t="str">
        <f t="shared" si="291"/>
        <v>INSERT INTO `productos` (`id`, `categoria`, `producto`, `descripcion`, `precio`) VALUES (NULL,'ofertas','LA ROCHE- POSAY','Kit Micelar 100 Ml Piel Reactiva+ Mini Máscara Volumen ','4990');</v>
      </c>
    </row>
    <row r="9326" spans="1:8" x14ac:dyDescent="0.25">
      <c r="A9326">
        <v>9324</v>
      </c>
      <c r="B9326" t="s">
        <v>8648</v>
      </c>
      <c r="C9326" t="s">
        <v>258</v>
      </c>
      <c r="D9326" t="s">
        <v>259</v>
      </c>
      <c r="E9326" s="1">
        <v>9990</v>
      </c>
      <c r="F9326" t="s">
        <v>9400</v>
      </c>
      <c r="G9326" t="str">
        <f t="shared" si="290"/>
        <v>'ofertas','Nailner','Nailner 2 En 1 ','9990');</v>
      </c>
      <c r="H9326" t="str">
        <f t="shared" si="291"/>
        <v>INSERT INTO `productos` (`id`, `categoria`, `producto`, `descripcion`, `precio`) VALUES (NULL,'ofertas','Nailner','Nailner 2 En 1 ','9990');</v>
      </c>
    </row>
    <row r="9327" spans="1:8" x14ac:dyDescent="0.25">
      <c r="A9327">
        <v>9325</v>
      </c>
      <c r="B9327" t="s">
        <v>8648</v>
      </c>
      <c r="C9327" t="s">
        <v>3920</v>
      </c>
      <c r="D9327" t="s">
        <v>4170</v>
      </c>
      <c r="E9327" s="1">
        <v>14999</v>
      </c>
      <c r="F9327" t="s">
        <v>9400</v>
      </c>
      <c r="G9327" t="str">
        <f t="shared" si="290"/>
        <v>'ofertas','Vichy','Desmaquillante 3 En 1 Para Pieles Sensibles ','14999');</v>
      </c>
      <c r="H9327" t="str">
        <f t="shared" si="291"/>
        <v>INSERT INTO `productos` (`id`, `categoria`, `producto`, `descripcion`, `precio`) VALUES (NULL,'ofertas','Vichy','Desmaquillante 3 En 1 Para Pieles Sensibles ','14999');</v>
      </c>
    </row>
    <row r="9328" spans="1:8" x14ac:dyDescent="0.25">
      <c r="A9328">
        <v>9326</v>
      </c>
      <c r="B9328" t="s">
        <v>8648</v>
      </c>
      <c r="C9328" t="s">
        <v>1520</v>
      </c>
      <c r="D9328" t="s">
        <v>4179</v>
      </c>
      <c r="E9328" s="1">
        <v>13990</v>
      </c>
      <c r="F9328" t="s">
        <v>9400</v>
      </c>
      <c r="G9328" t="str">
        <f t="shared" si="290"/>
        <v>'ofertas','Isdin','Fotoprotector Fusión Water','13990');</v>
      </c>
      <c r="H9328" t="str">
        <f t="shared" si="291"/>
        <v>INSERT INTO `productos` (`id`, `categoria`, `producto`, `descripcion`, `precio`) VALUES (NULL,'ofertas','Isdin','Fotoprotector Fusión Water','13990');</v>
      </c>
    </row>
    <row r="9329" spans="1:8" x14ac:dyDescent="0.25">
      <c r="A9329">
        <v>9327</v>
      </c>
      <c r="B9329" t="s">
        <v>8648</v>
      </c>
      <c r="C9329" t="s">
        <v>2695</v>
      </c>
      <c r="D9329" t="s">
        <v>4254</v>
      </c>
      <c r="E9329" s="1">
        <v>20999</v>
      </c>
      <c r="F9329" t="s">
        <v>9400</v>
      </c>
      <c r="G9329" t="str">
        <f t="shared" si="290"/>
        <v>'ofertas','La Roche Posay','Estuche De Rutina Hidratación Intensa','20999');</v>
      </c>
      <c r="H9329" t="str">
        <f t="shared" si="291"/>
        <v>INSERT INTO `productos` (`id`, `categoria`, `producto`, `descripcion`, `precio`) VALUES (NULL,'ofertas','La Roche Posay','Estuche De Rutina Hidratación Intensa','20999');</v>
      </c>
    </row>
    <row r="9330" spans="1:8" x14ac:dyDescent="0.25">
      <c r="A9330">
        <v>9328</v>
      </c>
      <c r="B9330" t="s">
        <v>8648</v>
      </c>
      <c r="C9330" t="s">
        <v>2695</v>
      </c>
      <c r="D9330" t="s">
        <v>4257</v>
      </c>
      <c r="E9330" s="1">
        <v>7990</v>
      </c>
      <c r="F9330" t="s">
        <v>9400</v>
      </c>
      <c r="G9330" t="str">
        <f t="shared" si="290"/>
        <v>'ofertas','La Roche Posay','Pack De Rutina Para Pieles Grasas','7990');</v>
      </c>
      <c r="H9330" t="str">
        <f t="shared" si="291"/>
        <v>INSERT INTO `productos` (`id`, `categoria`, `producto`, `descripcion`, `precio`) VALUES (NULL,'ofertas','La Roche Posay','Pack De Rutina Para Pieles Grasas','7990');</v>
      </c>
    </row>
    <row r="9331" spans="1:8" x14ac:dyDescent="0.25">
      <c r="A9331">
        <v>9329</v>
      </c>
      <c r="B9331" t="s">
        <v>8648</v>
      </c>
      <c r="C9331" t="s">
        <v>8673</v>
      </c>
      <c r="D9331" t="s">
        <v>8674</v>
      </c>
      <c r="E9331" s="1">
        <v>6799</v>
      </c>
      <c r="F9331" t="s">
        <v>9400</v>
      </c>
      <c r="G9331" t="str">
        <f t="shared" si="290"/>
        <v>'ofertas','Ensure','Bebida Nutricional De Adultos Sabor Vainilla','6799');</v>
      </c>
      <c r="H9331" t="str">
        <f t="shared" si="291"/>
        <v>INSERT INTO `productos` (`id`, `categoria`, `producto`, `descripcion`, `precio`) VALUES (NULL,'ofertas','Ensure','Bebida Nutricional De Adultos Sabor Vainilla','6799');</v>
      </c>
    </row>
    <row r="9332" spans="1:8" x14ac:dyDescent="0.25">
      <c r="A9332">
        <v>9330</v>
      </c>
      <c r="B9332" t="s">
        <v>8648</v>
      </c>
      <c r="C9332" t="s">
        <v>8673</v>
      </c>
      <c r="D9332" t="s">
        <v>8675</v>
      </c>
      <c r="E9332" s="1">
        <v>6799</v>
      </c>
      <c r="F9332" t="s">
        <v>9400</v>
      </c>
      <c r="G9332" t="str">
        <f t="shared" si="290"/>
        <v>'ofertas','Ensure','Bebida Nutricional De Adultos Sabor Chocolate','6799');</v>
      </c>
      <c r="H9332" t="str">
        <f t="shared" si="291"/>
        <v>INSERT INTO `productos` (`id`, `categoria`, `producto`, `descripcion`, `precio`) VALUES (NULL,'ofertas','Ensure','Bebida Nutricional De Adultos Sabor Chocolate','6799');</v>
      </c>
    </row>
    <row r="9333" spans="1:8" x14ac:dyDescent="0.25">
      <c r="A9333">
        <v>9331</v>
      </c>
      <c r="B9333" t="s">
        <v>8648</v>
      </c>
      <c r="C9333" t="s">
        <v>2654</v>
      </c>
      <c r="D9333" t="s">
        <v>2655</v>
      </c>
      <c r="E9333" s="1">
        <v>11490</v>
      </c>
      <c r="F9333" t="s">
        <v>9400</v>
      </c>
      <c r="G9333" t="str">
        <f t="shared" si="290"/>
        <v>'ofertas','Plenitud','Pañales Desechables Adultos Grande 22 unidades','11490');</v>
      </c>
      <c r="H9333" t="str">
        <f t="shared" si="291"/>
        <v>INSERT INTO `productos` (`id`, `categoria`, `producto`, `descripcion`, `precio`) VALUES (NULL,'ofertas','Plenitud','Pañales Desechables Adultos Grande 22 unidades','11490');</v>
      </c>
    </row>
    <row r="9334" spans="1:8" x14ac:dyDescent="0.25">
      <c r="A9334">
        <v>9332</v>
      </c>
      <c r="B9334" t="s">
        <v>8648</v>
      </c>
      <c r="C9334" t="s">
        <v>2654</v>
      </c>
      <c r="D9334" t="s">
        <v>2656</v>
      </c>
      <c r="E9334" s="1">
        <v>11490</v>
      </c>
      <c r="F9334" t="s">
        <v>9400</v>
      </c>
      <c r="G9334" t="str">
        <f t="shared" si="290"/>
        <v>'ofertas','Plenitud','Pañales Desechables Adultos Mediano','11490');</v>
      </c>
      <c r="H9334" t="str">
        <f t="shared" si="291"/>
        <v>INSERT INTO `productos` (`id`, `categoria`, `producto`, `descripcion`, `precio`) VALUES (NULL,'ofertas','Plenitud','Pañales Desechables Adultos Mediano','11490');</v>
      </c>
    </row>
    <row r="9335" spans="1:8" x14ac:dyDescent="0.25">
      <c r="A9335">
        <v>9333</v>
      </c>
      <c r="B9335" t="s">
        <v>8648</v>
      </c>
      <c r="C9335" t="s">
        <v>3084</v>
      </c>
      <c r="D9335" t="s">
        <v>4190</v>
      </c>
      <c r="E9335" s="1">
        <v>6999</v>
      </c>
      <c r="F9335" t="s">
        <v>9400</v>
      </c>
      <c r="G9335" t="str">
        <f t="shared" si="290"/>
        <v>'ofertas','Ducray','Acondicionador Fortificante Anticaída Anaphase+ Complemento De Los Tratamientos Anticaída','6999');</v>
      </c>
      <c r="H9335" t="str">
        <f t="shared" si="291"/>
        <v>INSERT INTO `productos` (`id`, `categoria`, `producto`, `descripcion`, `precio`) VALUES (NULL,'ofertas','Ducray','Acondicionador Fortificante Anticaída Anaphase+ Complemento De Los Tratamientos Anticaída','6999');</v>
      </c>
    </row>
    <row r="9336" spans="1:8" x14ac:dyDescent="0.25">
      <c r="A9336">
        <v>9334</v>
      </c>
      <c r="B9336" t="s">
        <v>8648</v>
      </c>
      <c r="C9336" t="s">
        <v>3920</v>
      </c>
      <c r="D9336" t="s">
        <v>4197</v>
      </c>
      <c r="E9336" s="1">
        <v>21899</v>
      </c>
      <c r="F9336" t="s">
        <v>9400</v>
      </c>
      <c r="G9336" t="str">
        <f t="shared" si="290"/>
        <v>'ofertas','Vichy','Mineral 89, Tónico Facial Hidratante Con ácido Hialurónico De 50ml. 50 ml','21899');</v>
      </c>
      <c r="H9336" t="str">
        <f t="shared" si="291"/>
        <v>INSERT INTO `productos` (`id`, `categoria`, `producto`, `descripcion`, `precio`) VALUES (NULL,'ofertas','Vichy','Mineral 89, Tónico Facial Hidratante Con ácido Hialurónico De 50ml. 50 ml','21899');</v>
      </c>
    </row>
    <row r="9337" spans="1:8" x14ac:dyDescent="0.25">
      <c r="A9337">
        <v>9335</v>
      </c>
      <c r="B9337" t="s">
        <v>8648</v>
      </c>
      <c r="C9337" t="s">
        <v>3920</v>
      </c>
      <c r="D9337" t="s">
        <v>4269</v>
      </c>
      <c r="E9337" s="1">
        <v>3990</v>
      </c>
      <c r="F9337" t="s">
        <v>9400</v>
      </c>
      <c r="G9337" t="str">
        <f t="shared" si="290"/>
        <v>'ofertas','Vichy','Solución Micelar Desmaquillante','3990');</v>
      </c>
      <c r="H9337" t="str">
        <f t="shared" si="291"/>
        <v>INSERT INTO `productos` (`id`, `categoria`, `producto`, `descripcion`, `precio`) VALUES (NULL,'ofertas','Vichy','Solución Micelar Desmaquillante','3990');</v>
      </c>
    </row>
    <row r="9338" spans="1:8" x14ac:dyDescent="0.25">
      <c r="A9338">
        <v>9336</v>
      </c>
      <c r="B9338" t="s">
        <v>8648</v>
      </c>
      <c r="C9338" t="s">
        <v>3920</v>
      </c>
      <c r="D9338" t="s">
        <v>4039</v>
      </c>
      <c r="E9338" s="1">
        <v>3990</v>
      </c>
      <c r="F9338" t="s">
        <v>9400</v>
      </c>
      <c r="G9338" t="str">
        <f t="shared" si="290"/>
        <v>'ofertas','Vichy','Desmaquillante Integral 3 En 1 ','3990');</v>
      </c>
      <c r="H9338" t="str">
        <f t="shared" si="291"/>
        <v>INSERT INTO `productos` (`id`, `categoria`, `producto`, `descripcion`, `precio`) VALUES (NULL,'ofertas','Vichy','Desmaquillante Integral 3 En 1 ','3990');</v>
      </c>
    </row>
    <row r="9339" spans="1:8" x14ac:dyDescent="0.25">
      <c r="A9339">
        <v>9337</v>
      </c>
      <c r="B9339" t="s">
        <v>8648</v>
      </c>
      <c r="C9339" t="s">
        <v>3920</v>
      </c>
      <c r="D9339" t="s">
        <v>4276</v>
      </c>
      <c r="E9339" s="1">
        <v>11099</v>
      </c>
      <c r="F9339" t="s">
        <v>9400</v>
      </c>
      <c r="G9339" t="str">
        <f t="shared" si="290"/>
        <v>'ofertas','Vichy','Normaderm Skin Balance','11099');</v>
      </c>
      <c r="H9339" t="str">
        <f t="shared" si="291"/>
        <v>INSERT INTO `productos` (`id`, `categoria`, `producto`, `descripcion`, `precio`) VALUES (NULL,'ofertas','Vichy','Normaderm Skin Balance','11099');</v>
      </c>
    </row>
    <row r="9340" spans="1:8" x14ac:dyDescent="0.25">
      <c r="A9340">
        <v>9338</v>
      </c>
      <c r="B9340" t="s">
        <v>8648</v>
      </c>
      <c r="C9340" t="s">
        <v>306</v>
      </c>
      <c r="D9340" t="s">
        <v>308</v>
      </c>
      <c r="E9340" s="1">
        <v>13389</v>
      </c>
      <c r="F9340" t="s">
        <v>9400</v>
      </c>
      <c r="G9340" t="str">
        <f t="shared" si="290"/>
        <v>'ofertas','Pureline','Purebeauty, Producto De Belleza Multifuncional','13389');</v>
      </c>
      <c r="H9340" t="str">
        <f t="shared" si="291"/>
        <v>INSERT INTO `productos` (`id`, `categoria`, `producto`, `descripcion`, `precio`) VALUES (NULL,'ofertas','Pureline','Purebeauty, Producto De Belleza Multifuncional','13389');</v>
      </c>
    </row>
    <row r="9341" spans="1:8" x14ac:dyDescent="0.25">
      <c r="A9341">
        <v>9339</v>
      </c>
      <c r="B9341" t="s">
        <v>8648</v>
      </c>
      <c r="C9341" t="s">
        <v>6</v>
      </c>
      <c r="D9341" t="s">
        <v>430</v>
      </c>
      <c r="E9341" s="1">
        <v>2489</v>
      </c>
      <c r="F9341" t="s">
        <v>9400</v>
      </c>
      <c r="G9341" t="str">
        <f t="shared" si="290"/>
        <v>'ofertas','Pantene','Crema De Peinar Para Reparar Daños','2489');</v>
      </c>
      <c r="H9341" t="str">
        <f t="shared" si="291"/>
        <v>INSERT INTO `productos` (`id`, `categoria`, `producto`, `descripcion`, `precio`) VALUES (NULL,'ofertas','Pantene','Crema De Peinar Para Reparar Daños','2489');</v>
      </c>
    </row>
    <row r="9342" spans="1:8" x14ac:dyDescent="0.25">
      <c r="A9342">
        <v>9340</v>
      </c>
      <c r="B9342" t="s">
        <v>8648</v>
      </c>
      <c r="C9342" t="s">
        <v>3920</v>
      </c>
      <c r="D9342" t="s">
        <v>4291</v>
      </c>
      <c r="E9342" s="1">
        <v>12999</v>
      </c>
      <c r="F9342" t="s">
        <v>9400</v>
      </c>
      <c r="G9342" t="str">
        <f t="shared" si="290"/>
        <v>'ofertas','Vichy','Mineral 89 Concentrado Fortificante E Hidratante 30 ml','12999');</v>
      </c>
      <c r="H9342" t="str">
        <f t="shared" si="291"/>
        <v>INSERT INTO `productos` (`id`, `categoria`, `producto`, `descripcion`, `precio`) VALUES (NULL,'ofertas','Vichy','Mineral 89 Concentrado Fortificante E Hidratante 30 ml','12999');</v>
      </c>
    </row>
    <row r="9343" spans="1:8" x14ac:dyDescent="0.25">
      <c r="A9343">
        <v>9341</v>
      </c>
      <c r="B9343" t="s">
        <v>8648</v>
      </c>
      <c r="C9343" t="s">
        <v>2695</v>
      </c>
      <c r="D9343" t="s">
        <v>4006</v>
      </c>
      <c r="E9343" s="1">
        <v>33199</v>
      </c>
      <c r="F9343" t="s">
        <v>9400</v>
      </c>
      <c r="G9343" t="str">
        <f t="shared" si="290"/>
        <v>'ofertas','La Roche Posay','Hyalu B5 Serum Rellenador Para Piel Sensible','33199');</v>
      </c>
      <c r="H9343" t="str">
        <f t="shared" si="291"/>
        <v>INSERT INTO `productos` (`id`, `categoria`, `producto`, `descripcion`, `precio`) VALUES (NULL,'ofertas','La Roche Posay','Hyalu B5 Serum Rellenador Para Piel Sensible','33199');</v>
      </c>
    </row>
    <row r="9344" spans="1:8" x14ac:dyDescent="0.25">
      <c r="A9344">
        <v>9342</v>
      </c>
      <c r="B9344" t="s">
        <v>8648</v>
      </c>
      <c r="C9344" t="s">
        <v>2695</v>
      </c>
      <c r="D9344" t="s">
        <v>4114</v>
      </c>
      <c r="E9344" s="1">
        <v>26999</v>
      </c>
      <c r="F9344" t="s">
        <v>9400</v>
      </c>
      <c r="G9344" t="str">
        <f t="shared" si="290"/>
        <v>'ofertas','La Roche Posay','Hyalu B5 Tratamiento Anti Arrugas, Pérdida De Volumen Y Elasticidad','26999');</v>
      </c>
      <c r="H9344" t="str">
        <f t="shared" si="291"/>
        <v>INSERT INTO `productos` (`id`, `categoria`, `producto`, `descripcion`, `precio`) VALUES (NULL,'ofertas','La Roche Posay','Hyalu B5 Tratamiento Anti Arrugas, Pérdida De Volumen Y Elasticidad','26999');</v>
      </c>
    </row>
    <row r="9345" spans="1:8" x14ac:dyDescent="0.25">
      <c r="A9345">
        <v>9343</v>
      </c>
      <c r="B9345" t="s">
        <v>8648</v>
      </c>
      <c r="C9345" t="s">
        <v>346</v>
      </c>
      <c r="D9345" t="s">
        <v>348</v>
      </c>
      <c r="E9345" s="1">
        <v>3989</v>
      </c>
      <c r="F9345" t="s">
        <v>9400</v>
      </c>
      <c r="G9345" t="str">
        <f t="shared" si="290"/>
        <v>'ofertas','Aussie','Shampoo Miracously Smooth','3989');</v>
      </c>
      <c r="H9345" t="str">
        <f t="shared" si="291"/>
        <v>INSERT INTO `productos` (`id`, `categoria`, `producto`, `descripcion`, `precio`) VALUES (NULL,'ofertas','Aussie','Shampoo Miracously Smooth','3989');</v>
      </c>
    </row>
    <row r="9346" spans="1:8" x14ac:dyDescent="0.25">
      <c r="A9346">
        <v>9344</v>
      </c>
      <c r="B9346" t="s">
        <v>8648</v>
      </c>
      <c r="C9346" t="s">
        <v>346</v>
      </c>
      <c r="D9346" t="s">
        <v>4295</v>
      </c>
      <c r="E9346" s="1">
        <v>3989</v>
      </c>
      <c r="F9346" t="s">
        <v>9400</v>
      </c>
      <c r="G9346" t="str">
        <f t="shared" si="290"/>
        <v>'ofertas','Aussie','Acondicionador 3 Min Miracle Moist ','3989');</v>
      </c>
      <c r="H9346" t="str">
        <f t="shared" si="291"/>
        <v>INSERT INTO `productos` (`id`, `categoria`, `producto`, `descripcion`, `precio`) VALUES (NULL,'ofertas','Aussie','Acondicionador 3 Min Miracle Moist ','3989');</v>
      </c>
    </row>
    <row r="9347" spans="1:8" x14ac:dyDescent="0.25">
      <c r="A9347">
        <v>9345</v>
      </c>
      <c r="B9347" t="s">
        <v>8648</v>
      </c>
      <c r="C9347" t="s">
        <v>346</v>
      </c>
      <c r="D9347" t="s">
        <v>349</v>
      </c>
      <c r="E9347" s="1">
        <v>3989</v>
      </c>
      <c r="F9347" t="s">
        <v>9400</v>
      </c>
      <c r="G9347" t="str">
        <f t="shared" si="290"/>
        <v>'ofertas','Aussie',' Acondicionador 3 Min Miracle Smooth ','3989');</v>
      </c>
      <c r="H9347" t="str">
        <f t="shared" si="291"/>
        <v>INSERT INTO `productos` (`id`, `categoria`, `producto`, `descripcion`, `precio`) VALUES (NULL,'ofertas','Aussie',' Acondicionador 3 Min Miracle Smooth ','3989');</v>
      </c>
    </row>
    <row r="9348" spans="1:8" x14ac:dyDescent="0.25">
      <c r="A9348">
        <v>9346</v>
      </c>
      <c r="B9348" t="s">
        <v>8648</v>
      </c>
      <c r="C9348" t="s">
        <v>346</v>
      </c>
      <c r="D9348" t="s">
        <v>350</v>
      </c>
      <c r="E9348" s="1">
        <v>3989</v>
      </c>
      <c r="F9348" t="s">
        <v>9400</v>
      </c>
      <c r="G9348" t="str">
        <f t="shared" si="290"/>
        <v>'ofertas','Aussie','Shampoo Mega Moist ','3989');</v>
      </c>
      <c r="H9348" t="str">
        <f t="shared" si="291"/>
        <v>INSERT INTO `productos` (`id`, `categoria`, `producto`, `descripcion`, `precio`) VALUES (NULL,'ofertas','Aussie','Shampoo Mega Moist ','3989');</v>
      </c>
    </row>
    <row r="9349" spans="1:8" x14ac:dyDescent="0.25">
      <c r="A9349">
        <v>9347</v>
      </c>
      <c r="B9349" t="s">
        <v>8648</v>
      </c>
      <c r="C9349" t="s">
        <v>2695</v>
      </c>
      <c r="D9349" t="s">
        <v>4296</v>
      </c>
      <c r="E9349" s="1">
        <v>33199</v>
      </c>
      <c r="F9349" t="s">
        <v>9400</v>
      </c>
      <c r="G9349" t="str">
        <f t="shared" ref="G9349:G9412" si="292">CONCATENATE("'",B9349,"','",C9349,"','",D9349,"','",E9349,"');")</f>
        <v>'ofertas','La Roche Posay','Pure Vitamin C10 Serum ','33199');</v>
      </c>
      <c r="H9349" t="str">
        <f t="shared" ref="H9349:H9412" si="293">CONCATENATE(F9349,G9349)</f>
        <v>INSERT INTO `productos` (`id`, `categoria`, `producto`, `descripcion`, `precio`) VALUES (NULL,'ofertas','La Roche Posay','Pure Vitamin C10 Serum ','33199');</v>
      </c>
    </row>
    <row r="9350" spans="1:8" x14ac:dyDescent="0.25">
      <c r="A9350">
        <v>9348</v>
      </c>
      <c r="B9350" t="s">
        <v>8648</v>
      </c>
      <c r="C9350" t="s">
        <v>4962</v>
      </c>
      <c r="D9350" t="s">
        <v>5201</v>
      </c>
      <c r="E9350" s="1">
        <v>1399</v>
      </c>
      <c r="F9350" t="s">
        <v>9400</v>
      </c>
      <c r="G9350" t="str">
        <f t="shared" si="292"/>
        <v>'ofertas','Nestlé','Colado Pollo Verdura ','1399');</v>
      </c>
      <c r="H9350" t="str">
        <f t="shared" si="293"/>
        <v>INSERT INTO `productos` (`id`, `categoria`, `producto`, `descripcion`, `precio`) VALUES (NULL,'ofertas','Nestlé','Colado Pollo Verdura ','1399');</v>
      </c>
    </row>
    <row r="9351" spans="1:8" x14ac:dyDescent="0.25">
      <c r="A9351">
        <v>9349</v>
      </c>
      <c r="B9351" t="s">
        <v>8648</v>
      </c>
      <c r="C9351" t="s">
        <v>2748</v>
      </c>
      <c r="D9351" t="s">
        <v>3565</v>
      </c>
      <c r="E9351" s="1">
        <v>1489</v>
      </c>
      <c r="F9351" t="s">
        <v>9400</v>
      </c>
      <c r="G9351" t="str">
        <f t="shared" si="292"/>
        <v>'ofertas','Colgate','Cepillo Dental Twister Suave','1489');</v>
      </c>
      <c r="H9351" t="str">
        <f t="shared" si="293"/>
        <v>INSERT INTO `productos` (`id`, `categoria`, `producto`, `descripcion`, `precio`) VALUES (NULL,'ofertas','Colgate','Cepillo Dental Twister Suave','1489');</v>
      </c>
    </row>
    <row r="9352" spans="1:8" x14ac:dyDescent="0.25">
      <c r="A9352">
        <v>9350</v>
      </c>
      <c r="B9352" t="s">
        <v>8648</v>
      </c>
      <c r="C9352" t="s">
        <v>2748</v>
      </c>
      <c r="D9352" t="s">
        <v>3067</v>
      </c>
      <c r="E9352" s="1">
        <v>2190</v>
      </c>
      <c r="F9352" t="s">
        <v>9400</v>
      </c>
      <c r="G9352" t="str">
        <f t="shared" si="292"/>
        <v>'ofertas','Colgate','Tripack Pasta Dental Tiple Acción','2190');</v>
      </c>
      <c r="H9352" t="str">
        <f t="shared" si="293"/>
        <v>INSERT INTO `productos` (`id`, `categoria`, `producto`, `descripcion`, `precio`) VALUES (NULL,'ofertas','Colgate','Tripack Pasta Dental Tiple Acción','2190');</v>
      </c>
    </row>
    <row r="9353" spans="1:8" x14ac:dyDescent="0.25">
      <c r="A9353">
        <v>9351</v>
      </c>
      <c r="B9353" t="s">
        <v>8648</v>
      </c>
      <c r="C9353" t="s">
        <v>2541</v>
      </c>
      <c r="D9353" t="s">
        <v>3472</v>
      </c>
      <c r="E9353" s="1">
        <v>17299</v>
      </c>
      <c r="F9353" t="s">
        <v>9400</v>
      </c>
      <c r="G9353" t="str">
        <f t="shared" si="292"/>
        <v>'ofertas','Cotidian','Pañales Adulto Talla G','17299');</v>
      </c>
      <c r="H9353" t="str">
        <f t="shared" si="293"/>
        <v>INSERT INTO `productos` (`id`, `categoria`, `producto`, `descripcion`, `precio`) VALUES (NULL,'ofertas','Cotidian','Pañales Adulto Talla G','17299');</v>
      </c>
    </row>
    <row r="9354" spans="1:8" x14ac:dyDescent="0.25">
      <c r="A9354">
        <v>9352</v>
      </c>
      <c r="B9354" t="s">
        <v>8648</v>
      </c>
      <c r="C9354" t="s">
        <v>2541</v>
      </c>
      <c r="D9354" t="s">
        <v>3473</v>
      </c>
      <c r="E9354" s="1">
        <v>11990</v>
      </c>
      <c r="F9354" t="s">
        <v>9400</v>
      </c>
      <c r="G9354" t="str">
        <f t="shared" si="292"/>
        <v>'ofertas','Cotidian','Ropa Interior Desechable Para Adulto Talla G','11990');</v>
      </c>
      <c r="H9354" t="str">
        <f t="shared" si="293"/>
        <v>INSERT INTO `productos` (`id`, `categoria`, `producto`, `descripcion`, `precio`) VALUES (NULL,'ofertas','Cotidian','Ropa Interior Desechable Para Adulto Talla G','11990');</v>
      </c>
    </row>
    <row r="9355" spans="1:8" x14ac:dyDescent="0.25">
      <c r="A9355">
        <v>9353</v>
      </c>
      <c r="B9355" t="s">
        <v>8648</v>
      </c>
      <c r="C9355" t="s">
        <v>2748</v>
      </c>
      <c r="D9355" t="s">
        <v>3769</v>
      </c>
      <c r="E9355" s="1">
        <v>1989</v>
      </c>
      <c r="F9355" t="s">
        <v>9400</v>
      </c>
      <c r="G9355" t="str">
        <f t="shared" si="292"/>
        <v>'ofertas','Colgate','Cepillo Dental 360° Luminous White','1989');</v>
      </c>
      <c r="H9355" t="str">
        <f t="shared" si="293"/>
        <v>INSERT INTO `productos` (`id`, `categoria`, `producto`, `descripcion`, `precio`) VALUES (NULL,'ofertas','Colgate','Cepillo Dental 360° Luminous White','1989');</v>
      </c>
    </row>
    <row r="9356" spans="1:8" x14ac:dyDescent="0.25">
      <c r="A9356">
        <v>9354</v>
      </c>
      <c r="B9356" t="s">
        <v>8648</v>
      </c>
      <c r="C9356" t="s">
        <v>134</v>
      </c>
      <c r="D9356" t="s">
        <v>865</v>
      </c>
      <c r="E9356" s="1">
        <v>4589</v>
      </c>
      <c r="F9356" t="s">
        <v>9400</v>
      </c>
      <c r="G9356" t="str">
        <f t="shared" si="292"/>
        <v>'ofertas','Dove','Acondicionador óleo Nutrición','4589');</v>
      </c>
      <c r="H9356" t="str">
        <f t="shared" si="293"/>
        <v>INSERT INTO `productos` (`id`, `categoria`, `producto`, `descripcion`, `precio`) VALUES (NULL,'ofertas','Dove','Acondicionador óleo Nutrición','4589');</v>
      </c>
    </row>
    <row r="9357" spans="1:8" x14ac:dyDescent="0.25">
      <c r="A9357">
        <v>9355</v>
      </c>
      <c r="B9357" t="s">
        <v>8648</v>
      </c>
      <c r="C9357" t="s">
        <v>3964</v>
      </c>
      <c r="D9357" t="s">
        <v>4655</v>
      </c>
      <c r="E9357" s="1">
        <v>19499</v>
      </c>
      <c r="F9357" t="s">
        <v>9400</v>
      </c>
      <c r="G9357" t="str">
        <f t="shared" si="292"/>
        <v>'ofertas','Ceraderm','Leche Hidratante Corporal','19499');</v>
      </c>
      <c r="H9357" t="str">
        <f t="shared" si="293"/>
        <v>INSERT INTO `productos` (`id`, `categoria`, `producto`, `descripcion`, `precio`) VALUES (NULL,'ofertas','Ceraderm','Leche Hidratante Corporal','19499');</v>
      </c>
    </row>
    <row r="9358" spans="1:8" x14ac:dyDescent="0.25">
      <c r="A9358">
        <v>9356</v>
      </c>
      <c r="B9358" t="s">
        <v>8648</v>
      </c>
      <c r="C9358" t="s">
        <v>11</v>
      </c>
      <c r="D9358" t="s">
        <v>2969</v>
      </c>
      <c r="E9358" s="1">
        <v>2490</v>
      </c>
      <c r="F9358" t="s">
        <v>9400</v>
      </c>
      <c r="G9358" t="str">
        <f t="shared" si="292"/>
        <v>'ofertas','Nivea','Antitranspirante Roll On Silver Protect  ','2490');</v>
      </c>
      <c r="H9358" t="str">
        <f t="shared" si="293"/>
        <v>INSERT INTO `productos` (`id`, `categoria`, `producto`, `descripcion`, `precio`) VALUES (NULL,'ofertas','Nivea','Antitranspirante Roll On Silver Protect  ','2490');</v>
      </c>
    </row>
    <row r="9359" spans="1:8" x14ac:dyDescent="0.25">
      <c r="A9359">
        <v>9357</v>
      </c>
      <c r="B9359" t="s">
        <v>8648</v>
      </c>
      <c r="C9359" t="s">
        <v>11</v>
      </c>
      <c r="D9359" t="s">
        <v>3079</v>
      </c>
      <c r="E9359" s="1">
        <v>2490</v>
      </c>
      <c r="F9359" t="s">
        <v>9400</v>
      </c>
      <c r="G9359" t="str">
        <f t="shared" si="292"/>
        <v>'ofertas','Nivea','Desodorante Roll On  Sensitive Protect Roll On','2490');</v>
      </c>
      <c r="H9359" t="str">
        <f t="shared" si="293"/>
        <v>INSERT INTO `productos` (`id`, `categoria`, `producto`, `descripcion`, `precio`) VALUES (NULL,'ofertas','Nivea','Desodorante Roll On  Sensitive Protect Roll On','2490');</v>
      </c>
    </row>
    <row r="9360" spans="1:8" x14ac:dyDescent="0.25">
      <c r="A9360">
        <v>9358</v>
      </c>
      <c r="B9360" t="s">
        <v>8648</v>
      </c>
      <c r="C9360" t="s">
        <v>11</v>
      </c>
      <c r="D9360" t="s">
        <v>3080</v>
      </c>
      <c r="E9360" s="1">
        <v>2490</v>
      </c>
      <c r="F9360" t="s">
        <v>9400</v>
      </c>
      <c r="G9360" t="str">
        <f t="shared" si="292"/>
        <v>'ofertas','Nivea','Desodorante Roll On Invisible Black &amp; White Power  ','2490');</v>
      </c>
      <c r="H9360" t="str">
        <f t="shared" si="293"/>
        <v>INSERT INTO `productos` (`id`, `categoria`, `producto`, `descripcion`, `precio`) VALUES (NULL,'ofertas','Nivea','Desodorante Roll On Invisible Black &amp; White Power  ','2490');</v>
      </c>
    </row>
    <row r="9361" spans="1:8" x14ac:dyDescent="0.25">
      <c r="A9361">
        <v>9359</v>
      </c>
      <c r="B9361" t="s">
        <v>8648</v>
      </c>
      <c r="C9361" t="s">
        <v>524</v>
      </c>
      <c r="D9361" t="s">
        <v>971</v>
      </c>
      <c r="E9361" s="1">
        <v>3199</v>
      </c>
      <c r="F9361" t="s">
        <v>9400</v>
      </c>
      <c r="G9361" t="str">
        <f t="shared" si="292"/>
        <v>'ofertas','ELF','Delineador Crema Café','3199');</v>
      </c>
      <c r="H9361" t="str">
        <f t="shared" si="293"/>
        <v>INSERT INTO `productos` (`id`, `categoria`, `producto`, `descripcion`, `precio`) VALUES (NULL,'ofertas','ELF','Delineador Crema Café','3199');</v>
      </c>
    </row>
    <row r="9362" spans="1:8" x14ac:dyDescent="0.25">
      <c r="A9362">
        <v>9360</v>
      </c>
      <c r="B9362" t="s">
        <v>8648</v>
      </c>
      <c r="C9362" t="s">
        <v>588</v>
      </c>
      <c r="D9362" t="s">
        <v>1806</v>
      </c>
      <c r="E9362" s="1">
        <v>5679</v>
      </c>
      <c r="F9362" t="s">
        <v>9400</v>
      </c>
      <c r="G9362" t="str">
        <f t="shared" si="292"/>
        <v>'ofertas','Physicians Fórmula','Primer Iluminador  #DAB496','5679');</v>
      </c>
      <c r="H9362" t="str">
        <f t="shared" si="293"/>
        <v>INSERT INTO `productos` (`id`, `categoria`, `producto`, `descripcion`, `precio`) VALUES (NULL,'ofertas','Physicians Fórmula','Primer Iluminador  #DAB496','5679');</v>
      </c>
    </row>
    <row r="9363" spans="1:8" x14ac:dyDescent="0.25">
      <c r="A9363">
        <v>9361</v>
      </c>
      <c r="B9363" t="s">
        <v>8648</v>
      </c>
      <c r="C9363" t="s">
        <v>524</v>
      </c>
      <c r="D9363" t="s">
        <v>1904</v>
      </c>
      <c r="E9363" s="1">
        <v>4969</v>
      </c>
      <c r="F9363" t="s">
        <v>9400</v>
      </c>
      <c r="G9363" t="str">
        <f t="shared" si="292"/>
        <v>'ofertas','ELF','Primer Reductor Poros ','4969');</v>
      </c>
      <c r="H9363" t="str">
        <f t="shared" si="293"/>
        <v>INSERT INTO `productos` (`id`, `categoria`, `producto`, `descripcion`, `precio`) VALUES (NULL,'ofertas','ELF','Primer Reductor Poros ','4969');</v>
      </c>
    </row>
    <row r="9364" spans="1:8" x14ac:dyDescent="0.25">
      <c r="A9364">
        <v>9362</v>
      </c>
      <c r="B9364" t="s">
        <v>8648</v>
      </c>
      <c r="C9364" t="s">
        <v>524</v>
      </c>
      <c r="D9364" t="s">
        <v>1905</v>
      </c>
      <c r="E9364" s="1">
        <v>2939</v>
      </c>
      <c r="F9364" t="s">
        <v>9400</v>
      </c>
      <c r="G9364" t="str">
        <f t="shared" si="292"/>
        <v>'ofertas','ELF','Exfoliante De Labios','2939');</v>
      </c>
      <c r="H9364" t="str">
        <f t="shared" si="293"/>
        <v>INSERT INTO `productos` (`id`, `categoria`, `producto`, `descripcion`, `precio`) VALUES (NULL,'ofertas','ELF','Exfoliante De Labios','2939');</v>
      </c>
    </row>
    <row r="9365" spans="1:8" x14ac:dyDescent="0.25">
      <c r="A9365">
        <v>9363</v>
      </c>
      <c r="B9365" t="s">
        <v>8648</v>
      </c>
      <c r="C9365" t="s">
        <v>165</v>
      </c>
      <c r="D9365" t="s">
        <v>695</v>
      </c>
      <c r="E9365" s="1">
        <v>5190</v>
      </c>
      <c r="F9365" t="s">
        <v>9400</v>
      </c>
      <c r="G9365" t="str">
        <f t="shared" si="292"/>
        <v>'ofertas','Maybelline','Labial Superstay 24 Hr 020 Coral','5190');</v>
      </c>
      <c r="H9365" t="str">
        <f t="shared" si="293"/>
        <v>INSERT INTO `productos` (`id`, `categoria`, `producto`, `descripcion`, `precio`) VALUES (NULL,'ofertas','Maybelline','Labial Superstay 24 Hr 020 Coral','5190');</v>
      </c>
    </row>
    <row r="9366" spans="1:8" x14ac:dyDescent="0.25">
      <c r="A9366">
        <v>9364</v>
      </c>
      <c r="B9366" t="s">
        <v>8648</v>
      </c>
      <c r="C9366" t="s">
        <v>165</v>
      </c>
      <c r="D9366" t="s">
        <v>782</v>
      </c>
      <c r="E9366" s="1">
        <v>5190</v>
      </c>
      <c r="F9366" t="s">
        <v>9400</v>
      </c>
      <c r="G9366" t="str">
        <f t="shared" si="292"/>
        <v>'ofertas','Maybelline','Labial Superstay 24 Hr Keep Up The Flame 025','5190');</v>
      </c>
      <c r="H9366" t="str">
        <f t="shared" si="293"/>
        <v>INSERT INTO `productos` (`id`, `categoria`, `producto`, `descripcion`, `precio`) VALUES (NULL,'ofertas','Maybelline','Labial Superstay 24 Hr Keep Up The Flame 025','5190');</v>
      </c>
    </row>
    <row r="9367" spans="1:8" x14ac:dyDescent="0.25">
      <c r="A9367">
        <v>9365</v>
      </c>
      <c r="B9367" t="s">
        <v>8648</v>
      </c>
      <c r="C9367" t="s">
        <v>165</v>
      </c>
      <c r="D9367" t="s">
        <v>8676</v>
      </c>
      <c r="E9367" s="1">
        <v>5190</v>
      </c>
      <c r="F9367" t="s">
        <v>9400</v>
      </c>
      <c r="G9367" t="str">
        <f t="shared" si="292"/>
        <v>'ofertas','Maybelline','Labial Superstay 24 Hr Unlimited Raisin 050','5190');</v>
      </c>
      <c r="H9367" t="str">
        <f t="shared" si="293"/>
        <v>INSERT INTO `productos` (`id`, `categoria`, `producto`, `descripcion`, `precio`) VALUES (NULL,'ofertas','Maybelline','Labial Superstay 24 Hr Unlimited Raisin 050','5190');</v>
      </c>
    </row>
    <row r="9368" spans="1:8" x14ac:dyDescent="0.25">
      <c r="A9368">
        <v>9366</v>
      </c>
      <c r="B9368" t="s">
        <v>8648</v>
      </c>
      <c r="C9368" t="s">
        <v>165</v>
      </c>
      <c r="D9368" t="s">
        <v>869</v>
      </c>
      <c r="E9368" s="1">
        <v>5190</v>
      </c>
      <c r="F9368" t="s">
        <v>9400</v>
      </c>
      <c r="G9368" t="str">
        <f t="shared" si="292"/>
        <v>'ofertas','Maybelline','Labial Superstay 24 Hr Plum 055','5190');</v>
      </c>
      <c r="H9368" t="str">
        <f t="shared" si="293"/>
        <v>INSERT INTO `productos` (`id`, `categoria`, `producto`, `descripcion`, `precio`) VALUES (NULL,'ofertas','Maybelline','Labial Superstay 24 Hr Plum 055','5190');</v>
      </c>
    </row>
    <row r="9369" spans="1:8" x14ac:dyDescent="0.25">
      <c r="A9369">
        <v>9367</v>
      </c>
      <c r="B9369" t="s">
        <v>8648</v>
      </c>
      <c r="C9369" t="s">
        <v>165</v>
      </c>
      <c r="D9369" t="s">
        <v>870</v>
      </c>
      <c r="E9369" s="1">
        <v>5190</v>
      </c>
      <c r="F9369" t="s">
        <v>9400</v>
      </c>
      <c r="G9369" t="str">
        <f t="shared" si="292"/>
        <v>'ofertas','Maybelline','Labial Superstay 24 Hr On And On Orchid 070','5190');</v>
      </c>
      <c r="H9369" t="str">
        <f t="shared" si="293"/>
        <v>INSERT INTO `productos` (`id`, `categoria`, `producto`, `descripcion`, `precio`) VALUES (NULL,'ofertas','Maybelline','Labial Superstay 24 Hr On And On Orchid 070','5190');</v>
      </c>
    </row>
    <row r="9370" spans="1:8" x14ac:dyDescent="0.25">
      <c r="A9370">
        <v>9368</v>
      </c>
      <c r="B9370" t="s">
        <v>8648</v>
      </c>
      <c r="C9370" t="s">
        <v>2695</v>
      </c>
      <c r="D9370" t="s">
        <v>4477</v>
      </c>
      <c r="E9370" s="1">
        <v>34999</v>
      </c>
      <c r="F9370" t="s">
        <v>9400</v>
      </c>
      <c r="G9370" t="str">
        <f t="shared" si="292"/>
        <v>'ofertas','La Roche Posay','Redermic C10 Corrector De Relleno Intensivo Para Piel Con Arrugas','34999');</v>
      </c>
      <c r="H9370" t="str">
        <f t="shared" si="293"/>
        <v>INSERT INTO `productos` (`id`, `categoria`, `producto`, `descripcion`, `precio`) VALUES (NULL,'ofertas','La Roche Posay','Redermic C10 Corrector De Relleno Intensivo Para Piel Con Arrugas','34999');</v>
      </c>
    </row>
    <row r="9371" spans="1:8" x14ac:dyDescent="0.25">
      <c r="A9371">
        <v>9369</v>
      </c>
      <c r="B9371" t="s">
        <v>8648</v>
      </c>
      <c r="C9371" t="s">
        <v>403</v>
      </c>
      <c r="D9371" t="s">
        <v>1818</v>
      </c>
      <c r="E9371" s="1">
        <v>5989</v>
      </c>
      <c r="F9371" t="s">
        <v>9400</v>
      </c>
      <c r="G9371" t="str">
        <f t="shared" si="292"/>
        <v>'ofertas','Plaisance','Perfume Para Mujer  Hot Sensation  ','5989');</v>
      </c>
      <c r="H9371" t="str">
        <f t="shared" si="293"/>
        <v>INSERT INTO `productos` (`id`, `categoria`, `producto`, `descripcion`, `precio`) VALUES (NULL,'ofertas','Plaisance','Perfume Para Mujer  Hot Sensation  ','5989');</v>
      </c>
    </row>
    <row r="9372" spans="1:8" x14ac:dyDescent="0.25">
      <c r="A9372">
        <v>9370</v>
      </c>
      <c r="B9372" t="s">
        <v>8648</v>
      </c>
      <c r="C9372" t="s">
        <v>4002</v>
      </c>
      <c r="D9372" t="s">
        <v>4682</v>
      </c>
      <c r="E9372" s="1">
        <v>11990</v>
      </c>
      <c r="F9372" t="s">
        <v>9400</v>
      </c>
      <c r="G9372" t="str">
        <f t="shared" si="292"/>
        <v>'ofertas','Eau Thermale Avène','Leche Para Niños Spf50+ Rostro &amp; Cuerpo Protección Solar    Niños','11990');</v>
      </c>
      <c r="H9372" t="str">
        <f t="shared" si="293"/>
        <v>INSERT INTO `productos` (`id`, `categoria`, `producto`, `descripcion`, `precio`) VALUES (NULL,'ofertas','Eau Thermale Avène','Leche Para Niños Spf50+ Rostro &amp; Cuerpo Protección Solar    Niños','11990');</v>
      </c>
    </row>
    <row r="9373" spans="1:8" x14ac:dyDescent="0.25">
      <c r="A9373">
        <v>9371</v>
      </c>
      <c r="B9373" t="s">
        <v>8648</v>
      </c>
      <c r="C9373" t="s">
        <v>2547</v>
      </c>
      <c r="D9373" t="s">
        <v>2985</v>
      </c>
      <c r="E9373" s="1">
        <v>8923</v>
      </c>
      <c r="F9373" t="s">
        <v>9400</v>
      </c>
      <c r="G9373" t="str">
        <f t="shared" si="292"/>
        <v>'ofertas','Old Spice','Agua De Colonia Clásica Para Hombre ','8923');</v>
      </c>
      <c r="H9373" t="str">
        <f t="shared" si="293"/>
        <v>INSERT INTO `productos` (`id`, `categoria`, `producto`, `descripcion`, `precio`) VALUES (NULL,'ofertas','Old Spice','Agua De Colonia Clásica Para Hombre ','8923');</v>
      </c>
    </row>
    <row r="9374" spans="1:8" x14ac:dyDescent="0.25">
      <c r="A9374">
        <v>9372</v>
      </c>
      <c r="B9374" t="s">
        <v>8648</v>
      </c>
      <c r="C9374" t="s">
        <v>158</v>
      </c>
      <c r="D9374" t="s">
        <v>882</v>
      </c>
      <c r="E9374" s="1">
        <v>7999</v>
      </c>
      <c r="F9374" t="s">
        <v>9400</v>
      </c>
      <c r="G9374" t="str">
        <f t="shared" si="292"/>
        <v>'ofertas','Tío Nacho','Acondicionador Para El Fortalecimiento Capilar ','7999');</v>
      </c>
      <c r="H9374" t="str">
        <f t="shared" si="293"/>
        <v>INSERT INTO `productos` (`id`, `categoria`, `producto`, `descripcion`, `precio`) VALUES (NULL,'ofertas','Tío Nacho','Acondicionador Para El Fortalecimiento Capilar ','7999');</v>
      </c>
    </row>
    <row r="9375" spans="1:8" x14ac:dyDescent="0.25">
      <c r="A9375">
        <v>9373</v>
      </c>
      <c r="B9375" t="s">
        <v>8648</v>
      </c>
      <c r="C9375" t="s">
        <v>158</v>
      </c>
      <c r="D9375" t="s">
        <v>883</v>
      </c>
      <c r="E9375" s="1">
        <v>7999</v>
      </c>
      <c r="F9375" t="s">
        <v>9400</v>
      </c>
      <c r="G9375" t="str">
        <f t="shared" si="292"/>
        <v>'ofertas','Tío Nacho','Shampoo Para El Fortalecimiento Capilar','7999');</v>
      </c>
      <c r="H9375" t="str">
        <f t="shared" si="293"/>
        <v>INSERT INTO `productos` (`id`, `categoria`, `producto`, `descripcion`, `precio`) VALUES (NULL,'ofertas','Tío Nacho','Shampoo Para El Fortalecimiento Capilar','7999');</v>
      </c>
    </row>
    <row r="9376" spans="1:8" x14ac:dyDescent="0.25">
      <c r="A9376">
        <v>9374</v>
      </c>
      <c r="B9376" t="s">
        <v>8648</v>
      </c>
      <c r="C9376" t="s">
        <v>3920</v>
      </c>
      <c r="D9376" t="s">
        <v>4790</v>
      </c>
      <c r="E9376" s="1">
        <v>4399</v>
      </c>
      <c r="F9376" t="s">
        <v>9400</v>
      </c>
      <c r="G9376" t="str">
        <f t="shared" si="292"/>
        <v>'ofertas','Vichy','Mascarilla Purificante Para Rostro Purete Thermal ','4399');</v>
      </c>
      <c r="H9376" t="str">
        <f t="shared" si="293"/>
        <v>INSERT INTO `productos` (`id`, `categoria`, `producto`, `descripcion`, `precio`) VALUES (NULL,'ofertas','Vichy','Mascarilla Purificante Para Rostro Purete Thermal ','4399');</v>
      </c>
    </row>
    <row r="9377" spans="1:8" x14ac:dyDescent="0.25">
      <c r="A9377">
        <v>9375</v>
      </c>
      <c r="B9377" t="s">
        <v>8648</v>
      </c>
      <c r="C9377" t="s">
        <v>3920</v>
      </c>
      <c r="D9377" t="s">
        <v>4791</v>
      </c>
      <c r="E9377" s="1">
        <v>4399</v>
      </c>
      <c r="F9377" t="s">
        <v>9400</v>
      </c>
      <c r="G9377" t="str">
        <f t="shared" si="292"/>
        <v>'ofertas','Vichy','Mascarilla Iluminadora Para Rostro Purete Thermal','4399');</v>
      </c>
      <c r="H9377" t="str">
        <f t="shared" si="293"/>
        <v>INSERT INTO `productos` (`id`, `categoria`, `producto`, `descripcion`, `precio`) VALUES (NULL,'ofertas','Vichy','Mascarilla Iluminadora Para Rostro Purete Thermal','4399');</v>
      </c>
    </row>
    <row r="9378" spans="1:8" x14ac:dyDescent="0.25">
      <c r="A9378">
        <v>9376</v>
      </c>
      <c r="B9378" t="s">
        <v>8648</v>
      </c>
      <c r="C9378" t="s">
        <v>3920</v>
      </c>
      <c r="D9378" t="s">
        <v>4792</v>
      </c>
      <c r="E9378" s="1">
        <v>15999</v>
      </c>
      <c r="F9378" t="s">
        <v>9400</v>
      </c>
      <c r="G9378" t="str">
        <f t="shared" si="292"/>
        <v>'ofertas','Vichy','Agua Termal Vichy ','15999');</v>
      </c>
      <c r="H9378" t="str">
        <f t="shared" si="293"/>
        <v>INSERT INTO `productos` (`id`, `categoria`, `producto`, `descripcion`, `precio`) VALUES (NULL,'ofertas','Vichy','Agua Termal Vichy ','15999');</v>
      </c>
    </row>
    <row r="9379" spans="1:8" x14ac:dyDescent="0.25">
      <c r="A9379">
        <v>9377</v>
      </c>
      <c r="B9379" t="s">
        <v>8648</v>
      </c>
      <c r="C9379" t="s">
        <v>73</v>
      </c>
      <c r="D9379" t="s">
        <v>3207</v>
      </c>
      <c r="E9379" s="1">
        <v>3690</v>
      </c>
      <c r="F9379" t="s">
        <v>9400</v>
      </c>
      <c r="G9379" t="str">
        <f t="shared" si="292"/>
        <v>'ofertas','Axe','Este Pack Contiene Antitranspirantes: Dark Temptation Y Peace. ','3690');</v>
      </c>
      <c r="H9379" t="str">
        <f t="shared" si="293"/>
        <v>INSERT INTO `productos` (`id`, `categoria`, `producto`, `descripcion`, `precio`) VALUES (NULL,'ofertas','Axe','Este Pack Contiene Antitranspirantes: Dark Temptation Y Peace. ','3690');</v>
      </c>
    </row>
    <row r="9380" spans="1:8" x14ac:dyDescent="0.25">
      <c r="A9380">
        <v>9378</v>
      </c>
      <c r="B9380" t="s">
        <v>8648</v>
      </c>
      <c r="C9380" t="s">
        <v>8677</v>
      </c>
      <c r="D9380" t="s">
        <v>8678</v>
      </c>
      <c r="E9380" s="1">
        <v>32999</v>
      </c>
      <c r="F9380" t="s">
        <v>9400</v>
      </c>
      <c r="G9380" t="str">
        <f t="shared" si="292"/>
        <v>'ofertas','Bago','Formoline De 60 Cápsulas','32999');</v>
      </c>
      <c r="H9380" t="str">
        <f t="shared" si="293"/>
        <v>INSERT INTO `productos` (`id`, `categoria`, `producto`, `descripcion`, `precio`) VALUES (NULL,'ofertas','Bago','Formoline De 60 Cápsulas','32999');</v>
      </c>
    </row>
    <row r="9381" spans="1:8" x14ac:dyDescent="0.25">
      <c r="A9381">
        <v>9379</v>
      </c>
      <c r="B9381" t="s">
        <v>8648</v>
      </c>
      <c r="C9381" t="s">
        <v>11</v>
      </c>
      <c r="D9381" t="s">
        <v>3432</v>
      </c>
      <c r="E9381" s="1">
        <v>2490</v>
      </c>
      <c r="F9381" t="s">
        <v>9400</v>
      </c>
      <c r="G9381" t="str">
        <f t="shared" si="292"/>
        <v>'ofertas','Nivea','Antitranspirante Men Roll On Protect&amp;Care','2490');</v>
      </c>
      <c r="H9381" t="str">
        <f t="shared" si="293"/>
        <v>INSERT INTO `productos` (`id`, `categoria`, `producto`, `descripcion`, `precio`) VALUES (NULL,'ofertas','Nivea','Antitranspirante Men Roll On Protect&amp;Care','2490');</v>
      </c>
    </row>
    <row r="9382" spans="1:8" x14ac:dyDescent="0.25">
      <c r="A9382">
        <v>9380</v>
      </c>
      <c r="B9382" t="s">
        <v>8648</v>
      </c>
      <c r="C9382" t="s">
        <v>11</v>
      </c>
      <c r="D9382" t="s">
        <v>3433</v>
      </c>
      <c r="E9382" s="1">
        <v>2490</v>
      </c>
      <c r="F9382" t="s">
        <v>9400</v>
      </c>
      <c r="G9382" t="str">
        <f t="shared" si="292"/>
        <v>'ofertas','Nivea','Antitranspirante Roll On Aclarado Natural','2490');</v>
      </c>
      <c r="H9382" t="str">
        <f t="shared" si="293"/>
        <v>INSERT INTO `productos` (`id`, `categoria`, `producto`, `descripcion`, `precio`) VALUES (NULL,'ofertas','Nivea','Antitranspirante Roll On Aclarado Natural','2490');</v>
      </c>
    </row>
    <row r="9383" spans="1:8" x14ac:dyDescent="0.25">
      <c r="A9383">
        <v>9381</v>
      </c>
      <c r="B9383" t="s">
        <v>8648</v>
      </c>
      <c r="C9383" t="s">
        <v>11</v>
      </c>
      <c r="D9383" t="s">
        <v>3527</v>
      </c>
      <c r="E9383" s="1">
        <v>2490</v>
      </c>
      <c r="F9383" t="s">
        <v>9400</v>
      </c>
      <c r="G9383" t="str">
        <f t="shared" si="292"/>
        <v>'ofertas','Nivea','Antitranspirante  Roll On Prot&amp;Care','2490');</v>
      </c>
      <c r="H9383" t="str">
        <f t="shared" si="293"/>
        <v>INSERT INTO `productos` (`id`, `categoria`, `producto`, `descripcion`, `precio`) VALUES (NULL,'ofertas','Nivea','Antitranspirante  Roll On Prot&amp;Care','2490');</v>
      </c>
    </row>
    <row r="9384" spans="1:8" x14ac:dyDescent="0.25">
      <c r="A9384">
        <v>9382</v>
      </c>
      <c r="B9384" t="s">
        <v>8648</v>
      </c>
      <c r="C9384" t="s">
        <v>2496</v>
      </c>
      <c r="D9384" t="s">
        <v>3013</v>
      </c>
      <c r="E9384" s="1">
        <v>4990</v>
      </c>
      <c r="F9384" t="s">
        <v>9400</v>
      </c>
      <c r="G9384" t="str">
        <f t="shared" si="292"/>
        <v>'ofertas','Hawaiian Tropic','Gel After Sun Con Aloe','4990');</v>
      </c>
      <c r="H9384" t="str">
        <f t="shared" si="293"/>
        <v>INSERT INTO `productos` (`id`, `categoria`, `producto`, `descripcion`, `precio`) VALUES (NULL,'ofertas','Hawaiian Tropic','Gel After Sun Con Aloe','4990');</v>
      </c>
    </row>
    <row r="9385" spans="1:8" x14ac:dyDescent="0.25">
      <c r="A9385">
        <v>9383</v>
      </c>
      <c r="B9385" t="s">
        <v>8648</v>
      </c>
      <c r="C9385" t="s">
        <v>414</v>
      </c>
      <c r="D9385" t="s">
        <v>1379</v>
      </c>
      <c r="E9385" s="1">
        <v>5490</v>
      </c>
      <c r="F9385" t="s">
        <v>9400</v>
      </c>
      <c r="G9385" t="str">
        <f t="shared" si="292"/>
        <v>'ofertas','Head &amp; Shoulders','Pack De Shampoo Para Limpieza Renovadora ','5490');</v>
      </c>
      <c r="H9385" t="str">
        <f t="shared" si="293"/>
        <v>INSERT INTO `productos` (`id`, `categoria`, `producto`, `descripcion`, `precio`) VALUES (NULL,'ofertas','Head &amp; Shoulders','Pack De Shampoo Para Limpieza Renovadora ','5490');</v>
      </c>
    </row>
    <row r="9386" spans="1:8" x14ac:dyDescent="0.25">
      <c r="A9386">
        <v>9384</v>
      </c>
      <c r="B9386" t="s">
        <v>8648</v>
      </c>
      <c r="C9386" t="s">
        <v>6</v>
      </c>
      <c r="D9386" t="s">
        <v>1467</v>
      </c>
      <c r="E9386" s="1">
        <v>4289</v>
      </c>
      <c r="F9386" t="s">
        <v>9400</v>
      </c>
      <c r="G9386" t="str">
        <f t="shared" si="292"/>
        <v>'ofertas','Pantene','Pack De Shampoo Y Acondicionador Restauración','4289');</v>
      </c>
      <c r="H9386" t="str">
        <f t="shared" si="293"/>
        <v>INSERT INTO `productos` (`id`, `categoria`, `producto`, `descripcion`, `precio`) VALUES (NULL,'ofertas','Pantene','Pack De Shampoo Y Acondicionador Restauración','4289');</v>
      </c>
    </row>
    <row r="9387" spans="1:8" x14ac:dyDescent="0.25">
      <c r="A9387">
        <v>9385</v>
      </c>
      <c r="B9387" t="s">
        <v>8648</v>
      </c>
      <c r="C9387" t="s">
        <v>4002</v>
      </c>
      <c r="D9387" t="s">
        <v>4809</v>
      </c>
      <c r="E9387" s="1">
        <v>12593</v>
      </c>
      <c r="F9387" t="s">
        <v>9400</v>
      </c>
      <c r="G9387" t="str">
        <f t="shared" si="292"/>
        <v>'ofertas','Eau Thermale Avène','Fluido Con Color Mat Perfect Spf50+  Protección Solar   Pieles Normales A Mixtas','12593');</v>
      </c>
      <c r="H9387" t="str">
        <f t="shared" si="293"/>
        <v>INSERT INTO `productos` (`id`, `categoria`, `producto`, `descripcion`, `precio`) VALUES (NULL,'ofertas','Eau Thermale Avène','Fluido Con Color Mat Perfect Spf50+  Protección Solar   Pieles Normales A Mixtas','12593');</v>
      </c>
    </row>
    <row r="9388" spans="1:8" x14ac:dyDescent="0.25">
      <c r="A9388">
        <v>9386</v>
      </c>
      <c r="B9388" t="s">
        <v>8648</v>
      </c>
      <c r="C9388" t="s">
        <v>4002</v>
      </c>
      <c r="D9388" t="s">
        <v>4810</v>
      </c>
      <c r="E9388" s="1">
        <v>12593</v>
      </c>
      <c r="F9388" t="s">
        <v>9400</v>
      </c>
      <c r="G9388" t="str">
        <f t="shared" si="292"/>
        <v>'ofertas','Eau Thermale Avène','Fluido Ultra Mat Spf50+ Protección Solar   Pieles Normales A Mixtas','12593');</v>
      </c>
      <c r="H9388" t="str">
        <f t="shared" si="293"/>
        <v>INSERT INTO `productos` (`id`, `categoria`, `producto`, `descripcion`, `precio`) VALUES (NULL,'ofertas','Eau Thermale Avène','Fluido Ultra Mat Spf50+ Protección Solar   Pieles Normales A Mixtas','12593');</v>
      </c>
    </row>
    <row r="9389" spans="1:8" x14ac:dyDescent="0.25">
      <c r="A9389">
        <v>9387</v>
      </c>
      <c r="B9389" t="s">
        <v>8648</v>
      </c>
      <c r="C9389" t="s">
        <v>4098</v>
      </c>
      <c r="D9389" t="s">
        <v>4890</v>
      </c>
      <c r="E9389" s="1">
        <v>12599</v>
      </c>
      <c r="F9389" t="s">
        <v>9400</v>
      </c>
      <c r="G9389" t="str">
        <f t="shared" si="292"/>
        <v>'ofertas','Avène','Pack Protector Solar Fluido Ultra Mat Spf50 + Ata ','12599');</v>
      </c>
      <c r="H9389" t="str">
        <f t="shared" si="293"/>
        <v>INSERT INTO `productos` (`id`, `categoria`, `producto`, `descripcion`, `precio`) VALUES (NULL,'ofertas','Avène','Pack Protector Solar Fluido Ultra Mat Spf50 + Ata ','12599');</v>
      </c>
    </row>
    <row r="9390" spans="1:8" x14ac:dyDescent="0.25">
      <c r="A9390">
        <v>9388</v>
      </c>
      <c r="B9390" t="s">
        <v>8648</v>
      </c>
      <c r="C9390" t="s">
        <v>3920</v>
      </c>
      <c r="D9390" t="s">
        <v>4415</v>
      </c>
      <c r="E9390" s="1">
        <v>28490</v>
      </c>
      <c r="F9390" t="s">
        <v>9400</v>
      </c>
      <c r="G9390" t="str">
        <f t="shared" si="292"/>
        <v>'ofertas','Vichy','Pack Neovadiol Día  Navidad 2019','28490');</v>
      </c>
      <c r="H9390" t="str">
        <f t="shared" si="293"/>
        <v>INSERT INTO `productos` (`id`, `categoria`, `producto`, `descripcion`, `precio`) VALUES (NULL,'ofertas','Vichy','Pack Neovadiol Día  Navidad 2019','28490');</v>
      </c>
    </row>
    <row r="9391" spans="1:8" x14ac:dyDescent="0.25">
      <c r="A9391">
        <v>9389</v>
      </c>
      <c r="B9391" t="s">
        <v>8648</v>
      </c>
      <c r="C9391" t="s">
        <v>3920</v>
      </c>
      <c r="D9391" t="s">
        <v>4416</v>
      </c>
      <c r="E9391" s="1">
        <v>44990</v>
      </c>
      <c r="F9391" t="s">
        <v>9400</v>
      </c>
      <c r="G9391" t="str">
        <f t="shared" si="292"/>
        <v>'ofertas','Vichy','Pack Neovadiol Día 75 Ml+ Noche Navidad 2019','44990');</v>
      </c>
      <c r="H9391" t="str">
        <f t="shared" si="293"/>
        <v>INSERT INTO `productos` (`id`, `categoria`, `producto`, `descripcion`, `precio`) VALUES (NULL,'ofertas','Vichy','Pack Neovadiol Día 75 Ml+ Noche Navidad 2019','44990');</v>
      </c>
    </row>
    <row r="9392" spans="1:8" x14ac:dyDescent="0.25">
      <c r="A9392">
        <v>9390</v>
      </c>
      <c r="B9392" t="s">
        <v>8648</v>
      </c>
      <c r="C9392" t="s">
        <v>3920</v>
      </c>
      <c r="D9392" t="s">
        <v>4417</v>
      </c>
      <c r="E9392" s="1">
        <v>44990</v>
      </c>
      <c r="F9392" t="s">
        <v>9400</v>
      </c>
      <c r="G9392" t="str">
        <f t="shared" si="292"/>
        <v>'ofertas','Vichy','Pack Liftactiv Día 75 Ml+ Noche Navidad 2019','44990');</v>
      </c>
      <c r="H9392" t="str">
        <f t="shared" si="293"/>
        <v>INSERT INTO `productos` (`id`, `categoria`, `producto`, `descripcion`, `precio`) VALUES (NULL,'ofertas','Vichy','Pack Liftactiv Día 75 Ml+ Noche Navidad 2019','44990');</v>
      </c>
    </row>
    <row r="9393" spans="1:8" x14ac:dyDescent="0.25">
      <c r="A9393">
        <v>9391</v>
      </c>
      <c r="B9393" t="s">
        <v>8648</v>
      </c>
      <c r="C9393" t="s">
        <v>1171</v>
      </c>
      <c r="D9393" t="s">
        <v>8679</v>
      </c>
      <c r="E9393" s="1">
        <v>5999</v>
      </c>
      <c r="F9393" t="s">
        <v>9400</v>
      </c>
      <c r="G9393" t="str">
        <f t="shared" si="292"/>
        <v>'ofertas','Biocure','Pañales Adulto Talla G 8 unidades','5999');</v>
      </c>
      <c r="H9393" t="str">
        <f t="shared" si="293"/>
        <v>INSERT INTO `productos` (`id`, `categoria`, `producto`, `descripcion`, `precio`) VALUES (NULL,'ofertas','Biocure','Pañales Adulto Talla G 8 unidades','5999');</v>
      </c>
    </row>
    <row r="9394" spans="1:8" x14ac:dyDescent="0.25">
      <c r="A9394">
        <v>9392</v>
      </c>
      <c r="B9394" t="s">
        <v>8648</v>
      </c>
      <c r="C9394" t="s">
        <v>165</v>
      </c>
      <c r="D9394" t="s">
        <v>1855</v>
      </c>
      <c r="E9394" s="1">
        <v>5190</v>
      </c>
      <c r="F9394" t="s">
        <v>9400</v>
      </c>
      <c r="G9394" t="str">
        <f t="shared" si="292"/>
        <v>'ofertas','Maybelline','Labial Super Stay24 Lip Color Nuetui 825 Brick','5190');</v>
      </c>
      <c r="H9394" t="str">
        <f t="shared" si="293"/>
        <v>INSERT INTO `productos` (`id`, `categoria`, `producto`, `descripcion`, `precio`) VALUES (NULL,'ofertas','Maybelline','Labial Super Stay24 Lip Color Nuetui 825 Brick','5190');</v>
      </c>
    </row>
    <row r="9395" spans="1:8" x14ac:dyDescent="0.25">
      <c r="A9395">
        <v>9393</v>
      </c>
      <c r="B9395" t="s">
        <v>8648</v>
      </c>
      <c r="C9395" t="s">
        <v>165</v>
      </c>
      <c r="D9395" t="s">
        <v>1856</v>
      </c>
      <c r="E9395" s="1">
        <v>5190</v>
      </c>
      <c r="F9395" t="s">
        <v>9400</v>
      </c>
      <c r="G9395" t="str">
        <f t="shared" si="292"/>
        <v>'ofertas','Maybelline','Labial Super Stay24 Lip Color Nuetui 835 Timele','5190');</v>
      </c>
      <c r="H9395" t="str">
        <f t="shared" si="293"/>
        <v>INSERT INTO `productos` (`id`, `categoria`, `producto`, `descripcion`, `precio`) VALUES (NULL,'ofertas','Maybelline','Labial Super Stay24 Lip Color Nuetui 835 Timele','5190');</v>
      </c>
    </row>
    <row r="9396" spans="1:8" x14ac:dyDescent="0.25">
      <c r="A9396">
        <v>9394</v>
      </c>
      <c r="B9396" t="s">
        <v>8648</v>
      </c>
      <c r="C9396" t="s">
        <v>1520</v>
      </c>
      <c r="D9396" t="s">
        <v>4510</v>
      </c>
      <c r="E9396" s="1">
        <v>13990</v>
      </c>
      <c r="F9396" t="s">
        <v>9400</v>
      </c>
      <c r="G9396" t="str">
        <f t="shared" si="292"/>
        <v>'ofertas','Isdin','Fotoprotector Fusión Water Color','13990');</v>
      </c>
      <c r="H9396" t="str">
        <f t="shared" si="293"/>
        <v>INSERT INTO `productos` (`id`, `categoria`, `producto`, `descripcion`, `precio`) VALUES (NULL,'ofertas','Isdin','Fotoprotector Fusión Water Color','13990');</v>
      </c>
    </row>
    <row r="9397" spans="1:8" x14ac:dyDescent="0.25">
      <c r="A9397">
        <v>9395</v>
      </c>
      <c r="B9397" t="s">
        <v>8648</v>
      </c>
      <c r="C9397" t="s">
        <v>4002</v>
      </c>
      <c r="D9397" t="s">
        <v>4511</v>
      </c>
      <c r="E9397" s="1">
        <v>12990</v>
      </c>
      <c r="F9397" t="s">
        <v>9400</v>
      </c>
      <c r="G9397" t="str">
        <f t="shared" si="292"/>
        <v>'ofertas','Eau Thermale Avène','Leche Nutri Fluida Tri Xera Nutrition Piel Seca De Toda La Famila   Rostro &amp; Cuerpo','12990');</v>
      </c>
      <c r="H9397" t="str">
        <f t="shared" si="293"/>
        <v>INSERT INTO `productos` (`id`, `categoria`, `producto`, `descripcion`, `precio`) VALUES (NULL,'ofertas','Eau Thermale Avène','Leche Nutri Fluida Tri Xera Nutrition Piel Seca De Toda La Famila   Rostro &amp; Cuerpo','12990');</v>
      </c>
    </row>
    <row r="9398" spans="1:8" x14ac:dyDescent="0.25">
      <c r="A9398">
        <v>9396</v>
      </c>
      <c r="B9398" t="s">
        <v>8648</v>
      </c>
      <c r="C9398" t="s">
        <v>4002</v>
      </c>
      <c r="D9398" t="s">
        <v>4613</v>
      </c>
      <c r="E9398" s="1">
        <v>12990</v>
      </c>
      <c r="F9398" t="s">
        <v>9400</v>
      </c>
      <c r="G9398" t="str">
        <f t="shared" si="292"/>
        <v>'ofertas','Eau Thermale Avène','Bálsamo Nutri Fluido Tri Xera Nutrition Piel Seca De Toda La Famila   Rostro &amp; Cuerpo','12990');</v>
      </c>
      <c r="H9398" t="str">
        <f t="shared" si="293"/>
        <v>INSERT INTO `productos` (`id`, `categoria`, `producto`, `descripcion`, `precio`) VALUES (NULL,'ofertas','Eau Thermale Avène','Bálsamo Nutri Fluido Tri Xera Nutrition Piel Seca De Toda La Famila   Rostro &amp; Cuerpo','12990');</v>
      </c>
    </row>
    <row r="9399" spans="1:8" x14ac:dyDescent="0.25">
      <c r="A9399">
        <v>9397</v>
      </c>
      <c r="B9399" t="s">
        <v>8648</v>
      </c>
      <c r="C9399" t="s">
        <v>524</v>
      </c>
      <c r="D9399" t="s">
        <v>1762</v>
      </c>
      <c r="E9399" s="1">
        <v>3999</v>
      </c>
      <c r="F9399" t="s">
        <v>9400</v>
      </c>
      <c r="G9399" t="str">
        <f t="shared" si="292"/>
        <v>'ofertas','ELF','Iluminador Bb Pink','3999');</v>
      </c>
      <c r="H9399" t="str">
        <f t="shared" si="293"/>
        <v>INSERT INTO `productos` (`id`, `categoria`, `producto`, `descripcion`, `precio`) VALUES (NULL,'ofertas','ELF','Iluminador Bb Pink','3999');</v>
      </c>
    </row>
    <row r="9400" spans="1:8" x14ac:dyDescent="0.25">
      <c r="A9400">
        <v>9398</v>
      </c>
      <c r="B9400" t="s">
        <v>8648</v>
      </c>
      <c r="C9400" t="s">
        <v>524</v>
      </c>
      <c r="D9400" t="s">
        <v>1763</v>
      </c>
      <c r="E9400" s="1">
        <v>3999</v>
      </c>
      <c r="F9400" t="s">
        <v>9400</v>
      </c>
      <c r="G9400" t="str">
        <f t="shared" si="292"/>
        <v>'ofertas','ELF','Iluminador Damasco','3999');</v>
      </c>
      <c r="H9400" t="str">
        <f t="shared" si="293"/>
        <v>INSERT INTO `productos` (`id`, `categoria`, `producto`, `descripcion`, `precio`) VALUES (NULL,'ofertas','ELF','Iluminador Damasco','3999');</v>
      </c>
    </row>
    <row r="9401" spans="1:8" x14ac:dyDescent="0.25">
      <c r="A9401">
        <v>9399</v>
      </c>
      <c r="B9401" t="s">
        <v>8648</v>
      </c>
      <c r="C9401" t="s">
        <v>524</v>
      </c>
      <c r="D9401" t="s">
        <v>1864</v>
      </c>
      <c r="E9401" s="1">
        <v>3999</v>
      </c>
      <c r="F9401" t="s">
        <v>9400</v>
      </c>
      <c r="G9401" t="str">
        <f t="shared" si="292"/>
        <v>'ofertas','ELF','Iluminador Perlas De Luna','3999');</v>
      </c>
      <c r="H9401" t="str">
        <f t="shared" si="293"/>
        <v>INSERT INTO `productos` (`id`, `categoria`, `producto`, `descripcion`, `precio`) VALUES (NULL,'ofertas','ELF','Iluminador Perlas De Luna','3999');</v>
      </c>
    </row>
    <row r="9402" spans="1:8" x14ac:dyDescent="0.25">
      <c r="A9402">
        <v>9400</v>
      </c>
      <c r="B9402" t="s">
        <v>8648</v>
      </c>
      <c r="C9402" t="s">
        <v>524</v>
      </c>
      <c r="D9402" t="s">
        <v>1865</v>
      </c>
      <c r="E9402" s="1">
        <v>6399</v>
      </c>
      <c r="F9402" t="s">
        <v>9400</v>
      </c>
      <c r="G9402" t="str">
        <f t="shared" si="292"/>
        <v>'ofertas','ELF','Paleta Contouring Polvo','6399');</v>
      </c>
      <c r="H9402" t="str">
        <f t="shared" si="293"/>
        <v>INSERT INTO `productos` (`id`, `categoria`, `producto`, `descripcion`, `precio`) VALUES (NULL,'ofertas','ELF','Paleta Contouring Polvo','6399');</v>
      </c>
    </row>
    <row r="9403" spans="1:8" x14ac:dyDescent="0.25">
      <c r="A9403">
        <v>9401</v>
      </c>
      <c r="B9403" t="s">
        <v>8648</v>
      </c>
      <c r="C9403" t="s">
        <v>524</v>
      </c>
      <c r="D9403" t="s">
        <v>1962</v>
      </c>
      <c r="E9403" s="1">
        <v>6399</v>
      </c>
      <c r="F9403" t="s">
        <v>9400</v>
      </c>
      <c r="G9403" t="str">
        <f t="shared" si="292"/>
        <v>'ofertas','ELF','Paleta Iluminadora','6399');</v>
      </c>
      <c r="H9403" t="str">
        <f t="shared" si="293"/>
        <v>INSERT INTO `productos` (`id`, `categoria`, `producto`, `descripcion`, `precio`) VALUES (NULL,'ofertas','ELF','Paleta Iluminadora','6399');</v>
      </c>
    </row>
    <row r="9404" spans="1:8" x14ac:dyDescent="0.25">
      <c r="A9404">
        <v>9402</v>
      </c>
      <c r="B9404" t="s">
        <v>8648</v>
      </c>
      <c r="C9404" t="s">
        <v>588</v>
      </c>
      <c r="D9404" t="s">
        <v>1764</v>
      </c>
      <c r="E9404" s="1">
        <v>5109</v>
      </c>
      <c r="F9404" t="s">
        <v>9400</v>
      </c>
      <c r="G9404" t="str">
        <f t="shared" si="292"/>
        <v>'ofertas','Physicians Fórmula','Mascara Killer Curves','5109');</v>
      </c>
      <c r="H9404" t="str">
        <f t="shared" si="293"/>
        <v>INSERT INTO `productos` (`id`, `categoria`, `producto`, `descripcion`, `precio`) VALUES (NULL,'ofertas','Physicians Fórmula','Mascara Killer Curves','5109');</v>
      </c>
    </row>
    <row r="9405" spans="1:8" x14ac:dyDescent="0.25">
      <c r="A9405">
        <v>9403</v>
      </c>
      <c r="B9405" t="s">
        <v>8648</v>
      </c>
      <c r="C9405" t="s">
        <v>588</v>
      </c>
      <c r="D9405" t="s">
        <v>1765</v>
      </c>
      <c r="E9405" s="1">
        <v>4339</v>
      </c>
      <c r="F9405" t="s">
        <v>9400</v>
      </c>
      <c r="G9405" t="str">
        <f t="shared" si="292"/>
        <v>'ofertas','Physicians Fórmula','Mascara Vavavoom Volumen','4339');</v>
      </c>
      <c r="H9405" t="str">
        <f t="shared" si="293"/>
        <v>INSERT INTO `productos` (`id`, `categoria`, `producto`, `descripcion`, `precio`) VALUES (NULL,'ofertas','Physicians Fórmula','Mascara Vavavoom Volumen','4339');</v>
      </c>
    </row>
    <row r="9406" spans="1:8" x14ac:dyDescent="0.25">
      <c r="A9406">
        <v>9404</v>
      </c>
      <c r="B9406" t="s">
        <v>8648</v>
      </c>
      <c r="C9406" t="s">
        <v>588</v>
      </c>
      <c r="D9406" t="s">
        <v>1866</v>
      </c>
      <c r="E9406" s="1">
        <v>5599</v>
      </c>
      <c r="F9406" t="s">
        <v>9400</v>
      </c>
      <c r="G9406" t="str">
        <f t="shared" si="292"/>
        <v>'ofertas','Physicians Fórmula','Máscara Work It','5599');</v>
      </c>
      <c r="H9406" t="str">
        <f t="shared" si="293"/>
        <v>INSERT INTO `productos` (`id`, `categoria`, `producto`, `descripcion`, `precio`) VALUES (NULL,'ofertas','Physicians Fórmula','Máscara Work It','5599');</v>
      </c>
    </row>
    <row r="9407" spans="1:8" x14ac:dyDescent="0.25">
      <c r="A9407">
        <v>9405</v>
      </c>
      <c r="B9407" t="s">
        <v>8648</v>
      </c>
      <c r="C9407" t="s">
        <v>588</v>
      </c>
      <c r="D9407" t="s">
        <v>3140</v>
      </c>
      <c r="E9407" s="1">
        <v>6509</v>
      </c>
      <c r="F9407" t="s">
        <v>9400</v>
      </c>
      <c r="G9407" t="str">
        <f t="shared" si="292"/>
        <v>'ofertas','Physicians Fórmula','Paleta Contouring Brillante','6509');</v>
      </c>
      <c r="H9407" t="str">
        <f t="shared" si="293"/>
        <v>INSERT INTO `productos` (`id`, `categoria`, `producto`, `descripcion`, `precio`) VALUES (NULL,'ofertas','Physicians Fórmula','Paleta Contouring Brillante','6509');</v>
      </c>
    </row>
    <row r="9408" spans="1:8" x14ac:dyDescent="0.25">
      <c r="A9408">
        <v>9406</v>
      </c>
      <c r="B9408" t="s">
        <v>8648</v>
      </c>
      <c r="C9408" t="s">
        <v>588</v>
      </c>
      <c r="D9408" t="s">
        <v>8680</v>
      </c>
      <c r="E9408" s="1">
        <v>6509</v>
      </c>
      <c r="F9408" t="s">
        <v>9400</v>
      </c>
      <c r="G9408" t="str">
        <f t="shared" si="292"/>
        <v>'ofertas','Physicians Fórmula','Paleta Contouring Matte','6509');</v>
      </c>
      <c r="H9408" t="str">
        <f t="shared" si="293"/>
        <v>INSERT INTO `productos` (`id`, `categoria`, `producto`, `descripcion`, `precio`) VALUES (NULL,'ofertas','Physicians Fórmula','Paleta Contouring Matte','6509');</v>
      </c>
    </row>
    <row r="9409" spans="1:8" x14ac:dyDescent="0.25">
      <c r="A9409">
        <v>9407</v>
      </c>
      <c r="B9409" t="s">
        <v>8648</v>
      </c>
      <c r="C9409" t="s">
        <v>588</v>
      </c>
      <c r="D9409" t="s">
        <v>661</v>
      </c>
      <c r="E9409" s="1">
        <v>6999</v>
      </c>
      <c r="F9409" t="s">
        <v>9400</v>
      </c>
      <c r="G9409" t="str">
        <f t="shared" si="292"/>
        <v>'ofertas','Physicians Fórmula','Primer Iluminador  1 uni','6999');</v>
      </c>
      <c r="H9409" t="str">
        <f t="shared" si="293"/>
        <v>INSERT INTO `productos` (`id`, `categoria`, `producto`, `descripcion`, `precio`) VALUES (NULL,'ofertas','Physicians Fórmula','Primer Iluminador  1 uni','6999');</v>
      </c>
    </row>
    <row r="9410" spans="1:8" x14ac:dyDescent="0.25">
      <c r="A9410">
        <v>9408</v>
      </c>
      <c r="B9410" t="s">
        <v>8648</v>
      </c>
      <c r="C9410" t="s">
        <v>134</v>
      </c>
      <c r="D9410" t="s">
        <v>3814</v>
      </c>
      <c r="E9410" s="1">
        <v>3050</v>
      </c>
      <c r="F9410" t="s">
        <v>9400</v>
      </c>
      <c r="G9410" t="str">
        <f t="shared" si="292"/>
        <v>'ofertas','Dove','Deo Ap.Invisible Care','3050');</v>
      </c>
      <c r="H9410" t="str">
        <f t="shared" si="293"/>
        <v>INSERT INTO `productos` (`id`, `categoria`, `producto`, `descripcion`, `precio`) VALUES (NULL,'ofertas','Dove','Deo Ap.Invisible Care','3050');</v>
      </c>
    </row>
    <row r="9411" spans="1:8" x14ac:dyDescent="0.25">
      <c r="A9411">
        <v>9409</v>
      </c>
      <c r="B9411" t="s">
        <v>8648</v>
      </c>
      <c r="C9411" t="s">
        <v>134</v>
      </c>
      <c r="D9411" t="s">
        <v>2950</v>
      </c>
      <c r="E9411" s="1">
        <v>3050</v>
      </c>
      <c r="F9411" t="s">
        <v>9400</v>
      </c>
      <c r="G9411" t="str">
        <f t="shared" si="292"/>
        <v>'ofertas','Dove','Dove Ap.Sp.P.Aloe Vera','3050');</v>
      </c>
      <c r="H9411" t="str">
        <f t="shared" si="293"/>
        <v>INSERT INTO `productos` (`id`, `categoria`, `producto`, `descripcion`, `precio`) VALUES (NULL,'ofertas','Dove','Dove Ap.Sp.P.Aloe Vera','3050');</v>
      </c>
    </row>
    <row r="9412" spans="1:8" x14ac:dyDescent="0.25">
      <c r="A9412">
        <v>9410</v>
      </c>
      <c r="B9412" t="s">
        <v>8648</v>
      </c>
      <c r="C9412" t="s">
        <v>132</v>
      </c>
      <c r="D9412" t="s">
        <v>1216</v>
      </c>
      <c r="E9412" s="1">
        <v>2990</v>
      </c>
      <c r="F9412" t="s">
        <v>9400</v>
      </c>
      <c r="G9412" t="str">
        <f t="shared" si="292"/>
        <v>'ofertas','Sedal','Sedal Ac.Hidratacion Micelar','2990');</v>
      </c>
      <c r="H9412" t="str">
        <f t="shared" si="293"/>
        <v>INSERT INTO `productos` (`id`, `categoria`, `producto`, `descripcion`, `precio`) VALUES (NULL,'ofertas','Sedal','Sedal Ac.Hidratacion Micelar','2990');</v>
      </c>
    </row>
    <row r="9413" spans="1:8" x14ac:dyDescent="0.25">
      <c r="A9413">
        <v>9411</v>
      </c>
      <c r="B9413" t="s">
        <v>8648</v>
      </c>
      <c r="C9413" t="s">
        <v>132</v>
      </c>
      <c r="D9413" t="s">
        <v>1217</v>
      </c>
      <c r="E9413" s="1">
        <v>2990</v>
      </c>
      <c r="F9413" t="s">
        <v>9400</v>
      </c>
      <c r="G9413" t="str">
        <f t="shared" ref="G9413:G9476" si="294">CONCATENATE("'",B9413,"','",C9413,"','",D9413,"','",E9413,"');")</f>
        <v>'ofertas','Sedal','Sedal Sh.Hidratacion Micelar X340ml','2990');</v>
      </c>
      <c r="H9413" t="str">
        <f t="shared" ref="H9413:H9476" si="295">CONCATENATE(F9413,G9413)</f>
        <v>INSERT INTO `productos` (`id`, `categoria`, `producto`, `descripcion`, `precio`) VALUES (NULL,'ofertas','Sedal','Sedal Sh.Hidratacion Micelar X340ml','2990');</v>
      </c>
    </row>
    <row r="9414" spans="1:8" x14ac:dyDescent="0.25">
      <c r="A9414">
        <v>9412</v>
      </c>
      <c r="B9414" t="s">
        <v>8648</v>
      </c>
      <c r="C9414" t="s">
        <v>588</v>
      </c>
      <c r="D9414" t="s">
        <v>1872</v>
      </c>
      <c r="E9414" s="1">
        <v>6999</v>
      </c>
      <c r="F9414" t="s">
        <v>9400</v>
      </c>
      <c r="G9414" t="str">
        <f t="shared" si="294"/>
        <v>'ofertas','Physicians Fórmula','Polvos Libre De Talco Mineral Beige Spf30','6999');</v>
      </c>
      <c r="H9414" t="str">
        <f t="shared" si="295"/>
        <v>INSERT INTO `productos` (`id`, `categoria`, `producto`, `descripcion`, `precio`) VALUES (NULL,'ofertas','Physicians Fórmula','Polvos Libre De Talco Mineral Beige Spf30','6999');</v>
      </c>
    </row>
    <row r="9415" spans="1:8" x14ac:dyDescent="0.25">
      <c r="A9415">
        <v>9413</v>
      </c>
      <c r="B9415" t="s">
        <v>8648</v>
      </c>
      <c r="C9415" t="s">
        <v>588</v>
      </c>
      <c r="D9415" t="s">
        <v>1873</v>
      </c>
      <c r="E9415" s="1">
        <v>6999</v>
      </c>
      <c r="F9415" t="s">
        <v>9400</v>
      </c>
      <c r="G9415" t="str">
        <f t="shared" si="294"/>
        <v>'ofertas','Physicians Fórmula','Super Bb Cream  Spf30 Light /Medium','6999');</v>
      </c>
      <c r="H9415" t="str">
        <f t="shared" si="295"/>
        <v>INSERT INTO `productos` (`id`, `categoria`, `producto`, `descripcion`, `precio`) VALUES (NULL,'ofertas','Physicians Fórmula','Super Bb Cream  Spf30 Light /Medium','6999');</v>
      </c>
    </row>
    <row r="9416" spans="1:8" x14ac:dyDescent="0.25">
      <c r="A9416">
        <v>9414</v>
      </c>
      <c r="B9416" t="s">
        <v>8648</v>
      </c>
      <c r="C9416" t="s">
        <v>588</v>
      </c>
      <c r="D9416" t="s">
        <v>1970</v>
      </c>
      <c r="E9416" s="1">
        <v>7999</v>
      </c>
      <c r="F9416" t="s">
        <v>9400</v>
      </c>
      <c r="G9416" t="str">
        <f t="shared" si="294"/>
        <v>'ofertas','Physicians Fórmula','Trío De Delineadores Gel Negro','7999');</v>
      </c>
      <c r="H9416" t="str">
        <f t="shared" si="295"/>
        <v>INSERT INTO `productos` (`id`, `categoria`, `producto`, `descripcion`, `precio`) VALUES (NULL,'ofertas','Physicians Fórmula','Trío De Delineadores Gel Negro','7999');</v>
      </c>
    </row>
    <row r="9417" spans="1:8" x14ac:dyDescent="0.25">
      <c r="A9417">
        <v>9415</v>
      </c>
      <c r="B9417" t="s">
        <v>8648</v>
      </c>
      <c r="C9417" t="s">
        <v>588</v>
      </c>
      <c r="D9417" t="s">
        <v>1971</v>
      </c>
      <c r="E9417" s="1">
        <v>6999</v>
      </c>
      <c r="F9417" t="s">
        <v>9400</v>
      </c>
      <c r="G9417" t="str">
        <f t="shared" si="294"/>
        <v>'ofertas','Physicians Fórmula','Trío De Delineadores Gel Café','6999');</v>
      </c>
      <c r="H9417" t="str">
        <f t="shared" si="295"/>
        <v>INSERT INTO `productos` (`id`, `categoria`, `producto`, `descripcion`, `precio`) VALUES (NULL,'ofertas','Physicians Fórmula','Trío De Delineadores Gel Café','6999');</v>
      </c>
    </row>
    <row r="9418" spans="1:8" x14ac:dyDescent="0.25">
      <c r="A9418">
        <v>9416</v>
      </c>
      <c r="B9418" t="s">
        <v>8648</v>
      </c>
      <c r="C9418" t="s">
        <v>588</v>
      </c>
      <c r="D9418" t="s">
        <v>2063</v>
      </c>
      <c r="E9418" s="1">
        <v>7999</v>
      </c>
      <c r="F9418" t="s">
        <v>9400</v>
      </c>
      <c r="G9418" t="str">
        <f t="shared" si="294"/>
        <v>'ofertas','Physicians Fórmula','Shot De Viitaminas Para  Rostro Hidratante. ','7999');</v>
      </c>
      <c r="H9418" t="str">
        <f t="shared" si="295"/>
        <v>INSERT INTO `productos` (`id`, `categoria`, `producto`, `descripcion`, `precio`) VALUES (NULL,'ofertas','Physicians Fórmula','Shot De Viitaminas Para  Rostro Hidratante. ','7999');</v>
      </c>
    </row>
    <row r="9419" spans="1:8" x14ac:dyDescent="0.25">
      <c r="A9419">
        <v>9417</v>
      </c>
      <c r="B9419" t="s">
        <v>8648</v>
      </c>
      <c r="C9419" t="s">
        <v>567</v>
      </c>
      <c r="D9419" t="s">
        <v>949</v>
      </c>
      <c r="E9419" s="1">
        <v>2999</v>
      </c>
      <c r="F9419" t="s">
        <v>9400</v>
      </c>
      <c r="G9419" t="str">
        <f t="shared" si="294"/>
        <v>'ofertas','Trim','Brocha Angular Rubor','2999');</v>
      </c>
      <c r="H9419" t="str">
        <f t="shared" si="295"/>
        <v>INSERT INTO `productos` (`id`, `categoria`, `producto`, `descripcion`, `precio`) VALUES (NULL,'ofertas','Trim','Brocha Angular Rubor','2999');</v>
      </c>
    </row>
    <row r="9420" spans="1:8" x14ac:dyDescent="0.25">
      <c r="A9420">
        <v>9418</v>
      </c>
      <c r="B9420" t="s">
        <v>8648</v>
      </c>
      <c r="C9420" t="s">
        <v>567</v>
      </c>
      <c r="D9420" t="s">
        <v>1048</v>
      </c>
      <c r="E9420" s="1">
        <v>2999</v>
      </c>
      <c r="F9420" t="s">
        <v>9400</v>
      </c>
      <c r="G9420" t="str">
        <f t="shared" si="294"/>
        <v>'ofertas','Trim','Brocha Para Esfumar','2999');</v>
      </c>
      <c r="H9420" t="str">
        <f t="shared" si="295"/>
        <v>INSERT INTO `productos` (`id`, `categoria`, `producto`, `descripcion`, `precio`) VALUES (NULL,'ofertas','Trim','Brocha Para Esfumar','2999');</v>
      </c>
    </row>
    <row r="9421" spans="1:8" x14ac:dyDescent="0.25">
      <c r="A9421">
        <v>9419</v>
      </c>
      <c r="B9421" t="s">
        <v>8648</v>
      </c>
      <c r="C9421" t="s">
        <v>567</v>
      </c>
      <c r="D9421" t="s">
        <v>1049</v>
      </c>
      <c r="E9421" s="1">
        <v>2999</v>
      </c>
      <c r="F9421" t="s">
        <v>9400</v>
      </c>
      <c r="G9421" t="str">
        <f t="shared" si="294"/>
        <v>'ofertas','Trim','Esponja En Gel Gota','2999');</v>
      </c>
      <c r="H9421" t="str">
        <f t="shared" si="295"/>
        <v>INSERT INTO `productos` (`id`, `categoria`, `producto`, `descripcion`, `precio`) VALUES (NULL,'ofertas','Trim','Esponja En Gel Gota','2999');</v>
      </c>
    </row>
    <row r="9422" spans="1:8" x14ac:dyDescent="0.25">
      <c r="A9422">
        <v>9420</v>
      </c>
      <c r="B9422" t="s">
        <v>8648</v>
      </c>
      <c r="C9422" t="s">
        <v>567</v>
      </c>
      <c r="D9422" t="s">
        <v>1140</v>
      </c>
      <c r="E9422" s="1">
        <v>2999</v>
      </c>
      <c r="F9422" t="s">
        <v>9400</v>
      </c>
      <c r="G9422" t="str">
        <f t="shared" si="294"/>
        <v>'ofertas','Trim','Esponja Maquillaje','2999');</v>
      </c>
      <c r="H9422" t="str">
        <f t="shared" si="295"/>
        <v>INSERT INTO `productos` (`id`, `categoria`, `producto`, `descripcion`, `precio`) VALUES (NULL,'ofertas','Trim','Esponja Maquillaje','2999');</v>
      </c>
    </row>
    <row r="9423" spans="1:8" x14ac:dyDescent="0.25">
      <c r="A9423">
        <v>9421</v>
      </c>
      <c r="B9423" t="s">
        <v>8648</v>
      </c>
      <c r="C9423" t="s">
        <v>32</v>
      </c>
      <c r="D9423" t="s">
        <v>1321</v>
      </c>
      <c r="E9423" s="1">
        <v>2989</v>
      </c>
      <c r="F9423" t="s">
        <v>9400</v>
      </c>
      <c r="G9423" t="str">
        <f t="shared" si="294"/>
        <v>'ofertas','Petrizzio','Máscara De Pestañas Explosive Lash Curve &amp; Lift ','2989');</v>
      </c>
      <c r="H9423" t="str">
        <f t="shared" si="295"/>
        <v>INSERT INTO `productos` (`id`, `categoria`, `producto`, `descripcion`, `precio`) VALUES (NULL,'ofertas','Petrizzio','Máscara De Pestañas Explosive Lash Curve &amp; Lift ','2989');</v>
      </c>
    </row>
    <row r="9424" spans="1:8" x14ac:dyDescent="0.25">
      <c r="A9424">
        <v>9422</v>
      </c>
      <c r="B9424" t="s">
        <v>8648</v>
      </c>
      <c r="C9424" t="s">
        <v>4002</v>
      </c>
      <c r="D9424" t="s">
        <v>4834</v>
      </c>
      <c r="E9424" s="1">
        <v>30990</v>
      </c>
      <c r="F9424" t="s">
        <v>9400</v>
      </c>
      <c r="G9424" t="str">
        <f t="shared" si="294"/>
        <v>'ofertas','Eau Thermale Avène','Pack Ritual Esencial De Día','30990');</v>
      </c>
      <c r="H9424" t="str">
        <f t="shared" si="295"/>
        <v>INSERT INTO `productos` (`id`, `categoria`, `producto`, `descripcion`, `precio`) VALUES (NULL,'ofertas','Eau Thermale Avène','Pack Ritual Esencial De Día','30990');</v>
      </c>
    </row>
    <row r="9425" spans="1:8" x14ac:dyDescent="0.25">
      <c r="A9425">
        <v>9423</v>
      </c>
      <c r="B9425" t="s">
        <v>8648</v>
      </c>
      <c r="C9425" t="s">
        <v>51</v>
      </c>
      <c r="D9425" t="s">
        <v>957</v>
      </c>
      <c r="E9425" s="1">
        <v>9989</v>
      </c>
      <c r="F9425" t="s">
        <v>9400</v>
      </c>
      <c r="G9425" t="str">
        <f t="shared" si="294"/>
        <v>'ofertas','Agatha Ruiz de la Prada','Love Rebel Love Edt 50 Ml + Body Lotion 50 Ml   Perfume Mujer','9989');</v>
      </c>
      <c r="H9425" t="str">
        <f t="shared" si="295"/>
        <v>INSERT INTO `productos` (`id`, `categoria`, `producto`, `descripcion`, `precio`) VALUES (NULL,'ofertas','Agatha Ruiz de la Prada','Love Rebel Love Edt 50 Ml + Body Lotion 50 Ml   Perfume Mujer','9989');</v>
      </c>
    </row>
    <row r="9426" spans="1:8" x14ac:dyDescent="0.25">
      <c r="A9426">
        <v>9424</v>
      </c>
      <c r="B9426" t="s">
        <v>8648</v>
      </c>
      <c r="C9426" t="s">
        <v>45</v>
      </c>
      <c r="D9426" t="s">
        <v>1239</v>
      </c>
      <c r="E9426" s="1">
        <v>9989</v>
      </c>
      <c r="F9426" t="s">
        <v>9400</v>
      </c>
      <c r="G9426" t="str">
        <f t="shared" si="294"/>
        <v>'ofertas','Shakira','Dream Edt 50 Ml + Body Lotion 75 Ml   Perfume Mujer','9989');</v>
      </c>
      <c r="H9426" t="str">
        <f t="shared" si="295"/>
        <v>INSERT INTO `productos` (`id`, `categoria`, `producto`, `descripcion`, `precio`) VALUES (NULL,'ofertas','Shakira','Dream Edt 50 Ml + Body Lotion 75 Ml   Perfume Mujer','9989');</v>
      </c>
    </row>
    <row r="9427" spans="1:8" x14ac:dyDescent="0.25">
      <c r="A9427">
        <v>9425</v>
      </c>
      <c r="B9427" t="s">
        <v>8648</v>
      </c>
      <c r="C9427" t="s">
        <v>2695</v>
      </c>
      <c r="D9427" t="s">
        <v>4344</v>
      </c>
      <c r="E9427" s="1">
        <v>13999</v>
      </c>
      <c r="F9427" t="s">
        <v>9400</v>
      </c>
      <c r="G9427" t="str">
        <f t="shared" si="294"/>
        <v>'ofertas','La Roche Posay','Desmaquillante Toilette Physiologique Solución Micelar','13999');</v>
      </c>
      <c r="H9427" t="str">
        <f t="shared" si="295"/>
        <v>INSERT INTO `productos` (`id`, `categoria`, `producto`, `descripcion`, `precio`) VALUES (NULL,'ofertas','La Roche Posay','Desmaquillante Toilette Physiologique Solución Micelar','13999');</v>
      </c>
    </row>
    <row r="9428" spans="1:8" x14ac:dyDescent="0.25">
      <c r="A9428">
        <v>9426</v>
      </c>
      <c r="B9428" t="s">
        <v>8648</v>
      </c>
      <c r="C9428" t="s">
        <v>2695</v>
      </c>
      <c r="D9428" t="s">
        <v>4346</v>
      </c>
      <c r="E9428" s="1">
        <v>30899</v>
      </c>
      <c r="F9428" t="s">
        <v>9400</v>
      </c>
      <c r="G9428" t="str">
        <f t="shared" si="294"/>
        <v>'ofertas','La Roche Posay','Gel Hidratante Hydraphase Intense Serum ','30899');</v>
      </c>
      <c r="H9428" t="str">
        <f t="shared" si="295"/>
        <v>INSERT INTO `productos` (`id`, `categoria`, `producto`, `descripcion`, `precio`) VALUES (NULL,'ofertas','La Roche Posay','Gel Hidratante Hydraphase Intense Serum ','30899');</v>
      </c>
    </row>
    <row r="9429" spans="1:8" x14ac:dyDescent="0.25">
      <c r="A9429">
        <v>9427</v>
      </c>
      <c r="B9429" t="s">
        <v>8648</v>
      </c>
      <c r="C9429" t="s">
        <v>3920</v>
      </c>
      <c r="D9429" t="s">
        <v>4347</v>
      </c>
      <c r="E9429" s="1">
        <v>37499</v>
      </c>
      <c r="F9429" t="s">
        <v>9400</v>
      </c>
      <c r="G9429" t="str">
        <f t="shared" si="294"/>
        <v>'ofertas','Vichy','Tratamiento Anti Arrugas Liftactiv Serum 10 ','37499');</v>
      </c>
      <c r="H9429" t="str">
        <f t="shared" si="295"/>
        <v>INSERT INTO `productos` (`id`, `categoria`, `producto`, `descripcion`, `precio`) VALUES (NULL,'ofertas','Vichy','Tratamiento Anti Arrugas Liftactiv Serum 10 ','37499');</v>
      </c>
    </row>
    <row r="9430" spans="1:8" x14ac:dyDescent="0.25">
      <c r="A9430">
        <v>9428</v>
      </c>
      <c r="B9430" t="s">
        <v>8648</v>
      </c>
      <c r="C9430" t="s">
        <v>2695</v>
      </c>
      <c r="D9430" t="s">
        <v>4348</v>
      </c>
      <c r="E9430" s="1">
        <v>18999</v>
      </c>
      <c r="F9430" t="s">
        <v>9400</v>
      </c>
      <c r="G9430" t="str">
        <f t="shared" si="294"/>
        <v>'ofertas','La Roche Posay','Toleriane Ultra','18999');</v>
      </c>
      <c r="H9430" t="str">
        <f t="shared" si="295"/>
        <v>INSERT INTO `productos` (`id`, `categoria`, `producto`, `descripcion`, `precio`) VALUES (NULL,'ofertas','La Roche Posay','Toleriane Ultra','18999');</v>
      </c>
    </row>
    <row r="9431" spans="1:8" x14ac:dyDescent="0.25">
      <c r="A9431">
        <v>9429</v>
      </c>
      <c r="B9431" t="s">
        <v>8648</v>
      </c>
      <c r="C9431" t="s">
        <v>2695</v>
      </c>
      <c r="D9431" t="s">
        <v>4447</v>
      </c>
      <c r="E9431" s="1">
        <v>36699</v>
      </c>
      <c r="F9431" t="s">
        <v>9400</v>
      </c>
      <c r="G9431" t="str">
        <f t="shared" si="294"/>
        <v>'ofertas','La Roche Posay',' Serum Concentrado Anti Edad Substiane','36699');</v>
      </c>
      <c r="H9431" t="str">
        <f t="shared" si="295"/>
        <v>INSERT INTO `productos` (`id`, `categoria`, `producto`, `descripcion`, `precio`) VALUES (NULL,'ofertas','La Roche Posay',' Serum Concentrado Anti Edad Substiane','36699');</v>
      </c>
    </row>
    <row r="9432" spans="1:8" x14ac:dyDescent="0.25">
      <c r="A9432">
        <v>9430</v>
      </c>
      <c r="B9432" t="s">
        <v>8648</v>
      </c>
      <c r="C9432" t="s">
        <v>2695</v>
      </c>
      <c r="D9432" t="s">
        <v>4449</v>
      </c>
      <c r="E9432" s="1">
        <v>34099</v>
      </c>
      <c r="F9432" t="s">
        <v>9400</v>
      </c>
      <c r="G9432" t="str">
        <f t="shared" si="294"/>
        <v>'ofertas','La Roche Posay','Tratamiento Anti Edad Substiane Ligere 40 ml','34099');</v>
      </c>
      <c r="H9432" t="str">
        <f t="shared" si="295"/>
        <v>INSERT INTO `productos` (`id`, `categoria`, `producto`, `descripcion`, `precio`) VALUES (NULL,'ofertas','La Roche Posay','Tratamiento Anti Edad Substiane Ligere 40 ml','34099');</v>
      </c>
    </row>
    <row r="9433" spans="1:8" x14ac:dyDescent="0.25">
      <c r="A9433">
        <v>9431</v>
      </c>
      <c r="B9433" t="s">
        <v>8648</v>
      </c>
      <c r="C9433" t="s">
        <v>2695</v>
      </c>
      <c r="D9433" t="s">
        <v>4450</v>
      </c>
      <c r="E9433" s="1">
        <v>24699</v>
      </c>
      <c r="F9433" t="s">
        <v>9400</v>
      </c>
      <c r="G9433" t="str">
        <f t="shared" si="294"/>
        <v>'ofertas','La Roche Posay','Gel Anti Enrojecimiento Rosaliac Ar ','24699');</v>
      </c>
      <c r="H9433" t="str">
        <f t="shared" si="295"/>
        <v>INSERT INTO `productos` (`id`, `categoria`, `producto`, `descripcion`, `precio`) VALUES (NULL,'ofertas','La Roche Posay','Gel Anti Enrojecimiento Rosaliac Ar ','24699');</v>
      </c>
    </row>
    <row r="9434" spans="1:8" x14ac:dyDescent="0.25">
      <c r="A9434">
        <v>9432</v>
      </c>
      <c r="B9434" t="s">
        <v>8648</v>
      </c>
      <c r="C9434" t="s">
        <v>3825</v>
      </c>
      <c r="D9434" t="s">
        <v>4364</v>
      </c>
      <c r="E9434" s="1">
        <v>9449</v>
      </c>
      <c r="F9434" t="s">
        <v>9400</v>
      </c>
      <c r="G9434" t="str">
        <f t="shared" si="294"/>
        <v>'ofertas','Cetaphil','After Sun Para Hidratar La Piel Posterior A La Exposición Solar ','9449');</v>
      </c>
      <c r="H9434" t="str">
        <f t="shared" si="295"/>
        <v>INSERT INTO `productos` (`id`, `categoria`, `producto`, `descripcion`, `precio`) VALUES (NULL,'ofertas','Cetaphil','After Sun Para Hidratar La Piel Posterior A La Exposición Solar ','9449');</v>
      </c>
    </row>
    <row r="9435" spans="1:8" x14ac:dyDescent="0.25">
      <c r="A9435">
        <v>9433</v>
      </c>
      <c r="B9435" t="s">
        <v>8648</v>
      </c>
      <c r="C9435" t="s">
        <v>3825</v>
      </c>
      <c r="D9435" t="s">
        <v>4365</v>
      </c>
      <c r="E9435" s="1">
        <v>13789</v>
      </c>
      <c r="F9435" t="s">
        <v>9400</v>
      </c>
      <c r="G9435" t="str">
        <f t="shared" si="294"/>
        <v>'ofertas','Cetaphil','Protector Solar En Gel Ligero Para El Rostro Spf 50+','13789');</v>
      </c>
      <c r="H9435" t="str">
        <f t="shared" si="295"/>
        <v>INSERT INTO `productos` (`id`, `categoria`, `producto`, `descripcion`, `precio`) VALUES (NULL,'ofertas','Cetaphil','Protector Solar En Gel Ligero Para El Rostro Spf 50+','13789');</v>
      </c>
    </row>
    <row r="9436" spans="1:8" x14ac:dyDescent="0.25">
      <c r="A9436">
        <v>9434</v>
      </c>
      <c r="B9436" t="s">
        <v>8648</v>
      </c>
      <c r="C9436" t="s">
        <v>524</v>
      </c>
      <c r="D9436" t="s">
        <v>971</v>
      </c>
      <c r="E9436" s="1">
        <v>3199</v>
      </c>
      <c r="F9436" t="s">
        <v>9400</v>
      </c>
      <c r="G9436" t="str">
        <f t="shared" si="294"/>
        <v>'ofertas','ELF','Delineador Crema Café','3199');</v>
      </c>
      <c r="H9436" t="str">
        <f t="shared" si="295"/>
        <v>INSERT INTO `productos` (`id`, `categoria`, `producto`, `descripcion`, `precio`) VALUES (NULL,'ofertas','ELF','Delineador Crema Café','3199');</v>
      </c>
    </row>
    <row r="9437" spans="1:8" x14ac:dyDescent="0.25">
      <c r="A9437">
        <v>9435</v>
      </c>
      <c r="B9437" t="s">
        <v>8648</v>
      </c>
      <c r="C9437" t="s">
        <v>524</v>
      </c>
      <c r="D9437" t="s">
        <v>8681</v>
      </c>
      <c r="E9437" s="1">
        <v>1759</v>
      </c>
      <c r="F9437" t="s">
        <v>9400</v>
      </c>
      <c r="G9437" t="str">
        <f t="shared" si="294"/>
        <v>'ofertas','ELF','Lápiz Delineador De Ojos Kajal Negro   #4A2D25','1759');</v>
      </c>
      <c r="H9437" t="str">
        <f t="shared" si="295"/>
        <v>INSERT INTO `productos` (`id`, `categoria`, `producto`, `descripcion`, `precio`) VALUES (NULL,'ofertas','ELF','Lápiz Delineador De Ojos Kajal Negro   #4A2D25','1759');</v>
      </c>
    </row>
    <row r="9438" spans="1:8" x14ac:dyDescent="0.25">
      <c r="A9438">
        <v>9436</v>
      </c>
      <c r="B9438" t="s">
        <v>8648</v>
      </c>
      <c r="C9438" t="s">
        <v>524</v>
      </c>
      <c r="D9438" t="s">
        <v>1068</v>
      </c>
      <c r="E9438" s="1">
        <v>1759</v>
      </c>
      <c r="F9438" t="s">
        <v>9400</v>
      </c>
      <c r="G9438" t="str">
        <f t="shared" si="294"/>
        <v>'ofertas','ELF','Lápiz Delineador De Ojos Kajal Negro   #000000','1759');</v>
      </c>
      <c r="H9438" t="str">
        <f t="shared" si="295"/>
        <v>INSERT INTO `productos` (`id`, `categoria`, `producto`, `descripcion`, `precio`) VALUES (NULL,'ofertas','ELF','Lápiz Delineador De Ojos Kajal Negro   #000000','1759');</v>
      </c>
    </row>
    <row r="9439" spans="1:8" x14ac:dyDescent="0.25">
      <c r="A9439">
        <v>9437</v>
      </c>
      <c r="B9439" t="s">
        <v>8648</v>
      </c>
      <c r="C9439" t="s">
        <v>524</v>
      </c>
      <c r="D9439" t="s">
        <v>1069</v>
      </c>
      <c r="E9439" s="1">
        <v>3999</v>
      </c>
      <c r="F9439" t="s">
        <v>9400</v>
      </c>
      <c r="G9439" t="str">
        <f t="shared" si="294"/>
        <v>'ofertas','ELF','Lápiz Delineador De Ojos Kohll Negro  ','3999');</v>
      </c>
      <c r="H9439" t="str">
        <f t="shared" si="295"/>
        <v>INSERT INTO `productos` (`id`, `categoria`, `producto`, `descripcion`, `precio`) VALUES (NULL,'ofertas','ELF','Lápiz Delineador De Ojos Kohll Negro  ','3999');</v>
      </c>
    </row>
    <row r="9440" spans="1:8" x14ac:dyDescent="0.25">
      <c r="A9440">
        <v>9438</v>
      </c>
      <c r="B9440" t="s">
        <v>8648</v>
      </c>
      <c r="C9440" t="s">
        <v>524</v>
      </c>
      <c r="D9440" t="s">
        <v>8682</v>
      </c>
      <c r="E9440" s="1">
        <v>2239</v>
      </c>
      <c r="F9440" t="s">
        <v>9400</v>
      </c>
      <c r="G9440" t="str">
        <f t="shared" si="294"/>
        <v>'ofertas','ELF','Delineador En Tinta Color Café 4A2D25','2239');</v>
      </c>
      <c r="H9440" t="str">
        <f t="shared" si="295"/>
        <v>INSERT INTO `productos` (`id`, `categoria`, `producto`, `descripcion`, `precio`) VALUES (NULL,'ofertas','ELF','Delineador En Tinta Color Café 4A2D25','2239');</v>
      </c>
    </row>
    <row r="9441" spans="1:8" x14ac:dyDescent="0.25">
      <c r="A9441">
        <v>9439</v>
      </c>
      <c r="B9441" t="s">
        <v>8648</v>
      </c>
      <c r="C9441" t="s">
        <v>524</v>
      </c>
      <c r="D9441" t="s">
        <v>8683</v>
      </c>
      <c r="E9441" s="1">
        <v>2239</v>
      </c>
      <c r="F9441" t="s">
        <v>9400</v>
      </c>
      <c r="G9441" t="str">
        <f t="shared" si="294"/>
        <v>'ofertas','ELF','Delineador En Tinta Color Negro 000000','2239');</v>
      </c>
      <c r="H9441" t="str">
        <f t="shared" si="295"/>
        <v>INSERT INTO `productos` (`id`, `categoria`, `producto`, `descripcion`, `precio`) VALUES (NULL,'ofertas','ELF','Delineador En Tinta Color Negro 000000','2239');</v>
      </c>
    </row>
    <row r="9442" spans="1:8" x14ac:dyDescent="0.25">
      <c r="A9442">
        <v>9440</v>
      </c>
      <c r="B9442" t="s">
        <v>8648</v>
      </c>
      <c r="C9442" t="s">
        <v>524</v>
      </c>
      <c r="D9442" t="s">
        <v>1249</v>
      </c>
      <c r="E9442" s="1">
        <v>4969</v>
      </c>
      <c r="F9442" t="s">
        <v>9400</v>
      </c>
      <c r="G9442" t="str">
        <f t="shared" si="294"/>
        <v>'ofertas','ELF','Base Maquillaje Líquida Buff #8A7961','4969');</v>
      </c>
      <c r="H9442" t="str">
        <f t="shared" si="295"/>
        <v>INSERT INTO `productos` (`id`, `categoria`, `producto`, `descripcion`, `precio`) VALUES (NULL,'ofertas','ELF','Base Maquillaje Líquida Buff #8A7961','4969');</v>
      </c>
    </row>
    <row r="9443" spans="1:8" x14ac:dyDescent="0.25">
      <c r="A9443">
        <v>9441</v>
      </c>
      <c r="B9443" t="s">
        <v>8648</v>
      </c>
      <c r="C9443" t="s">
        <v>8673</v>
      </c>
      <c r="D9443" t="s">
        <v>8684</v>
      </c>
      <c r="E9443" s="1">
        <v>7989</v>
      </c>
      <c r="F9443" t="s">
        <v>9400</v>
      </c>
      <c r="G9443" t="str">
        <f t="shared" si="294"/>
        <v>'ofertas','Ensure','Complemento Alimenticio Advance Vainilla ','7989');</v>
      </c>
      <c r="H9443" t="str">
        <f t="shared" si="295"/>
        <v>INSERT INTO `productos` (`id`, `categoria`, `producto`, `descripcion`, `precio`) VALUES (NULL,'ofertas','Ensure','Complemento Alimenticio Advance Vainilla ','7989');</v>
      </c>
    </row>
    <row r="9444" spans="1:8" x14ac:dyDescent="0.25">
      <c r="A9444">
        <v>9442</v>
      </c>
      <c r="B9444" t="s">
        <v>8648</v>
      </c>
      <c r="C9444" t="s">
        <v>2496</v>
      </c>
      <c r="D9444" t="s">
        <v>3182</v>
      </c>
      <c r="E9444" s="1">
        <v>6990</v>
      </c>
      <c r="F9444" t="s">
        <v>9400</v>
      </c>
      <c r="G9444" t="str">
        <f t="shared" si="294"/>
        <v>'ofertas','Hawaiian Tropic',' Protector Solar Kids Fps50+','6990');</v>
      </c>
      <c r="H9444" t="str">
        <f t="shared" si="295"/>
        <v>INSERT INTO `productos` (`id`, `categoria`, `producto`, `descripcion`, `precio`) VALUES (NULL,'ofertas','Hawaiian Tropic',' Protector Solar Kids Fps50+','6990');</v>
      </c>
    </row>
    <row r="9445" spans="1:8" x14ac:dyDescent="0.25">
      <c r="A9445">
        <v>9443</v>
      </c>
      <c r="B9445" t="s">
        <v>8648</v>
      </c>
      <c r="C9445" t="s">
        <v>3087</v>
      </c>
      <c r="D9445" t="s">
        <v>3282</v>
      </c>
      <c r="E9445" s="1">
        <v>5990</v>
      </c>
      <c r="F9445" t="s">
        <v>9400</v>
      </c>
      <c r="G9445" t="str">
        <f t="shared" si="294"/>
        <v>'ofertas','Banana Boat','Protector Solar Aqua Protect Sport Fps50+ 177 Ml','5990');</v>
      </c>
      <c r="H9445" t="str">
        <f t="shared" si="295"/>
        <v>INSERT INTO `productos` (`id`, `categoria`, `producto`, `descripcion`, `precio`) VALUES (NULL,'ofertas','Banana Boat','Protector Solar Aqua Protect Sport Fps50+ 177 Ml','5990');</v>
      </c>
    </row>
    <row r="9446" spans="1:8" x14ac:dyDescent="0.25">
      <c r="A9446">
        <v>9444</v>
      </c>
      <c r="B9446" t="s">
        <v>8648</v>
      </c>
      <c r="C9446" t="s">
        <v>3920</v>
      </c>
      <c r="D9446" t="s">
        <v>4374</v>
      </c>
      <c r="E9446" s="1">
        <v>30199</v>
      </c>
      <c r="F9446" t="s">
        <v>9400</v>
      </c>
      <c r="G9446" t="str">
        <f t="shared" si="294"/>
        <v>'ofertas','Vichy','Aqualia Thermal, Serum Hidratante','30199');</v>
      </c>
      <c r="H9446" t="str">
        <f t="shared" si="295"/>
        <v>INSERT INTO `productos` (`id`, `categoria`, `producto`, `descripcion`, `precio`) VALUES (NULL,'ofertas','Vichy','Aqualia Thermal, Serum Hidratante','30199');</v>
      </c>
    </row>
    <row r="9447" spans="1:8" x14ac:dyDescent="0.25">
      <c r="A9447">
        <v>9445</v>
      </c>
      <c r="B9447" t="s">
        <v>8648</v>
      </c>
      <c r="C9447" t="s">
        <v>2695</v>
      </c>
      <c r="D9447" t="s">
        <v>4469</v>
      </c>
      <c r="E9447" s="1">
        <v>11999</v>
      </c>
      <c r="F9447" t="s">
        <v>9400</v>
      </c>
      <c r="G9447" t="str">
        <f t="shared" si="294"/>
        <v>'ofertas','La Roche Posay','Aceite De Baño Lipikar 200ml','11999');</v>
      </c>
      <c r="H9447" t="str">
        <f t="shared" si="295"/>
        <v>INSERT INTO `productos` (`id`, `categoria`, `producto`, `descripcion`, `precio`) VALUES (NULL,'ofertas','La Roche Posay','Aceite De Baño Lipikar 200ml','11999');</v>
      </c>
    </row>
    <row r="9448" spans="1:8" x14ac:dyDescent="0.25">
      <c r="A9448">
        <v>9446</v>
      </c>
      <c r="B9448" t="s">
        <v>8648</v>
      </c>
      <c r="C9448" t="s">
        <v>2626</v>
      </c>
      <c r="D9448" t="s">
        <v>4670</v>
      </c>
      <c r="E9448" s="1">
        <v>12990</v>
      </c>
      <c r="F9448" t="s">
        <v>9400</v>
      </c>
      <c r="G9448" t="str">
        <f t="shared" si="294"/>
        <v>'ofertas','Eucerin',' Protector Solar Facial Toque Seco Fps50 En Gel/Crema','12990');</v>
      </c>
      <c r="H9448" t="str">
        <f t="shared" si="295"/>
        <v>INSERT INTO `productos` (`id`, `categoria`, `producto`, `descripcion`, `precio`) VALUES (NULL,'ofertas','Eucerin',' Protector Solar Facial Toque Seco Fps50 En Gel/Crema','12990');</v>
      </c>
    </row>
    <row r="9449" spans="1:8" x14ac:dyDescent="0.25">
      <c r="A9449">
        <v>9447</v>
      </c>
      <c r="B9449" t="s">
        <v>8648</v>
      </c>
      <c r="C9449" t="s">
        <v>165</v>
      </c>
      <c r="D9449" t="s">
        <v>870</v>
      </c>
      <c r="E9449" s="1">
        <v>5190</v>
      </c>
      <c r="F9449" t="s">
        <v>9400</v>
      </c>
      <c r="G9449" t="str">
        <f t="shared" si="294"/>
        <v>'ofertas','Maybelline','Labial Superstay 24 Hr On And On Orchid 070','5190');</v>
      </c>
      <c r="H9449" t="str">
        <f t="shared" si="295"/>
        <v>INSERT INTO `productos` (`id`, `categoria`, `producto`, `descripcion`, `precio`) VALUES (NULL,'ofertas','Maybelline','Labial Superstay 24 Hr On And On Orchid 070','5190');</v>
      </c>
    </row>
    <row r="9450" spans="1:8" x14ac:dyDescent="0.25">
      <c r="A9450">
        <v>9448</v>
      </c>
      <c r="B9450" t="s">
        <v>8648</v>
      </c>
      <c r="C9450" t="s">
        <v>524</v>
      </c>
      <c r="D9450" t="s">
        <v>8685</v>
      </c>
      <c r="E9450" s="1">
        <v>3199</v>
      </c>
      <c r="F9450" t="s">
        <v>9400</v>
      </c>
      <c r="G9450" t="str">
        <f t="shared" si="294"/>
        <v>'ofertas','ELF','Delineador Sombra Duo ','3199');</v>
      </c>
      <c r="H9450" t="str">
        <f t="shared" si="295"/>
        <v>INSERT INTO `productos` (`id`, `categoria`, `producto`, `descripcion`, `precio`) VALUES (NULL,'ofertas','ELF','Delineador Sombra Duo ','3199');</v>
      </c>
    </row>
    <row r="9451" spans="1:8" x14ac:dyDescent="0.25">
      <c r="A9451">
        <v>9449</v>
      </c>
      <c r="B9451" t="s">
        <v>8648</v>
      </c>
      <c r="C9451" t="s">
        <v>524</v>
      </c>
      <c r="D9451" t="s">
        <v>1165</v>
      </c>
      <c r="E9451" s="1">
        <v>3199</v>
      </c>
      <c r="F9451" t="s">
        <v>9400</v>
      </c>
      <c r="G9451" t="str">
        <f t="shared" si="294"/>
        <v>'ofertas','ELF','Delineador Crema ','3199');</v>
      </c>
      <c r="H9451" t="str">
        <f t="shared" si="295"/>
        <v>INSERT INTO `productos` (`id`, `categoria`, `producto`, `descripcion`, `precio`) VALUES (NULL,'ofertas','ELF','Delineador Crema ','3199');</v>
      </c>
    </row>
    <row r="9452" spans="1:8" x14ac:dyDescent="0.25">
      <c r="A9452">
        <v>9450</v>
      </c>
      <c r="B9452" t="s">
        <v>8648</v>
      </c>
      <c r="C9452" t="s">
        <v>29</v>
      </c>
      <c r="D9452" t="s">
        <v>8686</v>
      </c>
      <c r="E9452" s="1">
        <v>1990</v>
      </c>
      <c r="F9452" t="s">
        <v>9400</v>
      </c>
      <c r="G9452" t="str">
        <f t="shared" si="294"/>
        <v>'ofertas','Pielarmina','Crema Para Manos Líquida Limón ','1990');</v>
      </c>
      <c r="H9452" t="str">
        <f t="shared" si="295"/>
        <v>INSERT INTO `productos` (`id`, `categoria`, `producto`, `descripcion`, `precio`) VALUES (NULL,'ofertas','Pielarmina','Crema Para Manos Líquida Limón ','1990');</v>
      </c>
    </row>
    <row r="9453" spans="1:8" x14ac:dyDescent="0.25">
      <c r="A9453">
        <v>9451</v>
      </c>
      <c r="B9453" t="s">
        <v>8648</v>
      </c>
      <c r="C9453" t="s">
        <v>6</v>
      </c>
      <c r="D9453" t="s">
        <v>1808</v>
      </c>
      <c r="E9453" s="1">
        <v>2489</v>
      </c>
      <c r="F9453" t="s">
        <v>9400</v>
      </c>
      <c r="G9453" t="str">
        <f t="shared" si="294"/>
        <v>'ofertas','Pantene','Mascarilla Intensiva Pro V Restauración Para Cabello Dañado','2489');</v>
      </c>
      <c r="H9453" t="str">
        <f t="shared" si="295"/>
        <v>INSERT INTO `productos` (`id`, `categoria`, `producto`, `descripcion`, `precio`) VALUES (NULL,'ofertas','Pantene','Mascarilla Intensiva Pro V Restauración Para Cabello Dañado','2489');</v>
      </c>
    </row>
    <row r="9454" spans="1:8" x14ac:dyDescent="0.25">
      <c r="A9454">
        <v>9452</v>
      </c>
      <c r="B9454" t="s">
        <v>8648</v>
      </c>
      <c r="C9454" t="s">
        <v>524</v>
      </c>
      <c r="D9454" t="s">
        <v>1906</v>
      </c>
      <c r="E9454" s="1">
        <v>2099</v>
      </c>
      <c r="F9454" t="s">
        <v>9400</v>
      </c>
      <c r="G9454" t="str">
        <f t="shared" si="294"/>
        <v>'ofertas','ELF','Máscara De Pestaña Transparente','2099');</v>
      </c>
      <c r="H9454" t="str">
        <f t="shared" si="295"/>
        <v>INSERT INTO `productos` (`id`, `categoria`, `producto`, `descripcion`, `precio`) VALUES (NULL,'ofertas','ELF','Máscara De Pestaña Transparente','2099');</v>
      </c>
    </row>
    <row r="9455" spans="1:8" x14ac:dyDescent="0.25">
      <c r="A9455">
        <v>9453</v>
      </c>
      <c r="B9455" t="s">
        <v>8648</v>
      </c>
      <c r="C9455" t="s">
        <v>588</v>
      </c>
      <c r="D9455" t="s">
        <v>1709</v>
      </c>
      <c r="E9455" s="1">
        <v>8079</v>
      </c>
      <c r="F9455" t="s">
        <v>9400</v>
      </c>
      <c r="G9455" t="str">
        <f t="shared" si="294"/>
        <v>'ofertas','Physicians Fórmula','Polvo Bronceante Para Rostro ','8079');</v>
      </c>
      <c r="H9455" t="str">
        <f t="shared" si="295"/>
        <v>INSERT INTO `productos` (`id`, `categoria`, `producto`, `descripcion`, `precio`) VALUES (NULL,'ofertas','Physicians Fórmula','Polvo Bronceante Para Rostro ','8079');</v>
      </c>
    </row>
    <row r="9456" spans="1:8" x14ac:dyDescent="0.25">
      <c r="A9456">
        <v>9454</v>
      </c>
      <c r="B9456" t="s">
        <v>8648</v>
      </c>
      <c r="C9456" t="s">
        <v>588</v>
      </c>
      <c r="D9456" t="s">
        <v>1811</v>
      </c>
      <c r="E9456" s="1">
        <v>8079</v>
      </c>
      <c r="F9456" t="s">
        <v>9400</v>
      </c>
      <c r="G9456" t="str">
        <f t="shared" si="294"/>
        <v>'ofertas','Physicians Fórmula','Bronzer De Media Luz','8079');</v>
      </c>
      <c r="H9456" t="str">
        <f t="shared" si="295"/>
        <v>INSERT INTO `productos` (`id`, `categoria`, `producto`, `descripcion`, `precio`) VALUES (NULL,'ofertas','Physicians Fórmula','Bronzer De Media Luz','8079');</v>
      </c>
    </row>
    <row r="9457" spans="1:8" x14ac:dyDescent="0.25">
      <c r="A9457">
        <v>9455</v>
      </c>
      <c r="B9457" t="s">
        <v>8648</v>
      </c>
      <c r="C9457" t="s">
        <v>588</v>
      </c>
      <c r="D9457" t="s">
        <v>1812</v>
      </c>
      <c r="E9457" s="1">
        <v>7069</v>
      </c>
      <c r="F9457" t="s">
        <v>9400</v>
      </c>
      <c r="G9457" t="str">
        <f t="shared" si="294"/>
        <v>'ofertas','Physicians Fórmula','Bronzer Medio Oscuro','7069');</v>
      </c>
      <c r="H9457" t="str">
        <f t="shared" si="295"/>
        <v>INSERT INTO `productos` (`id`, `categoria`, `producto`, `descripcion`, `precio`) VALUES (NULL,'ofertas','Physicians Fórmula','Bronzer Medio Oscuro','7069');</v>
      </c>
    </row>
    <row r="9458" spans="1:8" x14ac:dyDescent="0.25">
      <c r="A9458">
        <v>9456</v>
      </c>
      <c r="B9458" t="s">
        <v>8648</v>
      </c>
      <c r="C9458" t="s">
        <v>588</v>
      </c>
      <c r="D9458" t="s">
        <v>1911</v>
      </c>
      <c r="E9458" s="1">
        <v>5679</v>
      </c>
      <c r="F9458" t="s">
        <v>9400</v>
      </c>
      <c r="G9458" t="str">
        <f t="shared" si="294"/>
        <v>'ofertas','Physicians Fórmula','Mascara De Pestañas Lash Boosting','5679');</v>
      </c>
      <c r="H9458" t="str">
        <f t="shared" si="295"/>
        <v>INSERT INTO `productos` (`id`, `categoria`, `producto`, `descripcion`, `precio`) VALUES (NULL,'ofertas','Physicians Fórmula','Mascara De Pestañas Lash Boosting','5679');</v>
      </c>
    </row>
    <row r="9459" spans="1:8" x14ac:dyDescent="0.25">
      <c r="A9459">
        <v>9457</v>
      </c>
      <c r="B9459" t="s">
        <v>8648</v>
      </c>
      <c r="C9459" t="s">
        <v>2564</v>
      </c>
      <c r="D9459" t="s">
        <v>2924</v>
      </c>
      <c r="E9459" s="1">
        <v>19990</v>
      </c>
      <c r="F9459" t="s">
        <v>9400</v>
      </c>
      <c r="G9459" t="str">
        <f t="shared" si="294"/>
        <v>'ofertas','Oral-B','Cepillo Eléctrico Vitality Precision Clean 1 Unidad ','19990');</v>
      </c>
      <c r="H9459" t="str">
        <f t="shared" si="295"/>
        <v>INSERT INTO `productos` (`id`, `categoria`, `producto`, `descripcion`, `precio`) VALUES (NULL,'ofertas','Oral-B','Cepillo Eléctrico Vitality Precision Clean 1 Unidad ','19990');</v>
      </c>
    </row>
    <row r="9460" spans="1:8" x14ac:dyDescent="0.25">
      <c r="A9460">
        <v>9458</v>
      </c>
      <c r="B9460" t="s">
        <v>8648</v>
      </c>
      <c r="C9460" t="s">
        <v>8687</v>
      </c>
      <c r="D9460" t="s">
        <v>8688</v>
      </c>
      <c r="E9460" s="1">
        <v>1090</v>
      </c>
      <c r="F9460" t="s">
        <v>9400</v>
      </c>
      <c r="G9460" t="str">
        <f t="shared" si="294"/>
        <v>'ofertas','Enerday','Bebida Energética Sabor Berries','1090');</v>
      </c>
      <c r="H9460" t="str">
        <f t="shared" si="295"/>
        <v>INSERT INTO `productos` (`id`, `categoria`, `producto`, `descripcion`, `precio`) VALUES (NULL,'ofertas','Enerday','Bebida Energética Sabor Berries','1090');</v>
      </c>
    </row>
    <row r="9461" spans="1:8" x14ac:dyDescent="0.25">
      <c r="A9461">
        <v>9459</v>
      </c>
      <c r="B9461" t="s">
        <v>8648</v>
      </c>
      <c r="C9461" t="s">
        <v>8687</v>
      </c>
      <c r="D9461" t="s">
        <v>8689</v>
      </c>
      <c r="E9461" s="1">
        <v>1090</v>
      </c>
      <c r="F9461" t="s">
        <v>9400</v>
      </c>
      <c r="G9461" t="str">
        <f t="shared" si="294"/>
        <v>'ofertas','Enerday','Bebida Energética Sabor Lima Limón','1090');</v>
      </c>
      <c r="H9461" t="str">
        <f t="shared" si="295"/>
        <v>INSERT INTO `productos` (`id`, `categoria`, `producto`, `descripcion`, `precio`) VALUES (NULL,'ofertas','Enerday','Bebida Energética Sabor Lima Limón','1090');</v>
      </c>
    </row>
    <row r="9462" spans="1:8" x14ac:dyDescent="0.25">
      <c r="A9462">
        <v>9460</v>
      </c>
      <c r="B9462" t="s">
        <v>8648</v>
      </c>
      <c r="C9462" t="s">
        <v>5001</v>
      </c>
      <c r="D9462" t="s">
        <v>5377</v>
      </c>
      <c r="E9462" s="1">
        <v>9990</v>
      </c>
      <c r="F9462" t="s">
        <v>9400</v>
      </c>
      <c r="G9462" t="str">
        <f t="shared" si="294"/>
        <v>'ofertas','Babysec','Pañales Premium G','9990');</v>
      </c>
      <c r="H9462" t="str">
        <f t="shared" si="295"/>
        <v>INSERT INTO `productos` (`id`, `categoria`, `producto`, `descripcion`, `precio`) VALUES (NULL,'ofertas','Babysec','Pañales Premium G','9990');</v>
      </c>
    </row>
    <row r="9463" spans="1:8" x14ac:dyDescent="0.25">
      <c r="A9463">
        <v>9461</v>
      </c>
      <c r="B9463" t="s">
        <v>8648</v>
      </c>
      <c r="C9463" t="s">
        <v>73</v>
      </c>
      <c r="D9463" t="s">
        <v>3313</v>
      </c>
      <c r="E9463" s="1">
        <v>3690</v>
      </c>
      <c r="F9463" t="s">
        <v>9400</v>
      </c>
      <c r="G9463" t="str">
        <f t="shared" si="294"/>
        <v>'ofertas','Axe','Cada Desodorante En Spray Contiene 160ml. ','3690');</v>
      </c>
      <c r="H9463" t="str">
        <f t="shared" si="295"/>
        <v>INSERT INTO `productos` (`id`, `categoria`, `producto`, `descripcion`, `precio`) VALUES (NULL,'ofertas','Axe','Cada Desodorante En Spray Contiene 160ml. ','3690');</v>
      </c>
    </row>
    <row r="9464" spans="1:8" x14ac:dyDescent="0.25">
      <c r="A9464">
        <v>9462</v>
      </c>
      <c r="B9464" t="s">
        <v>8648</v>
      </c>
      <c r="C9464" t="s">
        <v>473</v>
      </c>
      <c r="D9464" t="s">
        <v>3512</v>
      </c>
      <c r="E9464" s="1">
        <v>989</v>
      </c>
      <c r="F9464" t="s">
        <v>9400</v>
      </c>
      <c r="G9464" t="str">
        <f t="shared" si="294"/>
        <v>'ofertas','Le Sancy','Gel De Manos Higenic ','989');</v>
      </c>
      <c r="H9464" t="str">
        <f t="shared" si="295"/>
        <v>INSERT INTO `productos` (`id`, `categoria`, `producto`, `descripcion`, `precio`) VALUES (NULL,'ofertas','Le Sancy','Gel De Manos Higenic ','989');</v>
      </c>
    </row>
    <row r="9465" spans="1:8" x14ac:dyDescent="0.25">
      <c r="A9465">
        <v>9463</v>
      </c>
      <c r="B9465" t="s">
        <v>8648</v>
      </c>
      <c r="C9465" t="s">
        <v>134</v>
      </c>
      <c r="D9465" t="s">
        <v>794</v>
      </c>
      <c r="E9465" s="1">
        <v>4589</v>
      </c>
      <c r="F9465" t="s">
        <v>9400</v>
      </c>
      <c r="G9465" t="str">
        <f t="shared" si="294"/>
        <v>'ofertas','Dove','Acondicionador Recuperación Extrema  Aha Protein  ','4589');</v>
      </c>
      <c r="H9465" t="str">
        <f t="shared" si="295"/>
        <v>INSERT INTO `productos` (`id`, `categoria`, `producto`, `descripcion`, `precio`) VALUES (NULL,'ofertas','Dove','Acondicionador Recuperación Extrema  Aha Protein  ','4589');</v>
      </c>
    </row>
    <row r="9466" spans="1:8" x14ac:dyDescent="0.25">
      <c r="A9466">
        <v>9464</v>
      </c>
      <c r="B9466" t="s">
        <v>8648</v>
      </c>
      <c r="C9466" t="s">
        <v>134</v>
      </c>
      <c r="D9466" t="s">
        <v>886</v>
      </c>
      <c r="E9466" s="1">
        <v>4589</v>
      </c>
      <c r="F9466" t="s">
        <v>9400</v>
      </c>
      <c r="G9466" t="str">
        <f t="shared" si="294"/>
        <v>'ofertas','Dove','Shampoo Recuperación Extrema Aha Protein  ','4589');</v>
      </c>
      <c r="H9466" t="str">
        <f t="shared" si="295"/>
        <v>INSERT INTO `productos` (`id`, `categoria`, `producto`, `descripcion`, `precio`) VALUES (NULL,'ofertas','Dove','Shampoo Recuperación Extrema Aha Protein  ','4589');</v>
      </c>
    </row>
    <row r="9467" spans="1:8" x14ac:dyDescent="0.25">
      <c r="A9467">
        <v>9465</v>
      </c>
      <c r="B9467" t="s">
        <v>8648</v>
      </c>
      <c r="C9467" t="s">
        <v>134</v>
      </c>
      <c r="D9467" t="s">
        <v>8690</v>
      </c>
      <c r="E9467" s="1">
        <v>4589</v>
      </c>
      <c r="F9467" t="s">
        <v>9400</v>
      </c>
      <c r="G9467" t="str">
        <f t="shared" si="294"/>
        <v>'ofertas','Dove','Crema De Tratamiento  Recuperación Extrema Aha Protein  ','4589');</v>
      </c>
      <c r="H9467" t="str">
        <f t="shared" si="295"/>
        <v>INSERT INTO `productos` (`id`, `categoria`, `producto`, `descripcion`, `precio`) VALUES (NULL,'ofertas','Dove','Crema De Tratamiento  Recuperación Extrema Aha Protein  ','4589');</v>
      </c>
    </row>
    <row r="9468" spans="1:8" x14ac:dyDescent="0.25">
      <c r="A9468">
        <v>9466</v>
      </c>
      <c r="B9468" t="s">
        <v>8648</v>
      </c>
      <c r="C9468" t="s">
        <v>134</v>
      </c>
      <c r="D9468" t="s">
        <v>987</v>
      </c>
      <c r="E9468" s="1">
        <v>4589</v>
      </c>
      <c r="F9468" t="s">
        <v>9400</v>
      </c>
      <c r="G9468" t="str">
        <f t="shared" si="294"/>
        <v>'ofertas','Dove','Tratamiento Nutritivo Capilar','4589');</v>
      </c>
      <c r="H9468" t="str">
        <f t="shared" si="295"/>
        <v>INSERT INTO `productos` (`id`, `categoria`, `producto`, `descripcion`, `precio`) VALUES (NULL,'ofertas','Dove','Tratamiento Nutritivo Capilar','4589');</v>
      </c>
    </row>
    <row r="9469" spans="1:8" x14ac:dyDescent="0.25">
      <c r="A9469">
        <v>9467</v>
      </c>
      <c r="B9469" t="s">
        <v>8648</v>
      </c>
      <c r="C9469" t="s">
        <v>134</v>
      </c>
      <c r="D9469" t="s">
        <v>1080</v>
      </c>
      <c r="E9469" s="1">
        <v>4589</v>
      </c>
      <c r="F9469" t="s">
        <v>9400</v>
      </c>
      <c r="G9469" t="str">
        <f t="shared" si="294"/>
        <v>'ofertas','Dove','Shampoo Men Care Limpieza Refrescante','4589');</v>
      </c>
      <c r="H9469" t="str">
        <f t="shared" si="295"/>
        <v>INSERT INTO `productos` (`id`, `categoria`, `producto`, `descripcion`, `precio`) VALUES (NULL,'ofertas','Dove','Shampoo Men Care Limpieza Refrescante','4589');</v>
      </c>
    </row>
    <row r="9470" spans="1:8" x14ac:dyDescent="0.25">
      <c r="A9470">
        <v>9468</v>
      </c>
      <c r="B9470" t="s">
        <v>8648</v>
      </c>
      <c r="C9470" t="s">
        <v>3920</v>
      </c>
      <c r="D9470" t="s">
        <v>4395</v>
      </c>
      <c r="E9470" s="1">
        <v>12999</v>
      </c>
      <c r="F9470" t="s">
        <v>9400</v>
      </c>
      <c r="G9470" t="str">
        <f t="shared" si="294"/>
        <v>'ofertas','Vichy','Pack De Máscarillas Faciales En Base A Minerales','12999');</v>
      </c>
      <c r="H9470" t="str">
        <f t="shared" si="295"/>
        <v>INSERT INTO `productos` (`id`, `categoria`, `producto`, `descripcion`, `precio`) VALUES (NULL,'ofertas','Vichy','Pack De Máscarillas Faciales En Base A Minerales','12999');</v>
      </c>
    </row>
    <row r="9471" spans="1:8" x14ac:dyDescent="0.25">
      <c r="A9471">
        <v>9469</v>
      </c>
      <c r="B9471" t="s">
        <v>8648</v>
      </c>
      <c r="C9471" t="s">
        <v>2718</v>
      </c>
      <c r="D9471" t="s">
        <v>3724</v>
      </c>
      <c r="E9471" s="1">
        <v>1990</v>
      </c>
      <c r="F9471" t="s">
        <v>9400</v>
      </c>
      <c r="G9471" t="str">
        <f t="shared" si="294"/>
        <v>'ofertas','Naturella','Protectores Diarios Con Manzanilla','1990');</v>
      </c>
      <c r="H9471" t="str">
        <f t="shared" si="295"/>
        <v>INSERT INTO `productos` (`id`, `categoria`, `producto`, `descripcion`, `precio`) VALUES (NULL,'ofertas','Naturella','Protectores Diarios Con Manzanilla','1990');</v>
      </c>
    </row>
    <row r="9472" spans="1:8" x14ac:dyDescent="0.25">
      <c r="A9472">
        <v>9470</v>
      </c>
      <c r="B9472" t="s">
        <v>8648</v>
      </c>
      <c r="C9472" t="s">
        <v>132</v>
      </c>
      <c r="D9472" t="s">
        <v>711</v>
      </c>
      <c r="E9472" s="1">
        <v>2990</v>
      </c>
      <c r="F9472" t="s">
        <v>9400</v>
      </c>
      <c r="G9472" t="str">
        <f t="shared" si="294"/>
        <v>'ofertas','Sedal','Acondicionador Bomba Nutrición','2990');</v>
      </c>
      <c r="H9472" t="str">
        <f t="shared" si="295"/>
        <v>INSERT INTO `productos` (`id`, `categoria`, `producto`, `descripcion`, `precio`) VALUES (NULL,'ofertas','Sedal','Acondicionador Bomba Nutrición','2990');</v>
      </c>
    </row>
    <row r="9473" spans="1:8" x14ac:dyDescent="0.25">
      <c r="A9473">
        <v>9471</v>
      </c>
      <c r="B9473" t="s">
        <v>8648</v>
      </c>
      <c r="C9473" t="s">
        <v>132</v>
      </c>
      <c r="D9473" t="s">
        <v>795</v>
      </c>
      <c r="E9473" s="1">
        <v>2990</v>
      </c>
      <c r="F9473" t="s">
        <v>9400</v>
      </c>
      <c r="G9473" t="str">
        <f t="shared" si="294"/>
        <v>'ofertas','Sedal','Acondicionador Ceramidas','2990');</v>
      </c>
      <c r="H9473" t="str">
        <f t="shared" si="295"/>
        <v>INSERT INTO `productos` (`id`, `categoria`, `producto`, `descripcion`, `precio`) VALUES (NULL,'ofertas','Sedal','Acondicionador Ceramidas','2990');</v>
      </c>
    </row>
    <row r="9474" spans="1:8" x14ac:dyDescent="0.25">
      <c r="A9474">
        <v>9472</v>
      </c>
      <c r="B9474" t="s">
        <v>8648</v>
      </c>
      <c r="C9474" t="s">
        <v>1171</v>
      </c>
      <c r="D9474" t="s">
        <v>1929</v>
      </c>
      <c r="E9474" s="1">
        <v>4999</v>
      </c>
      <c r="F9474" t="s">
        <v>9400</v>
      </c>
      <c r="G9474" t="str">
        <f t="shared" si="294"/>
        <v>'ofertas','Biocure','Crema Protectora  Para Adultos','4999');</v>
      </c>
      <c r="H9474" t="str">
        <f t="shared" si="295"/>
        <v>INSERT INTO `productos` (`id`, `categoria`, `producto`, `descripcion`, `precio`) VALUES (NULL,'ofertas','Biocure','Crema Protectora  Para Adultos','4999');</v>
      </c>
    </row>
    <row r="9475" spans="1:8" x14ac:dyDescent="0.25">
      <c r="A9475">
        <v>9473</v>
      </c>
      <c r="B9475" t="s">
        <v>8648</v>
      </c>
      <c r="C9475" t="s">
        <v>524</v>
      </c>
      <c r="D9475" t="s">
        <v>574</v>
      </c>
      <c r="E9475" s="1">
        <v>5679</v>
      </c>
      <c r="F9475" t="s">
        <v>9400</v>
      </c>
      <c r="G9475" t="str">
        <f t="shared" si="294"/>
        <v>'ofertas','ELF','Paleta Bronzer','5679');</v>
      </c>
      <c r="H9475" t="str">
        <f t="shared" si="295"/>
        <v>INSERT INTO `productos` (`id`, `categoria`, `producto`, `descripcion`, `precio`) VALUES (NULL,'ofertas','ELF','Paleta Bronzer','5679');</v>
      </c>
    </row>
    <row r="9476" spans="1:8" x14ac:dyDescent="0.25">
      <c r="A9476">
        <v>9474</v>
      </c>
      <c r="B9476" t="s">
        <v>8648</v>
      </c>
      <c r="C9476" t="s">
        <v>524</v>
      </c>
      <c r="D9476" t="s">
        <v>635</v>
      </c>
      <c r="E9476" s="1">
        <v>4899</v>
      </c>
      <c r="F9476" t="s">
        <v>9400</v>
      </c>
      <c r="G9476" t="str">
        <f t="shared" si="294"/>
        <v>'ofertas','ELF','Labial Dúo Para Día Y Noche ','4899');</v>
      </c>
      <c r="H9476" t="str">
        <f t="shared" si="295"/>
        <v>INSERT INTO `productos` (`id`, `categoria`, `producto`, `descripcion`, `precio`) VALUES (NULL,'ofertas','ELF','Labial Dúo Para Día Y Noche ','4899');</v>
      </c>
    </row>
    <row r="9477" spans="1:8" x14ac:dyDescent="0.25">
      <c r="A9477">
        <v>9475</v>
      </c>
      <c r="B9477" t="s">
        <v>8648</v>
      </c>
      <c r="C9477" t="s">
        <v>226</v>
      </c>
      <c r="D9477" t="s">
        <v>638</v>
      </c>
      <c r="E9477" s="1">
        <v>2990</v>
      </c>
      <c r="F9477" t="s">
        <v>9400</v>
      </c>
      <c r="G9477" t="str">
        <f t="shared" ref="G9477:G9540" si="296">CONCATENATE("'",B9477,"','",C9477,"','",D9477,"','",E9477,"');")</f>
        <v>'ofertas','Jean Les Pins','Estuche Agua De Colonia Y  Crema Corporal ','2990');</v>
      </c>
      <c r="H9477" t="str">
        <f t="shared" ref="H9477:H9540" si="297">CONCATENATE(F9477,G9477)</f>
        <v>INSERT INTO `productos` (`id`, `categoria`, `producto`, `descripcion`, `precio`) VALUES (NULL,'ofertas','Jean Les Pins','Estuche Agua De Colonia Y  Crema Corporal ','2990');</v>
      </c>
    </row>
    <row r="9478" spans="1:8" x14ac:dyDescent="0.25">
      <c r="A9478">
        <v>9476</v>
      </c>
      <c r="B9478" t="s">
        <v>8648</v>
      </c>
      <c r="C9478" t="s">
        <v>2001</v>
      </c>
      <c r="D9478" t="s">
        <v>8691</v>
      </c>
      <c r="E9478" s="1">
        <v>19199</v>
      </c>
      <c r="F9478" t="s">
        <v>9400</v>
      </c>
      <c r="G9478" t="str">
        <f t="shared" si="296"/>
        <v>'ofertas','Genacol','Cápsulas De Colágeno Hidrolizado Antioxidante','19199');</v>
      </c>
      <c r="H9478" t="str">
        <f t="shared" si="297"/>
        <v>INSERT INTO `productos` (`id`, `categoria`, `producto`, `descripcion`, `precio`) VALUES (NULL,'ofertas','Genacol','Cápsulas De Colágeno Hidrolizado Antioxidante','19199');</v>
      </c>
    </row>
    <row r="9479" spans="1:8" x14ac:dyDescent="0.25">
      <c r="A9479">
        <v>9477</v>
      </c>
      <c r="B9479" t="s">
        <v>8648</v>
      </c>
      <c r="C9479" t="s">
        <v>8692</v>
      </c>
      <c r="D9479" t="s">
        <v>8693</v>
      </c>
      <c r="E9479" s="1">
        <v>10118</v>
      </c>
      <c r="F9479" t="s">
        <v>9400</v>
      </c>
      <c r="G9479" t="str">
        <f t="shared" si="296"/>
        <v>'ofertas','Recalcine','Probiflora Adults De 30 Cápsulas','10118');</v>
      </c>
      <c r="H9479" t="str">
        <f t="shared" si="297"/>
        <v>INSERT INTO `productos` (`id`, `categoria`, `producto`, `descripcion`, `precio`) VALUES (NULL,'ofertas','Recalcine','Probiflora Adults De 30 Cápsulas','10118');</v>
      </c>
    </row>
    <row r="9480" spans="1:8" x14ac:dyDescent="0.25">
      <c r="A9480">
        <v>9478</v>
      </c>
      <c r="B9480" t="s">
        <v>8648</v>
      </c>
      <c r="C9480" t="s">
        <v>5699</v>
      </c>
      <c r="D9480" t="s">
        <v>5700</v>
      </c>
      <c r="E9480" s="1">
        <v>2590</v>
      </c>
      <c r="F9480" t="s">
        <v>9400</v>
      </c>
      <c r="G9480" t="str">
        <f t="shared" si="296"/>
        <v>'ofertas','Clarimir','Nafazolina 0.012% Sof.','2590');</v>
      </c>
      <c r="H9480" t="str">
        <f t="shared" si="297"/>
        <v>INSERT INTO `productos` (`id`, `categoria`, `producto`, `descripcion`, `precio`) VALUES (NULL,'ofertas','Clarimir','Nafazolina 0.012% Sof.','2590');</v>
      </c>
    </row>
    <row r="9481" spans="1:8" x14ac:dyDescent="0.25">
      <c r="A9481">
        <v>9479</v>
      </c>
      <c r="B9481" t="s">
        <v>8648</v>
      </c>
      <c r="C9481" t="s">
        <v>8692</v>
      </c>
      <c r="D9481" t="s">
        <v>8694</v>
      </c>
      <c r="E9481" s="1">
        <v>4998</v>
      </c>
      <c r="F9481" t="s">
        <v>9400</v>
      </c>
      <c r="G9481" t="str">
        <f t="shared" si="296"/>
        <v>'ofertas','Recalcine','Premier Kids Repelente Spray X140ml','4998');</v>
      </c>
      <c r="H9481" t="str">
        <f t="shared" si="297"/>
        <v>INSERT INTO `productos` (`id`, `categoria`, `producto`, `descripcion`, `precio`) VALUES (NULL,'ofertas','Recalcine','Premier Kids Repelente Spray X140ml','4998');</v>
      </c>
    </row>
    <row r="9482" spans="1:8" x14ac:dyDescent="0.25">
      <c r="A9482">
        <v>9480</v>
      </c>
      <c r="B9482" t="s">
        <v>8648</v>
      </c>
      <c r="C9482" t="s">
        <v>2944</v>
      </c>
      <c r="D9482" t="s">
        <v>2945</v>
      </c>
      <c r="E9482" s="1">
        <v>1190</v>
      </c>
      <c r="F9482" t="s">
        <v>9400</v>
      </c>
      <c r="G9482" t="str">
        <f t="shared" si="296"/>
        <v>'ofertas','Yo!','Pack De Razuradoras Femeninas Desechables','1190');</v>
      </c>
      <c r="H9482" t="str">
        <f t="shared" si="297"/>
        <v>INSERT INTO `productos` (`id`, `categoria`, `producto`, `descripcion`, `precio`) VALUES (NULL,'ofertas','Yo!','Pack De Razuradoras Femeninas Desechables','1190');</v>
      </c>
    </row>
    <row r="9483" spans="1:8" x14ac:dyDescent="0.25">
      <c r="A9483">
        <v>9481</v>
      </c>
      <c r="B9483" t="s">
        <v>8648</v>
      </c>
      <c r="C9483" t="s">
        <v>4958</v>
      </c>
      <c r="D9483" t="s">
        <v>5238</v>
      </c>
      <c r="E9483" s="1">
        <v>989</v>
      </c>
      <c r="F9483" t="s">
        <v>9400</v>
      </c>
      <c r="G9483" t="str">
        <f t="shared" si="296"/>
        <v>'ofertas','Emuwipes','Toallas Húmedas Para Bebé Superior','989');</v>
      </c>
      <c r="H9483" t="str">
        <f t="shared" si="297"/>
        <v>INSERT INTO `productos` (`id`, `categoria`, `producto`, `descripcion`, `precio`) VALUES (NULL,'ofertas','Emuwipes','Toallas Húmedas Para Bebé Superior','989');</v>
      </c>
    </row>
    <row r="9484" spans="1:8" x14ac:dyDescent="0.25">
      <c r="A9484">
        <v>9482</v>
      </c>
      <c r="B9484" t="s">
        <v>8648</v>
      </c>
      <c r="C9484" t="s">
        <v>3920</v>
      </c>
      <c r="D9484" t="s">
        <v>8695</v>
      </c>
      <c r="E9484" s="1">
        <v>12990</v>
      </c>
      <c r="F9484" t="s">
        <v>9400</v>
      </c>
      <c r="G9484" t="str">
        <f t="shared" si="296"/>
        <v>'ofertas','Vichy','Idéal Soleil, Protector Solar Antiedad Fps50','12990');</v>
      </c>
      <c r="H9484" t="str">
        <f t="shared" si="297"/>
        <v>INSERT INTO `productos` (`id`, `categoria`, `producto`, `descripcion`, `precio`) VALUES (NULL,'ofertas','Vichy','Idéal Soleil, Protector Solar Antiedad Fps50','12990');</v>
      </c>
    </row>
    <row r="9485" spans="1:8" x14ac:dyDescent="0.25">
      <c r="A9485">
        <v>9483</v>
      </c>
      <c r="B9485" t="s">
        <v>8648</v>
      </c>
      <c r="C9485" t="s">
        <v>2624</v>
      </c>
      <c r="D9485" t="s">
        <v>3646</v>
      </c>
      <c r="E9485" s="1">
        <v>5999</v>
      </c>
      <c r="F9485" t="s">
        <v>9400</v>
      </c>
      <c r="G9485" t="str">
        <f t="shared" si="296"/>
        <v>'ofertas','Leblon','Bloqueador Antioxidante F50 190 grs','5999');</v>
      </c>
      <c r="H9485" t="str">
        <f t="shared" si="297"/>
        <v>INSERT INTO `productos` (`id`, `categoria`, `producto`, `descripcion`, `precio`) VALUES (NULL,'ofertas','Leblon','Bloqueador Antioxidante F50 190 grs','5999');</v>
      </c>
    </row>
    <row r="9486" spans="1:8" x14ac:dyDescent="0.25">
      <c r="A9486">
        <v>9484</v>
      </c>
      <c r="B9486" t="s">
        <v>8648</v>
      </c>
      <c r="C9486" t="s">
        <v>2624</v>
      </c>
      <c r="D9486" t="s">
        <v>8696</v>
      </c>
      <c r="E9486" s="1">
        <v>1889</v>
      </c>
      <c r="F9486" t="s">
        <v>9400</v>
      </c>
      <c r="G9486" t="str">
        <f t="shared" si="296"/>
        <v>'ofertas','Leblon','Bloqueador Antioxidante F50 90 grs','1889');</v>
      </c>
      <c r="H9486" t="str">
        <f t="shared" si="297"/>
        <v>INSERT INTO `productos` (`id`, `categoria`, `producto`, `descripcion`, `precio`) VALUES (NULL,'ofertas','Leblon','Bloqueador Antioxidante F50 90 grs','1889');</v>
      </c>
    </row>
    <row r="9487" spans="1:8" x14ac:dyDescent="0.25">
      <c r="A9487">
        <v>9485</v>
      </c>
      <c r="B9487" t="s">
        <v>8648</v>
      </c>
      <c r="C9487" t="s">
        <v>3920</v>
      </c>
      <c r="D9487" t="s">
        <v>4408</v>
      </c>
      <c r="E9487" s="1">
        <v>23999</v>
      </c>
      <c r="F9487" t="s">
        <v>9400</v>
      </c>
      <c r="G9487" t="str">
        <f t="shared" si="296"/>
        <v>'ofertas','Vichy','Tratamiento Slow Age Fluido Spf40','23999');</v>
      </c>
      <c r="H9487" t="str">
        <f t="shared" si="297"/>
        <v>INSERT INTO `productos` (`id`, `categoria`, `producto`, `descripcion`, `precio`) VALUES (NULL,'ofertas','Vichy','Tratamiento Slow Age Fluido Spf40','23999');</v>
      </c>
    </row>
    <row r="9488" spans="1:8" x14ac:dyDescent="0.25">
      <c r="A9488">
        <v>9486</v>
      </c>
      <c r="B9488" t="s">
        <v>8648</v>
      </c>
      <c r="C9488" t="s">
        <v>3920</v>
      </c>
      <c r="D9488" t="s">
        <v>4409</v>
      </c>
      <c r="E9488" s="1">
        <v>28999</v>
      </c>
      <c r="F9488" t="s">
        <v>9400</v>
      </c>
      <c r="G9488" t="str">
        <f t="shared" si="296"/>
        <v>'ofertas','Vichy','Tratamiento Slow Age Crema Spf 30','28999');</v>
      </c>
      <c r="H9488" t="str">
        <f t="shared" si="297"/>
        <v>INSERT INTO `productos` (`id`, `categoria`, `producto`, `descripcion`, `precio`) VALUES (NULL,'ofertas','Vichy','Tratamiento Slow Age Crema Spf 30','28999');</v>
      </c>
    </row>
    <row r="9489" spans="1:8" x14ac:dyDescent="0.25">
      <c r="A9489">
        <v>9487</v>
      </c>
      <c r="B9489" t="s">
        <v>8648</v>
      </c>
      <c r="C9489" t="s">
        <v>165</v>
      </c>
      <c r="D9489" t="s">
        <v>1293</v>
      </c>
      <c r="E9489" s="1">
        <v>5190</v>
      </c>
      <c r="F9489" t="s">
        <v>9400</v>
      </c>
      <c r="G9489" t="str">
        <f t="shared" si="296"/>
        <v>'ofertas','Maybelline','Labial Larga Duración Superstay Super Impact 183 Pink Goes On','5190');</v>
      </c>
      <c r="H9489" t="str">
        <f t="shared" si="297"/>
        <v>INSERT INTO `productos` (`id`, `categoria`, `producto`, `descripcion`, `precio`) VALUES (NULL,'ofertas','Maybelline','Labial Larga Duración Superstay Super Impact 183 Pink Goes On','5190');</v>
      </c>
    </row>
    <row r="9490" spans="1:8" x14ac:dyDescent="0.25">
      <c r="A9490">
        <v>9488</v>
      </c>
      <c r="B9490" t="s">
        <v>8648</v>
      </c>
      <c r="C9490" t="s">
        <v>4002</v>
      </c>
      <c r="D9490" t="s">
        <v>4613</v>
      </c>
      <c r="E9490" s="1">
        <v>12990</v>
      </c>
      <c r="F9490" t="s">
        <v>9400</v>
      </c>
      <c r="G9490" t="str">
        <f t="shared" si="296"/>
        <v>'ofertas','Eau Thermale Avène','Bálsamo Nutri Fluido Tri Xera Nutrition Piel Seca De Toda La Famila   Rostro &amp; Cuerpo','12990');</v>
      </c>
      <c r="H9490" t="str">
        <f t="shared" si="297"/>
        <v>INSERT INTO `productos` (`id`, `categoria`, `producto`, `descripcion`, `precio`) VALUES (NULL,'ofertas','Eau Thermale Avène','Bálsamo Nutri Fluido Tri Xera Nutrition Piel Seca De Toda La Famila   Rostro &amp; Cuerpo','12990');</v>
      </c>
    </row>
    <row r="9491" spans="1:8" x14ac:dyDescent="0.25">
      <c r="A9491">
        <v>9489</v>
      </c>
      <c r="B9491" t="s">
        <v>8648</v>
      </c>
      <c r="C9491" t="s">
        <v>2695</v>
      </c>
      <c r="D9491" t="s">
        <v>3651</v>
      </c>
      <c r="E9491" s="1">
        <v>12489</v>
      </c>
      <c r="F9491" t="s">
        <v>9400</v>
      </c>
      <c r="G9491" t="str">
        <f t="shared" si="296"/>
        <v>'ofertas','La Roche Posay','Protector Solar Fps50+','12489');</v>
      </c>
      <c r="H9491" t="str">
        <f t="shared" si="297"/>
        <v>INSERT INTO `productos` (`id`, `categoria`, `producto`, `descripcion`, `precio`) VALUES (NULL,'ofertas','La Roche Posay','Protector Solar Fps50+','12489');</v>
      </c>
    </row>
    <row r="9492" spans="1:8" x14ac:dyDescent="0.25">
      <c r="A9492">
        <v>9490</v>
      </c>
      <c r="B9492" t="s">
        <v>8648</v>
      </c>
      <c r="C9492" t="s">
        <v>2695</v>
      </c>
      <c r="D9492" t="s">
        <v>4418</v>
      </c>
      <c r="E9492" s="1">
        <v>30699</v>
      </c>
      <c r="F9492" t="s">
        <v>9400</v>
      </c>
      <c r="G9492" t="str">
        <f t="shared" si="296"/>
        <v>'ofertas','La Roche Posay','Redermic R Ojos','30699');</v>
      </c>
      <c r="H9492" t="str">
        <f t="shared" si="297"/>
        <v>INSERT INTO `productos` (`id`, `categoria`, `producto`, `descripcion`, `precio`) VALUES (NULL,'ofertas','La Roche Posay','Redermic R Ojos','30699');</v>
      </c>
    </row>
    <row r="9493" spans="1:8" x14ac:dyDescent="0.25">
      <c r="A9493">
        <v>9491</v>
      </c>
      <c r="B9493" t="s">
        <v>8648</v>
      </c>
      <c r="C9493" t="s">
        <v>524</v>
      </c>
      <c r="D9493" t="s">
        <v>1963</v>
      </c>
      <c r="E9493" s="1">
        <v>7199</v>
      </c>
      <c r="F9493" t="s">
        <v>9400</v>
      </c>
      <c r="G9493" t="str">
        <f t="shared" si="296"/>
        <v>'ofertas','ELF','Paleta Iluminadora Natural Bb','7199');</v>
      </c>
      <c r="H9493" t="str">
        <f t="shared" si="297"/>
        <v>INSERT INTO `productos` (`id`, `categoria`, `producto`, `descripcion`, `precio`) VALUES (NULL,'ofertas','ELF','Paleta Iluminadora Natural Bb','7199');</v>
      </c>
    </row>
    <row r="9494" spans="1:8" x14ac:dyDescent="0.25">
      <c r="A9494">
        <v>9492</v>
      </c>
      <c r="B9494" t="s">
        <v>8648</v>
      </c>
      <c r="C9494" t="s">
        <v>524</v>
      </c>
      <c r="D9494" t="s">
        <v>2055</v>
      </c>
      <c r="E9494" s="1">
        <v>7199</v>
      </c>
      <c r="F9494" t="s">
        <v>9400</v>
      </c>
      <c r="G9494" t="str">
        <f t="shared" si="296"/>
        <v>'ofertas','ELF','Perlas Minerales Corrective','7199');</v>
      </c>
      <c r="H9494" t="str">
        <f t="shared" si="297"/>
        <v>INSERT INTO `productos` (`id`, `categoria`, `producto`, `descripcion`, `precio`) VALUES (NULL,'ofertas','ELF','Perlas Minerales Corrective','7199');</v>
      </c>
    </row>
    <row r="9495" spans="1:8" x14ac:dyDescent="0.25">
      <c r="A9495">
        <v>9493</v>
      </c>
      <c r="B9495" t="s">
        <v>8648</v>
      </c>
      <c r="C9495" t="s">
        <v>524</v>
      </c>
      <c r="D9495" t="s">
        <v>2056</v>
      </c>
      <c r="E9495" s="1">
        <v>7199</v>
      </c>
      <c r="F9495" t="s">
        <v>9400</v>
      </c>
      <c r="G9495" t="str">
        <f t="shared" si="296"/>
        <v>'ofertas','ELF','Perlas Minerales Natural','7199');</v>
      </c>
      <c r="H9495" t="str">
        <f t="shared" si="297"/>
        <v>INSERT INTO `productos` (`id`, `categoria`, `producto`, `descripcion`, `precio`) VALUES (NULL,'ofertas','ELF','Perlas Minerales Natural','7199');</v>
      </c>
    </row>
    <row r="9496" spans="1:8" x14ac:dyDescent="0.25">
      <c r="A9496">
        <v>9494</v>
      </c>
      <c r="B9496" t="s">
        <v>8648</v>
      </c>
      <c r="C9496" t="s">
        <v>524</v>
      </c>
      <c r="D9496" t="s">
        <v>659</v>
      </c>
      <c r="E9496" s="1">
        <v>4899</v>
      </c>
      <c r="F9496" t="s">
        <v>9400</v>
      </c>
      <c r="G9496" t="str">
        <f t="shared" si="296"/>
        <v>'ofertas','ELF','Polvo Compacto Translucido Hd','4899');</v>
      </c>
      <c r="H9496" t="str">
        <f t="shared" si="297"/>
        <v>INSERT INTO `productos` (`id`, `categoria`, `producto`, `descripcion`, `precio`) VALUES (NULL,'ofertas','ELF','Polvo Compacto Translucido Hd','4899');</v>
      </c>
    </row>
    <row r="9497" spans="1:8" x14ac:dyDescent="0.25">
      <c r="A9497">
        <v>9495</v>
      </c>
      <c r="B9497" t="s">
        <v>8648</v>
      </c>
      <c r="C9497" t="s">
        <v>524</v>
      </c>
      <c r="D9497" t="s">
        <v>660</v>
      </c>
      <c r="E9497" s="1">
        <v>5599</v>
      </c>
      <c r="F9497" t="s">
        <v>9400</v>
      </c>
      <c r="G9497" t="str">
        <f t="shared" si="296"/>
        <v>'ofertas','ELF','Polvo Hd Corrective Yellow','5599');</v>
      </c>
      <c r="H9497" t="str">
        <f t="shared" si="297"/>
        <v>INSERT INTO `productos` (`id`, `categoria`, `producto`, `descripcion`, `precio`) VALUES (NULL,'ofertas','ELF','Polvo Hd Corrective Yellow','5599');</v>
      </c>
    </row>
    <row r="9498" spans="1:8" x14ac:dyDescent="0.25">
      <c r="A9498">
        <v>9496</v>
      </c>
      <c r="B9498" t="s">
        <v>8648</v>
      </c>
      <c r="C9498" t="s">
        <v>524</v>
      </c>
      <c r="D9498" t="s">
        <v>8697</v>
      </c>
      <c r="E9498" s="1">
        <v>4899</v>
      </c>
      <c r="F9498" t="s">
        <v>9400</v>
      </c>
      <c r="G9498" t="str">
        <f t="shared" si="296"/>
        <v>'ofertas','ELF','Primer Anti Rojeces','4899');</v>
      </c>
      <c r="H9498" t="str">
        <f t="shared" si="297"/>
        <v>INSERT INTO `productos` (`id`, `categoria`, `producto`, `descripcion`, `precio`) VALUES (NULL,'ofertas','ELF','Primer Anti Rojeces','4899');</v>
      </c>
    </row>
    <row r="9499" spans="1:8" x14ac:dyDescent="0.25">
      <c r="A9499">
        <v>9497</v>
      </c>
      <c r="B9499" t="s">
        <v>8648</v>
      </c>
      <c r="C9499" t="s">
        <v>524</v>
      </c>
      <c r="D9499" t="s">
        <v>751</v>
      </c>
      <c r="E9499" s="1">
        <v>5599</v>
      </c>
      <c r="F9499" t="s">
        <v>9400</v>
      </c>
      <c r="G9499" t="str">
        <f t="shared" si="296"/>
        <v>'ofertas','ELF','Primer Control Manchas','5599');</v>
      </c>
      <c r="H9499" t="str">
        <f t="shared" si="297"/>
        <v>INSERT INTO `productos` (`id`, `categoria`, `producto`, `descripcion`, `precio`) VALUES (NULL,'ofertas','ELF','Primer Control Manchas','5599');</v>
      </c>
    </row>
    <row r="9500" spans="1:8" x14ac:dyDescent="0.25">
      <c r="A9500">
        <v>9498</v>
      </c>
      <c r="B9500" t="s">
        <v>8648</v>
      </c>
      <c r="C9500" t="s">
        <v>588</v>
      </c>
      <c r="D9500" t="s">
        <v>1964</v>
      </c>
      <c r="E9500" s="1">
        <v>5109</v>
      </c>
      <c r="F9500" t="s">
        <v>9400</v>
      </c>
      <c r="G9500" t="str">
        <f t="shared" si="296"/>
        <v>'ofertas','Physicians Fórmula','Paleta De Sombras Shimmer Gold','5109');</v>
      </c>
      <c r="H9500" t="str">
        <f t="shared" si="297"/>
        <v>INSERT INTO `productos` (`id`, `categoria`, `producto`, `descripcion`, `precio`) VALUES (NULL,'ofertas','Physicians Fórmula','Paleta De Sombras Shimmer Gold','5109');</v>
      </c>
    </row>
    <row r="9501" spans="1:8" x14ac:dyDescent="0.25">
      <c r="A9501">
        <v>9499</v>
      </c>
      <c r="B9501" t="s">
        <v>8648</v>
      </c>
      <c r="C9501" t="s">
        <v>588</v>
      </c>
      <c r="D9501" t="s">
        <v>1965</v>
      </c>
      <c r="E9501" s="1">
        <v>5839</v>
      </c>
      <c r="F9501" t="s">
        <v>9400</v>
      </c>
      <c r="G9501" t="str">
        <f t="shared" si="296"/>
        <v>'ofertas','Physicians Fórmula','Paleta De Sombras Shimmer Nude','5839');</v>
      </c>
      <c r="H9501" t="str">
        <f t="shared" si="297"/>
        <v>INSERT INTO `productos` (`id`, `categoria`, `producto`, `descripcion`, `precio`) VALUES (NULL,'ofertas','Physicians Fórmula','Paleta De Sombras Shimmer Nude','5839');</v>
      </c>
    </row>
    <row r="9502" spans="1:8" x14ac:dyDescent="0.25">
      <c r="A9502">
        <v>9500</v>
      </c>
      <c r="B9502" t="s">
        <v>8648</v>
      </c>
      <c r="C9502" t="s">
        <v>588</v>
      </c>
      <c r="D9502" t="s">
        <v>2057</v>
      </c>
      <c r="E9502" s="1">
        <v>5599</v>
      </c>
      <c r="F9502" t="s">
        <v>9400</v>
      </c>
      <c r="G9502" t="str">
        <f t="shared" si="296"/>
        <v>'ofertas','Physicians Fórmula','Paleta Sombras Sh.Univ Looks','5599');</v>
      </c>
      <c r="H9502" t="str">
        <f t="shared" si="297"/>
        <v>INSERT INTO `productos` (`id`, `categoria`, `producto`, `descripcion`, `precio`) VALUES (NULL,'ofertas','Physicians Fórmula','Paleta Sombras Sh.Univ Looks','5599');</v>
      </c>
    </row>
    <row r="9503" spans="1:8" x14ac:dyDescent="0.25">
      <c r="A9503">
        <v>9501</v>
      </c>
      <c r="B9503" t="s">
        <v>8648</v>
      </c>
      <c r="C9503" t="s">
        <v>588</v>
      </c>
      <c r="D9503" t="s">
        <v>2058</v>
      </c>
      <c r="E9503" s="1">
        <v>7439</v>
      </c>
      <c r="F9503" t="s">
        <v>9400</v>
      </c>
      <c r="G9503" t="str">
        <f t="shared" si="296"/>
        <v>'ofertas','Physicians Fórmula','Polvos Argan Traslucidos','7439');</v>
      </c>
      <c r="H9503" t="str">
        <f t="shared" si="297"/>
        <v>INSERT INTO `productos` (`id`, `categoria`, `producto`, `descripcion`, `precio`) VALUES (NULL,'ofertas','Physicians Fórmula','Polvos Argan Traslucidos','7439');</v>
      </c>
    </row>
    <row r="9504" spans="1:8" x14ac:dyDescent="0.25">
      <c r="A9504">
        <v>9502</v>
      </c>
      <c r="B9504" t="s">
        <v>8648</v>
      </c>
      <c r="C9504" t="s">
        <v>588</v>
      </c>
      <c r="D9504" t="s">
        <v>589</v>
      </c>
      <c r="E9504" s="1">
        <v>6299</v>
      </c>
      <c r="F9504" t="s">
        <v>9400</v>
      </c>
      <c r="G9504" t="str">
        <f t="shared" si="296"/>
        <v>'ofertas','Physicians Fórmula','Polvos Compactos Pearls','6299');</v>
      </c>
      <c r="H9504" t="str">
        <f t="shared" si="297"/>
        <v>INSERT INTO `productos` (`id`, `categoria`, `producto`, `descripcion`, `precio`) VALUES (NULL,'ofertas','Physicians Fórmula','Polvos Compactos Pearls','6299');</v>
      </c>
    </row>
    <row r="9505" spans="1:8" x14ac:dyDescent="0.25">
      <c r="A9505">
        <v>9503</v>
      </c>
      <c r="B9505" t="s">
        <v>8648</v>
      </c>
      <c r="C9505" t="s">
        <v>588</v>
      </c>
      <c r="D9505" t="s">
        <v>662</v>
      </c>
      <c r="E9505" s="1">
        <v>7199</v>
      </c>
      <c r="F9505" t="s">
        <v>9400</v>
      </c>
      <c r="G9505" t="str">
        <f t="shared" si="296"/>
        <v>'ofertas','Physicians Fórmula','Rubor Muru Ciruela','7199');</v>
      </c>
      <c r="H9505" t="str">
        <f t="shared" si="297"/>
        <v>INSERT INTO `productos` (`id`, `categoria`, `producto`, `descripcion`, `precio`) VALUES (NULL,'ofertas','Physicians Fórmula','Rubor Muru Ciruela','7199');</v>
      </c>
    </row>
    <row r="9506" spans="1:8" x14ac:dyDescent="0.25">
      <c r="A9506">
        <v>9504</v>
      </c>
      <c r="B9506" t="s">
        <v>8648</v>
      </c>
      <c r="C9506" t="s">
        <v>34</v>
      </c>
      <c r="D9506" t="s">
        <v>1307</v>
      </c>
      <c r="E9506" s="1">
        <v>3589</v>
      </c>
      <c r="F9506" t="s">
        <v>9400</v>
      </c>
      <c r="G9506" t="str">
        <f t="shared" si="296"/>
        <v>'ofertas','St. Ives','St.Ives Cr Acai Y Berries','3589');</v>
      </c>
      <c r="H9506" t="str">
        <f t="shared" si="297"/>
        <v>INSERT INTO `productos` (`id`, `categoria`, `producto`, `descripcion`, `precio`) VALUES (NULL,'ofertas','St. Ives','St.Ives Cr Acai Y Berries','3589');</v>
      </c>
    </row>
    <row r="9507" spans="1:8" x14ac:dyDescent="0.25">
      <c r="A9507">
        <v>9505</v>
      </c>
      <c r="B9507" t="s">
        <v>8648</v>
      </c>
      <c r="C9507" t="s">
        <v>34</v>
      </c>
      <c r="D9507" t="s">
        <v>1308</v>
      </c>
      <c r="E9507" s="1">
        <v>3589</v>
      </c>
      <c r="F9507" t="s">
        <v>9400</v>
      </c>
      <c r="G9507" t="str">
        <f t="shared" si="296"/>
        <v>'ofertas','St. Ives','St.Ives Cr.Avena Karite H.Profunda','3589');</v>
      </c>
      <c r="H9507" t="str">
        <f t="shared" si="297"/>
        <v>INSERT INTO `productos` (`id`, `categoria`, `producto`, `descripcion`, `precio`) VALUES (NULL,'ofertas','St. Ives','St.Ives Cr.Avena Karite H.Profunda','3589');</v>
      </c>
    </row>
    <row r="9508" spans="1:8" x14ac:dyDescent="0.25">
      <c r="A9508">
        <v>9506</v>
      </c>
      <c r="B9508" t="s">
        <v>8648</v>
      </c>
      <c r="C9508" t="s">
        <v>34</v>
      </c>
      <c r="D9508" t="s">
        <v>1401</v>
      </c>
      <c r="E9508" s="1">
        <v>3589</v>
      </c>
      <c r="F9508" t="s">
        <v>9400</v>
      </c>
      <c r="G9508" t="str">
        <f t="shared" si="296"/>
        <v>'ofertas','St. Ives','St.Ives Cr.Colageno Elastina','3589');</v>
      </c>
      <c r="H9508" t="str">
        <f t="shared" si="297"/>
        <v>INSERT INTO `productos` (`id`, `categoria`, `producto`, `descripcion`, `precio`) VALUES (NULL,'ofertas','St. Ives','St.Ives Cr.Colageno Elastina','3589');</v>
      </c>
    </row>
    <row r="9509" spans="1:8" x14ac:dyDescent="0.25">
      <c r="A9509">
        <v>9507</v>
      </c>
      <c r="B9509" t="s">
        <v>8648</v>
      </c>
      <c r="C9509" t="s">
        <v>34</v>
      </c>
      <c r="D9509" t="s">
        <v>1402</v>
      </c>
      <c r="E9509" s="1">
        <v>3589</v>
      </c>
      <c r="F9509" t="s">
        <v>9400</v>
      </c>
      <c r="G9509" t="str">
        <f t="shared" si="296"/>
        <v>'ofertas','St. Ives','St.Ives Cr.Proteccion Uv','3589');</v>
      </c>
      <c r="H9509" t="str">
        <f t="shared" si="297"/>
        <v>INSERT INTO `productos` (`id`, `categoria`, `producto`, `descripcion`, `precio`) VALUES (NULL,'ofertas','St. Ives','St.Ives Cr.Proteccion Uv','3589');</v>
      </c>
    </row>
    <row r="9510" spans="1:8" x14ac:dyDescent="0.25">
      <c r="A9510">
        <v>9508</v>
      </c>
      <c r="B9510" t="s">
        <v>8648</v>
      </c>
      <c r="C9510" t="s">
        <v>34</v>
      </c>
      <c r="D9510" t="s">
        <v>1491</v>
      </c>
      <c r="E9510" s="1">
        <v>3589</v>
      </c>
      <c r="F9510" t="s">
        <v>9400</v>
      </c>
      <c r="G9510" t="str">
        <f t="shared" si="296"/>
        <v>'ofertas','St. Ives','St.Ives Cr.Reafirmante','3589');</v>
      </c>
      <c r="H9510" t="str">
        <f t="shared" si="297"/>
        <v>INSERT INTO `productos` (`id`, `categoria`, `producto`, `descripcion`, `precio`) VALUES (NULL,'ofertas','St. Ives','St.Ives Cr.Reafirmante','3589');</v>
      </c>
    </row>
    <row r="9511" spans="1:8" x14ac:dyDescent="0.25">
      <c r="A9511">
        <v>9509</v>
      </c>
      <c r="B9511" t="s">
        <v>8648</v>
      </c>
      <c r="C9511" t="s">
        <v>588</v>
      </c>
      <c r="D9511" t="s">
        <v>2063</v>
      </c>
      <c r="E9511" s="1">
        <v>7999</v>
      </c>
      <c r="F9511" t="s">
        <v>9400</v>
      </c>
      <c r="G9511" t="str">
        <f t="shared" si="296"/>
        <v>'ofertas','Physicians Fórmula','Shot De Viitaminas Para  Rostro Hidratante. ','7999');</v>
      </c>
      <c r="H9511" t="str">
        <f t="shared" si="297"/>
        <v>INSERT INTO `productos` (`id`, `categoria`, `producto`, `descripcion`, `precio`) VALUES (NULL,'ofertas','Physicians Fórmula','Shot De Viitaminas Para  Rostro Hidratante. ','7999');</v>
      </c>
    </row>
    <row r="9512" spans="1:8" x14ac:dyDescent="0.25">
      <c r="A9512">
        <v>9510</v>
      </c>
      <c r="B9512" t="s">
        <v>8648</v>
      </c>
      <c r="C9512" t="s">
        <v>588</v>
      </c>
      <c r="D9512" t="s">
        <v>2064</v>
      </c>
      <c r="E9512" s="1">
        <v>7999</v>
      </c>
      <c r="F9512" t="s">
        <v>9400</v>
      </c>
      <c r="G9512" t="str">
        <f t="shared" si="296"/>
        <v>'ofertas','Physicians Fórmula','Shot De Viitaminas Para  Rostro Iluminador.','7999');</v>
      </c>
      <c r="H9512" t="str">
        <f t="shared" si="297"/>
        <v>INSERT INTO `productos` (`id`, `categoria`, `producto`, `descripcion`, `precio`) VALUES (NULL,'ofertas','Physicians Fórmula','Shot De Viitaminas Para  Rostro Iluminador.','7999');</v>
      </c>
    </row>
    <row r="9513" spans="1:8" x14ac:dyDescent="0.25">
      <c r="A9513">
        <v>9511</v>
      </c>
      <c r="B9513" t="s">
        <v>8648</v>
      </c>
      <c r="C9513" t="s">
        <v>567</v>
      </c>
      <c r="D9513" t="s">
        <v>940</v>
      </c>
      <c r="E9513" s="1">
        <v>6749</v>
      </c>
      <c r="F9513" t="s">
        <v>9400</v>
      </c>
      <c r="G9513" t="str">
        <f t="shared" si="296"/>
        <v>'ofertas','Trim','Kit Brochas Rostro','6749');</v>
      </c>
      <c r="H9513" t="str">
        <f t="shared" si="297"/>
        <v>INSERT INTO `productos` (`id`, `categoria`, `producto`, `descripcion`, `precio`) VALUES (NULL,'ofertas','Trim','Kit Brochas Rostro','6749');</v>
      </c>
    </row>
    <row r="9514" spans="1:8" x14ac:dyDescent="0.25">
      <c r="A9514">
        <v>9512</v>
      </c>
      <c r="B9514" t="s">
        <v>8648</v>
      </c>
      <c r="C9514" t="s">
        <v>588</v>
      </c>
      <c r="D9514" t="s">
        <v>941</v>
      </c>
      <c r="E9514" s="1">
        <v>6299</v>
      </c>
      <c r="F9514" t="s">
        <v>9400</v>
      </c>
      <c r="G9514" t="str">
        <f t="shared" si="296"/>
        <v>'ofertas','Physicians Fórmula','Paleta De Sombras Shimmer Bronze','6299');</v>
      </c>
      <c r="H9514" t="str">
        <f t="shared" si="297"/>
        <v>INSERT INTO `productos` (`id`, `categoria`, `producto`, `descripcion`, `precio`) VALUES (NULL,'ofertas','Physicians Fórmula','Paleta De Sombras Shimmer Bronze','6299');</v>
      </c>
    </row>
    <row r="9515" spans="1:8" x14ac:dyDescent="0.25">
      <c r="A9515">
        <v>9513</v>
      </c>
      <c r="B9515" t="s">
        <v>8648</v>
      </c>
      <c r="C9515" t="s">
        <v>588</v>
      </c>
      <c r="D9515" t="s">
        <v>1040</v>
      </c>
      <c r="E9515" s="1">
        <v>6299</v>
      </c>
      <c r="F9515" t="s">
        <v>9400</v>
      </c>
      <c r="G9515" t="str">
        <f t="shared" si="296"/>
        <v>'ofertas','Physicians Fórmula','Iluminador Murmuru Rose Pearl','6299');</v>
      </c>
      <c r="H9515" t="str">
        <f t="shared" si="297"/>
        <v>INSERT INTO `productos` (`id`, `categoria`, `producto`, `descripcion`, `precio`) VALUES (NULL,'ofertas','Physicians Fórmula','Iluminador Murmuru Rose Pearl','6299');</v>
      </c>
    </row>
    <row r="9516" spans="1:8" x14ac:dyDescent="0.25">
      <c r="A9516">
        <v>9514</v>
      </c>
      <c r="B9516" t="s">
        <v>8648</v>
      </c>
      <c r="C9516" t="s">
        <v>588</v>
      </c>
      <c r="D9516" t="s">
        <v>1041</v>
      </c>
      <c r="E9516" s="1">
        <v>6299</v>
      </c>
      <c r="F9516" t="s">
        <v>9400</v>
      </c>
      <c r="G9516" t="str">
        <f t="shared" si="296"/>
        <v>'ofertas','Physicians Fórmula','Máscara Mixologist','6299');</v>
      </c>
      <c r="H9516" t="str">
        <f t="shared" si="297"/>
        <v>INSERT INTO `productos` (`id`, `categoria`, `producto`, `descripcion`, `precio`) VALUES (NULL,'ofertas','Physicians Fórmula','Máscara Mixologist','6299');</v>
      </c>
    </row>
    <row r="9517" spans="1:8" x14ac:dyDescent="0.25">
      <c r="A9517">
        <v>9515</v>
      </c>
      <c r="B9517" t="s">
        <v>8648</v>
      </c>
      <c r="C9517" t="s">
        <v>1312</v>
      </c>
      <c r="D9517" t="s">
        <v>1588</v>
      </c>
      <c r="E9517" s="1">
        <v>7999</v>
      </c>
      <c r="F9517" t="s">
        <v>9400</v>
      </c>
      <c r="G9517" t="str">
        <f t="shared" si="296"/>
        <v>'ofertas','Tio Nacho',' Acondicionador Coco Ultrahidratante','7999');</v>
      </c>
      <c r="H9517" t="str">
        <f t="shared" si="297"/>
        <v>INSERT INTO `productos` (`id`, `categoria`, `producto`, `descripcion`, `precio`) VALUES (NULL,'ofertas','Tio Nacho',' Acondicionador Coco Ultrahidratante','7999');</v>
      </c>
    </row>
    <row r="9518" spans="1:8" x14ac:dyDescent="0.25">
      <c r="A9518">
        <v>9516</v>
      </c>
      <c r="B9518" t="s">
        <v>8648</v>
      </c>
      <c r="C9518" t="s">
        <v>32</v>
      </c>
      <c r="D9518" t="s">
        <v>1322</v>
      </c>
      <c r="E9518" s="1">
        <v>2989</v>
      </c>
      <c r="F9518" t="s">
        <v>9400</v>
      </c>
      <c r="G9518" t="str">
        <f t="shared" si="296"/>
        <v>'ofertas','Petrizzio','Máscara De Pestañas Explosive Lash Long  &amp; Define','2989');</v>
      </c>
      <c r="H9518" t="str">
        <f t="shared" si="297"/>
        <v>INSERT INTO `productos` (`id`, `categoria`, `producto`, `descripcion`, `precio`) VALUES (NULL,'ofertas','Petrizzio','Máscara De Pestañas Explosive Lash Long  &amp; Define','2989');</v>
      </c>
    </row>
    <row r="9519" spans="1:8" x14ac:dyDescent="0.25">
      <c r="A9519">
        <v>9517</v>
      </c>
      <c r="B9519" t="s">
        <v>8648</v>
      </c>
      <c r="C9519" t="s">
        <v>2763</v>
      </c>
      <c r="D9519" t="s">
        <v>3151</v>
      </c>
      <c r="E9519" s="1">
        <v>3999</v>
      </c>
      <c r="F9519" t="s">
        <v>9400</v>
      </c>
      <c r="G9519" t="str">
        <f t="shared" si="296"/>
        <v>'ofertas','Millefiori','Cera Depilatoria Vegetal','3999');</v>
      </c>
      <c r="H9519" t="str">
        <f t="shared" si="297"/>
        <v>INSERT INTO `productos` (`id`, `categoria`, `producto`, `descripcion`, `precio`) VALUES (NULL,'ofertas','Millefiori','Cera Depilatoria Vegetal','3999');</v>
      </c>
    </row>
    <row r="9520" spans="1:8" x14ac:dyDescent="0.25">
      <c r="A9520">
        <v>9518</v>
      </c>
      <c r="B9520" t="s">
        <v>8648</v>
      </c>
      <c r="C9520" t="s">
        <v>29</v>
      </c>
      <c r="D9520" t="s">
        <v>3152</v>
      </c>
      <c r="E9520" s="1">
        <v>2989</v>
      </c>
      <c r="F9520" t="s">
        <v>9400</v>
      </c>
      <c r="G9520" t="str">
        <f t="shared" si="296"/>
        <v>'ofertas','Pielarmina','Crema Depilatoria Piel Normal','2989');</v>
      </c>
      <c r="H9520" t="str">
        <f t="shared" si="297"/>
        <v>INSERT INTO `productos` (`id`, `categoria`, `producto`, `descripcion`, `precio`) VALUES (NULL,'ofertas','Pielarmina','Crema Depilatoria Piel Normal','2989');</v>
      </c>
    </row>
    <row r="9521" spans="1:8" x14ac:dyDescent="0.25">
      <c r="A9521">
        <v>9519</v>
      </c>
      <c r="B9521" t="s">
        <v>8648</v>
      </c>
      <c r="C9521" t="s">
        <v>567</v>
      </c>
      <c r="D9521" t="s">
        <v>1142</v>
      </c>
      <c r="E9521" s="1">
        <v>2324</v>
      </c>
      <c r="F9521" t="s">
        <v>9400</v>
      </c>
      <c r="G9521" t="str">
        <f t="shared" si="296"/>
        <v>'ofertas','Trim','Mini Kit Manicure','2324');</v>
      </c>
      <c r="H9521" t="str">
        <f t="shared" si="297"/>
        <v>INSERT INTO `productos` (`id`, `categoria`, `producto`, `descripcion`, `precio`) VALUES (NULL,'ofertas','Trim','Mini Kit Manicure','2324');</v>
      </c>
    </row>
    <row r="9522" spans="1:8" x14ac:dyDescent="0.25">
      <c r="A9522">
        <v>9520</v>
      </c>
      <c r="B9522" t="s">
        <v>8648</v>
      </c>
      <c r="C9522" t="s">
        <v>567</v>
      </c>
      <c r="D9522" t="s">
        <v>1506</v>
      </c>
      <c r="E9522" s="1">
        <v>2242</v>
      </c>
      <c r="F9522" t="s">
        <v>9400</v>
      </c>
      <c r="G9522" t="str">
        <f t="shared" si="296"/>
        <v>'ofertas','Trim','Lima Profesional Negra','2242');</v>
      </c>
      <c r="H9522" t="str">
        <f t="shared" si="297"/>
        <v>INSERT INTO `productos` (`id`, `categoria`, `producto`, `descripcion`, `precio`) VALUES (NULL,'ofertas','Trim','Lima Profesional Negra','2242');</v>
      </c>
    </row>
    <row r="9523" spans="1:8" x14ac:dyDescent="0.25">
      <c r="A9523">
        <v>9521</v>
      </c>
      <c r="B9523" t="s">
        <v>8648</v>
      </c>
      <c r="C9523" t="s">
        <v>567</v>
      </c>
      <c r="D9523" t="s">
        <v>1507</v>
      </c>
      <c r="E9523" s="1">
        <v>2174</v>
      </c>
      <c r="F9523" t="s">
        <v>9400</v>
      </c>
      <c r="G9523" t="str">
        <f t="shared" si="296"/>
        <v>'ofertas','Trim',' Liima Profesional Rosada','2174');</v>
      </c>
      <c r="H9523" t="str">
        <f t="shared" si="297"/>
        <v>INSERT INTO `productos` (`id`, `categoria`, `producto`, `descripcion`, `precio`) VALUES (NULL,'ofertas','Trim',' Liima Profesional Rosada','2174');</v>
      </c>
    </row>
    <row r="9524" spans="1:8" x14ac:dyDescent="0.25">
      <c r="A9524">
        <v>9522</v>
      </c>
      <c r="B9524" t="s">
        <v>8648</v>
      </c>
      <c r="C9524" t="s">
        <v>11</v>
      </c>
      <c r="D9524" t="s">
        <v>3264</v>
      </c>
      <c r="E9524" s="1">
        <v>2490</v>
      </c>
      <c r="F9524" t="s">
        <v>9400</v>
      </c>
      <c r="G9524" t="str">
        <f t="shared" si="296"/>
        <v>'ofertas','Nivea','Desodorante Roll On Black &amp; White Gold ','2490');</v>
      </c>
      <c r="H9524" t="str">
        <f t="shared" si="297"/>
        <v>INSERT INTO `productos` (`id`, `categoria`, `producto`, `descripcion`, `precio`) VALUES (NULL,'ofertas','Nivea','Desodorante Roll On Black &amp; White Gold ','2490');</v>
      </c>
    </row>
    <row r="9525" spans="1:8" x14ac:dyDescent="0.25">
      <c r="A9525">
        <v>9523</v>
      </c>
      <c r="B9525" t="s">
        <v>8648</v>
      </c>
      <c r="C9525" t="s">
        <v>961</v>
      </c>
      <c r="D9525" t="s">
        <v>962</v>
      </c>
      <c r="E9525" s="1">
        <v>4990</v>
      </c>
      <c r="F9525" t="s">
        <v>9400</v>
      </c>
      <c r="G9525" t="str">
        <f t="shared" si="296"/>
        <v>'ofertas','MAQUILLAJE','Nail Polish Set W3 M19','4990');</v>
      </c>
      <c r="H9525" t="str">
        <f t="shared" si="297"/>
        <v>INSERT INTO `productos` (`id`, `categoria`, `producto`, `descripcion`, `precio`) VALUES (NULL,'ofertas','MAQUILLAJE','Nail Polish Set W3 M19','4990');</v>
      </c>
    </row>
    <row r="9526" spans="1:8" x14ac:dyDescent="0.25">
      <c r="A9526">
        <v>9524</v>
      </c>
      <c r="B9526" t="s">
        <v>8648</v>
      </c>
      <c r="C9526" t="s">
        <v>961</v>
      </c>
      <c r="D9526" t="s">
        <v>1062</v>
      </c>
      <c r="E9526" s="1">
        <v>3989</v>
      </c>
      <c r="F9526" t="s">
        <v>9400</v>
      </c>
      <c r="G9526" t="str">
        <f t="shared" si="296"/>
        <v>'ofertas','MAQUILLAJE','Easy Chic Kit 19','3989');</v>
      </c>
      <c r="H9526" t="str">
        <f t="shared" si="297"/>
        <v>INSERT INTO `productos` (`id`, `categoria`, `producto`, `descripcion`, `precio`) VALUES (NULL,'ofertas','MAQUILLAJE','Easy Chic Kit 19','3989');</v>
      </c>
    </row>
    <row r="9527" spans="1:8" x14ac:dyDescent="0.25">
      <c r="A9527">
        <v>9525</v>
      </c>
      <c r="B9527" t="s">
        <v>8648</v>
      </c>
      <c r="C9527" t="s">
        <v>2695</v>
      </c>
      <c r="D9527" t="s">
        <v>4450</v>
      </c>
      <c r="E9527" s="1">
        <v>24699</v>
      </c>
      <c r="F9527" t="s">
        <v>9400</v>
      </c>
      <c r="G9527" t="str">
        <f t="shared" si="296"/>
        <v>'ofertas','La Roche Posay','Gel Anti Enrojecimiento Rosaliac Ar ','24699');</v>
      </c>
      <c r="H9527" t="str">
        <f t="shared" si="297"/>
        <v>INSERT INTO `productos` (`id`, `categoria`, `producto`, `descripcion`, `precio`) VALUES (NULL,'ofertas','La Roche Posay','Gel Anti Enrojecimiento Rosaliac Ar ','24699');</v>
      </c>
    </row>
    <row r="9528" spans="1:8" x14ac:dyDescent="0.25">
      <c r="A9528">
        <v>9526</v>
      </c>
      <c r="B9528" t="s">
        <v>8648</v>
      </c>
      <c r="C9528" t="s">
        <v>2695</v>
      </c>
      <c r="D9528" t="s">
        <v>4451</v>
      </c>
      <c r="E9528" s="1">
        <v>24599</v>
      </c>
      <c r="F9528" t="s">
        <v>9400</v>
      </c>
      <c r="G9528" t="str">
        <f t="shared" si="296"/>
        <v>'ofertas','La Roche Posay','Hidratante Anti Rojeces Rosaliac Uv ','24599');</v>
      </c>
      <c r="H9528" t="str">
        <f t="shared" si="297"/>
        <v>INSERT INTO `productos` (`id`, `categoria`, `producto`, `descripcion`, `precio`) VALUES (NULL,'ofertas','La Roche Posay','Hidratante Anti Rojeces Rosaliac Uv ','24599');</v>
      </c>
    </row>
    <row r="9529" spans="1:8" x14ac:dyDescent="0.25">
      <c r="A9529">
        <v>9527</v>
      </c>
      <c r="B9529" t="s">
        <v>8648</v>
      </c>
      <c r="C9529" t="s">
        <v>2695</v>
      </c>
      <c r="D9529" t="s">
        <v>4545</v>
      </c>
      <c r="E9529" s="1">
        <v>18999</v>
      </c>
      <c r="F9529" t="s">
        <v>9400</v>
      </c>
      <c r="G9529" t="str">
        <f t="shared" si="296"/>
        <v>'ofertas','La Roche Posay','Tratamiento Calmante Intensivo Toleriane Ultra','18999');</v>
      </c>
      <c r="H9529" t="str">
        <f t="shared" si="297"/>
        <v>INSERT INTO `productos` (`id`, `categoria`, `producto`, `descripcion`, `precio`) VALUES (NULL,'ofertas','La Roche Posay','Tratamiento Calmante Intensivo Toleriane Ultra','18999');</v>
      </c>
    </row>
    <row r="9530" spans="1:8" x14ac:dyDescent="0.25">
      <c r="A9530">
        <v>9528</v>
      </c>
      <c r="B9530" t="s">
        <v>8648</v>
      </c>
      <c r="C9530" t="s">
        <v>2695</v>
      </c>
      <c r="D9530" t="s">
        <v>4546</v>
      </c>
      <c r="E9530" s="1">
        <v>22999</v>
      </c>
      <c r="F9530" t="s">
        <v>9400</v>
      </c>
      <c r="G9530" t="str">
        <f t="shared" si="296"/>
        <v>'ofertas','La Roche Posay','Tratamiento Hidratante  Hydraphase Intense Legere ','22999');</v>
      </c>
      <c r="H9530" t="str">
        <f t="shared" si="297"/>
        <v>INSERT INTO `productos` (`id`, `categoria`, `producto`, `descripcion`, `precio`) VALUES (NULL,'ofertas','La Roche Posay','Tratamiento Hidratante  Hydraphase Intense Legere ','22999');</v>
      </c>
    </row>
    <row r="9531" spans="1:8" x14ac:dyDescent="0.25">
      <c r="A9531">
        <v>9529</v>
      </c>
      <c r="B9531" t="s">
        <v>8648</v>
      </c>
      <c r="C9531" t="s">
        <v>2695</v>
      </c>
      <c r="D9531" t="s">
        <v>4547</v>
      </c>
      <c r="E9531" s="1">
        <v>24099</v>
      </c>
      <c r="F9531" t="s">
        <v>9400</v>
      </c>
      <c r="G9531" t="str">
        <f t="shared" si="296"/>
        <v>'ofertas','La Roche Posay','Crema Hidratante Hydraphase Ligera Uv','24099');</v>
      </c>
      <c r="H9531" t="str">
        <f t="shared" si="297"/>
        <v>INSERT INTO `productos` (`id`, `categoria`, `producto`, `descripcion`, `precio`) VALUES (NULL,'ofertas','La Roche Posay','Crema Hidratante Hydraphase Ligera Uv','24099');</v>
      </c>
    </row>
    <row r="9532" spans="1:8" x14ac:dyDescent="0.25">
      <c r="A9532">
        <v>9530</v>
      </c>
      <c r="B9532" t="s">
        <v>8648</v>
      </c>
      <c r="C9532" t="s">
        <v>3920</v>
      </c>
      <c r="D9532" t="s">
        <v>4548</v>
      </c>
      <c r="E9532" s="1">
        <v>29199</v>
      </c>
      <c r="F9532" t="s">
        <v>9400</v>
      </c>
      <c r="G9532" t="str">
        <f t="shared" si="296"/>
        <v>'ofertas','Vichy','Liftactiv Supreme Noche','29199');</v>
      </c>
      <c r="H9532" t="str">
        <f t="shared" si="297"/>
        <v>INSERT INTO `productos` (`id`, `categoria`, `producto`, `descripcion`, `precio`) VALUES (NULL,'ofertas','Vichy','Liftactiv Supreme Noche','29199');</v>
      </c>
    </row>
    <row r="9533" spans="1:8" x14ac:dyDescent="0.25">
      <c r="A9533">
        <v>9531</v>
      </c>
      <c r="B9533" t="s">
        <v>8648</v>
      </c>
      <c r="C9533" t="s">
        <v>1696</v>
      </c>
      <c r="D9533" t="s">
        <v>1697</v>
      </c>
      <c r="E9533" s="1">
        <v>2689</v>
      </c>
      <c r="F9533" t="s">
        <v>9400</v>
      </c>
      <c r="G9533" t="str">
        <f t="shared" si="296"/>
        <v>'ofertas','Alberto VO5','Pack Gel Azul ','2689');</v>
      </c>
      <c r="H9533" t="str">
        <f t="shared" si="297"/>
        <v>INSERT INTO `productos` (`id`, `categoria`, `producto`, `descripcion`, `precio`) VALUES (NULL,'ofertas','Alberto VO5','Pack Gel Azul ','2689');</v>
      </c>
    </row>
    <row r="9534" spans="1:8" x14ac:dyDescent="0.25">
      <c r="A9534">
        <v>9532</v>
      </c>
      <c r="B9534" t="s">
        <v>8648</v>
      </c>
      <c r="C9534" t="s">
        <v>3920</v>
      </c>
      <c r="D9534" t="s">
        <v>4650</v>
      </c>
      <c r="E9534" s="1">
        <v>21990</v>
      </c>
      <c r="F9534" t="s">
        <v>9400</v>
      </c>
      <c r="G9534" t="str">
        <f t="shared" si="296"/>
        <v>'ofertas','Vichy','Aqualia Thermal Ligera, Crema Hidratante','21990');</v>
      </c>
      <c r="H9534" t="str">
        <f t="shared" si="297"/>
        <v>INSERT INTO `productos` (`id`, `categoria`, `producto`, `descripcion`, `precio`) VALUES (NULL,'ofertas','Vichy','Aqualia Thermal Ligera, Crema Hidratante','21990');</v>
      </c>
    </row>
    <row r="9535" spans="1:8" x14ac:dyDescent="0.25">
      <c r="A9535">
        <v>9533</v>
      </c>
      <c r="B9535" t="s">
        <v>8648</v>
      </c>
      <c r="C9535" t="s">
        <v>2748</v>
      </c>
      <c r="D9535" t="s">
        <v>3477</v>
      </c>
      <c r="E9535" s="1">
        <v>1489</v>
      </c>
      <c r="F9535" t="s">
        <v>9400</v>
      </c>
      <c r="G9535" t="str">
        <f t="shared" si="296"/>
        <v>'ofertas','Colgate','Cepillo Dental Plus Twister','1489');</v>
      </c>
      <c r="H9535" t="str">
        <f t="shared" si="297"/>
        <v>INSERT INTO `productos` (`id`, `categoria`, `producto`, `descripcion`, `precio`) VALUES (NULL,'ofertas','Colgate','Cepillo Dental Plus Twister','1489');</v>
      </c>
    </row>
    <row r="9536" spans="1:8" x14ac:dyDescent="0.25">
      <c r="A9536">
        <v>9534</v>
      </c>
      <c r="B9536" t="s">
        <v>8648</v>
      </c>
      <c r="C9536" t="s">
        <v>2526</v>
      </c>
      <c r="D9536" t="s">
        <v>3673</v>
      </c>
      <c r="E9536" s="1">
        <v>2390</v>
      </c>
      <c r="F9536" t="s">
        <v>9400</v>
      </c>
      <c r="G9536" t="str">
        <f t="shared" si="296"/>
        <v>'ofertas','Ladysoft','Tampon Regular ','2390');</v>
      </c>
      <c r="H9536" t="str">
        <f t="shared" si="297"/>
        <v>INSERT INTO `productos` (`id`, `categoria`, `producto`, `descripcion`, `precio`) VALUES (NULL,'ofertas','Ladysoft','Tampon Regular ','2390');</v>
      </c>
    </row>
    <row r="9537" spans="1:8" x14ac:dyDescent="0.25">
      <c r="A9537">
        <v>9535</v>
      </c>
      <c r="B9537" t="s">
        <v>8648</v>
      </c>
      <c r="C9537" t="s">
        <v>2526</v>
      </c>
      <c r="D9537" t="s">
        <v>3674</v>
      </c>
      <c r="E9537" s="1">
        <v>2390</v>
      </c>
      <c r="F9537" t="s">
        <v>9400</v>
      </c>
      <c r="G9537" t="str">
        <f t="shared" si="296"/>
        <v>'ofertas','Ladysoft','Tampon Super ','2390');</v>
      </c>
      <c r="H9537" t="str">
        <f t="shared" si="297"/>
        <v>INSERT INTO `productos` (`id`, `categoria`, `producto`, `descripcion`, `precio`) VALUES (NULL,'ofertas','Ladysoft','Tampon Super ','2390');</v>
      </c>
    </row>
    <row r="9538" spans="1:8" x14ac:dyDescent="0.25">
      <c r="A9538">
        <v>9536</v>
      </c>
      <c r="B9538" t="s">
        <v>8648</v>
      </c>
      <c r="C9538" t="s">
        <v>2526</v>
      </c>
      <c r="D9538" t="s">
        <v>3675</v>
      </c>
      <c r="E9538" s="1">
        <v>2390</v>
      </c>
      <c r="F9538" t="s">
        <v>9400</v>
      </c>
      <c r="G9538" t="str">
        <f t="shared" si="296"/>
        <v>'ofertas','Ladysoft','Tampon Super Plus ','2390');</v>
      </c>
      <c r="H9538" t="str">
        <f t="shared" si="297"/>
        <v>INSERT INTO `productos` (`id`, `categoria`, `producto`, `descripcion`, `precio`) VALUES (NULL,'ofertas','Ladysoft','Tampon Super Plus ','2390');</v>
      </c>
    </row>
    <row r="9539" spans="1:8" x14ac:dyDescent="0.25">
      <c r="A9539">
        <v>9537</v>
      </c>
      <c r="B9539" t="s">
        <v>8648</v>
      </c>
      <c r="C9539" t="s">
        <v>3825</v>
      </c>
      <c r="D9539" t="s">
        <v>4355</v>
      </c>
      <c r="E9539" s="1">
        <v>14069</v>
      </c>
      <c r="F9539" t="s">
        <v>9400</v>
      </c>
      <c r="G9539" t="str">
        <f t="shared" si="296"/>
        <v>'ofertas','Cetaphil','Protector Solar En Loción Cetaphil Sun Kids F50','14069');</v>
      </c>
      <c r="H9539" t="str">
        <f t="shared" si="297"/>
        <v>INSERT INTO `productos` (`id`, `categoria`, `producto`, `descripcion`, `precio`) VALUES (NULL,'ofertas','Cetaphil','Protector Solar En Loción Cetaphil Sun Kids F50','14069');</v>
      </c>
    </row>
    <row r="9540" spans="1:8" x14ac:dyDescent="0.25">
      <c r="A9540">
        <v>9538</v>
      </c>
      <c r="B9540" t="s">
        <v>8648</v>
      </c>
      <c r="C9540" t="s">
        <v>4357</v>
      </c>
      <c r="D9540" t="s">
        <v>4358</v>
      </c>
      <c r="E9540" s="1">
        <v>12149</v>
      </c>
      <c r="F9540" t="s">
        <v>9400</v>
      </c>
      <c r="G9540" t="str">
        <f t="shared" si="296"/>
        <v>'ofertas','Dermablock','Dermablock City Emulsión Para Una Piel De Ciudad','12149');</v>
      </c>
      <c r="H9540" t="str">
        <f t="shared" si="297"/>
        <v>INSERT INTO `productos` (`id`, `categoria`, `producto`, `descripcion`, `precio`) VALUES (NULL,'ofertas','Dermablock','Dermablock City Emulsión Para Una Piel De Ciudad','12149');</v>
      </c>
    </row>
    <row r="9541" spans="1:8" x14ac:dyDescent="0.25">
      <c r="A9541">
        <v>9539</v>
      </c>
      <c r="B9541" t="s">
        <v>8648</v>
      </c>
      <c r="C9541" t="s">
        <v>134</v>
      </c>
      <c r="D9541" t="s">
        <v>1336</v>
      </c>
      <c r="E9541" s="1">
        <v>4589</v>
      </c>
      <c r="F9541" t="s">
        <v>9400</v>
      </c>
      <c r="G9541" t="str">
        <f t="shared" ref="G9541:G9604" si="298">CONCATENATE("'",B9541,"','",C9541,"','",D9541,"','",E9541,"');")</f>
        <v>'ofertas','Dove','Shampoo 2 En 1 Fuerza Extrema ','4589');</v>
      </c>
      <c r="H9541" t="str">
        <f t="shared" ref="H9541:H9604" si="299">CONCATENATE(F9541,G9541)</f>
        <v>INSERT INTO `productos` (`id`, `categoria`, `producto`, `descripcion`, `precio`) VALUES (NULL,'ofertas','Dove','Shampoo 2 En 1 Fuerza Extrema ','4589');</v>
      </c>
    </row>
    <row r="9542" spans="1:8" x14ac:dyDescent="0.25">
      <c r="A9542">
        <v>9540</v>
      </c>
      <c r="B9542" t="s">
        <v>8648</v>
      </c>
      <c r="C9542" t="s">
        <v>5062</v>
      </c>
      <c r="D9542" t="s">
        <v>5270</v>
      </c>
      <c r="E9542" s="1">
        <v>6990</v>
      </c>
      <c r="F9542" t="s">
        <v>9400</v>
      </c>
      <c r="G9542" t="str">
        <f t="shared" si="298"/>
        <v>'ofertas','Avent','Chupetes Libres De Bpa. Entrega De Diseños Aleatoreos. ','6990');</v>
      </c>
      <c r="H9542" t="str">
        <f t="shared" si="299"/>
        <v>INSERT INTO `productos` (`id`, `categoria`, `producto`, `descripcion`, `precio`) VALUES (NULL,'ofertas','Avent','Chupetes Libres De Bpa. Entrega De Diseños Aleatoreos. ','6990');</v>
      </c>
    </row>
    <row r="9543" spans="1:8" x14ac:dyDescent="0.25">
      <c r="A9543">
        <v>9541</v>
      </c>
      <c r="B9543" t="s">
        <v>8648</v>
      </c>
      <c r="C9543" t="s">
        <v>2962</v>
      </c>
      <c r="D9543" t="s">
        <v>8698</v>
      </c>
      <c r="E9543" s="1">
        <v>4199</v>
      </c>
      <c r="F9543" t="s">
        <v>9400</v>
      </c>
      <c r="G9543" t="str">
        <f t="shared" si="298"/>
        <v>'ofertas','Allbriefs','Estuche  4 Gasa, 1 Cinta Y  1 Tijeras ','4199');</v>
      </c>
      <c r="H9543" t="str">
        <f t="shared" si="299"/>
        <v>INSERT INTO `productos` (`id`, `categoria`, `producto`, `descripcion`, `precio`) VALUES (NULL,'ofertas','Allbriefs','Estuche  4 Gasa, 1 Cinta Y  1 Tijeras ','4199');</v>
      </c>
    </row>
    <row r="9544" spans="1:8" x14ac:dyDescent="0.25">
      <c r="A9544">
        <v>9542</v>
      </c>
      <c r="B9544" t="s">
        <v>8648</v>
      </c>
      <c r="C9544" t="s">
        <v>2962</v>
      </c>
      <c r="D9544" t="s">
        <v>8699</v>
      </c>
      <c r="E9544" s="1">
        <v>1298</v>
      </c>
      <c r="F9544" t="s">
        <v>9400</v>
      </c>
      <c r="G9544" t="str">
        <f t="shared" si="298"/>
        <v>'ofertas','Allbriefs','Tela Zinc De 1,25 Cm. Por 5 Mt.','1298');</v>
      </c>
      <c r="H9544" t="str">
        <f t="shared" si="299"/>
        <v>INSERT INTO `productos` (`id`, `categoria`, `producto`, `descripcion`, `precio`) VALUES (NULL,'ofertas','Allbriefs','Tela Zinc De 1,25 Cm. Por 5 Mt.','1298');</v>
      </c>
    </row>
    <row r="9545" spans="1:8" x14ac:dyDescent="0.25">
      <c r="A9545">
        <v>9543</v>
      </c>
      <c r="B9545" t="s">
        <v>8648</v>
      </c>
      <c r="C9545" t="s">
        <v>4002</v>
      </c>
      <c r="D9545" t="s">
        <v>4464</v>
      </c>
      <c r="E9545" s="1">
        <v>11199</v>
      </c>
      <c r="F9545" t="s">
        <v>9400</v>
      </c>
      <c r="G9545" t="str">
        <f t="shared" si="298"/>
        <v>'ofertas','Eau Thermale Avène','Autobronceante Hidratante   Gel Satinado Rostro &amp; Cuerpo','11199');</v>
      </c>
      <c r="H9545" t="str">
        <f t="shared" si="299"/>
        <v>INSERT INTO `productos` (`id`, `categoria`, `producto`, `descripcion`, `precio`) VALUES (NULL,'ofertas','Eau Thermale Avène','Autobronceante Hidratante   Gel Satinado Rostro &amp; Cuerpo','11199');</v>
      </c>
    </row>
    <row r="9546" spans="1:8" x14ac:dyDescent="0.25">
      <c r="A9546">
        <v>9544</v>
      </c>
      <c r="B9546" t="s">
        <v>8648</v>
      </c>
      <c r="C9546" t="s">
        <v>524</v>
      </c>
      <c r="D9546" t="s">
        <v>8700</v>
      </c>
      <c r="E9546" s="1">
        <v>1279</v>
      </c>
      <c r="F9546" t="s">
        <v>9400</v>
      </c>
      <c r="G9546" t="str">
        <f t="shared" si="298"/>
        <v>'ofertas','ELF','Brocha Básica Cuenca Ojo ','1279');</v>
      </c>
      <c r="H9546" t="str">
        <f t="shared" si="299"/>
        <v>INSERT INTO `productos` (`id`, `categoria`, `producto`, `descripcion`, `precio`) VALUES (NULL,'ofertas','ELF','Brocha Básica Cuenca Ojo ','1279');</v>
      </c>
    </row>
    <row r="9547" spans="1:8" x14ac:dyDescent="0.25">
      <c r="A9547">
        <v>9545</v>
      </c>
      <c r="B9547" t="s">
        <v>8648</v>
      </c>
      <c r="C9547" t="s">
        <v>524</v>
      </c>
      <c r="D9547" t="s">
        <v>8701</v>
      </c>
      <c r="E9547" s="1">
        <v>1279</v>
      </c>
      <c r="F9547" t="s">
        <v>9400</v>
      </c>
      <c r="G9547" t="str">
        <f t="shared" si="298"/>
        <v>'ofertas','ELF','Brocha Básica Sombra','1279');</v>
      </c>
      <c r="H9547" t="str">
        <f t="shared" si="299"/>
        <v>INSERT INTO `productos` (`id`, `categoria`, `producto`, `descripcion`, `precio`) VALUES (NULL,'ofertas','ELF','Brocha Básica Sombra','1279');</v>
      </c>
    </row>
    <row r="9548" spans="1:8" x14ac:dyDescent="0.25">
      <c r="A9548">
        <v>9546</v>
      </c>
      <c r="B9548" t="s">
        <v>8648</v>
      </c>
      <c r="C9548" t="s">
        <v>524</v>
      </c>
      <c r="D9548" t="s">
        <v>8702</v>
      </c>
      <c r="E9548" s="1">
        <v>3999</v>
      </c>
      <c r="F9548" t="s">
        <v>9400</v>
      </c>
      <c r="G9548" t="str">
        <f t="shared" si="298"/>
        <v>'ofertas','ELF','Brocha Studio Facial','3999');</v>
      </c>
      <c r="H9548" t="str">
        <f t="shared" si="299"/>
        <v>INSERT INTO `productos` (`id`, `categoria`, `producto`, `descripcion`, `precio`) VALUES (NULL,'ofertas','ELF','Brocha Studio Facial','3999');</v>
      </c>
    </row>
    <row r="9549" spans="1:8" x14ac:dyDescent="0.25">
      <c r="A9549">
        <v>9547</v>
      </c>
      <c r="B9549" t="s">
        <v>8648</v>
      </c>
      <c r="C9549" t="s">
        <v>524</v>
      </c>
      <c r="D9549" t="s">
        <v>8703</v>
      </c>
      <c r="E9549" s="1">
        <v>4199</v>
      </c>
      <c r="F9549" t="s">
        <v>9400</v>
      </c>
      <c r="G9549" t="str">
        <f t="shared" si="298"/>
        <v>'ofertas','ELF','Brocha Studio Kabuki','4199');</v>
      </c>
      <c r="H9549" t="str">
        <f t="shared" si="299"/>
        <v>INSERT INTO `productos` (`id`, `categoria`, `producto`, `descripcion`, `precio`) VALUES (NULL,'ofertas','ELF','Brocha Studio Kabuki','4199');</v>
      </c>
    </row>
    <row r="9550" spans="1:8" x14ac:dyDescent="0.25">
      <c r="A9550">
        <v>9548</v>
      </c>
      <c r="B9550" t="s">
        <v>8648</v>
      </c>
      <c r="C9550" t="s">
        <v>524</v>
      </c>
      <c r="D9550" t="s">
        <v>8704</v>
      </c>
      <c r="E9550" s="1">
        <v>3199</v>
      </c>
      <c r="F9550" t="s">
        <v>9400</v>
      </c>
      <c r="G9550" t="str">
        <f t="shared" si="298"/>
        <v>'ofertas','ELF','Brocha Studio Plana','3199');</v>
      </c>
      <c r="H9550" t="str">
        <f t="shared" si="299"/>
        <v>INSERT INTO `productos` (`id`, `categoria`, `producto`, `descripcion`, `precio`) VALUES (NULL,'ofertas','ELF','Brocha Studio Plana','3199');</v>
      </c>
    </row>
    <row r="9551" spans="1:8" x14ac:dyDescent="0.25">
      <c r="A9551">
        <v>9549</v>
      </c>
      <c r="B9551" t="s">
        <v>8648</v>
      </c>
      <c r="C9551" t="s">
        <v>524</v>
      </c>
      <c r="D9551" t="s">
        <v>8705</v>
      </c>
      <c r="E9551" s="1">
        <v>3999</v>
      </c>
      <c r="F9551" t="s">
        <v>9400</v>
      </c>
      <c r="G9551" t="str">
        <f t="shared" si="298"/>
        <v>'ofertas','ELF','Brocha Small Angled Brush','3999');</v>
      </c>
      <c r="H9551" t="str">
        <f t="shared" si="299"/>
        <v>INSERT INTO `productos` (`id`, `categoria`, `producto`, `descripcion`, `precio`) VALUES (NULL,'ofertas','ELF','Brocha Small Angled Brush','3999');</v>
      </c>
    </row>
    <row r="9552" spans="1:8" x14ac:dyDescent="0.25">
      <c r="A9552">
        <v>9550</v>
      </c>
      <c r="B9552" t="s">
        <v>8648</v>
      </c>
      <c r="C9552" t="s">
        <v>2695</v>
      </c>
      <c r="D9552" t="s">
        <v>4672</v>
      </c>
      <c r="E9552" s="1">
        <v>24099</v>
      </c>
      <c r="F9552" t="s">
        <v>9400</v>
      </c>
      <c r="G9552" t="str">
        <f t="shared" si="298"/>
        <v>'ofertas','La Roche Posay','Crema Protectora Rehidratante Hydraphase Intense Uv Riche 40ml','24099');</v>
      </c>
      <c r="H9552" t="str">
        <f t="shared" si="299"/>
        <v>INSERT INTO `productos` (`id`, `categoria`, `producto`, `descripcion`, `precio`) VALUES (NULL,'ofertas','La Roche Posay','Crema Protectora Rehidratante Hydraphase Intense Uv Riche 40ml','24099');</v>
      </c>
    </row>
    <row r="9553" spans="1:8" x14ac:dyDescent="0.25">
      <c r="A9553">
        <v>9551</v>
      </c>
      <c r="B9553" t="s">
        <v>8648</v>
      </c>
      <c r="C9553" t="s">
        <v>2695</v>
      </c>
      <c r="D9553" t="s">
        <v>4673</v>
      </c>
      <c r="E9553" s="1">
        <v>22299</v>
      </c>
      <c r="F9553" t="s">
        <v>9400</v>
      </c>
      <c r="G9553" t="str">
        <f t="shared" si="298"/>
        <v>'ofertas','La Roche Posay','Contorno De Ojos Hidratante Hydraphase Intense Ojos 15ml','22299');</v>
      </c>
      <c r="H9553" t="str">
        <f t="shared" si="299"/>
        <v>INSERT INTO `productos` (`id`, `categoria`, `producto`, `descripcion`, `precio`) VALUES (NULL,'ofertas','La Roche Posay','Contorno De Ojos Hidratante Hydraphase Intense Ojos 15ml','22299');</v>
      </c>
    </row>
    <row r="9554" spans="1:8" x14ac:dyDescent="0.25">
      <c r="A9554">
        <v>9552</v>
      </c>
      <c r="B9554" t="s">
        <v>8648</v>
      </c>
      <c r="C9554" t="s">
        <v>3920</v>
      </c>
      <c r="D9554" t="s">
        <v>8706</v>
      </c>
      <c r="E9554" s="1">
        <v>27999</v>
      </c>
      <c r="F9554" t="s">
        <v>9400</v>
      </c>
      <c r="G9554" t="str">
        <f t="shared" si="298"/>
        <v>'ofertas','Vichy','Liftactiv Supreme Tratamiento Día','27999');</v>
      </c>
      <c r="H9554" t="str">
        <f t="shared" si="299"/>
        <v>INSERT INTO `productos` (`id`, `categoria`, `producto`, `descripcion`, `precio`) VALUES (NULL,'ofertas','Vichy','Liftactiv Supreme Tratamiento Día','27999');</v>
      </c>
    </row>
    <row r="9555" spans="1:8" x14ac:dyDescent="0.25">
      <c r="A9555">
        <v>9553</v>
      </c>
      <c r="B9555" t="s">
        <v>8648</v>
      </c>
      <c r="C9555" t="s">
        <v>3920</v>
      </c>
      <c r="D9555" t="s">
        <v>4767</v>
      </c>
      <c r="E9555" s="1">
        <v>22999</v>
      </c>
      <c r="F9555" t="s">
        <v>9400</v>
      </c>
      <c r="G9555" t="str">
        <f t="shared" si="298"/>
        <v>'ofertas','Vichy','Aqualia Thermal Rica Tratamiento Hidratante','22999');</v>
      </c>
      <c r="H9555" t="str">
        <f t="shared" si="299"/>
        <v>INSERT INTO `productos` (`id`, `categoria`, `producto`, `descripcion`, `precio`) VALUES (NULL,'ofertas','Vichy','Aqualia Thermal Rica Tratamiento Hidratante','22999');</v>
      </c>
    </row>
    <row r="9556" spans="1:8" x14ac:dyDescent="0.25">
      <c r="A9556">
        <v>9554</v>
      </c>
      <c r="B9556" t="s">
        <v>8648</v>
      </c>
      <c r="C9556" t="s">
        <v>3920</v>
      </c>
      <c r="D9556" t="s">
        <v>4770</v>
      </c>
      <c r="E9556" s="1">
        <v>10999</v>
      </c>
      <c r="F9556" t="s">
        <v>9400</v>
      </c>
      <c r="G9556" t="str">
        <f t="shared" si="298"/>
        <v>'ofertas','Vichy','Normaderm, Solución Micelar','10999');</v>
      </c>
      <c r="H9556" t="str">
        <f t="shared" si="299"/>
        <v>INSERT INTO `productos` (`id`, `categoria`, `producto`, `descripcion`, `precio`) VALUES (NULL,'ofertas','Vichy','Normaderm, Solución Micelar','10999');</v>
      </c>
    </row>
    <row r="9557" spans="1:8" x14ac:dyDescent="0.25">
      <c r="A9557">
        <v>9555</v>
      </c>
      <c r="B9557" t="s">
        <v>8648</v>
      </c>
      <c r="C9557" t="s">
        <v>3920</v>
      </c>
      <c r="D9557" t="s">
        <v>4771</v>
      </c>
      <c r="E9557" s="1">
        <v>29199</v>
      </c>
      <c r="F9557" t="s">
        <v>9400</v>
      </c>
      <c r="G9557" t="str">
        <f t="shared" si="298"/>
        <v>'ofertas','Vichy','Liftactiv Supreme Uv Día','29199');</v>
      </c>
      <c r="H9557" t="str">
        <f t="shared" si="299"/>
        <v>INSERT INTO `productos` (`id`, `categoria`, `producto`, `descripcion`, `precio`) VALUES (NULL,'ofertas','Vichy','Liftactiv Supreme Uv Día','29199');</v>
      </c>
    </row>
    <row r="9558" spans="1:8" x14ac:dyDescent="0.25">
      <c r="A9558">
        <v>9556</v>
      </c>
      <c r="B9558" t="s">
        <v>8648</v>
      </c>
      <c r="C9558" t="s">
        <v>524</v>
      </c>
      <c r="D9558" t="s">
        <v>2005</v>
      </c>
      <c r="E9558" s="1">
        <v>2099</v>
      </c>
      <c r="F9558" t="s">
        <v>9400</v>
      </c>
      <c r="G9558" t="str">
        <f t="shared" si="298"/>
        <v>'ofertas','ELF','Bronceador Powder Sun K','2099');</v>
      </c>
      <c r="H9558" t="str">
        <f t="shared" si="299"/>
        <v>INSERT INTO `productos` (`id`, `categoria`, `producto`, `descripcion`, `precio`) VALUES (NULL,'ofertas','ELF','Bronceador Powder Sun K','2099');</v>
      </c>
    </row>
    <row r="9559" spans="1:8" x14ac:dyDescent="0.25">
      <c r="A9559">
        <v>9557</v>
      </c>
      <c r="B9559" t="s">
        <v>8648</v>
      </c>
      <c r="C9559" t="s">
        <v>134</v>
      </c>
      <c r="D9559" t="s">
        <v>3390</v>
      </c>
      <c r="E9559" s="1">
        <v>3050</v>
      </c>
      <c r="F9559" t="s">
        <v>9400</v>
      </c>
      <c r="G9559" t="str">
        <f t="shared" si="298"/>
        <v>'ofertas','Dove','Antitraspirante Invisible Dry ','3050');</v>
      </c>
      <c r="H9559" t="str">
        <f t="shared" si="299"/>
        <v>INSERT INTO `productos` (`id`, `categoria`, `producto`, `descripcion`, `precio`) VALUES (NULL,'ofertas','Dove','Antitraspirante Invisible Dry ','3050');</v>
      </c>
    </row>
    <row r="9560" spans="1:8" x14ac:dyDescent="0.25">
      <c r="A9560">
        <v>9558</v>
      </c>
      <c r="B9560" t="s">
        <v>8648</v>
      </c>
      <c r="C9560" t="s">
        <v>8123</v>
      </c>
      <c r="D9560" t="s">
        <v>5700</v>
      </c>
      <c r="E9560" s="1">
        <v>2490</v>
      </c>
      <c r="F9560" t="s">
        <v>9400</v>
      </c>
      <c r="G9560" t="str">
        <f t="shared" si="298"/>
        <v>'ofertas','Red Off','Nafazolina 0.012% Sof.','2490');</v>
      </c>
      <c r="H9560" t="str">
        <f t="shared" si="299"/>
        <v>INSERT INTO `productos` (`id`, `categoria`, `producto`, `descripcion`, `precio`) VALUES (NULL,'ofertas','Red Off','Nafazolina 0.012% Sof.','2490');</v>
      </c>
    </row>
    <row r="9561" spans="1:8" x14ac:dyDescent="0.25">
      <c r="A9561">
        <v>9559</v>
      </c>
      <c r="B9561" t="s">
        <v>8648</v>
      </c>
      <c r="C9561" t="s">
        <v>6814</v>
      </c>
      <c r="D9561" t="s">
        <v>6909</v>
      </c>
      <c r="E9561" s="1">
        <v>2290</v>
      </c>
      <c r="F9561" t="s">
        <v>9400</v>
      </c>
      <c r="G9561" t="str">
        <f t="shared" si="298"/>
        <v>'ofertas','Canesten','Clotrimazol 1% Topico Semisolido','2290');</v>
      </c>
      <c r="H9561" t="str">
        <f t="shared" si="299"/>
        <v>INSERT INTO `productos` (`id`, `categoria`, `producto`, `descripcion`, `precio`) VALUES (NULL,'ofertas','Canesten','Clotrimazol 1% Topico Semisolido','2290');</v>
      </c>
    </row>
    <row r="9562" spans="1:8" x14ac:dyDescent="0.25">
      <c r="A9562">
        <v>9560</v>
      </c>
      <c r="B9562" t="s">
        <v>8648</v>
      </c>
      <c r="C9562" t="s">
        <v>588</v>
      </c>
      <c r="D9562" t="s">
        <v>1912</v>
      </c>
      <c r="E9562" s="1">
        <v>7279</v>
      </c>
      <c r="F9562" t="s">
        <v>9400</v>
      </c>
      <c r="G9562" t="str">
        <f t="shared" si="298"/>
        <v>'ofertas','Physicians Fórmula','Aceite De Argán Ultra Hidratante Para Rostro Y Cabello','7279');</v>
      </c>
      <c r="H9562" t="str">
        <f t="shared" si="299"/>
        <v>INSERT INTO `productos` (`id`, `categoria`, `producto`, `descripcion`, `precio`) VALUES (NULL,'ofertas','Physicians Fórmula','Aceite De Argán Ultra Hidratante Para Rostro Y Cabello','7279');</v>
      </c>
    </row>
    <row r="9563" spans="1:8" x14ac:dyDescent="0.25">
      <c r="A9563">
        <v>9561</v>
      </c>
      <c r="B9563" t="s">
        <v>8648</v>
      </c>
      <c r="C9563" t="s">
        <v>4002</v>
      </c>
      <c r="D9563" t="s">
        <v>4480</v>
      </c>
      <c r="E9563" s="1">
        <v>5489</v>
      </c>
      <c r="F9563" t="s">
        <v>9400</v>
      </c>
      <c r="G9563" t="str">
        <f t="shared" si="298"/>
        <v>'ofertas','Eau Thermale Avène','Reflexe Solar Spf50+ Toque Seco   Protección Solar   Todo Tipo De Piel','5489');</v>
      </c>
      <c r="H9563" t="str">
        <f t="shared" si="299"/>
        <v>INSERT INTO `productos` (`id`, `categoria`, `producto`, `descripcion`, `precio`) VALUES (NULL,'ofertas','Eau Thermale Avène','Reflexe Solar Spf50+ Toque Seco   Protección Solar   Todo Tipo De Piel','5489');</v>
      </c>
    </row>
    <row r="9564" spans="1:8" x14ac:dyDescent="0.25">
      <c r="A9564">
        <v>9562</v>
      </c>
      <c r="B9564" t="s">
        <v>8648</v>
      </c>
      <c r="C9564" t="s">
        <v>3964</v>
      </c>
      <c r="D9564" t="s">
        <v>4483</v>
      </c>
      <c r="E9564" s="1">
        <v>15749</v>
      </c>
      <c r="F9564" t="s">
        <v>9400</v>
      </c>
      <c r="G9564" t="str">
        <f t="shared" si="298"/>
        <v>'ofertas','Ceraderm','Crema Extra Hidratante Corporal','15749');</v>
      </c>
      <c r="H9564" t="str">
        <f t="shared" si="299"/>
        <v>INSERT INTO `productos` (`id`, `categoria`, `producto`, `descripcion`, `precio`) VALUES (NULL,'ofertas','Ceraderm','Crema Extra Hidratante Corporal','15749');</v>
      </c>
    </row>
    <row r="9565" spans="1:8" x14ac:dyDescent="0.25">
      <c r="A9565">
        <v>9563</v>
      </c>
      <c r="B9565" t="s">
        <v>8648</v>
      </c>
      <c r="C9565" t="s">
        <v>3964</v>
      </c>
      <c r="D9565" t="s">
        <v>4484</v>
      </c>
      <c r="E9565" s="1">
        <v>9990</v>
      </c>
      <c r="F9565" t="s">
        <v>9400</v>
      </c>
      <c r="G9565" t="str">
        <f t="shared" si="298"/>
        <v>'ofertas','Ceraderm','Spray Hidratante Corporal','9990');</v>
      </c>
      <c r="H9565" t="str">
        <f t="shared" si="299"/>
        <v>INSERT INTO `productos` (`id`, `categoria`, `producto`, `descripcion`, `precio`) VALUES (NULL,'ofertas','Ceraderm','Spray Hidratante Corporal','9990');</v>
      </c>
    </row>
    <row r="9566" spans="1:8" x14ac:dyDescent="0.25">
      <c r="A9566">
        <v>9564</v>
      </c>
      <c r="B9566" t="s">
        <v>8648</v>
      </c>
      <c r="C9566" t="s">
        <v>3087</v>
      </c>
      <c r="D9566" t="s">
        <v>3088</v>
      </c>
      <c r="E9566" s="1">
        <v>5990</v>
      </c>
      <c r="F9566" t="s">
        <v>9400</v>
      </c>
      <c r="G9566" t="str">
        <f t="shared" si="298"/>
        <v>'ofertas','Banana Boat','Protector Solar De Niños Aqua Protect Fps50+ ','5990');</v>
      </c>
      <c r="H9566" t="str">
        <f t="shared" si="299"/>
        <v>INSERT INTO `productos` (`id`, `categoria`, `producto`, `descripcion`, `precio`) VALUES (NULL,'ofertas','Banana Boat','Protector Solar De Niños Aqua Protect Fps50+ ','5990');</v>
      </c>
    </row>
    <row r="9567" spans="1:8" x14ac:dyDescent="0.25">
      <c r="A9567">
        <v>9565</v>
      </c>
      <c r="B9567" t="s">
        <v>8648</v>
      </c>
      <c r="C9567" t="s">
        <v>2496</v>
      </c>
      <c r="D9567" t="s">
        <v>3192</v>
      </c>
      <c r="E9567" s="1">
        <v>6989</v>
      </c>
      <c r="F9567" t="s">
        <v>9400</v>
      </c>
      <c r="G9567" t="str">
        <f t="shared" si="298"/>
        <v>'ofertas','Hawaiian Tropic','Loción Carrot De Zanahoria Con Filtro Solar Fps 10','6989');</v>
      </c>
      <c r="H9567" t="str">
        <f t="shared" si="299"/>
        <v>INSERT INTO `productos` (`id`, `categoria`, `producto`, `descripcion`, `precio`) VALUES (NULL,'ofertas','Hawaiian Tropic','Loción Carrot De Zanahoria Con Filtro Solar Fps 10','6989');</v>
      </c>
    </row>
    <row r="9568" spans="1:8" x14ac:dyDescent="0.25">
      <c r="A9568">
        <v>9566</v>
      </c>
      <c r="B9568" t="s">
        <v>8648</v>
      </c>
      <c r="C9568" t="s">
        <v>2496</v>
      </c>
      <c r="D9568" t="s">
        <v>3297</v>
      </c>
      <c r="E9568" s="1">
        <v>4989</v>
      </c>
      <c r="F9568" t="s">
        <v>9400</v>
      </c>
      <c r="G9568" t="str">
        <f t="shared" si="298"/>
        <v>'ofertas','Hawaiian Tropic','Loción Protectora Facial Spf30 ','4989');</v>
      </c>
      <c r="H9568" t="str">
        <f t="shared" si="299"/>
        <v>INSERT INTO `productos` (`id`, `categoria`, `producto`, `descripcion`, `precio`) VALUES (NULL,'ofertas','Hawaiian Tropic','Loción Protectora Facial Spf30 ','4989');</v>
      </c>
    </row>
    <row r="9569" spans="1:8" x14ac:dyDescent="0.25">
      <c r="A9569">
        <v>9567</v>
      </c>
      <c r="B9569" t="s">
        <v>8648</v>
      </c>
      <c r="C9569" t="s">
        <v>2496</v>
      </c>
      <c r="D9569" t="s">
        <v>3298</v>
      </c>
      <c r="E9569" s="1">
        <v>6990</v>
      </c>
      <c r="F9569" t="s">
        <v>9400</v>
      </c>
      <c r="G9569" t="str">
        <f t="shared" si="298"/>
        <v>'ofertas','Hawaiian Tropic','Protector Solar En Spray Silk Fps50+ ','6990');</v>
      </c>
      <c r="H9569" t="str">
        <f t="shared" si="299"/>
        <v>INSERT INTO `productos` (`id`, `categoria`, `producto`, `descripcion`, `precio`) VALUES (NULL,'ofertas','Hawaiian Tropic','Protector Solar En Spray Silk Fps50+ ','6990');</v>
      </c>
    </row>
    <row r="9570" spans="1:8" x14ac:dyDescent="0.25">
      <c r="A9570">
        <v>9568</v>
      </c>
      <c r="B9570" t="s">
        <v>8648</v>
      </c>
      <c r="C9570" t="s">
        <v>8687</v>
      </c>
      <c r="D9570" t="s">
        <v>8707</v>
      </c>
      <c r="E9570" s="1">
        <v>1090</v>
      </c>
      <c r="F9570" t="s">
        <v>9400</v>
      </c>
      <c r="G9570" t="str">
        <f t="shared" si="298"/>
        <v>'ofertas','Enerday','Bebida Energética Sabor Piña','1090');</v>
      </c>
      <c r="H9570" t="str">
        <f t="shared" si="299"/>
        <v>INSERT INTO `productos` (`id`, `categoria`, `producto`, `descripcion`, `precio`) VALUES (NULL,'ofertas','Enerday','Bebida Energética Sabor Piña','1090');</v>
      </c>
    </row>
    <row r="9571" spans="1:8" x14ac:dyDescent="0.25">
      <c r="A9571">
        <v>9569</v>
      </c>
      <c r="B9571" t="s">
        <v>8648</v>
      </c>
      <c r="C9571" t="s">
        <v>134</v>
      </c>
      <c r="D9571" t="s">
        <v>1080</v>
      </c>
      <c r="E9571" s="1">
        <v>4589</v>
      </c>
      <c r="F9571" t="s">
        <v>9400</v>
      </c>
      <c r="G9571" t="str">
        <f t="shared" si="298"/>
        <v>'ofertas','Dove','Shampoo Men Care Limpieza Refrescante','4589');</v>
      </c>
      <c r="H9571" t="str">
        <f t="shared" si="299"/>
        <v>INSERT INTO `productos` (`id`, `categoria`, `producto`, `descripcion`, `precio`) VALUES (NULL,'ofertas','Dove','Shampoo Men Care Limpieza Refrescante','4589');</v>
      </c>
    </row>
    <row r="9572" spans="1:8" x14ac:dyDescent="0.25">
      <c r="A9572">
        <v>9570</v>
      </c>
      <c r="B9572" t="s">
        <v>8648</v>
      </c>
      <c r="C9572" t="s">
        <v>567</v>
      </c>
      <c r="D9572" t="s">
        <v>1721</v>
      </c>
      <c r="E9572" s="1">
        <v>3442</v>
      </c>
      <c r="F9572" t="s">
        <v>9400</v>
      </c>
      <c r="G9572" t="str">
        <f t="shared" si="298"/>
        <v>'ofertas','Trim','Pack Encrespador Y Pinza Para Cejas ','3442');</v>
      </c>
      <c r="H9572" t="str">
        <f t="shared" si="299"/>
        <v>INSERT INTO `productos` (`id`, `categoria`, `producto`, `descripcion`, `precio`) VALUES (NULL,'ofertas','Trim','Pack Encrespador Y Pinza Para Cejas ','3442');</v>
      </c>
    </row>
    <row r="9573" spans="1:8" x14ac:dyDescent="0.25">
      <c r="A9573">
        <v>9571</v>
      </c>
      <c r="B9573" t="s">
        <v>8648</v>
      </c>
      <c r="C9573" t="s">
        <v>567</v>
      </c>
      <c r="D9573" t="s">
        <v>1822</v>
      </c>
      <c r="E9573" s="1">
        <v>3143</v>
      </c>
      <c r="F9573" t="s">
        <v>9400</v>
      </c>
      <c r="G9573" t="str">
        <f t="shared" si="298"/>
        <v>'ofertas','Trim','Espejo De Cartera Con Aumento','3143');</v>
      </c>
      <c r="H9573" t="str">
        <f t="shared" si="299"/>
        <v>INSERT INTO `productos` (`id`, `categoria`, `producto`, `descripcion`, `precio`) VALUES (NULL,'ofertas','Trim','Espejo De Cartera Con Aumento','3143');</v>
      </c>
    </row>
    <row r="9574" spans="1:8" x14ac:dyDescent="0.25">
      <c r="A9574">
        <v>9572</v>
      </c>
      <c r="B9574" t="s">
        <v>8648</v>
      </c>
      <c r="C9574" t="s">
        <v>567</v>
      </c>
      <c r="D9574" t="s">
        <v>1920</v>
      </c>
      <c r="E9574" s="1">
        <v>1499</v>
      </c>
      <c r="F9574" t="s">
        <v>9400</v>
      </c>
      <c r="G9574" t="str">
        <f t="shared" si="298"/>
        <v>'ofertas','Trim','Pack De Pinzas Metálicas Para Cejas','1499');</v>
      </c>
      <c r="H9574" t="str">
        <f t="shared" si="299"/>
        <v>INSERT INTO `productos` (`id`, `categoria`, `producto`, `descripcion`, `precio`) VALUES (NULL,'ofertas','Trim','Pack De Pinzas Metálicas Para Cejas','1499');</v>
      </c>
    </row>
    <row r="9575" spans="1:8" x14ac:dyDescent="0.25">
      <c r="A9575">
        <v>9573</v>
      </c>
      <c r="B9575" t="s">
        <v>8648</v>
      </c>
      <c r="C9575" t="s">
        <v>567</v>
      </c>
      <c r="D9575" t="s">
        <v>1921</v>
      </c>
      <c r="E9575" s="1">
        <v>1492</v>
      </c>
      <c r="F9575" t="s">
        <v>9400</v>
      </c>
      <c r="G9575" t="str">
        <f t="shared" si="298"/>
        <v>'ofertas','Trim','Pinza Oblicua Metálica  Para Cejas 1 Unidad','1492');</v>
      </c>
      <c r="H9575" t="str">
        <f t="shared" si="299"/>
        <v>INSERT INTO `productos` (`id`, `categoria`, `producto`, `descripcion`, `precio`) VALUES (NULL,'ofertas','Trim','Pinza Oblicua Metálica  Para Cejas 1 Unidad','1492');</v>
      </c>
    </row>
    <row r="9576" spans="1:8" x14ac:dyDescent="0.25">
      <c r="A9576">
        <v>9574</v>
      </c>
      <c r="B9576" t="s">
        <v>8648</v>
      </c>
      <c r="C9576" t="s">
        <v>567</v>
      </c>
      <c r="D9576" t="s">
        <v>2013</v>
      </c>
      <c r="E9576" s="1">
        <v>1690</v>
      </c>
      <c r="F9576" t="s">
        <v>9400</v>
      </c>
      <c r="G9576" t="str">
        <f t="shared" si="298"/>
        <v>'ofertas','Trim','Corta Uñas Metálico Para Pies','1690');</v>
      </c>
      <c r="H9576" t="str">
        <f t="shared" si="299"/>
        <v>INSERT INTO `productos` (`id`, `categoria`, `producto`, `descripcion`, `precio`) VALUES (NULL,'ofertas','Trim','Corta Uñas Metálico Para Pies','1690');</v>
      </c>
    </row>
    <row r="9577" spans="1:8" x14ac:dyDescent="0.25">
      <c r="A9577">
        <v>9575</v>
      </c>
      <c r="B9577" t="s">
        <v>8648</v>
      </c>
      <c r="C9577" t="s">
        <v>2718</v>
      </c>
      <c r="D9577" t="s">
        <v>3724</v>
      </c>
      <c r="E9577" s="1">
        <v>1990</v>
      </c>
      <c r="F9577" t="s">
        <v>9400</v>
      </c>
      <c r="G9577" t="str">
        <f t="shared" si="298"/>
        <v>'ofertas','Naturella','Protectores Diarios Con Manzanilla','1990');</v>
      </c>
      <c r="H9577" t="str">
        <f t="shared" si="299"/>
        <v>INSERT INTO `productos` (`id`, `categoria`, `producto`, `descripcion`, `precio`) VALUES (NULL,'ofertas','Naturella','Protectores Diarios Con Manzanilla','1990');</v>
      </c>
    </row>
    <row r="9578" spans="1:8" x14ac:dyDescent="0.25">
      <c r="A9578">
        <v>9576</v>
      </c>
      <c r="B9578" t="s">
        <v>8648</v>
      </c>
      <c r="C9578" t="s">
        <v>1922</v>
      </c>
      <c r="D9578" t="s">
        <v>4396</v>
      </c>
      <c r="E9578" s="1">
        <v>12999</v>
      </c>
      <c r="F9578" t="s">
        <v>9400</v>
      </c>
      <c r="G9578" t="str">
        <f t="shared" si="298"/>
        <v>'ofertas','Klorane','Agua Floral Desmaquillante','12999');</v>
      </c>
      <c r="H9578" t="str">
        <f t="shared" si="299"/>
        <v>INSERT INTO `productos` (`id`, `categoria`, `producto`, `descripcion`, `precio`) VALUES (NULL,'ofertas','Klorane','Agua Floral Desmaquillante','12999');</v>
      </c>
    </row>
    <row r="9579" spans="1:8" x14ac:dyDescent="0.25">
      <c r="A9579">
        <v>9577</v>
      </c>
      <c r="B9579" t="s">
        <v>8648</v>
      </c>
      <c r="C9579" t="s">
        <v>1922</v>
      </c>
      <c r="D9579" t="s">
        <v>4397</v>
      </c>
      <c r="E9579" s="1">
        <v>9999</v>
      </c>
      <c r="F9579" t="s">
        <v>9400</v>
      </c>
      <c r="G9579" t="str">
        <f t="shared" si="298"/>
        <v>'ofertas','Klorane','Bb Cream Para Contorno De Ojos','9999');</v>
      </c>
      <c r="H9579" t="str">
        <f t="shared" si="299"/>
        <v>INSERT INTO `productos` (`id`, `categoria`, `producto`, `descripcion`, `precio`) VALUES (NULL,'ofertas','Klorane','Bb Cream Para Contorno De Ojos','9999');</v>
      </c>
    </row>
    <row r="9580" spans="1:8" x14ac:dyDescent="0.25">
      <c r="A9580">
        <v>9578</v>
      </c>
      <c r="B9580" t="s">
        <v>8648</v>
      </c>
      <c r="C9580" t="s">
        <v>1922</v>
      </c>
      <c r="D9580" t="s">
        <v>1923</v>
      </c>
      <c r="E9580" s="1">
        <v>7999</v>
      </c>
      <c r="F9580" t="s">
        <v>9400</v>
      </c>
      <c r="G9580" t="str">
        <f t="shared" si="298"/>
        <v>'ofertas','Klorane','Shampoo De Avena, Todo Tipo De Cabello','7999');</v>
      </c>
      <c r="H9580" t="str">
        <f t="shared" si="299"/>
        <v>INSERT INTO `productos` (`id`, `categoria`, `producto`, `descripcion`, `precio`) VALUES (NULL,'ofertas','Klorane','Shampoo De Avena, Todo Tipo De Cabello','7999');</v>
      </c>
    </row>
    <row r="9581" spans="1:8" x14ac:dyDescent="0.25">
      <c r="A9581">
        <v>9579</v>
      </c>
      <c r="B9581" t="s">
        <v>8648</v>
      </c>
      <c r="C9581" t="s">
        <v>1922</v>
      </c>
      <c r="D9581" t="s">
        <v>4398</v>
      </c>
      <c r="E9581" s="1">
        <v>11999</v>
      </c>
      <c r="F9581" t="s">
        <v>9400</v>
      </c>
      <c r="G9581" t="str">
        <f t="shared" si="298"/>
        <v>'ofertas','Klorane','Shampoo De Avena En Seco Para Cabellos Claros','11999');</v>
      </c>
      <c r="H9581" t="str">
        <f t="shared" si="299"/>
        <v>INSERT INTO `productos` (`id`, `categoria`, `producto`, `descripcion`, `precio`) VALUES (NULL,'ofertas','Klorane','Shampoo De Avena En Seco Para Cabellos Claros','11999');</v>
      </c>
    </row>
    <row r="9582" spans="1:8" x14ac:dyDescent="0.25">
      <c r="A9582">
        <v>9580</v>
      </c>
      <c r="B9582" t="s">
        <v>8648</v>
      </c>
      <c r="C9582" t="s">
        <v>1922</v>
      </c>
      <c r="D9582" t="s">
        <v>4488</v>
      </c>
      <c r="E9582" s="1">
        <v>11999</v>
      </c>
      <c r="F9582" t="s">
        <v>9400</v>
      </c>
      <c r="G9582" t="str">
        <f t="shared" si="298"/>
        <v>'ofertas','Klorane','Shampoo De Avena En Seco Para Cabellos Oscuros','11999');</v>
      </c>
      <c r="H9582" t="str">
        <f t="shared" si="299"/>
        <v>INSERT INTO `productos` (`id`, `categoria`, `producto`, `descripcion`, `precio`) VALUES (NULL,'ofertas','Klorane','Shampoo De Avena En Seco Para Cabellos Oscuros','11999');</v>
      </c>
    </row>
    <row r="9583" spans="1:8" x14ac:dyDescent="0.25">
      <c r="A9583">
        <v>9581</v>
      </c>
      <c r="B9583" t="s">
        <v>8648</v>
      </c>
      <c r="C9583" t="s">
        <v>1922</v>
      </c>
      <c r="D9583" t="s">
        <v>4489</v>
      </c>
      <c r="E9583" s="1">
        <v>7999</v>
      </c>
      <c r="F9583" t="s">
        <v>9400</v>
      </c>
      <c r="G9583" t="str">
        <f t="shared" si="298"/>
        <v>'ofertas','Klorane','Shampoo De Manzanilla, Cabellos Rubios','7999');</v>
      </c>
      <c r="H9583" t="str">
        <f t="shared" si="299"/>
        <v>INSERT INTO `productos` (`id`, `categoria`, `producto`, `descripcion`, `precio`) VALUES (NULL,'ofertas','Klorane','Shampoo De Manzanilla, Cabellos Rubios','7999');</v>
      </c>
    </row>
    <row r="9584" spans="1:8" x14ac:dyDescent="0.25">
      <c r="A9584">
        <v>9582</v>
      </c>
      <c r="B9584" t="s">
        <v>8648</v>
      </c>
      <c r="C9584" t="s">
        <v>132</v>
      </c>
      <c r="D9584" t="s">
        <v>887</v>
      </c>
      <c r="E9584" s="1">
        <v>2990</v>
      </c>
      <c r="F9584" t="s">
        <v>9400</v>
      </c>
      <c r="G9584" t="str">
        <f t="shared" si="298"/>
        <v>'ofertas','Sedal','Crema De Peinar Restauración','2990');</v>
      </c>
      <c r="H9584" t="str">
        <f t="shared" si="299"/>
        <v>INSERT INTO `productos` (`id`, `categoria`, `producto`, `descripcion`, `precio`) VALUES (NULL,'ofertas','Sedal','Crema De Peinar Restauración','2990');</v>
      </c>
    </row>
    <row r="9585" spans="1:8" x14ac:dyDescent="0.25">
      <c r="A9585">
        <v>9583</v>
      </c>
      <c r="B9585" t="s">
        <v>8648</v>
      </c>
      <c r="C9585" t="s">
        <v>132</v>
      </c>
      <c r="D9585" t="s">
        <v>1827</v>
      </c>
      <c r="E9585" s="1">
        <v>2990</v>
      </c>
      <c r="F9585" t="s">
        <v>9400</v>
      </c>
      <c r="G9585" t="str">
        <f t="shared" si="298"/>
        <v>'ofertas','Sedal','Shampoo Bomba De Nutrición','2990');</v>
      </c>
      <c r="H9585" t="str">
        <f t="shared" si="299"/>
        <v>INSERT INTO `productos` (`id`, `categoria`, `producto`, `descripcion`, `precio`) VALUES (NULL,'ofertas','Sedal','Shampoo Bomba De Nutrición','2990');</v>
      </c>
    </row>
    <row r="9586" spans="1:8" x14ac:dyDescent="0.25">
      <c r="A9586">
        <v>9584</v>
      </c>
      <c r="B9586" t="s">
        <v>8648</v>
      </c>
      <c r="C9586" t="s">
        <v>132</v>
      </c>
      <c r="D9586" t="s">
        <v>1828</v>
      </c>
      <c r="E9586" s="1">
        <v>2990</v>
      </c>
      <c r="F9586" t="s">
        <v>9400</v>
      </c>
      <c r="G9586" t="str">
        <f t="shared" si="298"/>
        <v>'ofertas','Sedal','Shampoo Ceramidas','2990');</v>
      </c>
      <c r="H9586" t="str">
        <f t="shared" si="299"/>
        <v>INSERT INTO `productos` (`id`, `categoria`, `producto`, `descripcion`, `precio`) VALUES (NULL,'ofertas','Sedal','Shampoo Ceramidas','2990');</v>
      </c>
    </row>
    <row r="9587" spans="1:8" x14ac:dyDescent="0.25">
      <c r="A9587">
        <v>9585</v>
      </c>
      <c r="B9587" t="s">
        <v>8648</v>
      </c>
      <c r="C9587" t="s">
        <v>2695</v>
      </c>
      <c r="D9587" t="s">
        <v>4493</v>
      </c>
      <c r="E9587" s="1">
        <v>15299</v>
      </c>
      <c r="F9587" t="s">
        <v>9400</v>
      </c>
      <c r="G9587" t="str">
        <f t="shared" si="298"/>
        <v>'ofertas','La Roche Posay','Agua Micelar Para Piel Reactiva 400 ml','15299');</v>
      </c>
      <c r="H9587" t="str">
        <f t="shared" si="299"/>
        <v>INSERT INTO `productos` (`id`, `categoria`, `producto`, `descripcion`, `precio`) VALUES (NULL,'ofertas','La Roche Posay','Agua Micelar Para Piel Reactiva 400 ml','15299');</v>
      </c>
    </row>
    <row r="9588" spans="1:8" x14ac:dyDescent="0.25">
      <c r="A9588">
        <v>9586</v>
      </c>
      <c r="B9588" t="s">
        <v>8648</v>
      </c>
      <c r="C9588" t="s">
        <v>588</v>
      </c>
      <c r="D9588" t="s">
        <v>800</v>
      </c>
      <c r="E9588" s="1">
        <v>7199</v>
      </c>
      <c r="F9588" t="s">
        <v>9400</v>
      </c>
      <c r="G9588" t="str">
        <f t="shared" si="298"/>
        <v>'ofertas','Physicians Fórmula','Paleta De Maquillaje ','7199');</v>
      </c>
      <c r="H9588" t="str">
        <f t="shared" si="299"/>
        <v>INSERT INTO `productos` (`id`, `categoria`, `producto`, `descripcion`, `precio`) VALUES (NULL,'ofertas','Physicians Fórmula','Paleta De Maquillaje ','7199');</v>
      </c>
    </row>
    <row r="9589" spans="1:8" x14ac:dyDescent="0.25">
      <c r="A9589">
        <v>9587</v>
      </c>
      <c r="B9589" t="s">
        <v>8648</v>
      </c>
      <c r="C9589" t="s">
        <v>588</v>
      </c>
      <c r="D9589" t="s">
        <v>801</v>
      </c>
      <c r="E9589" s="1">
        <v>4799</v>
      </c>
      <c r="F9589" t="s">
        <v>9400</v>
      </c>
      <c r="G9589" t="str">
        <f t="shared" si="298"/>
        <v>'ofertas','Physicians Fórmula','Máscara De Pestañas Con Efecto Alargado ','4799');</v>
      </c>
      <c r="H9589" t="str">
        <f t="shared" si="299"/>
        <v>INSERT INTO `productos` (`id`, `categoria`, `producto`, `descripcion`, `precio`) VALUES (NULL,'ofertas','Physicians Fórmula','Máscara De Pestañas Con Efecto Alargado ','4799');</v>
      </c>
    </row>
    <row r="9590" spans="1:8" x14ac:dyDescent="0.25">
      <c r="A9590">
        <v>9588</v>
      </c>
      <c r="B9590" t="s">
        <v>8648</v>
      </c>
      <c r="C9590" t="s">
        <v>2520</v>
      </c>
      <c r="D9590" t="s">
        <v>3746</v>
      </c>
      <c r="E9590" s="1">
        <v>1190</v>
      </c>
      <c r="F9590" t="s">
        <v>9400</v>
      </c>
      <c r="G9590" t="str">
        <f t="shared" si="298"/>
        <v>'ofertas','Kotex','Protector Diario Normal','1190');</v>
      </c>
      <c r="H9590" t="str">
        <f t="shared" si="299"/>
        <v>INSERT INTO `productos` (`id`, `categoria`, `producto`, `descripcion`, `precio`) VALUES (NULL,'ofertas','Kotex','Protector Diario Normal','1190');</v>
      </c>
    </row>
    <row r="9591" spans="1:8" x14ac:dyDescent="0.25">
      <c r="A9591">
        <v>9589</v>
      </c>
      <c r="B9591" t="s">
        <v>8648</v>
      </c>
      <c r="C9591" t="s">
        <v>524</v>
      </c>
      <c r="D9591" t="s">
        <v>1469</v>
      </c>
      <c r="E9591" s="1">
        <v>5599</v>
      </c>
      <c r="F9591" t="s">
        <v>9400</v>
      </c>
      <c r="G9591" t="str">
        <f t="shared" si="298"/>
        <v>'ofertas','ELF','Labial Para Día Y Noche Color Nude #92552A','5599');</v>
      </c>
      <c r="H9591" t="str">
        <f t="shared" si="299"/>
        <v>INSERT INTO `productos` (`id`, `categoria`, `producto`, `descripcion`, `precio`) VALUES (NULL,'ofertas','ELF','Labial Para Día Y Noche Color Nude #92552A','5599');</v>
      </c>
    </row>
    <row r="9592" spans="1:8" x14ac:dyDescent="0.25">
      <c r="A9592">
        <v>9590</v>
      </c>
      <c r="B9592" t="s">
        <v>8648</v>
      </c>
      <c r="C9592" t="s">
        <v>524</v>
      </c>
      <c r="D9592" t="s">
        <v>1558</v>
      </c>
      <c r="E9592" s="1">
        <v>4199</v>
      </c>
      <c r="F9592" t="s">
        <v>9400</v>
      </c>
      <c r="G9592" t="str">
        <f t="shared" si="298"/>
        <v>'ofertas','ELF','Iluminador Y Bronzer','4199');</v>
      </c>
      <c r="H9592" t="str">
        <f t="shared" si="299"/>
        <v>INSERT INTO `productos` (`id`, `categoria`, `producto`, `descripcion`, `precio`) VALUES (NULL,'ofertas','ELF','Iluminador Y Bronzer','4199');</v>
      </c>
    </row>
    <row r="9593" spans="1:8" x14ac:dyDescent="0.25">
      <c r="A9593">
        <v>9591</v>
      </c>
      <c r="B9593" t="s">
        <v>8648</v>
      </c>
      <c r="C9593" t="s">
        <v>524</v>
      </c>
      <c r="D9593" t="s">
        <v>1559</v>
      </c>
      <c r="E9593" s="1">
        <v>5599</v>
      </c>
      <c r="F9593" t="s">
        <v>9400</v>
      </c>
      <c r="G9593" t="str">
        <f t="shared" si="298"/>
        <v>'ofertas','ELF','Labial Para Día Y Noche Color Pink Pink','5599');</v>
      </c>
      <c r="H9593" t="str">
        <f t="shared" si="299"/>
        <v>INSERT INTO `productos` (`id`, `categoria`, `producto`, `descripcion`, `precio`) VALUES (NULL,'ofertas','ELF','Labial Para Día Y Noche Color Pink Pink','5599');</v>
      </c>
    </row>
    <row r="9594" spans="1:8" x14ac:dyDescent="0.25">
      <c r="A9594">
        <v>9592</v>
      </c>
      <c r="B9594" t="s">
        <v>8648</v>
      </c>
      <c r="C9594" t="s">
        <v>524</v>
      </c>
      <c r="D9594" t="s">
        <v>1649</v>
      </c>
      <c r="E9594" s="1">
        <v>7199</v>
      </c>
      <c r="F9594" t="s">
        <v>9400</v>
      </c>
      <c r="G9594" t="str">
        <f t="shared" si="298"/>
        <v>'ofertas','ELF','Delineador De Ojos Fórmula Serum','7199');</v>
      </c>
      <c r="H9594" t="str">
        <f t="shared" si="299"/>
        <v>INSERT INTO `productos` (`id`, `categoria`, `producto`, `descripcion`, `precio`) VALUES (NULL,'ofertas','ELF','Delineador De Ojos Fórmula Serum','7199');</v>
      </c>
    </row>
    <row r="9595" spans="1:8" x14ac:dyDescent="0.25">
      <c r="A9595">
        <v>9593</v>
      </c>
      <c r="B9595" t="s">
        <v>8648</v>
      </c>
      <c r="C9595" t="s">
        <v>8649</v>
      </c>
      <c r="D9595" t="s">
        <v>8708</v>
      </c>
      <c r="E9595" s="1">
        <v>14999</v>
      </c>
      <c r="F9595" t="s">
        <v>9400</v>
      </c>
      <c r="G9595" t="str">
        <f t="shared" si="298"/>
        <v>'ofertas','Vitamin Life','Carb Control ','14999');</v>
      </c>
      <c r="H9595" t="str">
        <f t="shared" si="299"/>
        <v>INSERT INTO `productos` (`id`, `categoria`, `producto`, `descripcion`, `precio`) VALUES (NULL,'ofertas','Vitamin Life','Carb Control ','14999');</v>
      </c>
    </row>
    <row r="9596" spans="1:8" x14ac:dyDescent="0.25">
      <c r="A9596">
        <v>9594</v>
      </c>
      <c r="B9596" t="s">
        <v>8648</v>
      </c>
      <c r="C9596" t="s">
        <v>8709</v>
      </c>
      <c r="D9596" t="s">
        <v>8710</v>
      </c>
      <c r="E9596" s="1">
        <v>5989</v>
      </c>
      <c r="F9596" t="s">
        <v>9400</v>
      </c>
      <c r="G9596" t="str">
        <f t="shared" si="298"/>
        <v>'ofertas','Bye Bye Piojos','Loción Capilar Contra Piojos ','5989');</v>
      </c>
      <c r="H9596" t="str">
        <f t="shared" si="299"/>
        <v>INSERT INTO `productos` (`id`, `categoria`, `producto`, `descripcion`, `precio`) VALUES (NULL,'ofertas','Bye Bye Piojos','Loción Capilar Contra Piojos ','5989');</v>
      </c>
    </row>
    <row r="9597" spans="1:8" x14ac:dyDescent="0.25">
      <c r="A9597">
        <v>9595</v>
      </c>
      <c r="B9597" t="s">
        <v>8648</v>
      </c>
      <c r="C9597" t="s">
        <v>8649</v>
      </c>
      <c r="D9597" t="s">
        <v>8711</v>
      </c>
      <c r="E9597" s="1">
        <v>24999</v>
      </c>
      <c r="F9597" t="s">
        <v>9400</v>
      </c>
      <c r="G9597" t="str">
        <f t="shared" si="298"/>
        <v>'ofertas','Vitamin Life','Nutricosmetic   Super Collagen Shot ','24999');</v>
      </c>
      <c r="H9597" t="str">
        <f t="shared" si="299"/>
        <v>INSERT INTO `productos` (`id`, `categoria`, `producto`, `descripcion`, `precio`) VALUES (NULL,'ofertas','Vitamin Life','Nutricosmetic   Super Collagen Shot ','24999');</v>
      </c>
    </row>
    <row r="9598" spans="1:8" x14ac:dyDescent="0.25">
      <c r="A9598">
        <v>9596</v>
      </c>
      <c r="B9598" t="s">
        <v>8648</v>
      </c>
      <c r="C9598" t="s">
        <v>165</v>
      </c>
      <c r="D9598" t="s">
        <v>1293</v>
      </c>
      <c r="E9598" s="1">
        <v>5190</v>
      </c>
      <c r="F9598" t="s">
        <v>9400</v>
      </c>
      <c r="G9598" t="str">
        <f t="shared" si="298"/>
        <v>'ofertas','Maybelline','Labial Larga Duración Superstay Super Impact 183 Pink Goes On','5190');</v>
      </c>
      <c r="H9598" t="str">
        <f t="shared" si="299"/>
        <v>INSERT INTO `productos` (`id`, `categoria`, `producto`, `descripcion`, `precio`) VALUES (NULL,'ofertas','Maybelline','Labial Larga Duración Superstay Super Impact 183 Pink Goes On','5190');</v>
      </c>
    </row>
    <row r="9599" spans="1:8" x14ac:dyDescent="0.25">
      <c r="A9599">
        <v>9597</v>
      </c>
      <c r="B9599" t="s">
        <v>8648</v>
      </c>
      <c r="C9599" t="s">
        <v>165</v>
      </c>
      <c r="D9599" t="s">
        <v>1388</v>
      </c>
      <c r="E9599" s="1">
        <v>3633</v>
      </c>
      <c r="F9599" t="s">
        <v>9400</v>
      </c>
      <c r="G9599" t="str">
        <f t="shared" si="298"/>
        <v>'ofertas','Maybelline','Labial Larga Duración Superstay Super Impact 573 Eternal Cherry','3633');</v>
      </c>
      <c r="H9599" t="str">
        <f t="shared" si="299"/>
        <v>INSERT INTO `productos` (`id`, `categoria`, `producto`, `descripcion`, `precio`) VALUES (NULL,'ofertas','Maybelline','Labial Larga Duración Superstay Super Impact 573 Eternal Cherry','3633');</v>
      </c>
    </row>
    <row r="9600" spans="1:8" x14ac:dyDescent="0.25">
      <c r="A9600">
        <v>9598</v>
      </c>
      <c r="B9600" t="s">
        <v>8648</v>
      </c>
      <c r="C9600" t="s">
        <v>5832</v>
      </c>
      <c r="D9600" t="s">
        <v>5833</v>
      </c>
      <c r="E9600" s="1">
        <v>3999</v>
      </c>
      <c r="F9600" t="s">
        <v>9400</v>
      </c>
      <c r="G9600" t="str">
        <f t="shared" si="298"/>
        <v>'ofertas','Pedialyte 45','Solucion Rehidratante Oral Liquido','3999');</v>
      </c>
      <c r="H9600" t="str">
        <f t="shared" si="299"/>
        <v>INSERT INTO `productos` (`id`, `categoria`, `producto`, `descripcion`, `precio`) VALUES (NULL,'ofertas','Pedialyte 45','Solucion Rehidratante Oral Liquido','3999');</v>
      </c>
    </row>
    <row r="9601" spans="1:8" x14ac:dyDescent="0.25">
      <c r="A9601">
        <v>9599</v>
      </c>
      <c r="B9601" t="s">
        <v>8648</v>
      </c>
      <c r="C9601" t="s">
        <v>2983</v>
      </c>
      <c r="D9601" t="s">
        <v>5419</v>
      </c>
      <c r="E9601" s="1">
        <v>2998</v>
      </c>
      <c r="F9601" t="s">
        <v>9400</v>
      </c>
      <c r="G9601" t="str">
        <f t="shared" si="298"/>
        <v>'ofertas','Tiritas','Parche Elastic','2998');</v>
      </c>
      <c r="H9601" t="str">
        <f t="shared" si="299"/>
        <v>INSERT INTO `productos` (`id`, `categoria`, `producto`, `descripcion`, `precio`) VALUES (NULL,'ofertas','Tiritas','Parche Elastic','2998');</v>
      </c>
    </row>
    <row r="9602" spans="1:8" x14ac:dyDescent="0.25">
      <c r="A9602">
        <v>9600</v>
      </c>
      <c r="B9602" t="s">
        <v>8648</v>
      </c>
      <c r="C9602" t="s">
        <v>524</v>
      </c>
      <c r="D9602" t="s">
        <v>752</v>
      </c>
      <c r="E9602" s="1">
        <v>4899</v>
      </c>
      <c r="F9602" t="s">
        <v>9400</v>
      </c>
      <c r="G9602" t="str">
        <f t="shared" si="298"/>
        <v>'ofertas','ELF','Primer Minerales','4899');</v>
      </c>
      <c r="H9602" t="str">
        <f t="shared" si="299"/>
        <v>INSERT INTO `productos` (`id`, `categoria`, `producto`, `descripcion`, `precio`) VALUES (NULL,'ofertas','ELF','Primer Minerales','4899');</v>
      </c>
    </row>
    <row r="9603" spans="1:8" x14ac:dyDescent="0.25">
      <c r="A9603">
        <v>9601</v>
      </c>
      <c r="B9603" t="s">
        <v>8648</v>
      </c>
      <c r="C9603" t="s">
        <v>588</v>
      </c>
      <c r="D9603" t="s">
        <v>833</v>
      </c>
      <c r="E9603" s="1">
        <v>6999</v>
      </c>
      <c r="F9603" t="s">
        <v>9400</v>
      </c>
      <c r="G9603" t="str">
        <f t="shared" si="298"/>
        <v>'ofertas','Physicians Fórmula','Base Healthy Light Neutr','6999');</v>
      </c>
      <c r="H9603" t="str">
        <f t="shared" si="299"/>
        <v>INSERT INTO `productos` (`id`, `categoria`, `producto`, `descripcion`, `precio`) VALUES (NULL,'ofertas','Physicians Fórmula','Base Healthy Light Neutr','6999');</v>
      </c>
    </row>
    <row r="9604" spans="1:8" x14ac:dyDescent="0.25">
      <c r="A9604">
        <v>9602</v>
      </c>
      <c r="B9604" t="s">
        <v>8648</v>
      </c>
      <c r="C9604" t="s">
        <v>588</v>
      </c>
      <c r="D9604" t="s">
        <v>932</v>
      </c>
      <c r="E9604" s="1">
        <v>7999</v>
      </c>
      <c r="F9604" t="s">
        <v>9400</v>
      </c>
      <c r="G9604" t="str">
        <f t="shared" si="298"/>
        <v>'ofertas','Physicians Fórmula','Base Healthy Med.Neutral 3','7999');</v>
      </c>
      <c r="H9604" t="str">
        <f t="shared" si="299"/>
        <v>INSERT INTO `productos` (`id`, `categoria`, `producto`, `descripcion`, `precio`) VALUES (NULL,'ofertas','Physicians Fórmula','Base Healthy Med.Neutral 3','7999');</v>
      </c>
    </row>
    <row r="9605" spans="1:8" x14ac:dyDescent="0.25">
      <c r="A9605">
        <v>9603</v>
      </c>
      <c r="B9605" t="s">
        <v>8648</v>
      </c>
      <c r="C9605" t="s">
        <v>588</v>
      </c>
      <c r="D9605" t="s">
        <v>933</v>
      </c>
      <c r="E9605" s="1">
        <v>7999</v>
      </c>
      <c r="F9605" t="s">
        <v>9400</v>
      </c>
      <c r="G9605" t="str">
        <f t="shared" ref="G9605:G9668" si="300">CONCATENATE("'",B9605,"','",C9605,"','",D9605,"','",E9605,"');")</f>
        <v>'ofertas','Physicians Fórmula','Base Healthy Med.Neutral 4','7999');</v>
      </c>
      <c r="H9605" t="str">
        <f t="shared" ref="H9605:H9668" si="301">CONCATENATE(F9605,G9605)</f>
        <v>INSERT INTO `productos` (`id`, `categoria`, `producto`, `descripcion`, `precio`) VALUES (NULL,'ofertas','Physicians Fórmula','Base Healthy Med.Neutral 4','7999');</v>
      </c>
    </row>
    <row r="9606" spans="1:8" x14ac:dyDescent="0.25">
      <c r="A9606">
        <v>9604</v>
      </c>
      <c r="B9606" t="s">
        <v>8648</v>
      </c>
      <c r="C9606" t="s">
        <v>588</v>
      </c>
      <c r="D9606" t="s">
        <v>1030</v>
      </c>
      <c r="E9606" s="1">
        <v>6999</v>
      </c>
      <c r="F9606" t="s">
        <v>9400</v>
      </c>
      <c r="G9606" t="str">
        <f t="shared" si="300"/>
        <v>'ofertas','Physicians Fórmula','Base Healthy Med.Warm','6999');</v>
      </c>
      <c r="H9606" t="str">
        <f t="shared" si="301"/>
        <v>INSERT INTO `productos` (`id`, `categoria`, `producto`, `descripcion`, `precio`) VALUES (NULL,'ofertas','Physicians Fórmula','Base Healthy Med.Warm','6999');</v>
      </c>
    </row>
    <row r="9607" spans="1:8" x14ac:dyDescent="0.25">
      <c r="A9607">
        <v>9605</v>
      </c>
      <c r="B9607" t="s">
        <v>8648</v>
      </c>
      <c r="C9607" t="s">
        <v>588</v>
      </c>
      <c r="D9607" t="s">
        <v>1122</v>
      </c>
      <c r="E9607" s="1">
        <v>7999</v>
      </c>
      <c r="F9607" t="s">
        <v>9400</v>
      </c>
      <c r="G9607" t="str">
        <f t="shared" si="300"/>
        <v>'ofertas','Physicians Fórmula','Bronzer Muru Sunkiss','7999');</v>
      </c>
      <c r="H9607" t="str">
        <f t="shared" si="301"/>
        <v>INSERT INTO `productos` (`id`, `categoria`, `producto`, `descripcion`, `precio`) VALUES (NULL,'ofertas','Physicians Fórmula','Bronzer Muru Sunkiss','7999');</v>
      </c>
    </row>
    <row r="9608" spans="1:8" x14ac:dyDescent="0.25">
      <c r="A9608">
        <v>9606</v>
      </c>
      <c r="B9608" t="s">
        <v>8648</v>
      </c>
      <c r="C9608" t="s">
        <v>588</v>
      </c>
      <c r="D9608" t="s">
        <v>753</v>
      </c>
      <c r="E9608" s="1">
        <v>5809</v>
      </c>
      <c r="F9608" t="s">
        <v>9400</v>
      </c>
      <c r="G9608" t="str">
        <f t="shared" si="300"/>
        <v>'ofertas','Physicians Fórmula','Rubor Murumuru Natural','5809');</v>
      </c>
      <c r="H9608" t="str">
        <f t="shared" si="301"/>
        <v>INSERT INTO `productos` (`id`, `categoria`, `producto`, `descripcion`, `precio`) VALUES (NULL,'ofertas','Physicians Fórmula','Rubor Murumuru Natural','5809');</v>
      </c>
    </row>
    <row r="9609" spans="1:8" x14ac:dyDescent="0.25">
      <c r="A9609">
        <v>9607</v>
      </c>
      <c r="B9609" t="s">
        <v>8648</v>
      </c>
      <c r="C9609" t="s">
        <v>588</v>
      </c>
      <c r="D9609" t="s">
        <v>8712</v>
      </c>
      <c r="E9609" s="1">
        <v>5809</v>
      </c>
      <c r="F9609" t="s">
        <v>9400</v>
      </c>
      <c r="G9609" t="str">
        <f t="shared" si="300"/>
        <v>'ofertas','Physicians Fórmula','Rubor Murumuru Nude','5809');</v>
      </c>
      <c r="H9609" t="str">
        <f t="shared" si="301"/>
        <v>INSERT INTO `productos` (`id`, `categoria`, `producto`, `descripcion`, `precio`) VALUES (NULL,'ofertas','Physicians Fórmula','Rubor Murumuru Nude','5809');</v>
      </c>
    </row>
    <row r="9610" spans="1:8" x14ac:dyDescent="0.25">
      <c r="A9610">
        <v>9608</v>
      </c>
      <c r="B9610" t="s">
        <v>8648</v>
      </c>
      <c r="C9610" t="s">
        <v>5001</v>
      </c>
      <c r="D9610" t="s">
        <v>5422</v>
      </c>
      <c r="E9610" s="1">
        <v>4989</v>
      </c>
      <c r="F9610" t="s">
        <v>9400</v>
      </c>
      <c r="G9610" t="str">
        <f t="shared" si="300"/>
        <v>'ofertas','Babysec','Pañales De Bebé Voy Solito Unisex','4989');</v>
      </c>
      <c r="H9610" t="str">
        <f t="shared" si="301"/>
        <v>INSERT INTO `productos` (`id`, `categoria`, `producto`, `descripcion`, `precio`) VALUES (NULL,'ofertas','Babysec','Pañales De Bebé Voy Solito Unisex','4989');</v>
      </c>
    </row>
    <row r="9611" spans="1:8" x14ac:dyDescent="0.25">
      <c r="A9611">
        <v>9609</v>
      </c>
      <c r="B9611" t="s">
        <v>8648</v>
      </c>
      <c r="C9611" t="s">
        <v>6</v>
      </c>
      <c r="D9611" t="s">
        <v>836</v>
      </c>
      <c r="E9611" s="1">
        <v>2489</v>
      </c>
      <c r="F9611" t="s">
        <v>9400</v>
      </c>
      <c r="G9611" t="str">
        <f t="shared" si="300"/>
        <v>'ofertas','Pantene','Shampoo Pro V Minute Miracle Rizos Definidos','2489');</v>
      </c>
      <c r="H9611" t="str">
        <f t="shared" si="301"/>
        <v>INSERT INTO `productos` (`id`, `categoria`, `producto`, `descripcion`, `precio`) VALUES (NULL,'ofertas','Pantene','Shampoo Pro V Minute Miracle Rizos Definidos','2489');</v>
      </c>
    </row>
    <row r="9612" spans="1:8" x14ac:dyDescent="0.25">
      <c r="A9612">
        <v>9610</v>
      </c>
      <c r="B9612" t="s">
        <v>8648</v>
      </c>
      <c r="C9612" t="s">
        <v>6</v>
      </c>
      <c r="D9612" t="s">
        <v>936</v>
      </c>
      <c r="E9612" s="1">
        <v>2489</v>
      </c>
      <c r="F9612" t="s">
        <v>9400</v>
      </c>
      <c r="G9612" t="str">
        <f t="shared" si="300"/>
        <v>'ofertas','Pantene','Shampoo Pro V Minute Miracle Restauración','2489');</v>
      </c>
      <c r="H9612" t="str">
        <f t="shared" si="301"/>
        <v>INSERT INTO `productos` (`id`, `categoria`, `producto`, `descripcion`, `precio`) VALUES (NULL,'ofertas','Pantene','Shampoo Pro V Minute Miracle Restauración','2489');</v>
      </c>
    </row>
    <row r="9613" spans="1:8" x14ac:dyDescent="0.25">
      <c r="A9613">
        <v>9611</v>
      </c>
      <c r="B9613" t="s">
        <v>8648</v>
      </c>
      <c r="C9613" t="s">
        <v>6</v>
      </c>
      <c r="D9613" t="s">
        <v>937</v>
      </c>
      <c r="E9613" s="1">
        <v>2489</v>
      </c>
      <c r="F9613" t="s">
        <v>9400</v>
      </c>
      <c r="G9613" t="str">
        <f t="shared" si="300"/>
        <v>'ofertas','Pantene','Shampoo Pro V Minute Miracle Hidratación Extrema','2489');</v>
      </c>
      <c r="H9613" t="str">
        <f t="shared" si="301"/>
        <v>INSERT INTO `productos` (`id`, `categoria`, `producto`, `descripcion`, `precio`) VALUES (NULL,'ofertas','Pantene','Shampoo Pro V Minute Miracle Hidratación Extrema','2489');</v>
      </c>
    </row>
    <row r="9614" spans="1:8" x14ac:dyDescent="0.25">
      <c r="A9614">
        <v>9612</v>
      </c>
      <c r="B9614" t="s">
        <v>8648</v>
      </c>
      <c r="C9614" t="s">
        <v>3087</v>
      </c>
      <c r="D9614" t="s">
        <v>3757</v>
      </c>
      <c r="E9614" s="1">
        <v>4989</v>
      </c>
      <c r="F9614" t="s">
        <v>9400</v>
      </c>
      <c r="G9614" t="str">
        <f t="shared" si="300"/>
        <v>'ofertas','Banana Boat',' Kids Sport Lotion 50+','4989');</v>
      </c>
      <c r="H9614" t="str">
        <f t="shared" si="301"/>
        <v>INSERT INTO `productos` (`id`, `categoria`, `producto`, `descripcion`, `precio`) VALUES (NULL,'ofertas','Banana Boat',' Kids Sport Lotion 50+','4989');</v>
      </c>
    </row>
    <row r="9615" spans="1:8" x14ac:dyDescent="0.25">
      <c r="A9615">
        <v>9613</v>
      </c>
      <c r="B9615" t="s">
        <v>8648</v>
      </c>
      <c r="C9615" t="s">
        <v>3087</v>
      </c>
      <c r="D9615" t="s">
        <v>3817</v>
      </c>
      <c r="E9615" s="1">
        <v>5990</v>
      </c>
      <c r="F9615" t="s">
        <v>9400</v>
      </c>
      <c r="G9615" t="str">
        <f t="shared" si="300"/>
        <v>'ofertas','Banana Boat','Advance. Protection Cs Fps50','5990');</v>
      </c>
      <c r="H9615" t="str">
        <f t="shared" si="301"/>
        <v>INSERT INTO `productos` (`id`, `categoria`, `producto`, `descripcion`, `precio`) VALUES (NULL,'ofertas','Banana Boat','Advance. Protection Cs Fps50','5990');</v>
      </c>
    </row>
    <row r="9616" spans="1:8" x14ac:dyDescent="0.25">
      <c r="A9616">
        <v>9614</v>
      </c>
      <c r="B9616" t="s">
        <v>8648</v>
      </c>
      <c r="C9616" t="s">
        <v>2496</v>
      </c>
      <c r="D9616" t="s">
        <v>2953</v>
      </c>
      <c r="E9616" s="1">
        <v>5990</v>
      </c>
      <c r="F9616" t="s">
        <v>9400</v>
      </c>
      <c r="G9616" t="str">
        <f t="shared" si="300"/>
        <v>'ofertas','Hawaiian Tropic',' Island Sport Fps 50','5990');</v>
      </c>
      <c r="H9616" t="str">
        <f t="shared" si="301"/>
        <v>INSERT INTO `productos` (`id`, `categoria`, `producto`, `descripcion`, `precio`) VALUES (NULL,'ofertas','Hawaiian Tropic',' Island Sport Fps 50','5990');</v>
      </c>
    </row>
    <row r="9617" spans="1:8" x14ac:dyDescent="0.25">
      <c r="A9617">
        <v>9615</v>
      </c>
      <c r="B9617" t="s">
        <v>8648</v>
      </c>
      <c r="C9617" t="s">
        <v>2496</v>
      </c>
      <c r="D9617" t="s">
        <v>3048</v>
      </c>
      <c r="E9617" s="1">
        <v>6989</v>
      </c>
      <c r="F9617" t="s">
        <v>9400</v>
      </c>
      <c r="G9617" t="str">
        <f t="shared" si="300"/>
        <v>'ofertas','Hawaiian Tropic','Ozono Duo Defense','6989');</v>
      </c>
      <c r="H9617" t="str">
        <f t="shared" si="301"/>
        <v>INSERT INTO `productos` (`id`, `categoria`, `producto`, `descripcion`, `precio`) VALUES (NULL,'ofertas','Hawaiian Tropic','Ozono Duo Defense','6989');</v>
      </c>
    </row>
    <row r="9618" spans="1:8" x14ac:dyDescent="0.25">
      <c r="A9618">
        <v>9616</v>
      </c>
      <c r="B9618" t="s">
        <v>8648</v>
      </c>
      <c r="C9618" t="s">
        <v>2496</v>
      </c>
      <c r="D9618" t="s">
        <v>3049</v>
      </c>
      <c r="E9618" s="1">
        <v>1990</v>
      </c>
      <c r="F9618" t="s">
        <v>9400</v>
      </c>
      <c r="G9618" t="str">
        <f t="shared" si="300"/>
        <v>'ofertas','Hawaiian Tropic','Labial Original 30 ','1990');</v>
      </c>
      <c r="H9618" t="str">
        <f t="shared" si="301"/>
        <v>INSERT INTO `productos` (`id`, `categoria`, `producto`, `descripcion`, `precio`) VALUES (NULL,'ofertas','Hawaiian Tropic','Labial Original 30 ','1990');</v>
      </c>
    </row>
    <row r="9619" spans="1:8" x14ac:dyDescent="0.25">
      <c r="A9619">
        <v>9617</v>
      </c>
      <c r="B9619" t="s">
        <v>8648</v>
      </c>
      <c r="C9619" t="s">
        <v>1312</v>
      </c>
      <c r="D9619" t="s">
        <v>1676</v>
      </c>
      <c r="E9619" s="1">
        <v>7999</v>
      </c>
      <c r="F9619" t="s">
        <v>9400</v>
      </c>
      <c r="G9619" t="str">
        <f t="shared" si="300"/>
        <v>'ofertas','Tio Nacho','Acondicionador Engrosador','7999');</v>
      </c>
      <c r="H9619" t="str">
        <f t="shared" si="301"/>
        <v>INSERT INTO `productos` (`id`, `categoria`, `producto`, `descripcion`, `precio`) VALUES (NULL,'ofertas','Tio Nacho','Acondicionador Engrosador','7999');</v>
      </c>
    </row>
    <row r="9620" spans="1:8" x14ac:dyDescent="0.25">
      <c r="A9620">
        <v>9618</v>
      </c>
      <c r="B9620" t="s">
        <v>8648</v>
      </c>
      <c r="C9620" t="s">
        <v>1312</v>
      </c>
      <c r="D9620" t="s">
        <v>1677</v>
      </c>
      <c r="E9620" s="1">
        <v>7999</v>
      </c>
      <c r="F9620" t="s">
        <v>9400</v>
      </c>
      <c r="G9620" t="str">
        <f t="shared" si="300"/>
        <v>'ofertas','Tio Nacho',' Shampoo Coco Ultrahidratante','7999');</v>
      </c>
      <c r="H9620" t="str">
        <f t="shared" si="301"/>
        <v>INSERT INTO `productos` (`id`, `categoria`, `producto`, `descripcion`, `precio`) VALUES (NULL,'ofertas','Tio Nacho',' Shampoo Coco Ultrahidratante','7999');</v>
      </c>
    </row>
    <row r="9621" spans="1:8" x14ac:dyDescent="0.25">
      <c r="A9621">
        <v>9619</v>
      </c>
      <c r="B9621" t="s">
        <v>8648</v>
      </c>
      <c r="C9621" t="s">
        <v>1312</v>
      </c>
      <c r="D9621" t="s">
        <v>1774</v>
      </c>
      <c r="E9621" s="1">
        <v>7999</v>
      </c>
      <c r="F9621" t="s">
        <v>9400</v>
      </c>
      <c r="G9621" t="str">
        <f t="shared" si="300"/>
        <v>'ofertas','Tio Nacho','Shampoo Engrosador','7999');</v>
      </c>
      <c r="H9621" t="str">
        <f t="shared" si="301"/>
        <v>INSERT INTO `productos` (`id`, `categoria`, `producto`, `descripcion`, `precio`) VALUES (NULL,'ofertas','Tio Nacho','Shampoo Engrosador','7999');</v>
      </c>
    </row>
    <row r="9622" spans="1:8" x14ac:dyDescent="0.25">
      <c r="A9622">
        <v>9620</v>
      </c>
      <c r="B9622" t="s">
        <v>8648</v>
      </c>
      <c r="C9622" t="s">
        <v>158</v>
      </c>
      <c r="D9622" t="s">
        <v>1775</v>
      </c>
      <c r="E9622" s="1">
        <v>7999</v>
      </c>
      <c r="F9622" t="s">
        <v>9400</v>
      </c>
      <c r="G9622" t="str">
        <f t="shared" si="300"/>
        <v>'ofertas','Tío Nacho',' Spray Sistema Engrosador','7999');</v>
      </c>
      <c r="H9622" t="str">
        <f t="shared" si="301"/>
        <v>INSERT INTO `productos` (`id`, `categoria`, `producto`, `descripcion`, `precio`) VALUES (NULL,'ofertas','Tío Nacho',' Spray Sistema Engrosador','7999');</v>
      </c>
    </row>
    <row r="9623" spans="1:8" x14ac:dyDescent="0.25">
      <c r="A9623">
        <v>9621</v>
      </c>
      <c r="B9623" t="s">
        <v>8648</v>
      </c>
      <c r="C9623" t="s">
        <v>158</v>
      </c>
      <c r="D9623" t="s">
        <v>1874</v>
      </c>
      <c r="E9623" s="1">
        <v>7999</v>
      </c>
      <c r="F9623" t="s">
        <v>9400</v>
      </c>
      <c r="G9623" t="str">
        <f t="shared" si="300"/>
        <v>'ofertas','Tío Nacho','Tratamiento Coco Ultrahidratante','7999');</v>
      </c>
      <c r="H9623" t="str">
        <f t="shared" si="301"/>
        <v>INSERT INTO `productos` (`id`, `categoria`, `producto`, `descripcion`, `precio`) VALUES (NULL,'ofertas','Tío Nacho','Tratamiento Coco Ultrahidratante','7999');</v>
      </c>
    </row>
    <row r="9624" spans="1:8" x14ac:dyDescent="0.25">
      <c r="A9624">
        <v>9622</v>
      </c>
      <c r="B9624" t="s">
        <v>8648</v>
      </c>
      <c r="C9624" t="s">
        <v>588</v>
      </c>
      <c r="D9624" t="s">
        <v>1875</v>
      </c>
      <c r="E9624" s="1">
        <v>5599</v>
      </c>
      <c r="F9624" t="s">
        <v>9400</v>
      </c>
      <c r="G9624" t="str">
        <f t="shared" si="300"/>
        <v>'ofertas','Physicians Fórmula','Delineador De Ojos Cat Eye Negro ','5599');</v>
      </c>
      <c r="H9624" t="str">
        <f t="shared" si="301"/>
        <v>INSERT INTO `productos` (`id`, `categoria`, `producto`, `descripcion`, `precio`) VALUES (NULL,'ofertas','Physicians Fórmula','Delineador De Ojos Cat Eye Negro ','5599');</v>
      </c>
    </row>
    <row r="9625" spans="1:8" x14ac:dyDescent="0.25">
      <c r="A9625">
        <v>9623</v>
      </c>
      <c r="B9625" t="s">
        <v>8648</v>
      </c>
      <c r="C9625" t="s">
        <v>2763</v>
      </c>
      <c r="D9625" t="s">
        <v>3460</v>
      </c>
      <c r="E9625" s="1">
        <v>1599</v>
      </c>
      <c r="F9625" t="s">
        <v>9400</v>
      </c>
      <c r="G9625" t="str">
        <f t="shared" si="300"/>
        <v>'ofertas','Millefiori','Cera Natural En Perlas','1599');</v>
      </c>
      <c r="H9625" t="str">
        <f t="shared" si="301"/>
        <v>INSERT INTO `productos` (`id`, `categoria`, `producto`, `descripcion`, `precio`) VALUES (NULL,'ofertas','Millefiori','Cera Natural En Perlas','1599');</v>
      </c>
    </row>
    <row r="9626" spans="1:8" x14ac:dyDescent="0.25">
      <c r="A9626">
        <v>9624</v>
      </c>
      <c r="B9626" t="s">
        <v>8648</v>
      </c>
      <c r="C9626" t="s">
        <v>2763</v>
      </c>
      <c r="D9626" t="s">
        <v>3461</v>
      </c>
      <c r="E9626" s="1">
        <v>1599</v>
      </c>
      <c r="F9626" t="s">
        <v>9400</v>
      </c>
      <c r="G9626" t="str">
        <f t="shared" si="300"/>
        <v>'ofertas','Millefiori','Cera Vegetal En Perlas','1599');</v>
      </c>
      <c r="H9626" t="str">
        <f t="shared" si="301"/>
        <v>INSERT INTO `productos` (`id`, `categoria`, `producto`, `descripcion`, `precio`) VALUES (NULL,'ofertas','Millefiori','Cera Vegetal En Perlas','1599');</v>
      </c>
    </row>
    <row r="9627" spans="1:8" x14ac:dyDescent="0.25">
      <c r="A9627">
        <v>9625</v>
      </c>
      <c r="B9627" t="s">
        <v>8648</v>
      </c>
      <c r="C9627" t="s">
        <v>3920</v>
      </c>
      <c r="D9627" t="s">
        <v>4644</v>
      </c>
      <c r="E9627" s="1">
        <v>27999</v>
      </c>
      <c r="F9627" t="s">
        <v>9400</v>
      </c>
      <c r="G9627" t="str">
        <f t="shared" si="300"/>
        <v>'ofertas','Vichy','Liftactiv Supreme Contorno De Ojos ','27999');</v>
      </c>
      <c r="H9627" t="str">
        <f t="shared" si="301"/>
        <v>INSERT INTO `productos` (`id`, `categoria`, `producto`, `descripcion`, `precio`) VALUES (NULL,'ofertas','Vichy','Liftactiv Supreme Contorno De Ojos ','27999');</v>
      </c>
    </row>
    <row r="9628" spans="1:8" x14ac:dyDescent="0.25">
      <c r="A9628">
        <v>9626</v>
      </c>
      <c r="B9628" t="s">
        <v>8648</v>
      </c>
      <c r="C9628" t="s">
        <v>3920</v>
      </c>
      <c r="D9628" t="s">
        <v>4645</v>
      </c>
      <c r="E9628" s="1">
        <v>31499</v>
      </c>
      <c r="F9628" t="s">
        <v>9400</v>
      </c>
      <c r="G9628" t="str">
        <f t="shared" si="300"/>
        <v>'ofertas','Vichy','Serum Anti Edad Liftactiv 10 Para Ojos Y Pestañas','31499');</v>
      </c>
      <c r="H9628" t="str">
        <f t="shared" si="301"/>
        <v>INSERT INTO `productos` (`id`, `categoria`, `producto`, `descripcion`, `precio`) VALUES (NULL,'ofertas','Vichy','Serum Anti Edad Liftactiv 10 Para Ojos Y Pestañas','31499');</v>
      </c>
    </row>
    <row r="9629" spans="1:8" x14ac:dyDescent="0.25">
      <c r="A9629">
        <v>9627</v>
      </c>
      <c r="B9629" t="s">
        <v>8648</v>
      </c>
      <c r="C9629" t="s">
        <v>2695</v>
      </c>
      <c r="D9629" t="s">
        <v>4646</v>
      </c>
      <c r="E9629" s="1">
        <v>20499</v>
      </c>
      <c r="F9629" t="s">
        <v>9400</v>
      </c>
      <c r="G9629" t="str">
        <f t="shared" si="300"/>
        <v>'ofertas','La Roche Posay','Effaclar Mat','20499');</v>
      </c>
      <c r="H9629" t="str">
        <f t="shared" si="301"/>
        <v>INSERT INTO `productos` (`id`, `categoria`, `producto`, `descripcion`, `precio`) VALUES (NULL,'ofertas','La Roche Posay','Effaclar Mat','20499');</v>
      </c>
    </row>
    <row r="9630" spans="1:8" x14ac:dyDescent="0.25">
      <c r="A9630">
        <v>9628</v>
      </c>
      <c r="B9630" t="s">
        <v>8648</v>
      </c>
      <c r="C9630" t="s">
        <v>3920</v>
      </c>
      <c r="D9630" t="s">
        <v>4647</v>
      </c>
      <c r="E9630" s="1">
        <v>11199</v>
      </c>
      <c r="F9630" t="s">
        <v>9400</v>
      </c>
      <c r="G9630" t="str">
        <f t="shared" si="300"/>
        <v>'ofertas','Vichy','Loción Desmaquillante Purete Thermal Micelar','11199');</v>
      </c>
      <c r="H9630" t="str">
        <f t="shared" si="301"/>
        <v>INSERT INTO `productos` (`id`, `categoria`, `producto`, `descripcion`, `precio`) VALUES (NULL,'ofertas','Vichy','Loción Desmaquillante Purete Thermal Micelar','11199');</v>
      </c>
    </row>
    <row r="9631" spans="1:8" x14ac:dyDescent="0.25">
      <c r="A9631">
        <v>9629</v>
      </c>
      <c r="B9631" t="s">
        <v>8648</v>
      </c>
      <c r="C9631" t="s">
        <v>134</v>
      </c>
      <c r="D9631" t="s">
        <v>1426</v>
      </c>
      <c r="E9631" s="1">
        <v>4589</v>
      </c>
      <c r="F9631" t="s">
        <v>9400</v>
      </c>
      <c r="G9631" t="str">
        <f t="shared" si="300"/>
        <v>'ofertas','Dove','Shampoo Reconstrucción','4589');</v>
      </c>
      <c r="H9631" t="str">
        <f t="shared" si="301"/>
        <v>INSERT INTO `productos` (`id`, `categoria`, `producto`, `descripcion`, `precio`) VALUES (NULL,'ofertas','Dove','Shampoo Reconstrucción','4589');</v>
      </c>
    </row>
    <row r="9632" spans="1:8" x14ac:dyDescent="0.25">
      <c r="A9632">
        <v>9630</v>
      </c>
      <c r="B9632" t="s">
        <v>8648</v>
      </c>
      <c r="C9632" t="s">
        <v>3920</v>
      </c>
      <c r="D9632" t="s">
        <v>4648</v>
      </c>
      <c r="E9632" s="1">
        <v>29799</v>
      </c>
      <c r="F9632" t="s">
        <v>9400</v>
      </c>
      <c r="G9632" t="str">
        <f t="shared" si="300"/>
        <v>'ofertas','Vichy','Idéalia Tratamiento De Día','29799');</v>
      </c>
      <c r="H9632" t="str">
        <f t="shared" si="301"/>
        <v>INSERT INTO `productos` (`id`, `categoria`, `producto`, `descripcion`, `precio`) VALUES (NULL,'ofertas','Vichy','Idéalia Tratamiento De Día','29799');</v>
      </c>
    </row>
    <row r="9633" spans="1:8" x14ac:dyDescent="0.25">
      <c r="A9633">
        <v>9631</v>
      </c>
      <c r="B9633" t="s">
        <v>8648</v>
      </c>
      <c r="C9633" t="s">
        <v>2526</v>
      </c>
      <c r="D9633" t="s">
        <v>3675</v>
      </c>
      <c r="E9633" s="1">
        <v>2390</v>
      </c>
      <c r="F9633" t="s">
        <v>9400</v>
      </c>
      <c r="G9633" t="str">
        <f t="shared" si="300"/>
        <v>'ofertas','Ladysoft','Tampon Super Plus ','2390');</v>
      </c>
      <c r="H9633" t="str">
        <f t="shared" si="301"/>
        <v>INSERT INTO `productos` (`id`, `categoria`, `producto`, `descripcion`, `precio`) VALUES (NULL,'ofertas','Ladysoft','Tampon Super Plus ','2390');</v>
      </c>
    </row>
    <row r="9634" spans="1:8" x14ac:dyDescent="0.25">
      <c r="A9634">
        <v>9632</v>
      </c>
      <c r="B9634" t="s">
        <v>8648</v>
      </c>
      <c r="C9634" t="s">
        <v>2564</v>
      </c>
      <c r="D9634" t="s">
        <v>3676</v>
      </c>
      <c r="E9634" s="1">
        <v>2990</v>
      </c>
      <c r="F9634" t="s">
        <v>9400</v>
      </c>
      <c r="G9634" t="str">
        <f t="shared" si="300"/>
        <v>'ofertas','Oral-B','Cepillo Prosalud','2990');</v>
      </c>
      <c r="H9634" t="str">
        <f t="shared" si="301"/>
        <v>INSERT INTO `productos` (`id`, `categoria`, `producto`, `descripcion`, `precio`) VALUES (NULL,'ofertas','Oral-B','Cepillo Prosalud','2990');</v>
      </c>
    </row>
    <row r="9635" spans="1:8" x14ac:dyDescent="0.25">
      <c r="A9635">
        <v>9633</v>
      </c>
      <c r="B9635" t="s">
        <v>8648</v>
      </c>
      <c r="C9635" t="s">
        <v>2695</v>
      </c>
      <c r="D9635" t="s">
        <v>4652</v>
      </c>
      <c r="E9635" s="1">
        <v>15299</v>
      </c>
      <c r="F9635" t="s">
        <v>9400</v>
      </c>
      <c r="G9635" t="str">
        <f t="shared" si="300"/>
        <v>'ofertas','La Roche Posay','Desmaquillante Solución Micelar Fisiológica','15299');</v>
      </c>
      <c r="H9635" t="str">
        <f t="shared" si="301"/>
        <v>INSERT INTO `productos` (`id`, `categoria`, `producto`, `descripcion`, `precio`) VALUES (NULL,'ofertas','La Roche Posay','Desmaquillante Solución Micelar Fisiológica','15299');</v>
      </c>
    </row>
    <row r="9636" spans="1:8" x14ac:dyDescent="0.25">
      <c r="A9636">
        <v>9634</v>
      </c>
      <c r="B9636" t="s">
        <v>8648</v>
      </c>
      <c r="C9636" t="s">
        <v>2695</v>
      </c>
      <c r="D9636" t="s">
        <v>4653</v>
      </c>
      <c r="E9636" s="1">
        <v>21199</v>
      </c>
      <c r="F9636" t="s">
        <v>9400</v>
      </c>
      <c r="G9636" t="str">
        <f t="shared" si="300"/>
        <v>'ofertas','La Roche Posay','Crema Anti Imperfecciones Effaclar Duo ','21199');</v>
      </c>
      <c r="H9636" t="str">
        <f t="shared" si="301"/>
        <v>INSERT INTO `productos` (`id`, `categoria`, `producto`, `descripcion`, `precio`) VALUES (NULL,'ofertas','La Roche Posay','Crema Anti Imperfecciones Effaclar Duo ','21199');</v>
      </c>
    </row>
    <row r="9637" spans="1:8" x14ac:dyDescent="0.25">
      <c r="A9637">
        <v>9635</v>
      </c>
      <c r="B9637" t="s">
        <v>8648</v>
      </c>
      <c r="C9637" t="s">
        <v>2695</v>
      </c>
      <c r="D9637" t="s">
        <v>4654</v>
      </c>
      <c r="E9637" s="1">
        <v>33699</v>
      </c>
      <c r="F9637" t="s">
        <v>9400</v>
      </c>
      <c r="G9637" t="str">
        <f t="shared" si="300"/>
        <v>'ofertas','La Roche Posay','Serum Despigmentante Pigmentclear ','33699');</v>
      </c>
      <c r="H9637" t="str">
        <f t="shared" si="301"/>
        <v>INSERT INTO `productos` (`id`, `categoria`, `producto`, `descripcion`, `precio`) VALUES (NULL,'ofertas','La Roche Posay','Serum Despigmentante Pigmentclear ','33699');</v>
      </c>
    </row>
    <row r="9638" spans="1:8" x14ac:dyDescent="0.25">
      <c r="A9638">
        <v>9636</v>
      </c>
      <c r="B9638" t="s">
        <v>8648</v>
      </c>
      <c r="C9638" t="s">
        <v>4002</v>
      </c>
      <c r="D9638" t="s">
        <v>4614</v>
      </c>
      <c r="E9638" s="1">
        <v>7490</v>
      </c>
      <c r="F9638" t="s">
        <v>9400</v>
      </c>
      <c r="G9638" t="str">
        <f t="shared" si="300"/>
        <v>'ofertas','Eau Thermale Avène','Gel Limpiador Cleanance Anti Imperfecciones','7490');</v>
      </c>
      <c r="H9638" t="str">
        <f t="shared" si="301"/>
        <v>INSERT INTO `productos` (`id`, `categoria`, `producto`, `descripcion`, `precio`) VALUES (NULL,'ofertas','Eau Thermale Avène','Gel Limpiador Cleanance Anti Imperfecciones','7490');</v>
      </c>
    </row>
    <row r="9639" spans="1:8" x14ac:dyDescent="0.25">
      <c r="A9639">
        <v>9637</v>
      </c>
      <c r="B9639" t="s">
        <v>8648</v>
      </c>
      <c r="C9639" t="s">
        <v>134</v>
      </c>
      <c r="D9639" t="s">
        <v>1336</v>
      </c>
      <c r="E9639" s="1">
        <v>4589</v>
      </c>
      <c r="F9639" t="s">
        <v>9400</v>
      </c>
      <c r="G9639" t="str">
        <f t="shared" si="300"/>
        <v>'ofertas','Dove','Shampoo 2 En 1 Fuerza Extrema ','4589');</v>
      </c>
      <c r="H9639" t="str">
        <f t="shared" si="301"/>
        <v>INSERT INTO `productos` (`id`, `categoria`, `producto`, `descripcion`, `precio`) VALUES (NULL,'ofertas','Dove','Shampoo 2 En 1 Fuerza Extrema ','4589');</v>
      </c>
    </row>
    <row r="9640" spans="1:8" x14ac:dyDescent="0.25">
      <c r="A9640">
        <v>9638</v>
      </c>
      <c r="B9640" t="s">
        <v>8648</v>
      </c>
      <c r="C9640" t="s">
        <v>134</v>
      </c>
      <c r="D9640" t="s">
        <v>1427</v>
      </c>
      <c r="E9640" s="1">
        <v>4589</v>
      </c>
      <c r="F9640" t="s">
        <v>9400</v>
      </c>
      <c r="G9640" t="str">
        <f t="shared" si="300"/>
        <v>'ofertas','Dove','Shampoo Control Caspa','4589');</v>
      </c>
      <c r="H9640" t="str">
        <f t="shared" si="301"/>
        <v>INSERT INTO `productos` (`id`, `categoria`, `producto`, `descripcion`, `precio`) VALUES (NULL,'ofertas','Dove','Shampoo Control Caspa','4589');</v>
      </c>
    </row>
    <row r="9641" spans="1:8" x14ac:dyDescent="0.25">
      <c r="A9641">
        <v>9639</v>
      </c>
      <c r="B9641" t="s">
        <v>8648</v>
      </c>
      <c r="C9641" t="s">
        <v>8713</v>
      </c>
      <c r="D9641" t="s">
        <v>8714</v>
      </c>
      <c r="E9641" s="1">
        <v>5369</v>
      </c>
      <c r="F9641" t="s">
        <v>9400</v>
      </c>
      <c r="G9641" t="str">
        <f t="shared" si="300"/>
        <v>'ofertas','Organic World','Organic Maqui Juice Solución Oral De 946ml','5369');</v>
      </c>
      <c r="H9641" t="str">
        <f t="shared" si="301"/>
        <v>INSERT INTO `productos` (`id`, `categoria`, `producto`, `descripcion`, `precio`) VALUES (NULL,'ofertas','Organic World','Organic Maqui Juice Solución Oral De 946ml','5369');</v>
      </c>
    </row>
    <row r="9642" spans="1:8" x14ac:dyDescent="0.25">
      <c r="A9642">
        <v>9640</v>
      </c>
      <c r="B9642" t="s">
        <v>8648</v>
      </c>
      <c r="C9642" t="s">
        <v>134</v>
      </c>
      <c r="D9642" t="s">
        <v>8715</v>
      </c>
      <c r="E9642" s="1">
        <v>4589</v>
      </c>
      <c r="F9642" t="s">
        <v>9400</v>
      </c>
      <c r="G9642" t="str">
        <f t="shared" si="300"/>
        <v>'ofertas','Dove','Shampoo óleo Nutrición Para Cabello Seco, Dañado Y Con Frizz','4589');</v>
      </c>
      <c r="H9642" t="str">
        <f t="shared" si="301"/>
        <v>INSERT INTO `productos` (`id`, `categoria`, `producto`, `descripcion`, `precio`) VALUES (NULL,'ofertas','Dove','Shampoo óleo Nutrición Para Cabello Seco, Dañado Y Con Frizz','4589');</v>
      </c>
    </row>
    <row r="9643" spans="1:8" x14ac:dyDescent="0.25">
      <c r="A9643">
        <v>9641</v>
      </c>
      <c r="B9643" t="s">
        <v>8648</v>
      </c>
      <c r="C9643" t="s">
        <v>134</v>
      </c>
      <c r="D9643" t="s">
        <v>3680</v>
      </c>
      <c r="E9643" s="1">
        <v>3050</v>
      </c>
      <c r="F9643" t="s">
        <v>9400</v>
      </c>
      <c r="G9643" t="str">
        <f t="shared" si="300"/>
        <v>'ofertas','Dove','Desodorante  Men Aerosol Extra Fresh','3050');</v>
      </c>
      <c r="H9643" t="str">
        <f t="shared" si="301"/>
        <v>INSERT INTO `productos` (`id`, `categoria`, `producto`, `descripcion`, `precio`) VALUES (NULL,'ofertas','Dove','Desodorante  Men Aerosol Extra Fresh','3050');</v>
      </c>
    </row>
    <row r="9644" spans="1:8" x14ac:dyDescent="0.25">
      <c r="A9644">
        <v>9642</v>
      </c>
      <c r="B9644" t="s">
        <v>8648</v>
      </c>
      <c r="C9644" t="s">
        <v>134</v>
      </c>
      <c r="D9644" t="s">
        <v>3772</v>
      </c>
      <c r="E9644" s="1">
        <v>3050</v>
      </c>
      <c r="F9644" t="s">
        <v>9400</v>
      </c>
      <c r="G9644" t="str">
        <f t="shared" si="300"/>
        <v>'ofertas','Dove','Desodorante Aerosol Men Sin Perfume ','3050');</v>
      </c>
      <c r="H9644" t="str">
        <f t="shared" si="301"/>
        <v>INSERT INTO `productos` (`id`, `categoria`, `producto`, `descripcion`, `precio`) VALUES (NULL,'ofertas','Dove','Desodorante Aerosol Men Sin Perfume ','3050');</v>
      </c>
    </row>
    <row r="9645" spans="1:8" x14ac:dyDescent="0.25">
      <c r="A9645">
        <v>9643</v>
      </c>
      <c r="B9645" t="s">
        <v>8648</v>
      </c>
      <c r="C9645" t="s">
        <v>4967</v>
      </c>
      <c r="D9645" t="s">
        <v>5272</v>
      </c>
      <c r="E9645" s="1">
        <v>1699</v>
      </c>
      <c r="F9645" t="s">
        <v>9400</v>
      </c>
      <c r="G9645" t="str">
        <f t="shared" si="300"/>
        <v>'ofertas','Pediasure','Complemento Nutricional Para Niños Sabor Vainilla De 237ml. 237 ml','1699');</v>
      </c>
      <c r="H9645" t="str">
        <f t="shared" si="301"/>
        <v>INSERT INTO `productos` (`id`, `categoria`, `producto`, `descripcion`, `precio`) VALUES (NULL,'ofertas','Pediasure','Complemento Nutricional Para Niños Sabor Vainilla De 237ml. 237 ml','1699');</v>
      </c>
    </row>
    <row r="9646" spans="1:8" x14ac:dyDescent="0.25">
      <c r="A9646">
        <v>9644</v>
      </c>
      <c r="B9646" t="s">
        <v>8648</v>
      </c>
      <c r="C9646" t="s">
        <v>4002</v>
      </c>
      <c r="D9646" t="s">
        <v>4565</v>
      </c>
      <c r="E9646" s="1">
        <v>13293</v>
      </c>
      <c r="F9646" t="s">
        <v>9400</v>
      </c>
      <c r="G9646" t="str">
        <f t="shared" si="300"/>
        <v>'ofertas','Eau Thermale Avène','Crema Coloreada Spf 50+ Protección Solar   Pieles Secas','13293');</v>
      </c>
      <c r="H9646" t="str">
        <f t="shared" si="301"/>
        <v>INSERT INTO `productos` (`id`, `categoria`, `producto`, `descripcion`, `precio`) VALUES (NULL,'ofertas','Eau Thermale Avène','Crema Coloreada Spf 50+ Protección Solar   Pieles Secas','13293');</v>
      </c>
    </row>
    <row r="9647" spans="1:8" x14ac:dyDescent="0.25">
      <c r="A9647">
        <v>9645</v>
      </c>
      <c r="B9647" t="s">
        <v>8648</v>
      </c>
      <c r="C9647" t="s">
        <v>1520</v>
      </c>
      <c r="D9647" t="s">
        <v>4664</v>
      </c>
      <c r="E9647" s="1">
        <v>9990</v>
      </c>
      <c r="F9647" t="s">
        <v>9400</v>
      </c>
      <c r="G9647" t="str">
        <f t="shared" si="300"/>
        <v>'ofertas','Isdin','Loción Hidratación Prolongada Piel Normal Ureadin 3% 500ml','9990');</v>
      </c>
      <c r="H9647" t="str">
        <f t="shared" si="301"/>
        <v>INSERT INTO `productos` (`id`, `categoria`, `producto`, `descripcion`, `precio`) VALUES (NULL,'ofertas','Isdin','Loción Hidratación Prolongada Piel Normal Ureadin 3% 500ml','9990');</v>
      </c>
    </row>
    <row r="9648" spans="1:8" x14ac:dyDescent="0.25">
      <c r="A9648">
        <v>9646</v>
      </c>
      <c r="B9648" t="s">
        <v>8648</v>
      </c>
      <c r="C9648" t="s">
        <v>158</v>
      </c>
      <c r="D9648" t="s">
        <v>1065</v>
      </c>
      <c r="E9648" s="1">
        <v>7999</v>
      </c>
      <c r="F9648" t="s">
        <v>9400</v>
      </c>
      <c r="G9648" t="str">
        <f t="shared" si="300"/>
        <v>'ofertas','Tío Nacho','Acondicionador Aclarado Natural ','7999');</v>
      </c>
      <c r="H9648" t="str">
        <f t="shared" si="301"/>
        <v>INSERT INTO `productos` (`id`, `categoria`, `producto`, `descripcion`, `precio`) VALUES (NULL,'ofertas','Tío Nacho','Acondicionador Aclarado Natural ','7999');</v>
      </c>
    </row>
    <row r="9649" spans="1:8" x14ac:dyDescent="0.25">
      <c r="A9649">
        <v>9647</v>
      </c>
      <c r="B9649" t="s">
        <v>8648</v>
      </c>
      <c r="C9649" t="s">
        <v>158</v>
      </c>
      <c r="D9649" t="s">
        <v>1160</v>
      </c>
      <c r="E9649" s="1">
        <v>7999</v>
      </c>
      <c r="F9649" t="s">
        <v>9400</v>
      </c>
      <c r="G9649" t="str">
        <f t="shared" si="300"/>
        <v>'ofertas','Tío Nacho','Shampoo Aclarado Natrural ','7999');</v>
      </c>
      <c r="H9649" t="str">
        <f t="shared" si="301"/>
        <v>INSERT INTO `productos` (`id`, `categoria`, `producto`, `descripcion`, `precio`) VALUES (NULL,'ofertas','Tío Nacho','Shampoo Aclarado Natrural ','7999');</v>
      </c>
    </row>
    <row r="9650" spans="1:8" x14ac:dyDescent="0.25">
      <c r="A9650">
        <v>9648</v>
      </c>
      <c r="B9650" t="s">
        <v>8648</v>
      </c>
      <c r="C9650" t="s">
        <v>158</v>
      </c>
      <c r="D9650" t="s">
        <v>1161</v>
      </c>
      <c r="E9650" s="1">
        <v>7999</v>
      </c>
      <c r="F9650" t="s">
        <v>9400</v>
      </c>
      <c r="G9650" t="str">
        <f t="shared" si="300"/>
        <v>'ofertas','Tío Nacho','Shampoo Control Canas','7999');</v>
      </c>
      <c r="H9650" t="str">
        <f t="shared" si="301"/>
        <v>INSERT INTO `productos` (`id`, `categoria`, `producto`, `descripcion`, `precio`) VALUES (NULL,'ofertas','Tío Nacho','Shampoo Control Canas','7999');</v>
      </c>
    </row>
    <row r="9651" spans="1:8" x14ac:dyDescent="0.25">
      <c r="A9651">
        <v>9649</v>
      </c>
      <c r="B9651" t="s">
        <v>8648</v>
      </c>
      <c r="C9651" t="s">
        <v>11</v>
      </c>
      <c r="D9651" t="s">
        <v>605</v>
      </c>
      <c r="E9651" s="1">
        <v>3289</v>
      </c>
      <c r="F9651" t="s">
        <v>9400</v>
      </c>
      <c r="G9651" t="str">
        <f t="shared" si="300"/>
        <v>'ofertas','Nivea','Crema Hidratación  Express Para Cuerpo','3289');</v>
      </c>
      <c r="H9651" t="str">
        <f t="shared" si="301"/>
        <v>INSERT INTO `productos` (`id`, `categoria`, `producto`, `descripcion`, `precio`) VALUES (NULL,'ofertas','Nivea','Crema Hidratación  Express Para Cuerpo','3289');</v>
      </c>
    </row>
    <row r="9652" spans="1:8" x14ac:dyDescent="0.25">
      <c r="A9652">
        <v>9650</v>
      </c>
      <c r="B9652" t="s">
        <v>8648</v>
      </c>
      <c r="C9652" t="s">
        <v>524</v>
      </c>
      <c r="D9652" t="s">
        <v>8705</v>
      </c>
      <c r="E9652" s="1">
        <v>3999</v>
      </c>
      <c r="F9652" t="s">
        <v>9400</v>
      </c>
      <c r="G9652" t="str">
        <f t="shared" si="300"/>
        <v>'ofertas','ELF','Brocha Small Angled Brush','3999');</v>
      </c>
      <c r="H9652" t="str">
        <f t="shared" si="301"/>
        <v>INSERT INTO `productos` (`id`, `categoria`, `producto`, `descripcion`, `precio`) VALUES (NULL,'ofertas','ELF','Brocha Small Angled Brush','3999');</v>
      </c>
    </row>
    <row r="9653" spans="1:8" x14ac:dyDescent="0.25">
      <c r="A9653">
        <v>9651</v>
      </c>
      <c r="B9653" t="s">
        <v>8648</v>
      </c>
      <c r="C9653" t="s">
        <v>524</v>
      </c>
      <c r="D9653" t="s">
        <v>8716</v>
      </c>
      <c r="E9653" s="1">
        <v>3999</v>
      </c>
      <c r="F9653" t="s">
        <v>9400</v>
      </c>
      <c r="G9653" t="str">
        <f t="shared" si="300"/>
        <v>'ofertas','ELF','Brocha Studio Rubor','3999');</v>
      </c>
      <c r="H9653" t="str">
        <f t="shared" si="301"/>
        <v>INSERT INTO `productos` (`id`, `categoria`, `producto`, `descripcion`, `precio`) VALUES (NULL,'ofertas','ELF','Brocha Studio Rubor','3999');</v>
      </c>
    </row>
    <row r="9654" spans="1:8" x14ac:dyDescent="0.25">
      <c r="A9654">
        <v>9652</v>
      </c>
      <c r="B9654" t="s">
        <v>8648</v>
      </c>
      <c r="C9654" t="s">
        <v>524</v>
      </c>
      <c r="D9654" t="s">
        <v>8717</v>
      </c>
      <c r="E9654" s="1">
        <v>3199</v>
      </c>
      <c r="F9654" t="s">
        <v>9400</v>
      </c>
      <c r="G9654" t="str">
        <f t="shared" si="300"/>
        <v>'ofertas','ELF','Brocha Studio Sombra','3199');</v>
      </c>
      <c r="H9654" t="str">
        <f t="shared" si="301"/>
        <v>INSERT INTO `productos` (`id`, `categoria`, `producto`, `descripcion`, `precio`) VALUES (NULL,'ofertas','ELF','Brocha Studio Sombra','3199');</v>
      </c>
    </row>
    <row r="9655" spans="1:8" x14ac:dyDescent="0.25">
      <c r="A9655">
        <v>9653</v>
      </c>
      <c r="B9655" t="s">
        <v>8648</v>
      </c>
      <c r="C9655" t="s">
        <v>524</v>
      </c>
      <c r="D9655" t="s">
        <v>1341</v>
      </c>
      <c r="E9655" s="1">
        <v>3359</v>
      </c>
      <c r="F9655" t="s">
        <v>9400</v>
      </c>
      <c r="G9655" t="str">
        <f t="shared" si="300"/>
        <v>'ofertas','ELF','Labial Mate Praline #AC5E5B','3359');</v>
      </c>
      <c r="H9655" t="str">
        <f t="shared" si="301"/>
        <v>INSERT INTO `productos` (`id`, `categoria`, `producto`, `descripcion`, `precio`) VALUES (NULL,'ofertas','ELF','Labial Mate Praline #AC5E5B','3359');</v>
      </c>
    </row>
    <row r="9656" spans="1:8" x14ac:dyDescent="0.25">
      <c r="A9656">
        <v>9654</v>
      </c>
      <c r="B9656" t="s">
        <v>8648</v>
      </c>
      <c r="C9656" t="s">
        <v>524</v>
      </c>
      <c r="D9656" t="s">
        <v>8718</v>
      </c>
      <c r="E9656" s="1">
        <v>3359</v>
      </c>
      <c r="F9656" t="s">
        <v>9400</v>
      </c>
      <c r="G9656" t="str">
        <f t="shared" si="300"/>
        <v>'ofertas','ELF','Labial Mate Praline #F66386','3359');</v>
      </c>
      <c r="H9656" t="str">
        <f t="shared" si="301"/>
        <v>INSERT INTO `productos` (`id`, `categoria`, `producto`, `descripcion`, `precio`) VALUES (NULL,'ofertas','ELF','Labial Mate Praline #F66386','3359');</v>
      </c>
    </row>
    <row r="9657" spans="1:8" x14ac:dyDescent="0.25">
      <c r="A9657">
        <v>9655</v>
      </c>
      <c r="B9657" t="s">
        <v>8648</v>
      </c>
      <c r="C9657" t="s">
        <v>524</v>
      </c>
      <c r="D9657" t="s">
        <v>1432</v>
      </c>
      <c r="E9657" s="1">
        <v>3359</v>
      </c>
      <c r="F9657" t="s">
        <v>9400</v>
      </c>
      <c r="G9657" t="str">
        <f t="shared" si="300"/>
        <v>'ofertas','ELF','Labial Mate Praline #9a1447','3359');</v>
      </c>
      <c r="H9657" t="str">
        <f t="shared" si="301"/>
        <v>INSERT INTO `productos` (`id`, `categoria`, `producto`, `descripcion`, `precio`) VALUES (NULL,'ofertas','ELF','Labial Mate Praline #9a1447','3359');</v>
      </c>
    </row>
    <row r="9658" spans="1:8" x14ac:dyDescent="0.25">
      <c r="A9658">
        <v>9656</v>
      </c>
      <c r="B9658" t="s">
        <v>8648</v>
      </c>
      <c r="C9658" t="s">
        <v>3920</v>
      </c>
      <c r="D9658" t="s">
        <v>4771</v>
      </c>
      <c r="E9658" s="1">
        <v>29199</v>
      </c>
      <c r="F9658" t="s">
        <v>9400</v>
      </c>
      <c r="G9658" t="str">
        <f t="shared" si="300"/>
        <v>'ofertas','Vichy','Liftactiv Supreme Uv Día','29199');</v>
      </c>
      <c r="H9658" t="str">
        <f t="shared" si="301"/>
        <v>INSERT INTO `productos` (`id`, `categoria`, `producto`, `descripcion`, `precio`) VALUES (NULL,'ofertas','Vichy','Liftactiv Supreme Uv Día','29199');</v>
      </c>
    </row>
    <row r="9659" spans="1:8" x14ac:dyDescent="0.25">
      <c r="A9659">
        <v>9657</v>
      </c>
      <c r="B9659" t="s">
        <v>8648</v>
      </c>
      <c r="C9659" t="s">
        <v>2695</v>
      </c>
      <c r="D9659" t="s">
        <v>4860</v>
      </c>
      <c r="E9659" s="1">
        <v>19799</v>
      </c>
      <c r="F9659" t="s">
        <v>9400</v>
      </c>
      <c r="G9659" t="str">
        <f t="shared" si="300"/>
        <v>'ofertas','La Roche Posay','Crema Hidratante Compensadora Effaclar H 40ml','19799');</v>
      </c>
      <c r="H9659" t="str">
        <f t="shared" si="301"/>
        <v>INSERT INTO `productos` (`id`, `categoria`, `producto`, `descripcion`, `precio`) VALUES (NULL,'ofertas','La Roche Posay','Crema Hidratante Compensadora Effaclar H 40ml','19799');</v>
      </c>
    </row>
    <row r="9660" spans="1:8" x14ac:dyDescent="0.25">
      <c r="A9660">
        <v>9658</v>
      </c>
      <c r="B9660" t="s">
        <v>8648</v>
      </c>
      <c r="C9660" t="s">
        <v>2695</v>
      </c>
      <c r="D9660" t="s">
        <v>4376</v>
      </c>
      <c r="E9660" s="1">
        <v>22899</v>
      </c>
      <c r="F9660" t="s">
        <v>9400</v>
      </c>
      <c r="G9660" t="str">
        <f t="shared" si="300"/>
        <v>'ofertas','La Roche Posay','Effaclar Bb Blur','22899');</v>
      </c>
      <c r="H9660" t="str">
        <f t="shared" si="301"/>
        <v>INSERT INTO `productos` (`id`, `categoria`, `producto`, `descripcion`, `precio`) VALUES (NULL,'ofertas','La Roche Posay','Effaclar Bb Blur','22899');</v>
      </c>
    </row>
    <row r="9661" spans="1:8" x14ac:dyDescent="0.25">
      <c r="A9661">
        <v>9659</v>
      </c>
      <c r="B9661" t="s">
        <v>8648</v>
      </c>
      <c r="C9661" t="s">
        <v>2695</v>
      </c>
      <c r="D9661" t="s">
        <v>4378</v>
      </c>
      <c r="E9661" s="1">
        <v>16999</v>
      </c>
      <c r="F9661" t="s">
        <v>9400</v>
      </c>
      <c r="G9661" t="str">
        <f t="shared" si="300"/>
        <v>'ofertas','La Roche Posay','Contorno De Ojos Anti Irritacion Anti Bolsas Toleriane Ultra Ojos 20 Ml','16999');</v>
      </c>
      <c r="H9661" t="str">
        <f t="shared" si="301"/>
        <v>INSERT INTO `productos` (`id`, `categoria`, `producto`, `descripcion`, `precio`) VALUES (NULL,'ofertas','La Roche Posay','Contorno De Ojos Anti Irritacion Anti Bolsas Toleriane Ultra Ojos 20 Ml','16999');</v>
      </c>
    </row>
    <row r="9662" spans="1:8" x14ac:dyDescent="0.25">
      <c r="A9662">
        <v>9660</v>
      </c>
      <c r="B9662" t="s">
        <v>8648</v>
      </c>
      <c r="C9662" t="s">
        <v>3920</v>
      </c>
      <c r="D9662" t="s">
        <v>4380</v>
      </c>
      <c r="E9662" s="1">
        <v>14999</v>
      </c>
      <c r="F9662" t="s">
        <v>9400</v>
      </c>
      <c r="G9662" t="str">
        <f t="shared" si="300"/>
        <v>'ofertas','Vichy','Mousse De Limpieza Purete Thermale 150 Ml  ','14999');</v>
      </c>
      <c r="H9662" t="str">
        <f t="shared" si="301"/>
        <v>INSERT INTO `productos` (`id`, `categoria`, `producto`, `descripcion`, `precio`) VALUES (NULL,'ofertas','Vichy','Mousse De Limpieza Purete Thermale 150 Ml  ','14999');</v>
      </c>
    </row>
    <row r="9663" spans="1:8" x14ac:dyDescent="0.25">
      <c r="A9663">
        <v>9661</v>
      </c>
      <c r="B9663" t="s">
        <v>8648</v>
      </c>
      <c r="C9663" t="s">
        <v>2695</v>
      </c>
      <c r="D9663" t="s">
        <v>4474</v>
      </c>
      <c r="E9663" s="1">
        <v>5999</v>
      </c>
      <c r="F9663" t="s">
        <v>9400</v>
      </c>
      <c r="G9663" t="str">
        <f t="shared" si="300"/>
        <v>'ofertas','La Roche Posay','Bálsamo Reparador Cicaplast Labios ','5999');</v>
      </c>
      <c r="H9663" t="str">
        <f t="shared" si="301"/>
        <v>INSERT INTO `productos` (`id`, `categoria`, `producto`, `descripcion`, `precio`) VALUES (NULL,'ofertas','La Roche Posay','Bálsamo Reparador Cicaplast Labios ','5999');</v>
      </c>
    </row>
    <row r="9664" spans="1:8" x14ac:dyDescent="0.25">
      <c r="A9664">
        <v>9662</v>
      </c>
      <c r="B9664" t="s">
        <v>8648</v>
      </c>
      <c r="C9664" t="s">
        <v>2001</v>
      </c>
      <c r="D9664" t="s">
        <v>8719</v>
      </c>
      <c r="E9664" s="1">
        <v>20079</v>
      </c>
      <c r="F9664" t="s">
        <v>9400</v>
      </c>
      <c r="G9664" t="str">
        <f t="shared" si="300"/>
        <v>'ofertas','Genacol','Cápsulas De Colágeno ','20079');</v>
      </c>
      <c r="H9664" t="str">
        <f t="shared" si="301"/>
        <v>INSERT INTO `productos` (`id`, `categoria`, `producto`, `descripcion`, `precio`) VALUES (NULL,'ofertas','Genacol','Cápsulas De Colágeno ','20079');</v>
      </c>
    </row>
    <row r="9665" spans="1:8" x14ac:dyDescent="0.25">
      <c r="A9665">
        <v>9663</v>
      </c>
      <c r="B9665" t="s">
        <v>8648</v>
      </c>
      <c r="C9665" t="s">
        <v>3084</v>
      </c>
      <c r="D9665" t="s">
        <v>4677</v>
      </c>
      <c r="E9665" s="1">
        <v>6999</v>
      </c>
      <c r="F9665" t="s">
        <v>9400</v>
      </c>
      <c r="G9665" t="str">
        <f t="shared" si="300"/>
        <v>'ofertas','Ducray','Champú Crema Estimulante Anticaída Anaphase+ Complemento De Los Tratamientos Anticaída','6999');</v>
      </c>
      <c r="H9665" t="str">
        <f t="shared" si="301"/>
        <v>INSERT INTO `productos` (`id`, `categoria`, `producto`, `descripcion`, `precio`) VALUES (NULL,'ofertas','Ducray','Champú Crema Estimulante Anticaída Anaphase+ Complemento De Los Tratamientos Anticaída','6999');</v>
      </c>
    </row>
    <row r="9666" spans="1:8" x14ac:dyDescent="0.25">
      <c r="A9666">
        <v>9664</v>
      </c>
      <c r="B9666" t="s">
        <v>8648</v>
      </c>
      <c r="C9666" t="s">
        <v>3964</v>
      </c>
      <c r="D9666" t="s">
        <v>4484</v>
      </c>
      <c r="E9666" s="1">
        <v>9990</v>
      </c>
      <c r="F9666" t="s">
        <v>9400</v>
      </c>
      <c r="G9666" t="str">
        <f t="shared" si="300"/>
        <v>'ofertas','Ceraderm','Spray Hidratante Corporal','9990');</v>
      </c>
      <c r="H9666" t="str">
        <f t="shared" si="301"/>
        <v>INSERT INTO `productos` (`id`, `categoria`, `producto`, `descripcion`, `precio`) VALUES (NULL,'ofertas','Ceraderm','Spray Hidratante Corporal','9990');</v>
      </c>
    </row>
    <row r="9667" spans="1:8" x14ac:dyDescent="0.25">
      <c r="A9667">
        <v>9665</v>
      </c>
      <c r="B9667" t="s">
        <v>8648</v>
      </c>
      <c r="C9667" t="s">
        <v>4098</v>
      </c>
      <c r="D9667" t="s">
        <v>4681</v>
      </c>
      <c r="E9667" s="1">
        <v>17499</v>
      </c>
      <c r="F9667" t="s">
        <v>9400</v>
      </c>
      <c r="G9667" t="str">
        <f t="shared" si="300"/>
        <v>'ofertas','Avène','Pack Solar Compacto Coloreado Dorado Spf 50 + Agua Termal 50ml ','17499');</v>
      </c>
      <c r="H9667" t="str">
        <f t="shared" si="301"/>
        <v>INSERT INTO `productos` (`id`, `categoria`, `producto`, `descripcion`, `precio`) VALUES (NULL,'ofertas','Avène','Pack Solar Compacto Coloreado Dorado Spf 50 + Agua Termal 50ml ','17499');</v>
      </c>
    </row>
    <row r="9668" spans="1:8" x14ac:dyDescent="0.25">
      <c r="A9668">
        <v>9666</v>
      </c>
      <c r="B9668" t="s">
        <v>8648</v>
      </c>
      <c r="C9668" t="s">
        <v>2978</v>
      </c>
      <c r="D9668" t="s">
        <v>2979</v>
      </c>
      <c r="E9668" s="1">
        <v>1989</v>
      </c>
      <c r="F9668" t="s">
        <v>9400</v>
      </c>
      <c r="G9668" t="str">
        <f t="shared" si="300"/>
        <v>'ofertas','Etiquet','Desodorante Antitranspirante En Crema Full Protect Para Hombre','1989');</v>
      </c>
      <c r="H9668" t="str">
        <f t="shared" si="301"/>
        <v>INSERT INTO `productos` (`id`, `categoria`, `producto`, `descripcion`, `precio`) VALUES (NULL,'ofertas','Etiquet','Desodorante Antitranspirante En Crema Full Protect Para Hombre','1989');</v>
      </c>
    </row>
    <row r="9669" spans="1:8" x14ac:dyDescent="0.25">
      <c r="A9669">
        <v>9667</v>
      </c>
      <c r="B9669" t="s">
        <v>8648</v>
      </c>
      <c r="C9669" t="s">
        <v>6</v>
      </c>
      <c r="D9669" t="s">
        <v>564</v>
      </c>
      <c r="E9669" s="1">
        <v>2489</v>
      </c>
      <c r="F9669" t="s">
        <v>9400</v>
      </c>
      <c r="G9669" t="str">
        <f t="shared" ref="G9669:G9732" si="302">CONCATENATE("'",B9669,"','",C9669,"','",D9669,"','",E9669,"');")</f>
        <v>'ofertas','Pantene','Acondicionador Pro V 3 Minute Miracle Para Rizos Definidos','2489');</v>
      </c>
      <c r="H9669" t="str">
        <f t="shared" ref="H9669:H9732" si="303">CONCATENATE(F9669,G9669)</f>
        <v>INSERT INTO `productos` (`id`, `categoria`, `producto`, `descripcion`, `precio`) VALUES (NULL,'ofertas','Pantene','Acondicionador Pro V 3 Minute Miracle Para Rizos Definidos','2489');</v>
      </c>
    </row>
    <row r="9670" spans="1:8" x14ac:dyDescent="0.25">
      <c r="A9670">
        <v>9668</v>
      </c>
      <c r="B9670" t="s">
        <v>8648</v>
      </c>
      <c r="C9670" t="s">
        <v>6</v>
      </c>
      <c r="D9670" t="s">
        <v>615</v>
      </c>
      <c r="E9670" s="1">
        <v>2489</v>
      </c>
      <c r="F9670" t="s">
        <v>9400</v>
      </c>
      <c r="G9670" t="str">
        <f t="shared" si="302"/>
        <v>'ofertas','Pantene','Acondicionador Pro V 3 Minute Miracle Para Una Hidratación Extrema','2489');</v>
      </c>
      <c r="H9670" t="str">
        <f t="shared" si="303"/>
        <v>INSERT INTO `productos` (`id`, `categoria`, `producto`, `descripcion`, `precio`) VALUES (NULL,'ofertas','Pantene','Acondicionador Pro V 3 Minute Miracle Para Una Hidratación Extrema','2489');</v>
      </c>
    </row>
    <row r="9671" spans="1:8" x14ac:dyDescent="0.25">
      <c r="A9671">
        <v>9669</v>
      </c>
      <c r="B9671" t="s">
        <v>8648</v>
      </c>
      <c r="C9671" t="s">
        <v>2770</v>
      </c>
      <c r="D9671" t="s">
        <v>2988</v>
      </c>
      <c r="E9671" s="1">
        <v>2590</v>
      </c>
      <c r="F9671" t="s">
        <v>9400</v>
      </c>
      <c r="G9671" t="str">
        <f t="shared" si="302"/>
        <v>'ofertas','bí-O','Antitranspirante Bio Clarify Mujer','2590');</v>
      </c>
      <c r="H9671" t="str">
        <f t="shared" si="303"/>
        <v>INSERT INTO `productos` (`id`, `categoria`, `producto`, `descripcion`, `precio`) VALUES (NULL,'ofertas','bí-O','Antitranspirante Bio Clarify Mujer','2590');</v>
      </c>
    </row>
    <row r="9672" spans="1:8" x14ac:dyDescent="0.25">
      <c r="A9672">
        <v>9670</v>
      </c>
      <c r="B9672" t="s">
        <v>8648</v>
      </c>
      <c r="C9672" t="s">
        <v>2770</v>
      </c>
      <c r="D9672" t="s">
        <v>2989</v>
      </c>
      <c r="E9672" s="1">
        <v>2590</v>
      </c>
      <c r="F9672" t="s">
        <v>9400</v>
      </c>
      <c r="G9672" t="str">
        <f t="shared" si="302"/>
        <v>'ofertas','bí-O','Antitranspirante Bio  Clarify Renov Mujer','2590');</v>
      </c>
      <c r="H9672" t="str">
        <f t="shared" si="303"/>
        <v>INSERT INTO `productos` (`id`, `categoria`, `producto`, `descripcion`, `precio`) VALUES (NULL,'ofertas','bí-O','Antitranspirante Bio  Clarify Renov Mujer','2590');</v>
      </c>
    </row>
    <row r="9673" spans="1:8" x14ac:dyDescent="0.25">
      <c r="A9673">
        <v>9671</v>
      </c>
      <c r="B9673" t="s">
        <v>8648</v>
      </c>
      <c r="C9673" t="s">
        <v>567</v>
      </c>
      <c r="D9673" t="s">
        <v>568</v>
      </c>
      <c r="E9673" s="1">
        <v>2249</v>
      </c>
      <c r="F9673" t="s">
        <v>9400</v>
      </c>
      <c r="G9673" t="str">
        <f t="shared" si="302"/>
        <v>'ofertas','Trim','Pack De Corta Uñas Metálico Para Manos Y Pies ','2249');</v>
      </c>
      <c r="H9673" t="str">
        <f t="shared" si="303"/>
        <v>INSERT INTO `productos` (`id`, `categoria`, `producto`, `descripcion`, `precio`) VALUES (NULL,'ofertas','Trim','Pack De Corta Uñas Metálico Para Manos Y Pies ','2249');</v>
      </c>
    </row>
    <row r="9674" spans="1:8" x14ac:dyDescent="0.25">
      <c r="A9674">
        <v>9672</v>
      </c>
      <c r="B9674" t="s">
        <v>8648</v>
      </c>
      <c r="C9674" t="s">
        <v>567</v>
      </c>
      <c r="D9674" t="s">
        <v>627</v>
      </c>
      <c r="E9674" s="1">
        <v>3749</v>
      </c>
      <c r="F9674" t="s">
        <v>9400</v>
      </c>
      <c r="G9674" t="str">
        <f t="shared" si="302"/>
        <v>'ofertas','Trim','Set De Corta Uñas Y Pinzas Para Cejas','3749');</v>
      </c>
      <c r="H9674" t="str">
        <f t="shared" si="303"/>
        <v>INSERT INTO `productos` (`id`, `categoria`, `producto`, `descripcion`, `precio`) VALUES (NULL,'ofertas','Trim','Set De Corta Uñas Y Pinzas Para Cejas','3749');</v>
      </c>
    </row>
    <row r="9675" spans="1:8" x14ac:dyDescent="0.25">
      <c r="A9675">
        <v>9673</v>
      </c>
      <c r="B9675" t="s">
        <v>8648</v>
      </c>
      <c r="C9675" t="s">
        <v>567</v>
      </c>
      <c r="D9675" t="s">
        <v>8720</v>
      </c>
      <c r="E9675" s="1">
        <v>1417</v>
      </c>
      <c r="F9675" t="s">
        <v>9400</v>
      </c>
      <c r="G9675" t="str">
        <f t="shared" si="302"/>
        <v>'ofertas','Trim','Pack De Limas Chicas Para Uñas De Mano','1417');</v>
      </c>
      <c r="H9675" t="str">
        <f t="shared" si="303"/>
        <v>INSERT INTO `productos` (`id`, `categoria`, `producto`, `descripcion`, `precio`) VALUES (NULL,'ofertas','Trim','Pack De Limas Chicas Para Uñas De Mano','1417');</v>
      </c>
    </row>
    <row r="9676" spans="1:8" x14ac:dyDescent="0.25">
      <c r="A9676">
        <v>9674</v>
      </c>
      <c r="B9676" t="s">
        <v>8648</v>
      </c>
      <c r="C9676" t="s">
        <v>1922</v>
      </c>
      <c r="D9676" t="s">
        <v>4489</v>
      </c>
      <c r="E9676" s="1">
        <v>7999</v>
      </c>
      <c r="F9676" t="s">
        <v>9400</v>
      </c>
      <c r="G9676" t="str">
        <f t="shared" si="302"/>
        <v>'ofertas','Klorane','Shampoo De Manzanilla, Cabellos Rubios','7999');</v>
      </c>
      <c r="H9676" t="str">
        <f t="shared" si="303"/>
        <v>INSERT INTO `productos` (`id`, `categoria`, `producto`, `descripcion`, `precio`) VALUES (NULL,'ofertas','Klorane','Shampoo De Manzanilla, Cabellos Rubios','7999');</v>
      </c>
    </row>
    <row r="9677" spans="1:8" x14ac:dyDescent="0.25">
      <c r="A9677">
        <v>9675</v>
      </c>
      <c r="B9677" t="s">
        <v>8648</v>
      </c>
      <c r="C9677" t="s">
        <v>1922</v>
      </c>
      <c r="D9677" t="s">
        <v>4490</v>
      </c>
      <c r="E9677" s="1">
        <v>9999</v>
      </c>
      <c r="F9677" t="s">
        <v>9400</v>
      </c>
      <c r="G9677" t="str">
        <f t="shared" si="302"/>
        <v>'ofertas','Klorane','Bálsamo De Manzanilla, Cabellos Rubios','9999');</v>
      </c>
      <c r="H9677" t="str">
        <f t="shared" si="303"/>
        <v>INSERT INTO `productos` (`id`, `categoria`, `producto`, `descripcion`, `precio`) VALUES (NULL,'ofertas','Klorane','Bálsamo De Manzanilla, Cabellos Rubios','9999');</v>
      </c>
    </row>
    <row r="9678" spans="1:8" x14ac:dyDescent="0.25">
      <c r="A9678">
        <v>9676</v>
      </c>
      <c r="B9678" t="s">
        <v>8648</v>
      </c>
      <c r="C9678" t="s">
        <v>1922</v>
      </c>
      <c r="D9678" t="s">
        <v>4491</v>
      </c>
      <c r="E9678" s="1">
        <v>7999</v>
      </c>
      <c r="F9678" t="s">
        <v>9400</v>
      </c>
      <c r="G9678" t="str">
        <f t="shared" si="302"/>
        <v>'ofertas','Klorane','Shampoo De Quinina, Caída De Cabello','7999');</v>
      </c>
      <c r="H9678" t="str">
        <f t="shared" si="303"/>
        <v>INSERT INTO `productos` (`id`, `categoria`, `producto`, `descripcion`, `precio`) VALUES (NULL,'ofertas','Klorane','Shampoo De Quinina, Caída De Cabello','7999');</v>
      </c>
    </row>
    <row r="9679" spans="1:8" x14ac:dyDescent="0.25">
      <c r="A9679">
        <v>9677</v>
      </c>
      <c r="B9679" t="s">
        <v>8648</v>
      </c>
      <c r="C9679" t="s">
        <v>1922</v>
      </c>
      <c r="D9679" t="s">
        <v>4492</v>
      </c>
      <c r="E9679" s="1">
        <v>9999</v>
      </c>
      <c r="F9679" t="s">
        <v>9400</v>
      </c>
      <c r="G9679" t="str">
        <f t="shared" si="302"/>
        <v>'ofertas','Klorane','Bálsamo De Quinina, Caída De Cabello','9999');</v>
      </c>
      <c r="H9679" t="str">
        <f t="shared" si="303"/>
        <v>INSERT INTO `productos` (`id`, `categoria`, `producto`, `descripcion`, `precio`) VALUES (NULL,'ofertas','Klorane','Bálsamo De Quinina, Caída De Cabello','9999');</v>
      </c>
    </row>
    <row r="9680" spans="1:8" x14ac:dyDescent="0.25">
      <c r="A9680">
        <v>9678</v>
      </c>
      <c r="B9680" t="s">
        <v>8648</v>
      </c>
      <c r="C9680" t="s">
        <v>1922</v>
      </c>
      <c r="D9680" t="s">
        <v>4590</v>
      </c>
      <c r="E9680" s="1">
        <v>7999</v>
      </c>
      <c r="F9680" t="s">
        <v>9400</v>
      </c>
      <c r="G9680" t="str">
        <f t="shared" si="302"/>
        <v>'ofertas','Klorane','Shampoo De Ortiga, Cabellos Grasos ','7999');</v>
      </c>
      <c r="H9680" t="str">
        <f t="shared" si="303"/>
        <v>INSERT INTO `productos` (`id`, `categoria`, `producto`, `descripcion`, `precio`) VALUES (NULL,'ofertas','Klorane','Shampoo De Ortiga, Cabellos Grasos ','7999');</v>
      </c>
    </row>
    <row r="9681" spans="1:8" x14ac:dyDescent="0.25">
      <c r="A9681">
        <v>9679</v>
      </c>
      <c r="B9681" t="s">
        <v>8648</v>
      </c>
      <c r="C9681" t="s">
        <v>1922</v>
      </c>
      <c r="D9681" t="s">
        <v>4591</v>
      </c>
      <c r="E9681" s="1">
        <v>7999</v>
      </c>
      <c r="F9681" t="s">
        <v>9400</v>
      </c>
      <c r="G9681" t="str">
        <f t="shared" si="302"/>
        <v>'ofertas','Klorane','Shampoo De Magnolia, Cabellos Apagados','7999');</v>
      </c>
      <c r="H9681" t="str">
        <f t="shared" si="303"/>
        <v>INSERT INTO `productos` (`id`, `categoria`, `producto`, `descripcion`, `precio`) VALUES (NULL,'ofertas','Klorane','Shampoo De Magnolia, Cabellos Apagados','7999');</v>
      </c>
    </row>
    <row r="9682" spans="1:8" x14ac:dyDescent="0.25">
      <c r="A9682">
        <v>9680</v>
      </c>
      <c r="B9682" t="s">
        <v>8648</v>
      </c>
      <c r="C9682" t="s">
        <v>2695</v>
      </c>
      <c r="D9682" t="s">
        <v>4493</v>
      </c>
      <c r="E9682" s="1">
        <v>15299</v>
      </c>
      <c r="F9682" t="s">
        <v>9400</v>
      </c>
      <c r="G9682" t="str">
        <f t="shared" si="302"/>
        <v>'ofertas','La Roche Posay','Agua Micelar Para Piel Reactiva 400 ml','15299');</v>
      </c>
      <c r="H9682" t="str">
        <f t="shared" si="303"/>
        <v>INSERT INTO `productos` (`id`, `categoria`, `producto`, `descripcion`, `precio`) VALUES (NULL,'ofertas','La Roche Posay','Agua Micelar Para Piel Reactiva 400 ml','15299');</v>
      </c>
    </row>
    <row r="9683" spans="1:8" x14ac:dyDescent="0.25">
      <c r="A9683">
        <v>9681</v>
      </c>
      <c r="B9683" t="s">
        <v>8648</v>
      </c>
      <c r="C9683" t="s">
        <v>2695</v>
      </c>
      <c r="D9683" t="s">
        <v>4495</v>
      </c>
      <c r="E9683" s="1">
        <v>3990</v>
      </c>
      <c r="F9683" t="s">
        <v>9400</v>
      </c>
      <c r="G9683" t="str">
        <f t="shared" si="302"/>
        <v>'ofertas','La Roche Posay','Desmaquillante Para Piel Sensible','3990');</v>
      </c>
      <c r="H9683" t="str">
        <f t="shared" si="303"/>
        <v>INSERT INTO `productos` (`id`, `categoria`, `producto`, `descripcion`, `precio`) VALUES (NULL,'ofertas','La Roche Posay','Desmaquillante Para Piel Sensible','3990');</v>
      </c>
    </row>
    <row r="9684" spans="1:8" x14ac:dyDescent="0.25">
      <c r="A9684">
        <v>9682</v>
      </c>
      <c r="B9684" t="s">
        <v>8648</v>
      </c>
      <c r="C9684" t="s">
        <v>4002</v>
      </c>
      <c r="D9684" t="s">
        <v>8721</v>
      </c>
      <c r="E9684" s="1">
        <v>12599</v>
      </c>
      <c r="F9684" t="s">
        <v>9400</v>
      </c>
      <c r="G9684" t="str">
        <f t="shared" si="302"/>
        <v>'ofertas','Eau Thermale Avène','Fluido Mineral Spf 50+ Protección Solar    Pieles Intolerantes','12599');</v>
      </c>
      <c r="H9684" t="str">
        <f t="shared" si="303"/>
        <v>INSERT INTO `productos` (`id`, `categoria`, `producto`, `descripcion`, `precio`) VALUES (NULL,'ofertas','Eau Thermale Avène','Fluido Mineral Spf 50+ Protección Solar    Pieles Intolerantes','12599');</v>
      </c>
    </row>
    <row r="9685" spans="1:8" x14ac:dyDescent="0.25">
      <c r="A9685">
        <v>9683</v>
      </c>
      <c r="B9685" t="s">
        <v>8648</v>
      </c>
      <c r="C9685" t="s">
        <v>2541</v>
      </c>
      <c r="D9685" t="s">
        <v>3425</v>
      </c>
      <c r="E9685" s="1">
        <v>19349</v>
      </c>
      <c r="F9685" t="s">
        <v>9400</v>
      </c>
      <c r="G9685" t="str">
        <f t="shared" si="302"/>
        <v>'ofertas','Cotidian','Pañales Para Adultos Premium Unisex','19349');</v>
      </c>
      <c r="H9685" t="str">
        <f t="shared" si="303"/>
        <v>INSERT INTO `productos` (`id`, `categoria`, `producto`, `descripcion`, `precio`) VALUES (NULL,'ofertas','Cotidian','Pañales Para Adultos Premium Unisex','19349');</v>
      </c>
    </row>
    <row r="9686" spans="1:8" x14ac:dyDescent="0.25">
      <c r="A9686">
        <v>9684</v>
      </c>
      <c r="B9686" t="s">
        <v>8648</v>
      </c>
      <c r="C9686" t="s">
        <v>588</v>
      </c>
      <c r="D9686" t="s">
        <v>1090</v>
      </c>
      <c r="E9686" s="1">
        <v>6299</v>
      </c>
      <c r="F9686" t="s">
        <v>9400</v>
      </c>
      <c r="G9686" t="str">
        <f t="shared" si="302"/>
        <v>'ofertas','Physicians Fórmula','Primer En Base A Aceite De Argán ','6299');</v>
      </c>
      <c r="H9686" t="str">
        <f t="shared" si="303"/>
        <v>INSERT INTO `productos` (`id`, `categoria`, `producto`, `descripcion`, `precio`) VALUES (NULL,'ofertas','Physicians Fórmula','Primer En Base A Aceite De Argán ','6299');</v>
      </c>
    </row>
    <row r="9687" spans="1:8" x14ac:dyDescent="0.25">
      <c r="A9687">
        <v>9685</v>
      </c>
      <c r="B9687" t="s">
        <v>8648</v>
      </c>
      <c r="C9687" t="s">
        <v>588</v>
      </c>
      <c r="D9687" t="s">
        <v>1091</v>
      </c>
      <c r="E9687" s="1">
        <v>6799</v>
      </c>
      <c r="F9687" t="s">
        <v>9400</v>
      </c>
      <c r="G9687" t="str">
        <f t="shared" si="302"/>
        <v>'ofertas','Physicians Fórmula','Paleta Rubor Para Mejillas Y Ojos ','6799');</v>
      </c>
      <c r="H9687" t="str">
        <f t="shared" si="303"/>
        <v>INSERT INTO `productos` (`id`, `categoria`, `producto`, `descripcion`, `precio`) VALUES (NULL,'ofertas','Physicians Fórmula','Paleta Rubor Para Mejillas Y Ojos ','6799');</v>
      </c>
    </row>
    <row r="9688" spans="1:8" x14ac:dyDescent="0.25">
      <c r="A9688">
        <v>9686</v>
      </c>
      <c r="B9688" t="s">
        <v>8648</v>
      </c>
      <c r="C9688" t="s">
        <v>524</v>
      </c>
      <c r="D9688" t="s">
        <v>1649</v>
      </c>
      <c r="E9688" s="1">
        <v>7199</v>
      </c>
      <c r="F9688" t="s">
        <v>9400</v>
      </c>
      <c r="G9688" t="str">
        <f t="shared" si="302"/>
        <v>'ofertas','ELF','Delineador De Ojos Fórmula Serum','7199');</v>
      </c>
      <c r="H9688" t="str">
        <f t="shared" si="303"/>
        <v>INSERT INTO `productos` (`id`, `categoria`, `producto`, `descripcion`, `precio`) VALUES (NULL,'ofertas','ELF','Delineador De Ojos Fórmula Serum','7199');</v>
      </c>
    </row>
    <row r="9689" spans="1:8" x14ac:dyDescent="0.25">
      <c r="A9689">
        <v>9687</v>
      </c>
      <c r="B9689" t="s">
        <v>8648</v>
      </c>
      <c r="C9689" t="s">
        <v>524</v>
      </c>
      <c r="D9689" t="s">
        <v>1650</v>
      </c>
      <c r="E9689" s="1">
        <v>6399</v>
      </c>
      <c r="F9689" t="s">
        <v>9400</v>
      </c>
      <c r="G9689" t="str">
        <f t="shared" si="302"/>
        <v>'ofertas','ELF','Trio De Delineadores Glam Pack','6399');</v>
      </c>
      <c r="H9689" t="str">
        <f t="shared" si="303"/>
        <v>INSERT INTO `productos` (`id`, `categoria`, `producto`, `descripcion`, `precio`) VALUES (NULL,'ofertas','ELF','Trio De Delineadores Glam Pack','6399');</v>
      </c>
    </row>
    <row r="9690" spans="1:8" x14ac:dyDescent="0.25">
      <c r="A9690">
        <v>9688</v>
      </c>
      <c r="B9690" t="s">
        <v>8648</v>
      </c>
      <c r="C9690" t="s">
        <v>524</v>
      </c>
      <c r="D9690" t="s">
        <v>1743</v>
      </c>
      <c r="E9690" s="1">
        <v>6399</v>
      </c>
      <c r="F9690" t="s">
        <v>9400</v>
      </c>
      <c r="G9690" t="str">
        <f t="shared" si="302"/>
        <v>'ofertas','ELF','Trio De Delineadores Gold glod','6399');</v>
      </c>
      <c r="H9690" t="str">
        <f t="shared" si="303"/>
        <v>INSERT INTO `productos` (`id`, `categoria`, `producto`, `descripcion`, `precio`) VALUES (NULL,'ofertas','ELF','Trio De Delineadores Gold glod','6399');</v>
      </c>
    </row>
    <row r="9691" spans="1:8" x14ac:dyDescent="0.25">
      <c r="A9691">
        <v>9689</v>
      </c>
      <c r="B9691" t="s">
        <v>8648</v>
      </c>
      <c r="C9691" t="s">
        <v>1922</v>
      </c>
      <c r="D9691" t="s">
        <v>4608</v>
      </c>
      <c r="E9691" s="1">
        <v>11499</v>
      </c>
      <c r="F9691" t="s">
        <v>9400</v>
      </c>
      <c r="G9691" t="str">
        <f t="shared" si="302"/>
        <v>'ofertas','Klorane','Shampoo De Mango Para Cabellos Secos','11499');</v>
      </c>
      <c r="H9691" t="str">
        <f t="shared" si="303"/>
        <v>INSERT INTO `productos` (`id`, `categoria`, `producto`, `descripcion`, `precio`) VALUES (NULL,'ofertas','Klorane','Shampoo De Mango Para Cabellos Secos','11499');</v>
      </c>
    </row>
    <row r="9692" spans="1:8" x14ac:dyDescent="0.25">
      <c r="A9692">
        <v>9690</v>
      </c>
      <c r="B9692" t="s">
        <v>8648</v>
      </c>
      <c r="C9692" t="s">
        <v>3640</v>
      </c>
      <c r="D9692" t="s">
        <v>3748</v>
      </c>
      <c r="E9692" s="1">
        <v>1889</v>
      </c>
      <c r="F9692" t="s">
        <v>9400</v>
      </c>
      <c r="G9692" t="str">
        <f t="shared" si="302"/>
        <v>'ofertas','Leblon Solar','Protector Solar Extreme F50+','1889');</v>
      </c>
      <c r="H9692" t="str">
        <f t="shared" si="303"/>
        <v>INSERT INTO `productos` (`id`, `categoria`, `producto`, `descripcion`, `precio`) VALUES (NULL,'ofertas','Leblon Solar','Protector Solar Extreme F50+','1889');</v>
      </c>
    </row>
    <row r="9693" spans="1:8" x14ac:dyDescent="0.25">
      <c r="A9693">
        <v>9691</v>
      </c>
      <c r="B9693" t="s">
        <v>8648</v>
      </c>
      <c r="C9693" t="s">
        <v>403</v>
      </c>
      <c r="D9693" t="s">
        <v>817</v>
      </c>
      <c r="E9693" s="1">
        <v>1990</v>
      </c>
      <c r="F9693" t="s">
        <v>9400</v>
      </c>
      <c r="G9693" t="str">
        <f t="shared" si="302"/>
        <v>'ofertas','Plaisance','Colonia Secrets De Bamboo','1990');</v>
      </c>
      <c r="H9693" t="str">
        <f t="shared" si="303"/>
        <v>INSERT INTO `productos` (`id`, `categoria`, `producto`, `descripcion`, `precio`) VALUES (NULL,'ofertas','Plaisance','Colonia Secrets De Bamboo','1990');</v>
      </c>
    </row>
    <row r="9694" spans="1:8" x14ac:dyDescent="0.25">
      <c r="A9694">
        <v>9692</v>
      </c>
      <c r="B9694" t="s">
        <v>8648</v>
      </c>
      <c r="C9694" t="s">
        <v>2624</v>
      </c>
      <c r="D9694" t="s">
        <v>8722</v>
      </c>
      <c r="E9694" s="1">
        <v>989</v>
      </c>
      <c r="F9694" t="s">
        <v>9400</v>
      </c>
      <c r="G9694" t="str">
        <f t="shared" si="302"/>
        <v>'ofertas','Leblon','Protector Solar  Exreme Fps 50','989');</v>
      </c>
      <c r="H9694" t="str">
        <f t="shared" si="303"/>
        <v>INSERT INTO `productos` (`id`, `categoria`, `producto`, `descripcion`, `precio`) VALUES (NULL,'ofertas','Leblon','Protector Solar  Exreme Fps 50','989');</v>
      </c>
    </row>
    <row r="9695" spans="1:8" x14ac:dyDescent="0.25">
      <c r="A9695">
        <v>9693</v>
      </c>
      <c r="B9695" t="s">
        <v>8648</v>
      </c>
      <c r="C9695" t="s">
        <v>134</v>
      </c>
      <c r="D9695" t="s">
        <v>738</v>
      </c>
      <c r="E9695" s="1">
        <v>4589</v>
      </c>
      <c r="F9695" t="s">
        <v>9400</v>
      </c>
      <c r="G9695" t="str">
        <f t="shared" si="302"/>
        <v>'ofertas','Dove','Shampoo Ritual De Fortalecimiento Dove Nutritive Secrets ','4589');</v>
      </c>
      <c r="H9695" t="str">
        <f t="shared" si="303"/>
        <v>INSERT INTO `productos` (`id`, `categoria`, `producto`, `descripcion`, `precio`) VALUES (NULL,'ofertas','Dove','Shampoo Ritual De Fortalecimiento Dove Nutritive Secrets ','4589');</v>
      </c>
    </row>
    <row r="9696" spans="1:8" x14ac:dyDescent="0.25">
      <c r="A9696">
        <v>9694</v>
      </c>
      <c r="B9696" t="s">
        <v>8648</v>
      </c>
      <c r="C9696" t="s">
        <v>134</v>
      </c>
      <c r="D9696" t="s">
        <v>819</v>
      </c>
      <c r="E9696" s="1">
        <v>4589</v>
      </c>
      <c r="F9696" t="s">
        <v>9400</v>
      </c>
      <c r="G9696" t="str">
        <f t="shared" si="302"/>
        <v>'ofertas','Dove','Acondicionador Ritual De Reparación Dove Nutrituve Secrets ','4589');</v>
      </c>
      <c r="H9696" t="str">
        <f t="shared" si="303"/>
        <v>INSERT INTO `productos` (`id`, `categoria`, `producto`, `descripcion`, `precio`) VALUES (NULL,'ofertas','Dove','Acondicionador Ritual De Reparación Dove Nutrituve Secrets ','4589');</v>
      </c>
    </row>
    <row r="9697" spans="1:8" x14ac:dyDescent="0.25">
      <c r="A9697">
        <v>9695</v>
      </c>
      <c r="B9697" t="s">
        <v>8648</v>
      </c>
      <c r="C9697" t="s">
        <v>4098</v>
      </c>
      <c r="D9697" t="s">
        <v>4725</v>
      </c>
      <c r="E9697" s="1">
        <v>32999</v>
      </c>
      <c r="F9697" t="s">
        <v>9400</v>
      </c>
      <c r="G9697" t="str">
        <f t="shared" si="302"/>
        <v>'ofertas','Avène','Pack Dermasolu Serum  Anti Edad','32999');</v>
      </c>
      <c r="H9697" t="str">
        <f t="shared" si="303"/>
        <v>INSERT INTO `productos` (`id`, `categoria`, `producto`, `descripcion`, `precio`) VALUES (NULL,'ofertas','Avène','Pack Dermasolu Serum  Anti Edad','32999');</v>
      </c>
    </row>
    <row r="9698" spans="1:8" x14ac:dyDescent="0.25">
      <c r="A9698">
        <v>9696</v>
      </c>
      <c r="B9698" t="s">
        <v>8648</v>
      </c>
      <c r="C9698" t="s">
        <v>4098</v>
      </c>
      <c r="D9698" t="s">
        <v>4726</v>
      </c>
      <c r="E9698" s="1">
        <v>27999</v>
      </c>
      <c r="F9698" t="s">
        <v>9400</v>
      </c>
      <c r="G9698" t="str">
        <f t="shared" si="302"/>
        <v>'ofertas','Avène','Pack Physiolift Ojos Antiedad ','27999');</v>
      </c>
      <c r="H9698" t="str">
        <f t="shared" si="303"/>
        <v>INSERT INTO `productos` (`id`, `categoria`, `producto`, `descripcion`, `precio`) VALUES (NULL,'ofertas','Avène','Pack Physiolift Ojos Antiedad ','27999');</v>
      </c>
    </row>
    <row r="9699" spans="1:8" x14ac:dyDescent="0.25">
      <c r="A9699">
        <v>9697</v>
      </c>
      <c r="B9699" t="s">
        <v>8648</v>
      </c>
      <c r="C9699" t="s">
        <v>226</v>
      </c>
      <c r="D9699" t="s">
        <v>8723</v>
      </c>
      <c r="E9699" s="1">
        <v>3989</v>
      </c>
      <c r="F9699" t="s">
        <v>9400</v>
      </c>
      <c r="G9699" t="str">
        <f t="shared" si="302"/>
        <v>'ofertas','Jean Les Pins','Fragancia Fresh Green','3989');</v>
      </c>
      <c r="H9699" t="str">
        <f t="shared" si="303"/>
        <v>INSERT INTO `productos` (`id`, `categoria`, `producto`, `descripcion`, `precio`) VALUES (NULL,'ofertas','Jean Les Pins','Fragancia Fresh Green','3989');</v>
      </c>
    </row>
    <row r="9700" spans="1:8" x14ac:dyDescent="0.25">
      <c r="A9700">
        <v>9698</v>
      </c>
      <c r="B9700" t="s">
        <v>8648</v>
      </c>
      <c r="C9700" t="s">
        <v>226</v>
      </c>
      <c r="D9700" t="s">
        <v>1210</v>
      </c>
      <c r="E9700" s="1">
        <v>4990</v>
      </c>
      <c r="F9700" t="s">
        <v>9400</v>
      </c>
      <c r="G9700" t="str">
        <f t="shared" si="302"/>
        <v>'ofertas','Jean Les Pins','Fragancia Sexy Bomb','4990');</v>
      </c>
      <c r="H9700" t="str">
        <f t="shared" si="303"/>
        <v>INSERT INTO `productos` (`id`, `categoria`, `producto`, `descripcion`, `precio`) VALUES (NULL,'ofertas','Jean Les Pins','Fragancia Sexy Bomb','4990');</v>
      </c>
    </row>
    <row r="9701" spans="1:8" x14ac:dyDescent="0.25">
      <c r="A9701">
        <v>9699</v>
      </c>
      <c r="B9701" t="s">
        <v>8648</v>
      </c>
      <c r="C9701" t="s">
        <v>588</v>
      </c>
      <c r="D9701" t="s">
        <v>1122</v>
      </c>
      <c r="E9701" s="1">
        <v>7999</v>
      </c>
      <c r="F9701" t="s">
        <v>9400</v>
      </c>
      <c r="G9701" t="str">
        <f t="shared" si="302"/>
        <v>'ofertas','Physicians Fórmula','Bronzer Muru Sunkiss','7999');</v>
      </c>
      <c r="H9701" t="str">
        <f t="shared" si="303"/>
        <v>INSERT INTO `productos` (`id`, `categoria`, `producto`, `descripcion`, `precio`) VALUES (NULL,'ofertas','Physicians Fórmula','Bronzer Muru Sunkiss','7999');</v>
      </c>
    </row>
    <row r="9702" spans="1:8" x14ac:dyDescent="0.25">
      <c r="A9702">
        <v>9700</v>
      </c>
      <c r="B9702" t="s">
        <v>8648</v>
      </c>
      <c r="C9702" t="s">
        <v>588</v>
      </c>
      <c r="D9702" t="s">
        <v>1123</v>
      </c>
      <c r="E9702" s="1">
        <v>6509</v>
      </c>
      <c r="F9702" t="s">
        <v>9400</v>
      </c>
      <c r="G9702" t="str">
        <f t="shared" si="302"/>
        <v>'ofertas','Physicians Fórmula','Bronzer Murumuru Color Bronze','6509');</v>
      </c>
      <c r="H9702" t="str">
        <f t="shared" si="303"/>
        <v>INSERT INTO `productos` (`id`, `categoria`, `producto`, `descripcion`, `precio`) VALUES (NULL,'ofertas','Physicians Fórmula','Bronzer Murumuru Color Bronze','6509');</v>
      </c>
    </row>
    <row r="9703" spans="1:8" x14ac:dyDescent="0.25">
      <c r="A9703">
        <v>9701</v>
      </c>
      <c r="B9703" t="s">
        <v>8648</v>
      </c>
      <c r="C9703" t="s">
        <v>588</v>
      </c>
      <c r="D9703" t="s">
        <v>8724</v>
      </c>
      <c r="E9703" s="1">
        <v>6509</v>
      </c>
      <c r="F9703" t="s">
        <v>9400</v>
      </c>
      <c r="G9703" t="str">
        <f t="shared" si="302"/>
        <v>'ofertas','Physicians Fórmula','Bronzer Murumuru Color Deep','6509');</v>
      </c>
      <c r="H9703" t="str">
        <f t="shared" si="303"/>
        <v>INSERT INTO `productos` (`id`, `categoria`, `producto`, `descripcion`, `precio`) VALUES (NULL,'ofertas','Physicians Fórmula','Bronzer Murumuru Color Deep','6509');</v>
      </c>
    </row>
    <row r="9704" spans="1:8" x14ac:dyDescent="0.25">
      <c r="A9704">
        <v>9702</v>
      </c>
      <c r="B9704" t="s">
        <v>8648</v>
      </c>
      <c r="C9704" t="s">
        <v>588</v>
      </c>
      <c r="D9704" t="s">
        <v>1211</v>
      </c>
      <c r="E9704" s="1">
        <v>7999</v>
      </c>
      <c r="F9704" t="s">
        <v>9400</v>
      </c>
      <c r="G9704" t="str">
        <f t="shared" si="302"/>
        <v>'ofertas','Physicians Fórmula','Crema Bb Organic Wear','7999');</v>
      </c>
      <c r="H9704" t="str">
        <f t="shared" si="303"/>
        <v>INSERT INTO `productos` (`id`, `categoria`, `producto`, `descripcion`, `precio`) VALUES (NULL,'ofertas','Physicians Fórmula','Crema Bb Organic Wear','7999');</v>
      </c>
    </row>
    <row r="9705" spans="1:8" x14ac:dyDescent="0.25">
      <c r="A9705">
        <v>9703</v>
      </c>
      <c r="B9705" t="s">
        <v>8648</v>
      </c>
      <c r="C9705" t="s">
        <v>588</v>
      </c>
      <c r="D9705" t="s">
        <v>1212</v>
      </c>
      <c r="E9705" s="1">
        <v>6509</v>
      </c>
      <c r="F9705" t="s">
        <v>9400</v>
      </c>
      <c r="G9705" t="str">
        <f t="shared" si="302"/>
        <v>'ofertas','Physicians Fórmula','Kit Extension De Pestañas 3 Pasos','6509');</v>
      </c>
      <c r="H9705" t="str">
        <f t="shared" si="303"/>
        <v>INSERT INTO `productos` (`id`, `categoria`, `producto`, `descripcion`, `precio`) VALUES (NULL,'ofertas','Physicians Fórmula','Kit Extension De Pestañas 3 Pasos','6509');</v>
      </c>
    </row>
    <row r="9706" spans="1:8" x14ac:dyDescent="0.25">
      <c r="A9706">
        <v>9704</v>
      </c>
      <c r="B9706" t="s">
        <v>8648</v>
      </c>
      <c r="C9706" t="s">
        <v>588</v>
      </c>
      <c r="D9706" t="s">
        <v>1300</v>
      </c>
      <c r="E9706" s="1">
        <v>4199</v>
      </c>
      <c r="F9706" t="s">
        <v>9400</v>
      </c>
      <c r="G9706" t="str">
        <f t="shared" si="302"/>
        <v>'ofertas','Physicians Fórmula','Labial Líquido Healthy Bare','4199');</v>
      </c>
      <c r="H9706" t="str">
        <f t="shared" si="303"/>
        <v>INSERT INTO `productos` (`id`, `categoria`, `producto`, `descripcion`, `precio`) VALUES (NULL,'ofertas','Physicians Fórmula','Labial Líquido Healthy Bare','4199');</v>
      </c>
    </row>
    <row r="9707" spans="1:8" x14ac:dyDescent="0.25">
      <c r="A9707">
        <v>9705</v>
      </c>
      <c r="B9707" t="s">
        <v>8648</v>
      </c>
      <c r="C9707" t="s">
        <v>165</v>
      </c>
      <c r="D9707" t="s">
        <v>1126</v>
      </c>
      <c r="E9707" s="1">
        <v>3633</v>
      </c>
      <c r="F9707" t="s">
        <v>9400</v>
      </c>
      <c r="G9707" t="str">
        <f t="shared" si="302"/>
        <v>'ofertas','Maybelline','Labial Larga Duración Superstay Super Impact 483 Non Stop Orange','3633');</v>
      </c>
      <c r="H9707" t="str">
        <f t="shared" si="303"/>
        <v>INSERT INTO `productos` (`id`, `categoria`, `producto`, `descripcion`, `precio`) VALUES (NULL,'ofertas','Maybelline','Labial Larga Duración Superstay Super Impact 483 Non Stop Orange','3633');</v>
      </c>
    </row>
    <row r="9708" spans="1:8" x14ac:dyDescent="0.25">
      <c r="A9708">
        <v>9706</v>
      </c>
      <c r="B9708" t="s">
        <v>8648</v>
      </c>
      <c r="C9708" t="s">
        <v>165</v>
      </c>
      <c r="D9708" t="s">
        <v>1214</v>
      </c>
      <c r="E9708" s="1">
        <v>5190</v>
      </c>
      <c r="F9708" t="s">
        <v>9400</v>
      </c>
      <c r="G9708" t="str">
        <f t="shared" si="302"/>
        <v>'ofertas','Maybelline','Labial Larga Duración Superstay Super Impact 553 Steady Red Y','5190');</v>
      </c>
      <c r="H9708" t="str">
        <f t="shared" si="303"/>
        <v>INSERT INTO `productos` (`id`, `categoria`, `producto`, `descripcion`, `precio`) VALUES (NULL,'ofertas','Maybelline','Labial Larga Duración Superstay Super Impact 553 Steady Red Y','5190');</v>
      </c>
    </row>
    <row r="9709" spans="1:8" x14ac:dyDescent="0.25">
      <c r="A9709">
        <v>9707</v>
      </c>
      <c r="B9709" t="s">
        <v>8648</v>
      </c>
      <c r="C9709" t="s">
        <v>5001</v>
      </c>
      <c r="D9709" t="s">
        <v>5482</v>
      </c>
      <c r="E9709" s="1">
        <v>18990</v>
      </c>
      <c r="F9709" t="s">
        <v>9400</v>
      </c>
      <c r="G9709" t="str">
        <f t="shared" si="302"/>
        <v>'ofertas','Babysec','Pañales De Bebé Súper Premium','18990');</v>
      </c>
      <c r="H9709" t="str">
        <f t="shared" si="303"/>
        <v>INSERT INTO `productos` (`id`, `categoria`, `producto`, `descripcion`, `precio`) VALUES (NULL,'ofertas','Babysec','Pañales De Bebé Súper Premium','18990');</v>
      </c>
    </row>
    <row r="9710" spans="1:8" x14ac:dyDescent="0.25">
      <c r="A9710">
        <v>9708</v>
      </c>
      <c r="B9710" t="s">
        <v>8648</v>
      </c>
      <c r="C9710" t="s">
        <v>524</v>
      </c>
      <c r="D9710" t="s">
        <v>1215</v>
      </c>
      <c r="E9710" s="1">
        <v>2959</v>
      </c>
      <c r="F9710" t="s">
        <v>9400</v>
      </c>
      <c r="G9710" t="str">
        <f t="shared" si="302"/>
        <v>'ofertas','ELF','Exfoliante De Labios Menta','2959');</v>
      </c>
      <c r="H9710" t="str">
        <f t="shared" si="303"/>
        <v>INSERT INTO `productos` (`id`, `categoria`, `producto`, `descripcion`, `precio`) VALUES (NULL,'ofertas','ELF','Exfoliante De Labios Menta','2959');</v>
      </c>
    </row>
    <row r="9711" spans="1:8" x14ac:dyDescent="0.25">
      <c r="A9711">
        <v>9709</v>
      </c>
      <c r="B9711" t="s">
        <v>8648</v>
      </c>
      <c r="C9711" t="s">
        <v>2770</v>
      </c>
      <c r="D9711" t="s">
        <v>3550</v>
      </c>
      <c r="E9711" s="1">
        <v>2590</v>
      </c>
      <c r="F9711" t="s">
        <v>9400</v>
      </c>
      <c r="G9711" t="str">
        <f t="shared" si="302"/>
        <v>'ofertas','bí-O','Antitransiprante Spray Femenino Extra Care','2590');</v>
      </c>
      <c r="H9711" t="str">
        <f t="shared" si="303"/>
        <v>INSERT INTO `productos` (`id`, `categoria`, `producto`, `descripcion`, `precio`) VALUES (NULL,'ofertas','bí-O','Antitransiprante Spray Femenino Extra Care','2590');</v>
      </c>
    </row>
    <row r="9712" spans="1:8" x14ac:dyDescent="0.25">
      <c r="A9712">
        <v>9710</v>
      </c>
      <c r="B9712" t="s">
        <v>8648</v>
      </c>
      <c r="C9712" t="s">
        <v>524</v>
      </c>
      <c r="D9712" t="s">
        <v>1306</v>
      </c>
      <c r="E9712" s="1">
        <v>3999</v>
      </c>
      <c r="F9712" t="s">
        <v>9400</v>
      </c>
      <c r="G9712" t="str">
        <f t="shared" si="302"/>
        <v>'ofertas','ELF','Kit De Cejas Dark','3999');</v>
      </c>
      <c r="H9712" t="str">
        <f t="shared" si="303"/>
        <v>INSERT INTO `productos` (`id`, `categoria`, `producto`, `descripcion`, `precio`) VALUES (NULL,'ofertas','ELF','Kit De Cejas Dark','3999');</v>
      </c>
    </row>
    <row r="9713" spans="1:8" x14ac:dyDescent="0.25">
      <c r="A9713">
        <v>9711</v>
      </c>
      <c r="B9713" t="s">
        <v>8648</v>
      </c>
      <c r="C9713" t="s">
        <v>3920</v>
      </c>
      <c r="D9713" t="s">
        <v>4342</v>
      </c>
      <c r="E9713" s="1">
        <v>28999</v>
      </c>
      <c r="F9713" t="s">
        <v>9400</v>
      </c>
      <c r="G9713" t="str">
        <f t="shared" si="302"/>
        <v>'ofertas','Vichy','Slow Age Noche','28999');</v>
      </c>
      <c r="H9713" t="str">
        <f t="shared" si="303"/>
        <v>INSERT INTO `productos` (`id`, `categoria`, `producto`, `descripcion`, `precio`) VALUES (NULL,'ofertas','Vichy','Slow Age Noche','28999');</v>
      </c>
    </row>
    <row r="9714" spans="1:8" x14ac:dyDescent="0.25">
      <c r="A9714">
        <v>9712</v>
      </c>
      <c r="B9714" t="s">
        <v>8648</v>
      </c>
      <c r="C9714" t="s">
        <v>3920</v>
      </c>
      <c r="D9714" t="s">
        <v>4440</v>
      </c>
      <c r="E9714" s="1">
        <v>25999</v>
      </c>
      <c r="F9714" t="s">
        <v>9400</v>
      </c>
      <c r="G9714" t="str">
        <f t="shared" si="302"/>
        <v>'ofertas','Vichy','Mineral 89','25999');</v>
      </c>
      <c r="H9714" t="str">
        <f t="shared" si="303"/>
        <v>INSERT INTO `productos` (`id`, `categoria`, `producto`, `descripcion`, `precio`) VALUES (NULL,'ofertas','Vichy','Mineral 89','25999');</v>
      </c>
    </row>
    <row r="9715" spans="1:8" x14ac:dyDescent="0.25">
      <c r="A9715">
        <v>9713</v>
      </c>
      <c r="B9715" t="s">
        <v>8648</v>
      </c>
      <c r="C9715" t="s">
        <v>3825</v>
      </c>
      <c r="D9715" t="s">
        <v>4442</v>
      </c>
      <c r="E9715" s="1">
        <v>12459</v>
      </c>
      <c r="F9715" t="s">
        <v>9400</v>
      </c>
      <c r="G9715" t="str">
        <f t="shared" si="302"/>
        <v>'ofertas','Cetaphil','Gel Ligero Con Color Sun Fps50+','12459');</v>
      </c>
      <c r="H9715" t="str">
        <f t="shared" si="303"/>
        <v>INSERT INTO `productos` (`id`, `categoria`, `producto`, `descripcion`, `precio`) VALUES (NULL,'ofertas','Cetaphil','Gel Ligero Con Color Sun Fps50+','12459');</v>
      </c>
    </row>
    <row r="9716" spans="1:8" x14ac:dyDescent="0.25">
      <c r="A9716">
        <v>9714</v>
      </c>
      <c r="B9716" t="s">
        <v>8648</v>
      </c>
      <c r="C9716" t="s">
        <v>3825</v>
      </c>
      <c r="D9716" t="s">
        <v>4537</v>
      </c>
      <c r="E9716" s="1">
        <v>11689</v>
      </c>
      <c r="F9716" t="s">
        <v>9400</v>
      </c>
      <c r="G9716" t="str">
        <f t="shared" si="302"/>
        <v>'ofertas','Cetaphil',' Gel Ligero Sin Color Sun Fps50+','11689');</v>
      </c>
      <c r="H9716" t="str">
        <f t="shared" si="303"/>
        <v>INSERT INTO `productos` (`id`, `categoria`, `producto`, `descripcion`, `precio`) VALUES (NULL,'ofertas','Cetaphil',' Gel Ligero Sin Color Sun Fps50+','11689');</v>
      </c>
    </row>
    <row r="9717" spans="1:8" x14ac:dyDescent="0.25">
      <c r="A9717">
        <v>9715</v>
      </c>
      <c r="B9717" t="s">
        <v>8648</v>
      </c>
      <c r="C9717" t="s">
        <v>588</v>
      </c>
      <c r="D9717" t="s">
        <v>839</v>
      </c>
      <c r="E9717" s="1">
        <v>10399</v>
      </c>
      <c r="F9717" t="s">
        <v>9400</v>
      </c>
      <c r="G9717" t="str">
        <f t="shared" si="302"/>
        <v>'ofertas','Physicians Fórmula','Sérum Facial Cólageno Y Oro','10399');</v>
      </c>
      <c r="H9717" t="str">
        <f t="shared" si="303"/>
        <v>INSERT INTO `productos` (`id`, `categoria`, `producto`, `descripcion`, `precio`) VALUES (NULL,'ofertas','Physicians Fórmula','Sérum Facial Cólageno Y Oro','10399');</v>
      </c>
    </row>
    <row r="9718" spans="1:8" x14ac:dyDescent="0.25">
      <c r="A9718">
        <v>9716</v>
      </c>
      <c r="B9718" t="s">
        <v>8648</v>
      </c>
      <c r="C9718" t="s">
        <v>588</v>
      </c>
      <c r="D9718" t="s">
        <v>1973</v>
      </c>
      <c r="E9718" s="1">
        <v>6399</v>
      </c>
      <c r="F9718" t="s">
        <v>9400</v>
      </c>
      <c r="G9718" t="str">
        <f t="shared" si="302"/>
        <v>'ofertas','Physicians Fórmula','Gel De Cejas Dark Brown','6399');</v>
      </c>
      <c r="H9718" t="str">
        <f t="shared" si="303"/>
        <v>INSERT INTO `productos` (`id`, `categoria`, `producto`, `descripcion`, `precio`) VALUES (NULL,'ofertas','Physicians Fórmula','Gel De Cejas Dark Brown','6399');</v>
      </c>
    </row>
    <row r="9719" spans="1:8" x14ac:dyDescent="0.25">
      <c r="A9719">
        <v>9717</v>
      </c>
      <c r="B9719" t="s">
        <v>8648</v>
      </c>
      <c r="C9719" t="s">
        <v>588</v>
      </c>
      <c r="D9719" t="s">
        <v>2065</v>
      </c>
      <c r="E9719" s="1">
        <v>5599</v>
      </c>
      <c r="F9719" t="s">
        <v>9400</v>
      </c>
      <c r="G9719" t="str">
        <f t="shared" si="302"/>
        <v>'ofertas','Physicians Fórmula','Stick Para Rostro Detox Carbón ','5599');</v>
      </c>
      <c r="H9719" t="str">
        <f t="shared" si="303"/>
        <v>INSERT INTO `productos` (`id`, `categoria`, `producto`, `descripcion`, `precio`) VALUES (NULL,'ofertas','Physicians Fórmula','Stick Para Rostro Detox Carbón ','5599');</v>
      </c>
    </row>
    <row r="9720" spans="1:8" x14ac:dyDescent="0.25">
      <c r="A9720">
        <v>9718</v>
      </c>
      <c r="B9720" t="s">
        <v>8648</v>
      </c>
      <c r="C9720" t="s">
        <v>588</v>
      </c>
      <c r="D9720" t="s">
        <v>2066</v>
      </c>
      <c r="E9720" s="1">
        <v>5599</v>
      </c>
      <c r="F9720" t="s">
        <v>9400</v>
      </c>
      <c r="G9720" t="str">
        <f t="shared" si="302"/>
        <v>'ofertas','Physicians Fórmula','Máscara Natural Origin ','5599');</v>
      </c>
      <c r="H9720" t="str">
        <f t="shared" si="303"/>
        <v>INSERT INTO `productos` (`id`, `categoria`, `producto`, `descripcion`, `precio`) VALUES (NULL,'ofertas','Physicians Fórmula','Máscara Natural Origin ','5599');</v>
      </c>
    </row>
    <row r="9721" spans="1:8" x14ac:dyDescent="0.25">
      <c r="A9721">
        <v>9719</v>
      </c>
      <c r="B9721" t="s">
        <v>8648</v>
      </c>
      <c r="C9721" t="s">
        <v>1312</v>
      </c>
      <c r="D9721" t="s">
        <v>8725</v>
      </c>
      <c r="E9721" s="1">
        <v>7999</v>
      </c>
      <c r="F9721" t="s">
        <v>9400</v>
      </c>
      <c r="G9721" t="str">
        <f t="shared" si="302"/>
        <v>'ofertas','Tio Nacho',' Acondicionador Antioxidante','7999');</v>
      </c>
      <c r="H9721" t="str">
        <f t="shared" si="303"/>
        <v>INSERT INTO `productos` (`id`, `categoria`, `producto`, `descripcion`, `precio`) VALUES (NULL,'ofertas','Tio Nacho',' Acondicionador Antioxidante','7999');</v>
      </c>
    </row>
    <row r="9722" spans="1:8" x14ac:dyDescent="0.25">
      <c r="A9722">
        <v>9720</v>
      </c>
      <c r="B9722" t="s">
        <v>8648</v>
      </c>
      <c r="C9722" t="s">
        <v>1312</v>
      </c>
      <c r="D9722" t="s">
        <v>1313</v>
      </c>
      <c r="E9722" s="1">
        <v>7999</v>
      </c>
      <c r="F9722" t="s">
        <v>9400</v>
      </c>
      <c r="G9722" t="str">
        <f t="shared" si="302"/>
        <v>'ofertas','Tio Nacho',' Shampoo Antioxidante','7999');</v>
      </c>
      <c r="H9722" t="str">
        <f t="shared" si="303"/>
        <v>INSERT INTO `productos` (`id`, `categoria`, `producto`, `descripcion`, `precio`) VALUES (NULL,'ofertas','Tio Nacho',' Shampoo Antioxidante','7999');</v>
      </c>
    </row>
    <row r="9723" spans="1:8" x14ac:dyDescent="0.25">
      <c r="A9723">
        <v>9721</v>
      </c>
      <c r="B9723" t="s">
        <v>8648</v>
      </c>
      <c r="C9723" t="s">
        <v>1312</v>
      </c>
      <c r="D9723" t="s">
        <v>1314</v>
      </c>
      <c r="E9723" s="1">
        <v>7999</v>
      </c>
      <c r="F9723" t="s">
        <v>9400</v>
      </c>
      <c r="G9723" t="str">
        <f t="shared" si="302"/>
        <v>'ofertas','Tio Nacho','Tratamiento Antioxidante ','7999');</v>
      </c>
      <c r="H9723" t="str">
        <f t="shared" si="303"/>
        <v>INSERT INTO `productos` (`id`, `categoria`, `producto`, `descripcion`, `precio`) VALUES (NULL,'ofertas','Tio Nacho','Tratamiento Antioxidante ','7999');</v>
      </c>
    </row>
    <row r="9724" spans="1:8" x14ac:dyDescent="0.25">
      <c r="A9724">
        <v>9722</v>
      </c>
      <c r="B9724" t="s">
        <v>8648</v>
      </c>
      <c r="C9724" t="s">
        <v>851</v>
      </c>
      <c r="D9724" t="s">
        <v>852</v>
      </c>
      <c r="E9724" s="1">
        <v>2392</v>
      </c>
      <c r="F9724" t="s">
        <v>9400</v>
      </c>
      <c r="G9724" t="str">
        <f t="shared" si="302"/>
        <v>'ofertas','Adoro Teens','Set Para Cejas','2392');</v>
      </c>
      <c r="H9724" t="str">
        <f t="shared" si="303"/>
        <v>INSERT INTO `productos` (`id`, `categoria`, `producto`, `descripcion`, `precio`) VALUES (NULL,'ofertas','Adoro Teens','Set Para Cejas','2392');</v>
      </c>
    </row>
    <row r="9725" spans="1:8" x14ac:dyDescent="0.25">
      <c r="A9725">
        <v>9723</v>
      </c>
      <c r="B9725" t="s">
        <v>8648</v>
      </c>
      <c r="C9725" t="s">
        <v>851</v>
      </c>
      <c r="D9725" t="s">
        <v>952</v>
      </c>
      <c r="E9725" s="1">
        <v>3995</v>
      </c>
      <c r="F9725" t="s">
        <v>9400</v>
      </c>
      <c r="G9725" t="str">
        <f t="shared" si="302"/>
        <v>'ofertas','Adoro Teens','Set Girl','3995');</v>
      </c>
      <c r="H9725" t="str">
        <f t="shared" si="303"/>
        <v>INSERT INTO `productos` (`id`, `categoria`, `producto`, `descripcion`, `precio`) VALUES (NULL,'ofertas','Adoro Teens','Set Girl','3995');</v>
      </c>
    </row>
    <row r="9726" spans="1:8" x14ac:dyDescent="0.25">
      <c r="A9726">
        <v>9724</v>
      </c>
      <c r="B9726" t="s">
        <v>8648</v>
      </c>
      <c r="C9726" t="s">
        <v>851</v>
      </c>
      <c r="D9726" t="s">
        <v>1052</v>
      </c>
      <c r="E9726" s="1">
        <v>3495</v>
      </c>
      <c r="F9726" t="s">
        <v>9400</v>
      </c>
      <c r="G9726" t="str">
        <f t="shared" si="302"/>
        <v>'ofertas','Adoro Teens','Set Perfume + Roll On','3495');</v>
      </c>
      <c r="H9726" t="str">
        <f t="shared" si="303"/>
        <v>INSERT INTO `productos` (`id`, `categoria`, `producto`, `descripcion`, `precio`) VALUES (NULL,'ofertas','Adoro Teens','Set Perfume + Roll On','3495');</v>
      </c>
    </row>
    <row r="9727" spans="1:8" x14ac:dyDescent="0.25">
      <c r="A9727">
        <v>9725</v>
      </c>
      <c r="B9727" t="s">
        <v>8648</v>
      </c>
      <c r="C9727" t="s">
        <v>2001</v>
      </c>
      <c r="D9727" t="s">
        <v>8726</v>
      </c>
      <c r="E9727" s="1">
        <v>19999</v>
      </c>
      <c r="F9727" t="s">
        <v>9400</v>
      </c>
      <c r="G9727" t="str">
        <f t="shared" si="302"/>
        <v>'ofertas','Genacol','Cápsulas De Colágeno','19999');</v>
      </c>
      <c r="H9727" t="str">
        <f t="shared" si="303"/>
        <v>INSERT INTO `productos` (`id`, `categoria`, `producto`, `descripcion`, `precio`) VALUES (NULL,'ofertas','Genacol','Cápsulas De Colágeno','19999');</v>
      </c>
    </row>
    <row r="9728" spans="1:8" x14ac:dyDescent="0.25">
      <c r="A9728">
        <v>9726</v>
      </c>
      <c r="B9728" t="s">
        <v>8648</v>
      </c>
      <c r="C9728" t="s">
        <v>4960</v>
      </c>
      <c r="D9728" t="s">
        <v>5452</v>
      </c>
      <c r="E9728" s="1">
        <v>989</v>
      </c>
      <c r="F9728" t="s">
        <v>9400</v>
      </c>
      <c r="G9728" t="str">
        <f t="shared" si="302"/>
        <v>'ofertas','Huggies','Toallas Húmedas Huggies Active Fresh 48 Unidades','989');</v>
      </c>
      <c r="H9728" t="str">
        <f t="shared" si="303"/>
        <v>INSERT INTO `productos` (`id`, `categoria`, `producto`, `descripcion`, `precio`) VALUES (NULL,'ofertas','Huggies','Toallas Húmedas Huggies Active Fresh 48 Unidades','989');</v>
      </c>
    </row>
    <row r="9729" spans="1:8" x14ac:dyDescent="0.25">
      <c r="A9729">
        <v>9727</v>
      </c>
      <c r="B9729" t="s">
        <v>8648</v>
      </c>
      <c r="C9729" t="s">
        <v>2526</v>
      </c>
      <c r="D9729" t="s">
        <v>3167</v>
      </c>
      <c r="E9729" s="1">
        <v>1989</v>
      </c>
      <c r="F9729" t="s">
        <v>9400</v>
      </c>
      <c r="G9729" t="str">
        <f t="shared" si="302"/>
        <v>'ofertas','Ladysoft','Toalla Higiénica Ultradelgada Con Alas ','1989');</v>
      </c>
      <c r="H9729" t="str">
        <f t="shared" si="303"/>
        <v>INSERT INTO `productos` (`id`, `categoria`, `producto`, `descripcion`, `precio`) VALUES (NULL,'ofertas','Ladysoft','Toalla Higiénica Ultradelgada Con Alas ','1989');</v>
      </c>
    </row>
    <row r="9730" spans="1:8" x14ac:dyDescent="0.25">
      <c r="A9730">
        <v>9728</v>
      </c>
      <c r="B9730" t="s">
        <v>8648</v>
      </c>
      <c r="C9730" t="s">
        <v>4002</v>
      </c>
      <c r="D9730" t="s">
        <v>4748</v>
      </c>
      <c r="E9730" s="1">
        <v>17499</v>
      </c>
      <c r="F9730" t="s">
        <v>9400</v>
      </c>
      <c r="G9730" t="str">
        <f t="shared" si="302"/>
        <v>'ofertas','Eau Thermale Avène','Compacto Coloreado Spf50 Protección Solar    Todo Tipo De Piel','17499');</v>
      </c>
      <c r="H9730" t="str">
        <f t="shared" si="303"/>
        <v>INSERT INTO `productos` (`id`, `categoria`, `producto`, `descripcion`, `precio`) VALUES (NULL,'ofertas','Eau Thermale Avène','Compacto Coloreado Spf50 Protección Solar    Todo Tipo De Piel','17499');</v>
      </c>
    </row>
    <row r="9731" spans="1:8" x14ac:dyDescent="0.25">
      <c r="A9731">
        <v>9729</v>
      </c>
      <c r="B9731" t="s">
        <v>8648</v>
      </c>
      <c r="C9731" t="s">
        <v>8727</v>
      </c>
      <c r="D9731" t="s">
        <v>8728</v>
      </c>
      <c r="E9731" s="1">
        <v>1290</v>
      </c>
      <c r="F9731" t="s">
        <v>9400</v>
      </c>
      <c r="G9731" t="str">
        <f t="shared" si="302"/>
        <v>'ofertas','Energy Drink','Bebida Energizante Everage Ero En Lata ','1290');</v>
      </c>
      <c r="H9731" t="str">
        <f t="shared" si="303"/>
        <v>INSERT INTO `productos` (`id`, `categoria`, `producto`, `descripcion`, `precio`) VALUES (NULL,'ofertas','Energy Drink','Bebida Energizante Everage Ero En Lata ','1290');</v>
      </c>
    </row>
    <row r="9732" spans="1:8" x14ac:dyDescent="0.25">
      <c r="A9732">
        <v>9730</v>
      </c>
      <c r="B9732" t="s">
        <v>8648</v>
      </c>
      <c r="C9732" t="s">
        <v>8729</v>
      </c>
      <c r="D9732" t="s">
        <v>8730</v>
      </c>
      <c r="E9732" s="1">
        <v>8690</v>
      </c>
      <c r="F9732" t="s">
        <v>9400</v>
      </c>
      <c r="G9732" t="str">
        <f t="shared" si="302"/>
        <v>'ofertas','Kslifetape','Cintas De Vendaje Neuromuscular Color Celeste ','8690');</v>
      </c>
      <c r="H9732" t="str">
        <f t="shared" si="303"/>
        <v>INSERT INTO `productos` (`id`, `categoria`, `producto`, `descripcion`, `precio`) VALUES (NULL,'ofertas','Kslifetape','Cintas De Vendaje Neuromuscular Color Celeste ','8690');</v>
      </c>
    </row>
    <row r="9733" spans="1:8" x14ac:dyDescent="0.25">
      <c r="A9733">
        <v>9731</v>
      </c>
      <c r="B9733" t="s">
        <v>8648</v>
      </c>
      <c r="C9733" t="s">
        <v>8649</v>
      </c>
      <c r="D9733" t="s">
        <v>8731</v>
      </c>
      <c r="E9733" s="1">
        <v>12288</v>
      </c>
      <c r="F9733" t="s">
        <v>9400</v>
      </c>
      <c r="G9733" t="str">
        <f t="shared" ref="G9733:G9796" si="304">CONCATENATE("'",B9733,"','",C9733,"','",D9733,"','",E9733,"');")</f>
        <v>'ofertas','Vitamin Life','Alimento Para Deportistas Ripped Max','12288');</v>
      </c>
      <c r="H9733" t="str">
        <f t="shared" ref="H9733:H9796" si="305">CONCATENATE(F9733,G9733)</f>
        <v>INSERT INTO `productos` (`id`, `categoria`, `producto`, `descripcion`, `precio`) VALUES (NULL,'ofertas','Vitamin Life','Alimento Para Deportistas Ripped Max','12288');</v>
      </c>
    </row>
    <row r="9734" spans="1:8" x14ac:dyDescent="0.25">
      <c r="A9734">
        <v>9732</v>
      </c>
      <c r="B9734" t="s">
        <v>8648</v>
      </c>
      <c r="C9734" t="s">
        <v>2962</v>
      </c>
      <c r="D9734" t="s">
        <v>8732</v>
      </c>
      <c r="E9734" s="1">
        <v>4998</v>
      </c>
      <c r="F9734" t="s">
        <v>9400</v>
      </c>
      <c r="G9734" t="str">
        <f t="shared" si="304"/>
        <v>'ofertas','Allbriefs','Botiquín Primeros Auxilios','4998');</v>
      </c>
      <c r="H9734" t="str">
        <f t="shared" si="305"/>
        <v>INSERT INTO `productos` (`id`, `categoria`, `producto`, `descripcion`, `precio`) VALUES (NULL,'ofertas','Allbriefs','Botiquín Primeros Auxilios','4998');</v>
      </c>
    </row>
    <row r="9735" spans="1:8" x14ac:dyDescent="0.25">
      <c r="A9735">
        <v>9733</v>
      </c>
      <c r="B9735" t="s">
        <v>8648</v>
      </c>
      <c r="C9735" t="s">
        <v>8649</v>
      </c>
      <c r="D9735" t="s">
        <v>8733</v>
      </c>
      <c r="E9735" s="1">
        <v>11499</v>
      </c>
      <c r="F9735" t="s">
        <v>9400</v>
      </c>
      <c r="G9735" t="str">
        <f t="shared" si="304"/>
        <v>'ofertas','Vitamin Life','Complemento Alimentario Skin, Hair &amp; Nails','11499');</v>
      </c>
      <c r="H9735" t="str">
        <f t="shared" si="305"/>
        <v>INSERT INTO `productos` (`id`, `categoria`, `producto`, `descripcion`, `precio`) VALUES (NULL,'ofertas','Vitamin Life','Complemento Alimentario Skin, Hair &amp; Nails','11499');</v>
      </c>
    </row>
    <row r="9736" spans="1:8" x14ac:dyDescent="0.25">
      <c r="A9736">
        <v>9734</v>
      </c>
      <c r="B9736" t="s">
        <v>8648</v>
      </c>
      <c r="C9736" t="s">
        <v>8649</v>
      </c>
      <c r="D9736" t="s">
        <v>8734</v>
      </c>
      <c r="E9736" s="1">
        <v>9299</v>
      </c>
      <c r="F9736" t="s">
        <v>9400</v>
      </c>
      <c r="G9736" t="str">
        <f t="shared" si="304"/>
        <v>'ofertas','Vitamin Life','Spirulina 500mg','9299');</v>
      </c>
      <c r="H9736" t="str">
        <f t="shared" si="305"/>
        <v>INSERT INTO `productos` (`id`, `categoria`, `producto`, `descripcion`, `precio`) VALUES (NULL,'ofertas','Vitamin Life','Spirulina 500mg','9299');</v>
      </c>
    </row>
    <row r="9737" spans="1:8" x14ac:dyDescent="0.25">
      <c r="A9737">
        <v>9735</v>
      </c>
      <c r="B9737" t="s">
        <v>8648</v>
      </c>
      <c r="C9737" t="s">
        <v>8649</v>
      </c>
      <c r="D9737" t="s">
        <v>8735</v>
      </c>
      <c r="E9737" s="1">
        <v>8199</v>
      </c>
      <c r="F9737" t="s">
        <v>9400</v>
      </c>
      <c r="G9737" t="str">
        <f t="shared" si="304"/>
        <v>'ofertas','Vitamin Life','Vitaminas Betacaroteno 25000 Ui','8199');</v>
      </c>
      <c r="H9737" t="str">
        <f t="shared" si="305"/>
        <v>INSERT INTO `productos` (`id`, `categoria`, `producto`, `descripcion`, `precio`) VALUES (NULL,'ofertas','Vitamin Life','Vitaminas Betacaroteno 25000 Ui','8199');</v>
      </c>
    </row>
    <row r="9738" spans="1:8" x14ac:dyDescent="0.25">
      <c r="A9738">
        <v>9736</v>
      </c>
      <c r="B9738" t="s">
        <v>8648</v>
      </c>
      <c r="C9738" t="s">
        <v>134</v>
      </c>
      <c r="D9738" t="s">
        <v>3773</v>
      </c>
      <c r="E9738" s="1">
        <v>3050</v>
      </c>
      <c r="F9738" t="s">
        <v>9400</v>
      </c>
      <c r="G9738" t="str">
        <f t="shared" si="304"/>
        <v>'ofertas','Dove','Desodorante  Men Aerosol Clean Comfort','3050');</v>
      </c>
      <c r="H9738" t="str">
        <f t="shared" si="305"/>
        <v>INSERT INTO `productos` (`id`, `categoria`, `producto`, `descripcion`, `precio`) VALUES (NULL,'ofertas','Dove','Desodorante  Men Aerosol Clean Comfort','3050');</v>
      </c>
    </row>
    <row r="9739" spans="1:8" x14ac:dyDescent="0.25">
      <c r="A9739">
        <v>9737</v>
      </c>
      <c r="B9739" t="s">
        <v>8648</v>
      </c>
      <c r="C9739" t="s">
        <v>134</v>
      </c>
      <c r="D9739" t="s">
        <v>8736</v>
      </c>
      <c r="E9739" s="1">
        <v>4589</v>
      </c>
      <c r="F9739" t="s">
        <v>9400</v>
      </c>
      <c r="G9739" t="str">
        <f t="shared" si="304"/>
        <v>'ofertas','Dove','Acondicionador Reconstrucción Completa ','4589');</v>
      </c>
      <c r="H9739" t="str">
        <f t="shared" si="305"/>
        <v>INSERT INTO `productos` (`id`, `categoria`, `producto`, `descripcion`, `precio`) VALUES (NULL,'ofertas','Dove','Acondicionador Reconstrucción Completa ','4589');</v>
      </c>
    </row>
    <row r="9740" spans="1:8" x14ac:dyDescent="0.25">
      <c r="A9740">
        <v>9738</v>
      </c>
      <c r="B9740" t="s">
        <v>8648</v>
      </c>
      <c r="C9740" t="s">
        <v>2695</v>
      </c>
      <c r="D9740" t="s">
        <v>4460</v>
      </c>
      <c r="E9740" s="1">
        <v>16099</v>
      </c>
      <c r="F9740" t="s">
        <v>9400</v>
      </c>
      <c r="G9740" t="str">
        <f t="shared" si="304"/>
        <v>'ofertas','La Roche Posay','Limpiador Toleriane Dermo Nettoyant','16099');</v>
      </c>
      <c r="H9740" t="str">
        <f t="shared" si="305"/>
        <v>INSERT INTO `productos` (`id`, `categoria`, `producto`, `descripcion`, `precio`) VALUES (NULL,'ofertas','La Roche Posay','Limpiador Toleriane Dermo Nettoyant','16099');</v>
      </c>
    </row>
    <row r="9741" spans="1:8" x14ac:dyDescent="0.25">
      <c r="A9741">
        <v>9739</v>
      </c>
      <c r="B9741" t="s">
        <v>8648</v>
      </c>
      <c r="C9741" t="s">
        <v>2695</v>
      </c>
      <c r="D9741" t="s">
        <v>4461</v>
      </c>
      <c r="E9741" s="1">
        <v>30799</v>
      </c>
      <c r="F9741" t="s">
        <v>9400</v>
      </c>
      <c r="G9741" t="str">
        <f t="shared" si="304"/>
        <v>'ofertas','La Roche Posay','Tratamiento Anti Edad Substiane Para Ojos ','30799');</v>
      </c>
      <c r="H9741" t="str">
        <f t="shared" si="305"/>
        <v>INSERT INTO `productos` (`id`, `categoria`, `producto`, `descripcion`, `precio`) VALUES (NULL,'ofertas','La Roche Posay','Tratamiento Anti Edad Substiane Para Ojos ','30799');</v>
      </c>
    </row>
    <row r="9742" spans="1:8" x14ac:dyDescent="0.25">
      <c r="A9742">
        <v>9740</v>
      </c>
      <c r="B9742" t="s">
        <v>8648</v>
      </c>
      <c r="C9742" t="s">
        <v>3920</v>
      </c>
      <c r="D9742" t="s">
        <v>4553</v>
      </c>
      <c r="E9742" s="1">
        <v>16599</v>
      </c>
      <c r="F9742" t="s">
        <v>9400</v>
      </c>
      <c r="G9742" t="str">
        <f t="shared" si="304"/>
        <v>'ofertas','Vichy','Bálsamo After Shave Anti Reacciones','16599');</v>
      </c>
      <c r="H9742" t="str">
        <f t="shared" si="305"/>
        <v>INSERT INTO `productos` (`id`, `categoria`, `producto`, `descripcion`, `precio`) VALUES (NULL,'ofertas','Vichy','Bálsamo After Shave Anti Reacciones','16599');</v>
      </c>
    </row>
    <row r="9743" spans="1:8" x14ac:dyDescent="0.25">
      <c r="A9743">
        <v>9741</v>
      </c>
      <c r="B9743" t="s">
        <v>8648</v>
      </c>
      <c r="C9743" t="s">
        <v>4967</v>
      </c>
      <c r="D9743" t="s">
        <v>5272</v>
      </c>
      <c r="E9743" s="1">
        <v>1699</v>
      </c>
      <c r="F9743" t="s">
        <v>9400</v>
      </c>
      <c r="G9743" t="str">
        <f t="shared" si="304"/>
        <v>'ofertas','Pediasure','Complemento Nutricional Para Niños Sabor Vainilla De 237ml. 237 ml','1699');</v>
      </c>
      <c r="H9743" t="str">
        <f t="shared" si="305"/>
        <v>INSERT INTO `productos` (`id`, `categoria`, `producto`, `descripcion`, `precio`) VALUES (NULL,'ofertas','Pediasure','Complemento Nutricional Para Niños Sabor Vainilla De 237ml. 237 ml','1699');</v>
      </c>
    </row>
    <row r="9744" spans="1:8" x14ac:dyDescent="0.25">
      <c r="A9744">
        <v>9742</v>
      </c>
      <c r="B9744" t="s">
        <v>8648</v>
      </c>
      <c r="C9744" t="s">
        <v>11</v>
      </c>
      <c r="D9744" t="s">
        <v>605</v>
      </c>
      <c r="E9744" s="1">
        <v>3289</v>
      </c>
      <c r="F9744" t="s">
        <v>9400</v>
      </c>
      <c r="G9744" t="str">
        <f t="shared" si="304"/>
        <v>'ofertas','Nivea','Crema Hidratación  Express Para Cuerpo','3289');</v>
      </c>
      <c r="H9744" t="str">
        <f t="shared" si="305"/>
        <v>INSERT INTO `productos` (`id`, `categoria`, `producto`, `descripcion`, `precio`) VALUES (NULL,'ofertas','Nivea','Crema Hidratación  Express Para Cuerpo','3289');</v>
      </c>
    </row>
    <row r="9745" spans="1:8" x14ac:dyDescent="0.25">
      <c r="A9745">
        <v>9743</v>
      </c>
      <c r="B9745" t="s">
        <v>8648</v>
      </c>
      <c r="C9745" t="s">
        <v>11</v>
      </c>
      <c r="D9745" t="s">
        <v>3281</v>
      </c>
      <c r="E9745" s="1">
        <v>2490</v>
      </c>
      <c r="F9745" t="s">
        <v>9400</v>
      </c>
      <c r="G9745" t="str">
        <f t="shared" si="304"/>
        <v>'ofertas','Nivea','Desodorante Roll On Invisible Black &amp; White Clear  ','2490');</v>
      </c>
      <c r="H9745" t="str">
        <f t="shared" si="305"/>
        <v>INSERT INTO `productos` (`id`, `categoria`, `producto`, `descripcion`, `precio`) VALUES (NULL,'ofertas','Nivea','Desodorante Roll On Invisible Black &amp; White Clear  ','2490');</v>
      </c>
    </row>
    <row r="9746" spans="1:8" x14ac:dyDescent="0.25">
      <c r="A9746">
        <v>9744</v>
      </c>
      <c r="B9746" t="s">
        <v>8648</v>
      </c>
      <c r="C9746" t="s">
        <v>11</v>
      </c>
      <c r="D9746" t="s">
        <v>1340</v>
      </c>
      <c r="E9746" s="1">
        <v>3290</v>
      </c>
      <c r="F9746" t="s">
        <v>9400</v>
      </c>
      <c r="G9746" t="str">
        <f t="shared" si="304"/>
        <v>'ofertas','Nivea','Crema Reparadora Intensiva 400 ml','3290');</v>
      </c>
      <c r="H9746" t="str">
        <f t="shared" si="305"/>
        <v>INSERT INTO `productos` (`id`, `categoria`, `producto`, `descripcion`, `precio`) VALUES (NULL,'ofertas','Nivea','Crema Reparadora Intensiva 400 ml','3290');</v>
      </c>
    </row>
    <row r="9747" spans="1:8" x14ac:dyDescent="0.25">
      <c r="A9747">
        <v>9745</v>
      </c>
      <c r="B9747" t="s">
        <v>8648</v>
      </c>
      <c r="C9747" t="s">
        <v>11</v>
      </c>
      <c r="D9747" t="s">
        <v>1617</v>
      </c>
      <c r="E9747" s="1">
        <v>4190</v>
      </c>
      <c r="F9747" t="s">
        <v>9400</v>
      </c>
      <c r="G9747" t="str">
        <f t="shared" si="304"/>
        <v>'ofertas','Nivea','Crema Reparadora Intensiva 250 ml','4190');</v>
      </c>
      <c r="H9747" t="str">
        <f t="shared" si="305"/>
        <v>INSERT INTO `productos` (`id`, `categoria`, `producto`, `descripcion`, `precio`) VALUES (NULL,'ofertas','Nivea','Crema Reparadora Intensiva 250 ml','4190');</v>
      </c>
    </row>
    <row r="9748" spans="1:8" x14ac:dyDescent="0.25">
      <c r="A9748">
        <v>9746</v>
      </c>
      <c r="B9748" t="s">
        <v>8648</v>
      </c>
      <c r="C9748" t="s">
        <v>11</v>
      </c>
      <c r="D9748" t="s">
        <v>1702</v>
      </c>
      <c r="E9748" s="1">
        <v>3289</v>
      </c>
      <c r="F9748" t="s">
        <v>9400</v>
      </c>
      <c r="G9748" t="str">
        <f t="shared" si="304"/>
        <v>'ofertas','Nivea','Crema Hidratante Para Piel Seca Soft Milk','3289');</v>
      </c>
      <c r="H9748" t="str">
        <f t="shared" si="305"/>
        <v>INSERT INTO `productos` (`id`, `categoria`, `producto`, `descripcion`, `precio`) VALUES (NULL,'ofertas','Nivea','Crema Hidratante Para Piel Seca Soft Milk','3289');</v>
      </c>
    </row>
    <row r="9749" spans="1:8" x14ac:dyDescent="0.25">
      <c r="A9749">
        <v>9747</v>
      </c>
      <c r="B9749" t="s">
        <v>8648</v>
      </c>
      <c r="C9749" t="s">
        <v>524</v>
      </c>
      <c r="D9749" t="s">
        <v>1433</v>
      </c>
      <c r="E9749" s="1">
        <v>3999</v>
      </c>
      <c r="F9749" t="s">
        <v>9400</v>
      </c>
      <c r="G9749" t="str">
        <f t="shared" si="304"/>
        <v>'ofertas','ELF','Máscara De Pestañas Negra Lash Extending ','3999');</v>
      </c>
      <c r="H9749" t="str">
        <f t="shared" si="305"/>
        <v>INSERT INTO `productos` (`id`, `categoria`, `producto`, `descripcion`, `precio`) VALUES (NULL,'ofertas','ELF','Máscara De Pestañas Negra Lash Extending ','3999');</v>
      </c>
    </row>
    <row r="9750" spans="1:8" x14ac:dyDescent="0.25">
      <c r="A9750">
        <v>9748</v>
      </c>
      <c r="B9750" t="s">
        <v>8648</v>
      </c>
      <c r="C9750" t="s">
        <v>524</v>
      </c>
      <c r="D9750" t="s">
        <v>1525</v>
      </c>
      <c r="E9750" s="1">
        <v>3999</v>
      </c>
      <c r="F9750" t="s">
        <v>9400</v>
      </c>
      <c r="G9750" t="str">
        <f t="shared" si="304"/>
        <v>'ofertas','ELF','Máscara De Pestañas Negra Vol Plumping','3999');</v>
      </c>
      <c r="H9750" t="str">
        <f t="shared" si="305"/>
        <v>INSERT INTO `productos` (`id`, `categoria`, `producto`, `descripcion`, `precio`) VALUES (NULL,'ofertas','ELF','Máscara De Pestañas Negra Vol Plumping','3999');</v>
      </c>
    </row>
    <row r="9751" spans="1:8" x14ac:dyDescent="0.25">
      <c r="A9751">
        <v>9749</v>
      </c>
      <c r="B9751" t="s">
        <v>8648</v>
      </c>
      <c r="C9751" t="s">
        <v>524</v>
      </c>
      <c r="D9751" t="s">
        <v>8737</v>
      </c>
      <c r="E9751" s="1">
        <v>7999</v>
      </c>
      <c r="F9751" t="s">
        <v>9400</v>
      </c>
      <c r="G9751" t="str">
        <f t="shared" si="304"/>
        <v>'ofertas','ELF','Paleta De Sombras De Ojos Naked ','7999');</v>
      </c>
      <c r="H9751" t="str">
        <f t="shared" si="305"/>
        <v>INSERT INTO `productos` (`id`, `categoria`, `producto`, `descripcion`, `precio`) VALUES (NULL,'ofertas','ELF','Paleta De Sombras De Ojos Naked ','7999');</v>
      </c>
    </row>
    <row r="9752" spans="1:8" x14ac:dyDescent="0.25">
      <c r="A9752">
        <v>9750</v>
      </c>
      <c r="B9752" t="s">
        <v>8648</v>
      </c>
      <c r="C9752" t="s">
        <v>524</v>
      </c>
      <c r="D9752" t="s">
        <v>8738</v>
      </c>
      <c r="E9752" s="1">
        <v>4159</v>
      </c>
      <c r="F9752" t="s">
        <v>9400</v>
      </c>
      <c r="G9752" t="str">
        <f t="shared" si="304"/>
        <v>'ofertas','ELF','Corrector E Iluminador','4159');</v>
      </c>
      <c r="H9752" t="str">
        <f t="shared" si="305"/>
        <v>INSERT INTO `productos` (`id`, `categoria`, `producto`, `descripcion`, `precio`) VALUES (NULL,'ofertas','ELF','Corrector E Iluminador','4159');</v>
      </c>
    </row>
    <row r="9753" spans="1:8" x14ac:dyDescent="0.25">
      <c r="A9753">
        <v>9751</v>
      </c>
      <c r="B9753" t="s">
        <v>8648</v>
      </c>
      <c r="C9753" t="s">
        <v>524</v>
      </c>
      <c r="D9753" t="s">
        <v>1619</v>
      </c>
      <c r="E9753" s="1">
        <v>4159</v>
      </c>
      <c r="F9753" t="s">
        <v>9400</v>
      </c>
      <c r="G9753" t="str">
        <f t="shared" si="304"/>
        <v>'ofertas','ELF','Corrector E Iluminador Medium','4159');</v>
      </c>
      <c r="H9753" t="str">
        <f t="shared" si="305"/>
        <v>INSERT INTO `productos` (`id`, `categoria`, `producto`, `descripcion`, `precio`) VALUES (NULL,'ofertas','ELF','Corrector E Iluminador Medium','4159');</v>
      </c>
    </row>
    <row r="9754" spans="1:8" x14ac:dyDescent="0.25">
      <c r="A9754">
        <v>9752</v>
      </c>
      <c r="B9754" t="s">
        <v>8648</v>
      </c>
      <c r="C9754" t="s">
        <v>2001</v>
      </c>
      <c r="D9754" t="s">
        <v>2002</v>
      </c>
      <c r="E9754" s="1">
        <v>19199</v>
      </c>
      <c r="F9754" t="s">
        <v>9400</v>
      </c>
      <c r="G9754" t="str">
        <f t="shared" si="304"/>
        <v>'ofertas','Genacol','Crema Antienvejecimiento','19199');</v>
      </c>
      <c r="H9754" t="str">
        <f t="shared" si="305"/>
        <v>INSERT INTO `productos` (`id`, `categoria`, `producto`, `descripcion`, `precio`) VALUES (NULL,'ofertas','Genacol','Crema Antienvejecimiento','19199');</v>
      </c>
    </row>
    <row r="9755" spans="1:8" x14ac:dyDescent="0.25">
      <c r="A9755">
        <v>9753</v>
      </c>
      <c r="B9755" t="s">
        <v>8648</v>
      </c>
      <c r="C9755" t="s">
        <v>524</v>
      </c>
      <c r="D9755" t="s">
        <v>560</v>
      </c>
      <c r="E9755" s="1">
        <v>5679</v>
      </c>
      <c r="F9755" t="s">
        <v>9400</v>
      </c>
      <c r="G9755" t="str">
        <f t="shared" si="304"/>
        <v>'ofertas','ELF','Base De Maquillaje Studio Natural ','5679');</v>
      </c>
      <c r="H9755" t="str">
        <f t="shared" si="305"/>
        <v>INSERT INTO `productos` (`id`, `categoria`, `producto`, `descripcion`, `precio`) VALUES (NULL,'ofertas','ELF','Base De Maquillaje Studio Natural ','5679');</v>
      </c>
    </row>
    <row r="9756" spans="1:8" x14ac:dyDescent="0.25">
      <c r="A9756">
        <v>9754</v>
      </c>
      <c r="B9756" t="s">
        <v>8648</v>
      </c>
      <c r="C9756" t="s">
        <v>3084</v>
      </c>
      <c r="D9756" t="s">
        <v>4677</v>
      </c>
      <c r="E9756" s="1">
        <v>6999</v>
      </c>
      <c r="F9756" t="s">
        <v>9400</v>
      </c>
      <c r="G9756" t="str">
        <f t="shared" si="304"/>
        <v>'ofertas','Ducray','Champú Crema Estimulante Anticaída Anaphase+ Complemento De Los Tratamientos Anticaída','6999');</v>
      </c>
      <c r="H9756" t="str">
        <f t="shared" si="305"/>
        <v>INSERT INTO `productos` (`id`, `categoria`, `producto`, `descripcion`, `precio`) VALUES (NULL,'ofertas','Ducray','Champú Crema Estimulante Anticaída Anaphase+ Complemento De Los Tratamientos Anticaída','6999');</v>
      </c>
    </row>
    <row r="9757" spans="1:8" x14ac:dyDescent="0.25">
      <c r="A9757">
        <v>9755</v>
      </c>
      <c r="B9757" t="s">
        <v>8648</v>
      </c>
      <c r="C9757" t="s">
        <v>6</v>
      </c>
      <c r="D9757" t="s">
        <v>1436</v>
      </c>
      <c r="E9757" s="1">
        <v>2489</v>
      </c>
      <c r="F9757" t="s">
        <v>9400</v>
      </c>
      <c r="G9757" t="str">
        <f t="shared" si="304"/>
        <v>'ofertas','Pantene','Espuma Para Rizos Perfectos Y Definidos Pro V ','2489');</v>
      </c>
      <c r="H9757" t="str">
        <f t="shared" si="305"/>
        <v>INSERT INTO `productos` (`id`, `categoria`, `producto`, `descripcion`, `precio`) VALUES (NULL,'ofertas','Pantene','Espuma Para Rizos Perfectos Y Definidos Pro V ','2489');</v>
      </c>
    </row>
    <row r="9758" spans="1:8" x14ac:dyDescent="0.25">
      <c r="A9758">
        <v>9756</v>
      </c>
      <c r="B9758" t="s">
        <v>8648</v>
      </c>
      <c r="C9758" t="s">
        <v>2695</v>
      </c>
      <c r="D9758" t="s">
        <v>4678</v>
      </c>
      <c r="E9758" s="1">
        <v>27499</v>
      </c>
      <c r="F9758" t="s">
        <v>9400</v>
      </c>
      <c r="G9758" t="str">
        <f t="shared" si="304"/>
        <v>'ofertas','La Roche Posay','Pack Tratamiento Anti  Arrugas Redermic Uv + Mini Máscara','27499');</v>
      </c>
      <c r="H9758" t="str">
        <f t="shared" si="305"/>
        <v>INSERT INTO `productos` (`id`, `categoria`, `producto`, `descripcion`, `precio`) VALUES (NULL,'ofertas','La Roche Posay','Pack Tratamiento Anti  Arrugas Redermic Uv + Mini Máscara','27499');</v>
      </c>
    </row>
    <row r="9759" spans="1:8" x14ac:dyDescent="0.25">
      <c r="A9759">
        <v>9757</v>
      </c>
      <c r="B9759" t="s">
        <v>8648</v>
      </c>
      <c r="C9759" t="s">
        <v>6</v>
      </c>
      <c r="D9759" t="s">
        <v>701</v>
      </c>
      <c r="E9759" s="1">
        <v>2489</v>
      </c>
      <c r="F9759" t="s">
        <v>9400</v>
      </c>
      <c r="G9759" t="str">
        <f t="shared" si="304"/>
        <v>'ofertas','Pantene','Mascarilla Intensiva Pro V Para Rizos Definidos','2489');</v>
      </c>
      <c r="H9759" t="str">
        <f t="shared" si="305"/>
        <v>INSERT INTO `productos` (`id`, `categoria`, `producto`, `descripcion`, `precio`) VALUES (NULL,'ofertas','Pantene','Mascarilla Intensiva Pro V Para Rizos Definidos','2489');</v>
      </c>
    </row>
    <row r="9760" spans="1:8" x14ac:dyDescent="0.25">
      <c r="A9760">
        <v>9758</v>
      </c>
      <c r="B9760" t="s">
        <v>8648</v>
      </c>
      <c r="C9760" t="s">
        <v>3920</v>
      </c>
      <c r="D9760" t="s">
        <v>4679</v>
      </c>
      <c r="E9760" s="1">
        <v>10499</v>
      </c>
      <c r="F9760" t="s">
        <v>9400</v>
      </c>
      <c r="G9760" t="str">
        <f t="shared" si="304"/>
        <v>'ofertas','Vichy','Leche Desmaquillante Pureté Thermale','10499');</v>
      </c>
      <c r="H9760" t="str">
        <f t="shared" si="305"/>
        <v>INSERT INTO `productos` (`id`, `categoria`, `producto`, `descripcion`, `precio`) VALUES (NULL,'ofertas','Vichy','Leche Desmaquillante Pureté Thermale','10499');</v>
      </c>
    </row>
    <row r="9761" spans="1:8" x14ac:dyDescent="0.25">
      <c r="A9761">
        <v>9759</v>
      </c>
      <c r="B9761" t="s">
        <v>8648</v>
      </c>
      <c r="C9761" t="s">
        <v>1171</v>
      </c>
      <c r="D9761" t="s">
        <v>3392</v>
      </c>
      <c r="E9761" s="1">
        <v>2189</v>
      </c>
      <c r="F9761" t="s">
        <v>9400</v>
      </c>
      <c r="G9761" t="str">
        <f t="shared" si="304"/>
        <v>'ofertas','Biocure','Toallas Húmedas Para Adultos','2189');</v>
      </c>
      <c r="H9761" t="str">
        <f t="shared" si="305"/>
        <v>INSERT INTO `productos` (`id`, `categoria`, `producto`, `descripcion`, `precio`) VALUES (NULL,'ofertas','Biocure','Toallas Húmedas Para Adultos','2189');</v>
      </c>
    </row>
    <row r="9762" spans="1:8" x14ac:dyDescent="0.25">
      <c r="A9762">
        <v>9760</v>
      </c>
      <c r="B9762" t="s">
        <v>8648</v>
      </c>
      <c r="C9762" t="s">
        <v>2884</v>
      </c>
      <c r="D9762" t="s">
        <v>5285</v>
      </c>
      <c r="E9762" s="1">
        <v>2990</v>
      </c>
      <c r="F9762" t="s">
        <v>9400</v>
      </c>
      <c r="G9762" t="str">
        <f t="shared" si="304"/>
        <v>'ofertas','Nenitos','Absorbentes De Leche De Diseño Anatómico','2990');</v>
      </c>
      <c r="H9762" t="str">
        <f t="shared" si="305"/>
        <v>INSERT INTO `productos` (`id`, `categoria`, `producto`, `descripcion`, `precio`) VALUES (NULL,'ofertas','Nenitos','Absorbentes De Leche De Diseño Anatómico','2990');</v>
      </c>
    </row>
    <row r="9763" spans="1:8" x14ac:dyDescent="0.25">
      <c r="A9763">
        <v>9761</v>
      </c>
      <c r="B9763" t="s">
        <v>8648</v>
      </c>
      <c r="C9763" t="s">
        <v>104</v>
      </c>
      <c r="D9763" t="s">
        <v>703</v>
      </c>
      <c r="E9763" s="1">
        <v>8989</v>
      </c>
      <c r="F9763" t="s">
        <v>9400</v>
      </c>
      <c r="G9763" t="str">
        <f t="shared" si="304"/>
        <v>'ofertas','Cluny','Pack De Cremas Reductora Y Termogénica','8989');</v>
      </c>
      <c r="H9763" t="str">
        <f t="shared" si="305"/>
        <v>INSERT INTO `productos` (`id`, `categoria`, `producto`, `descripcion`, `precio`) VALUES (NULL,'ofertas','Cluny','Pack De Cremas Reductora Y Termogénica','8989');</v>
      </c>
    </row>
    <row r="9764" spans="1:8" x14ac:dyDescent="0.25">
      <c r="A9764">
        <v>9762</v>
      </c>
      <c r="B9764" t="s">
        <v>8648</v>
      </c>
      <c r="C9764" t="s">
        <v>6</v>
      </c>
      <c r="D9764" t="s">
        <v>8739</v>
      </c>
      <c r="E9764" s="1">
        <v>2489</v>
      </c>
      <c r="F9764" t="s">
        <v>9400</v>
      </c>
      <c r="G9764" t="str">
        <f t="shared" si="304"/>
        <v>'ofertas','Pantene','Acondicionador Pro V 3 Minute Miracle Para Un Liso Extremo','2489');</v>
      </c>
      <c r="H9764" t="str">
        <f t="shared" si="305"/>
        <v>INSERT INTO `productos` (`id`, `categoria`, `producto`, `descripcion`, `precio`) VALUES (NULL,'ofertas','Pantene','Acondicionador Pro V 3 Minute Miracle Para Un Liso Extremo','2489');</v>
      </c>
    </row>
    <row r="9765" spans="1:8" x14ac:dyDescent="0.25">
      <c r="A9765">
        <v>9763</v>
      </c>
      <c r="B9765" t="s">
        <v>8648</v>
      </c>
      <c r="C9765" t="s">
        <v>6</v>
      </c>
      <c r="D9765" t="s">
        <v>704</v>
      </c>
      <c r="E9765" s="1">
        <v>2489</v>
      </c>
      <c r="F9765" t="s">
        <v>9400</v>
      </c>
      <c r="G9765" t="str">
        <f t="shared" si="304"/>
        <v>'ofertas','Pantene','Acondicionador Pro V 3 Minute Miracle Restauración Para Cabello Dañado','2489');</v>
      </c>
      <c r="H9765" t="str">
        <f t="shared" si="305"/>
        <v>INSERT INTO `productos` (`id`, `categoria`, `producto`, `descripcion`, `precio`) VALUES (NULL,'ofertas','Pantene','Acondicionador Pro V 3 Minute Miracle Restauración Para Cabello Dañado','2489');</v>
      </c>
    </row>
    <row r="9766" spans="1:8" x14ac:dyDescent="0.25">
      <c r="A9766">
        <v>9764</v>
      </c>
      <c r="B9766" t="s">
        <v>8648</v>
      </c>
      <c r="C9766" t="s">
        <v>8655</v>
      </c>
      <c r="D9766" t="s">
        <v>8740</v>
      </c>
      <c r="E9766" s="1">
        <v>1989</v>
      </c>
      <c r="F9766" t="s">
        <v>9400</v>
      </c>
      <c r="G9766" t="str">
        <f t="shared" si="304"/>
        <v>'ofertas','Naturalist','Endulzante Stevia Líquido 270 ml','1989');</v>
      </c>
      <c r="H9766" t="str">
        <f t="shared" si="305"/>
        <v>INSERT INTO `productos` (`id`, `categoria`, `producto`, `descripcion`, `precio`) VALUES (NULL,'ofertas','Naturalist','Endulzante Stevia Líquido 270 ml','1989');</v>
      </c>
    </row>
    <row r="9767" spans="1:8" x14ac:dyDescent="0.25">
      <c r="A9767">
        <v>9765</v>
      </c>
      <c r="B9767" t="s">
        <v>8648</v>
      </c>
      <c r="C9767" t="s">
        <v>2770</v>
      </c>
      <c r="D9767" t="s">
        <v>2988</v>
      </c>
      <c r="E9767" s="1">
        <v>2590</v>
      </c>
      <c r="F9767" t="s">
        <v>9400</v>
      </c>
      <c r="G9767" t="str">
        <f t="shared" si="304"/>
        <v>'ofertas','bí-O','Antitranspirante Bio Clarify Mujer','2590');</v>
      </c>
      <c r="H9767" t="str">
        <f t="shared" si="305"/>
        <v>INSERT INTO `productos` (`id`, `categoria`, `producto`, `descripcion`, `precio`) VALUES (NULL,'ofertas','bí-O','Antitranspirante Bio Clarify Mujer','2590');</v>
      </c>
    </row>
    <row r="9768" spans="1:8" x14ac:dyDescent="0.25">
      <c r="A9768">
        <v>9766</v>
      </c>
      <c r="B9768" t="s">
        <v>8648</v>
      </c>
      <c r="C9768" t="s">
        <v>2770</v>
      </c>
      <c r="D9768" t="s">
        <v>3094</v>
      </c>
      <c r="E9768" s="1">
        <v>2590</v>
      </c>
      <c r="F9768" t="s">
        <v>9400</v>
      </c>
      <c r="G9768" t="str">
        <f t="shared" si="304"/>
        <v>'ofertas','bí-O','Antitranspirante Bio Invisible Mujer','2590');</v>
      </c>
      <c r="H9768" t="str">
        <f t="shared" si="305"/>
        <v>INSERT INTO `productos` (`id`, `categoria`, `producto`, `descripcion`, `precio`) VALUES (NULL,'ofertas','bí-O','Antitranspirante Bio Invisible Mujer','2590');</v>
      </c>
    </row>
    <row r="9769" spans="1:8" x14ac:dyDescent="0.25">
      <c r="A9769">
        <v>9767</v>
      </c>
      <c r="B9769" t="s">
        <v>8648</v>
      </c>
      <c r="C9769" t="s">
        <v>2770</v>
      </c>
      <c r="D9769" t="s">
        <v>3095</v>
      </c>
      <c r="E9769" s="1">
        <v>2590</v>
      </c>
      <c r="F9769" t="s">
        <v>9400</v>
      </c>
      <c r="G9769" t="str">
        <f t="shared" si="304"/>
        <v>'ofertas','bí-O','Antitranspirante Toque Seco Mujer','2590');</v>
      </c>
      <c r="H9769" t="str">
        <f t="shared" si="305"/>
        <v>INSERT INTO `productos` (`id`, `categoria`, `producto`, `descripcion`, `precio`) VALUES (NULL,'ofertas','bí-O','Antitranspirante Toque Seco Mujer','2590');</v>
      </c>
    </row>
    <row r="9770" spans="1:8" x14ac:dyDescent="0.25">
      <c r="A9770">
        <v>9768</v>
      </c>
      <c r="B9770" t="s">
        <v>8648</v>
      </c>
      <c r="C9770" t="s">
        <v>2770</v>
      </c>
      <c r="D9770" t="s">
        <v>3096</v>
      </c>
      <c r="E9770" s="1">
        <v>2590</v>
      </c>
      <c r="F9770" t="s">
        <v>9400</v>
      </c>
      <c r="G9770" t="str">
        <f t="shared" si="304"/>
        <v>'ofertas','bí-O','Antitranspirante Antimanchas Hombres','2590');</v>
      </c>
      <c r="H9770" t="str">
        <f t="shared" si="305"/>
        <v>INSERT INTO `productos` (`id`, `categoria`, `producto`, `descripcion`, `precio`) VALUES (NULL,'ofertas','bí-O','Antitranspirante Antimanchas Hombres','2590');</v>
      </c>
    </row>
    <row r="9771" spans="1:8" x14ac:dyDescent="0.25">
      <c r="A9771">
        <v>9769</v>
      </c>
      <c r="B9771" t="s">
        <v>8648</v>
      </c>
      <c r="C9771" t="s">
        <v>2770</v>
      </c>
      <c r="D9771" t="s">
        <v>3198</v>
      </c>
      <c r="E9771" s="1">
        <v>2590</v>
      </c>
      <c r="F9771" t="s">
        <v>9400</v>
      </c>
      <c r="G9771" t="str">
        <f t="shared" si="304"/>
        <v>'ofertas','bí-O','Antitranspirante Bio Intensive Toque Seco 72 Hrs. Para Hombre ','2590');</v>
      </c>
      <c r="H9771" t="str">
        <f t="shared" si="305"/>
        <v>INSERT INTO `productos` (`id`, `categoria`, `producto`, `descripcion`, `precio`) VALUES (NULL,'ofertas','bí-O','Antitranspirante Bio Intensive Toque Seco 72 Hrs. Para Hombre ','2590');</v>
      </c>
    </row>
    <row r="9772" spans="1:8" x14ac:dyDescent="0.25">
      <c r="A9772">
        <v>9770</v>
      </c>
      <c r="B9772" t="s">
        <v>8648</v>
      </c>
      <c r="C9772" t="s">
        <v>1922</v>
      </c>
      <c r="D9772" t="s">
        <v>4593</v>
      </c>
      <c r="E9772" s="1">
        <v>7999</v>
      </c>
      <c r="F9772" t="s">
        <v>9400</v>
      </c>
      <c r="G9772" t="str">
        <f t="shared" si="304"/>
        <v>'ofertas','Klorane','Shampoo De Mango, Cabellos Secos','7999');</v>
      </c>
      <c r="H9772" t="str">
        <f t="shared" si="305"/>
        <v>INSERT INTO `productos` (`id`, `categoria`, `producto`, `descripcion`, `precio`) VALUES (NULL,'ofertas','Klorane','Shampoo De Mango, Cabellos Secos','7999');</v>
      </c>
    </row>
    <row r="9773" spans="1:8" x14ac:dyDescent="0.25">
      <c r="A9773">
        <v>9771</v>
      </c>
      <c r="B9773" t="s">
        <v>8648</v>
      </c>
      <c r="C9773" t="s">
        <v>1922</v>
      </c>
      <c r="D9773" t="s">
        <v>4594</v>
      </c>
      <c r="E9773" s="1">
        <v>9999</v>
      </c>
      <c r="F9773" t="s">
        <v>9400</v>
      </c>
      <c r="G9773" t="str">
        <f t="shared" si="304"/>
        <v>'ofertas','Klorane','Bálsamo De Mango, Cabellos Secos','9999');</v>
      </c>
      <c r="H9773" t="str">
        <f t="shared" si="305"/>
        <v>INSERT INTO `productos` (`id`, `categoria`, `producto`, `descripcion`, `precio`) VALUES (NULL,'ofertas','Klorane','Bálsamo De Mango, Cabellos Secos','9999');</v>
      </c>
    </row>
    <row r="9774" spans="1:8" x14ac:dyDescent="0.25">
      <c r="A9774">
        <v>9772</v>
      </c>
      <c r="B9774" t="s">
        <v>8648</v>
      </c>
      <c r="C9774" t="s">
        <v>1922</v>
      </c>
      <c r="D9774" t="s">
        <v>4691</v>
      </c>
      <c r="E9774" s="1">
        <v>19499</v>
      </c>
      <c r="F9774" t="s">
        <v>9400</v>
      </c>
      <c r="G9774" t="str">
        <f t="shared" si="304"/>
        <v>'ofertas','Klorane','Máscara Capilar De Mango, Cabellos Secos','19499');</v>
      </c>
      <c r="H9774" t="str">
        <f t="shared" si="305"/>
        <v>INSERT INTO `productos` (`id`, `categoria`, `producto`, `descripcion`, `precio`) VALUES (NULL,'ofertas','Klorane','Máscara Capilar De Mango, Cabellos Secos','19499');</v>
      </c>
    </row>
    <row r="9775" spans="1:8" x14ac:dyDescent="0.25">
      <c r="A9775">
        <v>9773</v>
      </c>
      <c r="B9775" t="s">
        <v>8648</v>
      </c>
      <c r="C9775" t="s">
        <v>1922</v>
      </c>
      <c r="D9775" t="s">
        <v>4692</v>
      </c>
      <c r="E9775" s="1">
        <v>7999</v>
      </c>
      <c r="F9775" t="s">
        <v>9400</v>
      </c>
      <c r="G9775" t="str">
        <f t="shared" si="304"/>
        <v>'ofertas','Klorane','Shampoo De Granada, Cabellos Tinturados','7999');</v>
      </c>
      <c r="H9775" t="str">
        <f t="shared" si="305"/>
        <v>INSERT INTO `productos` (`id`, `categoria`, `producto`, `descripcion`, `precio`) VALUES (NULL,'ofertas','Klorane','Shampoo De Granada, Cabellos Tinturados','7999');</v>
      </c>
    </row>
    <row r="9776" spans="1:8" x14ac:dyDescent="0.25">
      <c r="A9776">
        <v>9774</v>
      </c>
      <c r="B9776" t="s">
        <v>8648</v>
      </c>
      <c r="C9776" t="s">
        <v>2524</v>
      </c>
      <c r="D9776" t="s">
        <v>3521</v>
      </c>
      <c r="E9776" s="1">
        <v>890</v>
      </c>
      <c r="F9776" t="s">
        <v>9400</v>
      </c>
      <c r="G9776" t="str">
        <f t="shared" si="304"/>
        <v>'ofertas','Elite','Pack Familiar Pañuelos Desechables Tripack','890');</v>
      </c>
      <c r="H9776" t="str">
        <f t="shared" si="305"/>
        <v>INSERT INTO `productos` (`id`, `categoria`, `producto`, `descripcion`, `precio`) VALUES (NULL,'ofertas','Elite','Pack Familiar Pañuelos Desechables Tripack','890');</v>
      </c>
    </row>
    <row r="9777" spans="1:8" x14ac:dyDescent="0.25">
      <c r="A9777">
        <v>9775</v>
      </c>
      <c r="B9777" t="s">
        <v>8648</v>
      </c>
      <c r="C9777" t="s">
        <v>2541</v>
      </c>
      <c r="D9777" t="s">
        <v>3728</v>
      </c>
      <c r="E9777" s="1">
        <v>2190</v>
      </c>
      <c r="F9777" t="s">
        <v>9400</v>
      </c>
      <c r="G9777" t="str">
        <f t="shared" si="304"/>
        <v>'ofertas','Cotidian','Lady, Toallas Para Incontencia Urinaria Leve 8 unidades','2190');</v>
      </c>
      <c r="H9777" t="str">
        <f t="shared" si="305"/>
        <v>INSERT INTO `productos` (`id`, `categoria`, `producto`, `descripcion`, `precio`) VALUES (NULL,'ofertas','Cotidian','Lady, Toallas Para Incontencia Urinaria Leve 8 unidades','2190');</v>
      </c>
    </row>
    <row r="9778" spans="1:8" x14ac:dyDescent="0.25">
      <c r="A9778">
        <v>9776</v>
      </c>
      <c r="B9778" t="s">
        <v>8648</v>
      </c>
      <c r="C9778" t="s">
        <v>2541</v>
      </c>
      <c r="D9778" t="s">
        <v>3728</v>
      </c>
      <c r="E9778" s="1">
        <v>2990</v>
      </c>
      <c r="F9778" t="s">
        <v>9400</v>
      </c>
      <c r="G9778" t="str">
        <f t="shared" si="304"/>
        <v>'ofertas','Cotidian','Lady, Toallas Para Incontencia Urinaria Leve 8 unidades','2990');</v>
      </c>
      <c r="H9778" t="str">
        <f t="shared" si="305"/>
        <v>INSERT INTO `productos` (`id`, `categoria`, `producto`, `descripcion`, `precio`) VALUES (NULL,'ofertas','Cotidian','Lady, Toallas Para Incontencia Urinaria Leve 8 unidades','2990');</v>
      </c>
    </row>
    <row r="9779" spans="1:8" x14ac:dyDescent="0.25">
      <c r="A9779">
        <v>9777</v>
      </c>
      <c r="B9779" t="s">
        <v>8648</v>
      </c>
      <c r="C9779" t="s">
        <v>2884</v>
      </c>
      <c r="D9779" t="s">
        <v>5311</v>
      </c>
      <c r="E9779" s="1">
        <v>890</v>
      </c>
      <c r="F9779" t="s">
        <v>9400</v>
      </c>
      <c r="G9779" t="str">
        <f t="shared" si="304"/>
        <v>'ofertas','Nenitos','Toallitas Húmedas Para Niños','890');</v>
      </c>
      <c r="H9779" t="str">
        <f t="shared" si="305"/>
        <v>INSERT INTO `productos` (`id`, `categoria`, `producto`, `descripcion`, `precio`) VALUES (NULL,'ofertas','Nenitos','Toallitas Húmedas Para Niños','890');</v>
      </c>
    </row>
    <row r="9780" spans="1:8" x14ac:dyDescent="0.25">
      <c r="A9780">
        <v>9778</v>
      </c>
      <c r="B9780" t="s">
        <v>8648</v>
      </c>
      <c r="C9780" t="s">
        <v>7893</v>
      </c>
      <c r="D9780" t="s">
        <v>7894</v>
      </c>
      <c r="E9780" s="1">
        <v>2690</v>
      </c>
      <c r="F9780" t="s">
        <v>9400</v>
      </c>
      <c r="G9780" t="str">
        <f t="shared" si="304"/>
        <v>'ofertas','Salonpas','Analgesico Rubefaciente Topico Parche','2690');</v>
      </c>
      <c r="H9780" t="str">
        <f t="shared" si="305"/>
        <v>INSERT INTO `productos` (`id`, `categoria`, `producto`, `descripcion`, `precio`) VALUES (NULL,'ofertas','Salonpas','Analgesico Rubefaciente Topico Parche','2690');</v>
      </c>
    </row>
    <row r="9781" spans="1:8" x14ac:dyDescent="0.25">
      <c r="A9781">
        <v>9779</v>
      </c>
      <c r="B9781" t="s">
        <v>8648</v>
      </c>
      <c r="C9781" t="s">
        <v>5903</v>
      </c>
      <c r="D9781" t="s">
        <v>8132</v>
      </c>
      <c r="E9781" s="1">
        <v>7489</v>
      </c>
      <c r="F9781" t="s">
        <v>9400</v>
      </c>
      <c r="G9781" t="str">
        <f t="shared" si="304"/>
        <v>'ofertas','Elcal D','Calcio 320 Mg / Vitamina D3 125 Ui Oral Solido','7489');</v>
      </c>
      <c r="H9781" t="str">
        <f t="shared" si="305"/>
        <v>INSERT INTO `productos` (`id`, `categoria`, `producto`, `descripcion`, `precio`) VALUES (NULL,'ofertas','Elcal D','Calcio 320 Mg / Vitamina D3 125 Ui Oral Solido','7489');</v>
      </c>
    </row>
    <row r="9782" spans="1:8" x14ac:dyDescent="0.25">
      <c r="A9782">
        <v>9780</v>
      </c>
      <c r="B9782" t="s">
        <v>8648</v>
      </c>
      <c r="C9782" t="s">
        <v>6498</v>
      </c>
      <c r="D9782" t="s">
        <v>6499</v>
      </c>
      <c r="E9782" s="1">
        <v>2289</v>
      </c>
      <c r="F9782" t="s">
        <v>9400</v>
      </c>
      <c r="G9782" t="str">
        <f t="shared" si="304"/>
        <v>'ofertas','Aspirina','Acido Acetilsalicilico 500 Mg Oral Solido','2289');</v>
      </c>
      <c r="H9782" t="str">
        <f t="shared" si="305"/>
        <v>INSERT INTO `productos` (`id`, `categoria`, `producto`, `descripcion`, `precio`) VALUES (NULL,'ofertas','Aspirina','Acido Acetilsalicilico 500 Mg Oral Solido','2289');</v>
      </c>
    </row>
    <row r="9783" spans="1:8" x14ac:dyDescent="0.25">
      <c r="A9783">
        <v>9781</v>
      </c>
      <c r="B9783" t="s">
        <v>8648</v>
      </c>
      <c r="C9783" t="s">
        <v>2567</v>
      </c>
      <c r="D9783" t="s">
        <v>3025</v>
      </c>
      <c r="E9783" s="1">
        <v>6374</v>
      </c>
      <c r="F9783" t="s">
        <v>9400</v>
      </c>
      <c r="G9783" t="str">
        <f t="shared" si="304"/>
        <v>'ofertas','Sunwork','Green Protector Solar Fps 50+ Protector Del Adn De La Piel','6374');</v>
      </c>
      <c r="H9783" t="str">
        <f t="shared" si="305"/>
        <v>INSERT INTO `productos` (`id`, `categoria`, `producto`, `descripcion`, `precio`) VALUES (NULL,'ofertas','Sunwork','Green Protector Solar Fps 50+ Protector Del Adn De La Piel','6374');</v>
      </c>
    </row>
    <row r="9784" spans="1:8" x14ac:dyDescent="0.25">
      <c r="A9784">
        <v>9782</v>
      </c>
      <c r="B9784" t="s">
        <v>8648</v>
      </c>
      <c r="C9784" t="s">
        <v>32</v>
      </c>
      <c r="D9784" t="s">
        <v>1940</v>
      </c>
      <c r="E9784" s="1">
        <v>1989</v>
      </c>
      <c r="F9784" t="s">
        <v>9400</v>
      </c>
      <c r="G9784" t="str">
        <f t="shared" si="304"/>
        <v>'ofertas','Petrizzio','Labial Larga Duracion 2 Pasos Color Vintage Rose Vintage Rose','1989');</v>
      </c>
      <c r="H9784" t="str">
        <f t="shared" si="305"/>
        <v>INSERT INTO `productos` (`id`, `categoria`, `producto`, `descripcion`, `precio`) VALUES (NULL,'ofertas','Petrizzio','Labial Larga Duracion 2 Pasos Color Vintage Rose Vintage Rose','1989');</v>
      </c>
    </row>
    <row r="9785" spans="1:8" x14ac:dyDescent="0.25">
      <c r="A9785">
        <v>9783</v>
      </c>
      <c r="B9785" t="s">
        <v>8648</v>
      </c>
      <c r="C9785" t="s">
        <v>32</v>
      </c>
      <c r="D9785" t="s">
        <v>1941</v>
      </c>
      <c r="E9785" s="1">
        <v>1989</v>
      </c>
      <c r="F9785" t="s">
        <v>9400</v>
      </c>
      <c r="G9785" t="str">
        <f t="shared" si="304"/>
        <v>'ofertas','Petrizzio','Labial Larga Duracion 2 Pasos Color Sweet Candy Sweet Candy','1989');</v>
      </c>
      <c r="H9785" t="str">
        <f t="shared" si="305"/>
        <v>INSERT INTO `productos` (`id`, `categoria`, `producto`, `descripcion`, `precio`) VALUES (NULL,'ofertas','Petrizzio','Labial Larga Duracion 2 Pasos Color Sweet Candy Sweet Candy','1989');</v>
      </c>
    </row>
    <row r="9786" spans="1:8" x14ac:dyDescent="0.25">
      <c r="A9786">
        <v>9784</v>
      </c>
      <c r="B9786" t="s">
        <v>8648</v>
      </c>
      <c r="C9786" t="s">
        <v>32</v>
      </c>
      <c r="D9786" t="s">
        <v>2035</v>
      </c>
      <c r="E9786" s="1">
        <v>1989</v>
      </c>
      <c r="F9786" t="s">
        <v>9400</v>
      </c>
      <c r="G9786" t="str">
        <f t="shared" si="304"/>
        <v>'ofertas','Petrizzio','Labial Larga Duracion 2 Pasos Color Italian Red #8A0C24','1989');</v>
      </c>
      <c r="H9786" t="str">
        <f t="shared" si="305"/>
        <v>INSERT INTO `productos` (`id`, `categoria`, `producto`, `descripcion`, `precio`) VALUES (NULL,'ofertas','Petrizzio','Labial Larga Duracion 2 Pasos Color Italian Red #8A0C24','1989');</v>
      </c>
    </row>
    <row r="9787" spans="1:8" x14ac:dyDescent="0.25">
      <c r="A9787">
        <v>9785</v>
      </c>
      <c r="B9787" t="s">
        <v>8648</v>
      </c>
      <c r="C9787" t="s">
        <v>3123</v>
      </c>
      <c r="D9787" t="s">
        <v>3244</v>
      </c>
      <c r="E9787" s="1">
        <v>1990</v>
      </c>
      <c r="F9787" t="s">
        <v>9400</v>
      </c>
      <c r="G9787" t="str">
        <f t="shared" si="304"/>
        <v>'ofertas','Tampax','Tampón Clásico Super','1990');</v>
      </c>
      <c r="H9787" t="str">
        <f t="shared" si="305"/>
        <v>INSERT INTO `productos` (`id`, `categoria`, `producto`, `descripcion`, `precio`) VALUES (NULL,'ofertas','Tampax','Tampón Clásico Super','1990');</v>
      </c>
    </row>
    <row r="9788" spans="1:8" x14ac:dyDescent="0.25">
      <c r="A9788">
        <v>9786</v>
      </c>
      <c r="B9788" t="s">
        <v>8648</v>
      </c>
      <c r="C9788" t="s">
        <v>2695</v>
      </c>
      <c r="D9788" t="s">
        <v>4806</v>
      </c>
      <c r="E9788" s="1">
        <v>4299</v>
      </c>
      <c r="F9788" t="s">
        <v>9400</v>
      </c>
      <c r="G9788" t="str">
        <f t="shared" si="304"/>
        <v>'ofertas','La Roche Posay','Bruma Matificante Serozinc, Anti Poros Dilatados','4299');</v>
      </c>
      <c r="H9788" t="str">
        <f t="shared" si="305"/>
        <v>INSERT INTO `productos` (`id`, `categoria`, `producto`, `descripcion`, `precio`) VALUES (NULL,'ofertas','La Roche Posay','Bruma Matificante Serozinc, Anti Poros Dilatados','4299');</v>
      </c>
    </row>
    <row r="9789" spans="1:8" x14ac:dyDescent="0.25">
      <c r="A9789">
        <v>9787</v>
      </c>
      <c r="B9789" t="s">
        <v>8648</v>
      </c>
      <c r="C9789" t="s">
        <v>134</v>
      </c>
      <c r="D9789" t="s">
        <v>1016</v>
      </c>
      <c r="E9789" s="1">
        <v>4589</v>
      </c>
      <c r="F9789" t="s">
        <v>9400</v>
      </c>
      <c r="G9789" t="str">
        <f t="shared" si="304"/>
        <v>'ofertas','Dove','Acondicionador Nutritive Secrets Ritual De Fortalecimiento','4589');</v>
      </c>
      <c r="H9789" t="str">
        <f t="shared" si="305"/>
        <v>INSERT INTO `productos` (`id`, `categoria`, `producto`, `descripcion`, `precio`) VALUES (NULL,'ofertas','Dove','Acondicionador Nutritive Secrets Ritual De Fortalecimiento','4589');</v>
      </c>
    </row>
    <row r="9790" spans="1:8" x14ac:dyDescent="0.25">
      <c r="A9790">
        <v>9788</v>
      </c>
      <c r="B9790" t="s">
        <v>8648</v>
      </c>
      <c r="C9790" t="s">
        <v>132</v>
      </c>
      <c r="D9790" t="s">
        <v>917</v>
      </c>
      <c r="E9790" s="1">
        <v>2990</v>
      </c>
      <c r="F9790" t="s">
        <v>9400</v>
      </c>
      <c r="G9790" t="str">
        <f t="shared" si="304"/>
        <v>'ofertas','Sedal',' Acondicionador Bomba Argán ','2990');</v>
      </c>
      <c r="H9790" t="str">
        <f t="shared" si="305"/>
        <v>INSERT INTO `productos` (`id`, `categoria`, `producto`, `descripcion`, `precio`) VALUES (NULL,'ofertas','Sedal',' Acondicionador Bomba Argán ','2990');</v>
      </c>
    </row>
    <row r="9791" spans="1:8" x14ac:dyDescent="0.25">
      <c r="A9791">
        <v>9789</v>
      </c>
      <c r="B9791" t="s">
        <v>8648</v>
      </c>
      <c r="C9791" t="s">
        <v>186</v>
      </c>
      <c r="D9791" t="s">
        <v>918</v>
      </c>
      <c r="E9791" s="1">
        <v>2490</v>
      </c>
      <c r="F9791" t="s">
        <v>9400</v>
      </c>
      <c r="G9791" t="str">
        <f t="shared" si="304"/>
        <v>'ofertas','Tresemmé',' Shampoo  Bajopoo + Nutrición ','2490');</v>
      </c>
      <c r="H9791" t="str">
        <f t="shared" si="305"/>
        <v>INSERT INTO `productos` (`id`, `categoria`, `producto`, `descripcion`, `precio`) VALUES (NULL,'ofertas','Tresemmé',' Shampoo  Bajopoo + Nutrición ','2490');</v>
      </c>
    </row>
    <row r="9792" spans="1:8" x14ac:dyDescent="0.25">
      <c r="A9792">
        <v>9790</v>
      </c>
      <c r="B9792" t="s">
        <v>8648</v>
      </c>
      <c r="C9792" t="s">
        <v>186</v>
      </c>
      <c r="D9792" t="s">
        <v>1018</v>
      </c>
      <c r="E9792" s="1">
        <v>2490</v>
      </c>
      <c r="F9792" t="s">
        <v>9400</v>
      </c>
      <c r="G9792" t="str">
        <f t="shared" si="304"/>
        <v>'ofertas','Tresemmé','Acondicionador Bajopoo + Nutrición ','2490');</v>
      </c>
      <c r="H9792" t="str">
        <f t="shared" si="305"/>
        <v>INSERT INTO `productos` (`id`, `categoria`, `producto`, `descripcion`, `precio`) VALUES (NULL,'ofertas','Tresemmé','Acondicionador Bajopoo + Nutrición ','2490');</v>
      </c>
    </row>
    <row r="9793" spans="1:8" x14ac:dyDescent="0.25">
      <c r="A9793">
        <v>9791</v>
      </c>
      <c r="B9793" t="s">
        <v>8648</v>
      </c>
      <c r="C9793" t="s">
        <v>132</v>
      </c>
      <c r="D9793" t="s">
        <v>1019</v>
      </c>
      <c r="E9793" s="1">
        <v>2990</v>
      </c>
      <c r="F9793" t="s">
        <v>9400</v>
      </c>
      <c r="G9793" t="str">
        <f t="shared" si="304"/>
        <v>'ofertas','Sedal',' Crema Para Peinar Bomba Argán ','2990');</v>
      </c>
      <c r="H9793" t="str">
        <f t="shared" si="305"/>
        <v>INSERT INTO `productos` (`id`, `categoria`, `producto`, `descripcion`, `precio`) VALUES (NULL,'ofertas','Sedal',' Crema Para Peinar Bomba Argán ','2990');</v>
      </c>
    </row>
    <row r="9794" spans="1:8" x14ac:dyDescent="0.25">
      <c r="A9794">
        <v>9792</v>
      </c>
      <c r="B9794" t="s">
        <v>8648</v>
      </c>
      <c r="C9794" t="s">
        <v>1922</v>
      </c>
      <c r="D9794" t="s">
        <v>4812</v>
      </c>
      <c r="E9794" s="1">
        <v>6999</v>
      </c>
      <c r="F9794" t="s">
        <v>9400</v>
      </c>
      <c r="G9794" t="str">
        <f t="shared" si="304"/>
        <v>'ofertas','Klorane','Acondicionador Ylang  Ylang ','6999');</v>
      </c>
      <c r="H9794" t="str">
        <f t="shared" si="305"/>
        <v>INSERT INTO `productos` (`id`, `categoria`, `producto`, `descripcion`, `precio`) VALUES (NULL,'ofertas','Klorane','Acondicionador Ylang  Ylang ','6999');</v>
      </c>
    </row>
    <row r="9795" spans="1:8" x14ac:dyDescent="0.25">
      <c r="A9795">
        <v>9793</v>
      </c>
      <c r="B9795" t="s">
        <v>8648</v>
      </c>
      <c r="C9795" t="s">
        <v>1922</v>
      </c>
      <c r="D9795" t="s">
        <v>4813</v>
      </c>
      <c r="E9795" s="1">
        <v>10149</v>
      </c>
      <c r="F9795" t="s">
        <v>9400</v>
      </c>
      <c r="G9795" t="str">
        <f t="shared" si="304"/>
        <v>'ofertas','Klorane','Spray Ylang  Ylang ','10149');</v>
      </c>
      <c r="H9795" t="str">
        <f t="shared" si="305"/>
        <v>INSERT INTO `productos` (`id`, `categoria`, `producto`, `descripcion`, `precio`) VALUES (NULL,'ofertas','Klorane','Spray Ylang  Ylang ','10149');</v>
      </c>
    </row>
    <row r="9796" spans="1:8" x14ac:dyDescent="0.25">
      <c r="A9796">
        <v>9794</v>
      </c>
      <c r="B9796" t="s">
        <v>8648</v>
      </c>
      <c r="C9796" t="s">
        <v>1922</v>
      </c>
      <c r="D9796" t="s">
        <v>4814</v>
      </c>
      <c r="E9796" s="1">
        <v>5599</v>
      </c>
      <c r="F9796" t="s">
        <v>9400</v>
      </c>
      <c r="G9796" t="str">
        <f t="shared" si="304"/>
        <v>'ofertas','Klorane','Shampoo Ylang Ylang','5599');</v>
      </c>
      <c r="H9796" t="str">
        <f t="shared" si="305"/>
        <v>INSERT INTO `productos` (`id`, `categoria`, `producto`, `descripcion`, `precio`) VALUES (NULL,'ofertas','Klorane','Shampoo Ylang Ylang','5599');</v>
      </c>
    </row>
    <row r="9797" spans="1:8" x14ac:dyDescent="0.25">
      <c r="A9797">
        <v>9795</v>
      </c>
      <c r="B9797" t="s">
        <v>8648</v>
      </c>
      <c r="C9797" t="s">
        <v>1922</v>
      </c>
      <c r="D9797" t="s">
        <v>4892</v>
      </c>
      <c r="E9797" s="1">
        <v>17999</v>
      </c>
      <c r="F9797" t="s">
        <v>9400</v>
      </c>
      <c r="G9797" t="str">
        <f t="shared" ref="G9797:G9860" si="306">CONCATENATE("'",B9797,"','",C9797,"','",D9797,"','",E9797,"');")</f>
        <v>'ofertas','Klorane','Shampoo En Seco ','17999');</v>
      </c>
      <c r="H9797" t="str">
        <f t="shared" ref="H9797:H9860" si="307">CONCATENATE(F9797,G9797)</f>
        <v>INSERT INTO `productos` (`id`, `categoria`, `producto`, `descripcion`, `precio`) VALUES (NULL,'ofertas','Klorane','Shampoo En Seco ','17999');</v>
      </c>
    </row>
    <row r="9798" spans="1:8" x14ac:dyDescent="0.25">
      <c r="A9798">
        <v>9796</v>
      </c>
      <c r="B9798" t="s">
        <v>8648</v>
      </c>
      <c r="C9798" t="s">
        <v>3920</v>
      </c>
      <c r="D9798" t="s">
        <v>4894</v>
      </c>
      <c r="E9798" s="1">
        <v>22990</v>
      </c>
      <c r="F9798" t="s">
        <v>9400</v>
      </c>
      <c r="G9798" t="str">
        <f t="shared" si="306"/>
        <v>'ofertas','Vichy','Pack Slow Age Navidad Navidad 2020','22990');</v>
      </c>
      <c r="H9798" t="str">
        <f t="shared" si="307"/>
        <v>INSERT INTO `productos` (`id`, `categoria`, `producto`, `descripcion`, `precio`) VALUES (NULL,'ofertas','Vichy','Pack Slow Age Navidad Navidad 2020','22990');</v>
      </c>
    </row>
    <row r="9799" spans="1:8" x14ac:dyDescent="0.25">
      <c r="A9799">
        <v>9797</v>
      </c>
      <c r="B9799" t="s">
        <v>8648</v>
      </c>
      <c r="C9799" t="s">
        <v>588</v>
      </c>
      <c r="D9799" t="s">
        <v>1395</v>
      </c>
      <c r="E9799" s="1">
        <v>4199</v>
      </c>
      <c r="F9799" t="s">
        <v>9400</v>
      </c>
      <c r="G9799" t="str">
        <f t="shared" si="306"/>
        <v>'ofertas','Physicians Fórmula','Labial Líquido Healthy Coral','4199');</v>
      </c>
      <c r="H9799" t="str">
        <f t="shared" si="307"/>
        <v>INSERT INTO `productos` (`id`, `categoria`, `producto`, `descripcion`, `precio`) VALUES (NULL,'ofertas','Physicians Fórmula','Labial Líquido Healthy Coral','4199');</v>
      </c>
    </row>
    <row r="9800" spans="1:8" x14ac:dyDescent="0.25">
      <c r="A9800">
        <v>9798</v>
      </c>
      <c r="B9800" t="s">
        <v>8648</v>
      </c>
      <c r="C9800" t="s">
        <v>588</v>
      </c>
      <c r="D9800" t="s">
        <v>1396</v>
      </c>
      <c r="E9800" s="1">
        <v>4199</v>
      </c>
      <c r="F9800" t="s">
        <v>9400</v>
      </c>
      <c r="G9800" t="str">
        <f t="shared" si="306"/>
        <v>'ofertas','Physicians Fórmula','Labial Líquido Healthy Nude','4199');</v>
      </c>
      <c r="H9800" t="str">
        <f t="shared" si="307"/>
        <v>INSERT INTO `productos` (`id`, `categoria`, `producto`, `descripcion`, `precio`) VALUES (NULL,'ofertas','Physicians Fórmula','Labial Líquido Healthy Nude','4199');</v>
      </c>
    </row>
    <row r="9801" spans="1:8" x14ac:dyDescent="0.25">
      <c r="A9801">
        <v>9799</v>
      </c>
      <c r="B9801" t="s">
        <v>8648</v>
      </c>
      <c r="C9801" t="s">
        <v>588</v>
      </c>
      <c r="D9801" t="s">
        <v>1486</v>
      </c>
      <c r="E9801" s="1">
        <v>4199</v>
      </c>
      <c r="F9801" t="s">
        <v>9400</v>
      </c>
      <c r="G9801" t="str">
        <f t="shared" si="306"/>
        <v>'ofertas','Physicians Fórmula','Labial Liquido Healthy Plum','4199');</v>
      </c>
      <c r="H9801" t="str">
        <f t="shared" si="307"/>
        <v>INSERT INTO `productos` (`id`, `categoria`, `producto`, `descripcion`, `precio`) VALUES (NULL,'ofertas','Physicians Fórmula','Labial Liquido Healthy Plum','4199');</v>
      </c>
    </row>
    <row r="9802" spans="1:8" x14ac:dyDescent="0.25">
      <c r="A9802">
        <v>9800</v>
      </c>
      <c r="B9802" t="s">
        <v>8648</v>
      </c>
      <c r="C9802" t="s">
        <v>588</v>
      </c>
      <c r="D9802" t="s">
        <v>8741</v>
      </c>
      <c r="E9802" s="1">
        <v>4199</v>
      </c>
      <c r="F9802" t="s">
        <v>9400</v>
      </c>
      <c r="G9802" t="str">
        <f t="shared" si="306"/>
        <v>'ofertas','Physicians Fórmula','Labial Líquido Healthy Red','4199');</v>
      </c>
      <c r="H9802" t="str">
        <f t="shared" si="307"/>
        <v>INSERT INTO `productos` (`id`, `categoria`, `producto`, `descripcion`, `precio`) VALUES (NULL,'ofertas','Physicians Fórmula','Labial Líquido Healthy Red','4199');</v>
      </c>
    </row>
    <row r="9803" spans="1:8" x14ac:dyDescent="0.25">
      <c r="A9803">
        <v>9801</v>
      </c>
      <c r="B9803" t="s">
        <v>8648</v>
      </c>
      <c r="C9803" t="s">
        <v>524</v>
      </c>
      <c r="D9803" t="s">
        <v>1306</v>
      </c>
      <c r="E9803" s="1">
        <v>3999</v>
      </c>
      <c r="F9803" t="s">
        <v>9400</v>
      </c>
      <c r="G9803" t="str">
        <f t="shared" si="306"/>
        <v>'ofertas','ELF','Kit De Cejas Dark','3999');</v>
      </c>
      <c r="H9803" t="str">
        <f t="shared" si="307"/>
        <v>INSERT INTO `productos` (`id`, `categoria`, `producto`, `descripcion`, `precio`) VALUES (NULL,'ofertas','ELF','Kit De Cejas Dark','3999');</v>
      </c>
    </row>
    <row r="9804" spans="1:8" x14ac:dyDescent="0.25">
      <c r="A9804">
        <v>9802</v>
      </c>
      <c r="B9804" t="s">
        <v>8648</v>
      </c>
      <c r="C9804" t="s">
        <v>2524</v>
      </c>
      <c r="D9804" t="s">
        <v>3753</v>
      </c>
      <c r="E9804" s="1">
        <v>1990</v>
      </c>
      <c r="F9804" t="s">
        <v>9400</v>
      </c>
      <c r="G9804" t="str">
        <f t="shared" si="306"/>
        <v>'ofertas','Elite','Pack Facial Disney 90 Unidades Cada Uno','1990');</v>
      </c>
      <c r="H9804" t="str">
        <f t="shared" si="307"/>
        <v>INSERT INTO `productos` (`id`, `categoria`, `producto`, `descripcion`, `precio`) VALUES (NULL,'ofertas','Elite','Pack Facial Disney 90 Unidades Cada Uno','1990');</v>
      </c>
    </row>
    <row r="9805" spans="1:8" x14ac:dyDescent="0.25">
      <c r="A9805">
        <v>9803</v>
      </c>
      <c r="B9805" t="s">
        <v>8648</v>
      </c>
      <c r="C9805" t="s">
        <v>1922</v>
      </c>
      <c r="D9805" t="s">
        <v>4824</v>
      </c>
      <c r="E9805" s="1">
        <v>11999</v>
      </c>
      <c r="F9805" t="s">
        <v>9400</v>
      </c>
      <c r="G9805" t="str">
        <f t="shared" si="306"/>
        <v>'ofertas','Klorane','Shampoo Quinina','11999');</v>
      </c>
      <c r="H9805" t="str">
        <f t="shared" si="307"/>
        <v>INSERT INTO `productos` (`id`, `categoria`, `producto`, `descripcion`, `precio`) VALUES (NULL,'ofertas','Klorane','Shampoo Quinina','11999');</v>
      </c>
    </row>
    <row r="9806" spans="1:8" x14ac:dyDescent="0.25">
      <c r="A9806">
        <v>9804</v>
      </c>
      <c r="B9806" t="s">
        <v>8648</v>
      </c>
      <c r="C9806" t="s">
        <v>524</v>
      </c>
      <c r="D9806" t="s">
        <v>1769</v>
      </c>
      <c r="E9806" s="1">
        <v>3999</v>
      </c>
      <c r="F9806" t="s">
        <v>9400</v>
      </c>
      <c r="G9806" t="str">
        <f t="shared" si="306"/>
        <v>'ofertas','ELF','Pomada Cejas Y Delin.Med/Cafe','3999');</v>
      </c>
      <c r="H9806" t="str">
        <f t="shared" si="307"/>
        <v>INSERT INTO `productos` (`id`, `categoria`, `producto`, `descripcion`, `precio`) VALUES (NULL,'ofertas','ELF','Pomada Cejas Y Delin.Med/Cafe','3999');</v>
      </c>
    </row>
    <row r="9807" spans="1:8" x14ac:dyDescent="0.25">
      <c r="A9807">
        <v>9805</v>
      </c>
      <c r="B9807" t="s">
        <v>8648</v>
      </c>
      <c r="C9807" t="s">
        <v>524</v>
      </c>
      <c r="D9807" t="s">
        <v>1869</v>
      </c>
      <c r="E9807" s="1">
        <v>3499</v>
      </c>
      <c r="F9807" t="s">
        <v>9400</v>
      </c>
      <c r="G9807" t="str">
        <f t="shared" si="306"/>
        <v>'ofertas','ELF','Pomada Cejas Y Deli.Espresso','3499');</v>
      </c>
      <c r="H9807" t="str">
        <f t="shared" si="307"/>
        <v>INSERT INTO `productos` (`id`, `categoria`, `producto`, `descripcion`, `precio`) VALUES (NULL,'ofertas','ELF','Pomada Cejas Y Deli.Espresso','3499');</v>
      </c>
    </row>
    <row r="9808" spans="1:8" x14ac:dyDescent="0.25">
      <c r="A9808">
        <v>9806</v>
      </c>
      <c r="B9808" t="s">
        <v>8648</v>
      </c>
      <c r="C9808" t="s">
        <v>904</v>
      </c>
      <c r="D9808" t="s">
        <v>4738</v>
      </c>
      <c r="E9808" s="1">
        <v>12749</v>
      </c>
      <c r="F9808" t="s">
        <v>9400</v>
      </c>
      <c r="G9808" t="str">
        <f t="shared" si="306"/>
        <v>'ofertas','BABÉ','Fotop. Facial 50+ Textura Ligera','12749');</v>
      </c>
      <c r="H9808" t="str">
        <f t="shared" si="307"/>
        <v>INSERT INTO `productos` (`id`, `categoria`, `producto`, `descripcion`, `precio`) VALUES (NULL,'ofertas','BABÉ','Fotop. Facial 50+ Textura Ligera','12749');</v>
      </c>
    </row>
    <row r="9809" spans="1:8" x14ac:dyDescent="0.25">
      <c r="A9809">
        <v>9807</v>
      </c>
      <c r="B9809" t="s">
        <v>8648</v>
      </c>
      <c r="C9809" t="s">
        <v>904</v>
      </c>
      <c r="D9809" t="s">
        <v>4739</v>
      </c>
      <c r="E9809" s="1">
        <v>12749</v>
      </c>
      <c r="F9809" t="s">
        <v>9400</v>
      </c>
      <c r="G9809" t="str">
        <f t="shared" si="306"/>
        <v>'ofertas','BABÉ','Fotop. Facil Oil Free 50+ T.Se','12749');</v>
      </c>
      <c r="H9809" t="str">
        <f t="shared" si="307"/>
        <v>INSERT INTO `productos` (`id`, `categoria`, `producto`, `descripcion`, `precio`) VALUES (NULL,'ofertas','BABÉ','Fotop. Facil Oil Free 50+ T.Se','12749');</v>
      </c>
    </row>
    <row r="9810" spans="1:8" x14ac:dyDescent="0.25">
      <c r="A9810">
        <v>9808</v>
      </c>
      <c r="B9810" t="s">
        <v>8648</v>
      </c>
      <c r="C9810" t="s">
        <v>904</v>
      </c>
      <c r="D9810" t="s">
        <v>4827</v>
      </c>
      <c r="E9810" s="1">
        <v>14999</v>
      </c>
      <c r="F9810" t="s">
        <v>9400</v>
      </c>
      <c r="G9810" t="str">
        <f t="shared" si="306"/>
        <v>'ofertas','BABÉ','Fotop. Transparente Wet Skin Spf','14999');</v>
      </c>
      <c r="H9810" t="str">
        <f t="shared" si="307"/>
        <v>INSERT INTO `productos` (`id`, `categoria`, `producto`, `descripcion`, `precio`) VALUES (NULL,'ofertas','BABÉ','Fotop. Transparente Wet Skin Spf','14999');</v>
      </c>
    </row>
    <row r="9811" spans="1:8" x14ac:dyDescent="0.25">
      <c r="A9811">
        <v>9809</v>
      </c>
      <c r="B9811" t="s">
        <v>8648</v>
      </c>
      <c r="C9811" t="s">
        <v>8649</v>
      </c>
      <c r="D9811" t="s">
        <v>8742</v>
      </c>
      <c r="E9811" s="1">
        <v>16999</v>
      </c>
      <c r="F9811" t="s">
        <v>9400</v>
      </c>
      <c r="G9811" t="str">
        <f t="shared" si="306"/>
        <v>'ofertas','Vitamin Life','Powerfire Extreme ','16999');</v>
      </c>
      <c r="H9811" t="str">
        <f t="shared" si="307"/>
        <v>INSERT INTO `productos` (`id`, `categoria`, `producto`, `descripcion`, `precio`) VALUES (NULL,'ofertas','Vitamin Life','Powerfire Extreme ','16999');</v>
      </c>
    </row>
    <row r="9812" spans="1:8" x14ac:dyDescent="0.25">
      <c r="A9812">
        <v>9810</v>
      </c>
      <c r="B9812" t="s">
        <v>8648</v>
      </c>
      <c r="C9812" t="s">
        <v>588</v>
      </c>
      <c r="D9812" t="s">
        <v>840</v>
      </c>
      <c r="E9812" s="1">
        <v>8399</v>
      </c>
      <c r="F9812" t="s">
        <v>9400</v>
      </c>
      <c r="G9812" t="str">
        <f t="shared" si="306"/>
        <v>'ofertas','Physicians Fórmula','Kit De Extensión De Pestañas Instant  Doll','8399');</v>
      </c>
      <c r="H9812" t="str">
        <f t="shared" si="307"/>
        <v>INSERT INTO `productos` (`id`, `categoria`, `producto`, `descripcion`, `precio`) VALUES (NULL,'ofertas','Physicians Fórmula','Kit De Extensión De Pestañas Instant  Doll','8399');</v>
      </c>
    </row>
    <row r="9813" spans="1:8" x14ac:dyDescent="0.25">
      <c r="A9813">
        <v>9811</v>
      </c>
      <c r="B9813" t="s">
        <v>8648</v>
      </c>
      <c r="C9813" t="s">
        <v>588</v>
      </c>
      <c r="D9813" t="s">
        <v>939</v>
      </c>
      <c r="E9813" s="1">
        <v>8399</v>
      </c>
      <c r="F9813" t="s">
        <v>9400</v>
      </c>
      <c r="G9813" t="str">
        <f t="shared" si="306"/>
        <v>'ofertas','Physicians Fórmula','Base Healthy Light Cold 1 Spf20','8399');</v>
      </c>
      <c r="H9813" t="str">
        <f t="shared" si="307"/>
        <v>INSERT INTO `productos` (`id`, `categoria`, `producto`, `descripcion`, `precio`) VALUES (NULL,'ofertas','Physicians Fórmula','Base Healthy Light Cold 1 Spf20','8399');</v>
      </c>
    </row>
    <row r="9814" spans="1:8" x14ac:dyDescent="0.25">
      <c r="A9814">
        <v>9812</v>
      </c>
      <c r="B9814" t="s">
        <v>8648</v>
      </c>
      <c r="C9814" t="s">
        <v>2541</v>
      </c>
      <c r="D9814" t="s">
        <v>3150</v>
      </c>
      <c r="E9814" s="1">
        <v>11990</v>
      </c>
      <c r="F9814" t="s">
        <v>9400</v>
      </c>
      <c r="G9814" t="str">
        <f t="shared" si="306"/>
        <v>'ofertas','Cotidian','Pants  Ultra Protect','11990');</v>
      </c>
      <c r="H9814" t="str">
        <f t="shared" si="307"/>
        <v>INSERT INTO `productos` (`id`, `categoria`, `producto`, `descripcion`, `precio`) VALUES (NULL,'ofertas','Cotidian','Pants  Ultra Protect','11990');</v>
      </c>
    </row>
    <row r="9815" spans="1:8" x14ac:dyDescent="0.25">
      <c r="A9815">
        <v>9813</v>
      </c>
      <c r="B9815" t="s">
        <v>8648</v>
      </c>
      <c r="C9815" t="s">
        <v>588</v>
      </c>
      <c r="D9815" t="s">
        <v>1129</v>
      </c>
      <c r="E9815" s="1">
        <v>7699</v>
      </c>
      <c r="F9815" t="s">
        <v>9400</v>
      </c>
      <c r="G9815" t="str">
        <f t="shared" si="306"/>
        <v>'ofertas','Physicians Fórmula','Bronzer Glow Boosting  Light To Medium','7699');</v>
      </c>
      <c r="H9815" t="str">
        <f t="shared" si="307"/>
        <v>INSERT INTO `productos` (`id`, `categoria`, `producto`, `descripcion`, `precio`) VALUES (NULL,'ofertas','Physicians Fórmula','Bronzer Glow Boosting  Light To Medium','7699');</v>
      </c>
    </row>
    <row r="9816" spans="1:8" x14ac:dyDescent="0.25">
      <c r="A9816">
        <v>9814</v>
      </c>
      <c r="B9816" t="s">
        <v>8648</v>
      </c>
      <c r="C9816" t="s">
        <v>588</v>
      </c>
      <c r="D9816" t="s">
        <v>1130</v>
      </c>
      <c r="E9816" s="1">
        <v>7699</v>
      </c>
      <c r="F9816" t="s">
        <v>9400</v>
      </c>
      <c r="G9816" t="str">
        <f t="shared" si="306"/>
        <v>'ofertas','Physicians Fórmula','Aceite Iluminador De Argán ','7699');</v>
      </c>
      <c r="H9816" t="str">
        <f t="shared" si="307"/>
        <v>INSERT INTO `productos` (`id`, `categoria`, `producto`, `descripcion`, `precio`) VALUES (NULL,'ofertas','Physicians Fórmula','Aceite Iluminador De Argán ','7699');</v>
      </c>
    </row>
    <row r="9817" spans="1:8" x14ac:dyDescent="0.25">
      <c r="A9817">
        <v>9815</v>
      </c>
      <c r="B9817" t="s">
        <v>8648</v>
      </c>
      <c r="C9817" t="s">
        <v>4970</v>
      </c>
      <c r="D9817" t="s">
        <v>5443</v>
      </c>
      <c r="E9817" s="1">
        <v>8999</v>
      </c>
      <c r="F9817" t="s">
        <v>9400</v>
      </c>
      <c r="G9817" t="str">
        <f t="shared" si="306"/>
        <v>'ofertas','Nido','Leche Semidescremada 1380 grs','8999');</v>
      </c>
      <c r="H9817" t="str">
        <f t="shared" si="307"/>
        <v>INSERT INTO `productos` (`id`, `categoria`, `producto`, `descripcion`, `precio`) VALUES (NULL,'ofertas','Nido','Leche Semidescremada 1380 grs','8999');</v>
      </c>
    </row>
    <row r="9818" spans="1:8" x14ac:dyDescent="0.25">
      <c r="A9818">
        <v>9816</v>
      </c>
      <c r="B9818" t="s">
        <v>8648</v>
      </c>
      <c r="C9818" t="s">
        <v>1312</v>
      </c>
      <c r="D9818" t="s">
        <v>1314</v>
      </c>
      <c r="E9818" s="1">
        <v>7999</v>
      </c>
      <c r="F9818" t="s">
        <v>9400</v>
      </c>
      <c r="G9818" t="str">
        <f t="shared" si="306"/>
        <v>'ofertas','Tio Nacho','Tratamiento Antioxidante ','7999');</v>
      </c>
      <c r="H9818" t="str">
        <f t="shared" si="307"/>
        <v>INSERT INTO `productos` (`id`, `categoria`, `producto`, `descripcion`, `precio`) VALUES (NULL,'ofertas','Tio Nacho','Tratamiento Antioxidante ','7999');</v>
      </c>
    </row>
    <row r="9819" spans="1:8" x14ac:dyDescent="0.25">
      <c r="A9819">
        <v>9817</v>
      </c>
      <c r="B9819" t="s">
        <v>8648</v>
      </c>
      <c r="C9819" t="s">
        <v>2763</v>
      </c>
      <c r="D9819" t="s">
        <v>3555</v>
      </c>
      <c r="E9819" s="1">
        <v>5399</v>
      </c>
      <c r="F9819" t="s">
        <v>9400</v>
      </c>
      <c r="G9819" t="str">
        <f t="shared" si="306"/>
        <v>'ofertas','Millefiori','Cera Microondas Detox','5399');</v>
      </c>
      <c r="H9819" t="str">
        <f t="shared" si="307"/>
        <v>INSERT INTO `productos` (`id`, `categoria`, `producto`, `descripcion`, `precio`) VALUES (NULL,'ofertas','Millefiori','Cera Microondas Detox','5399');</v>
      </c>
    </row>
    <row r="9820" spans="1:8" x14ac:dyDescent="0.25">
      <c r="A9820">
        <v>9818</v>
      </c>
      <c r="B9820" t="s">
        <v>8648</v>
      </c>
      <c r="C9820" t="s">
        <v>11</v>
      </c>
      <c r="D9820" t="s">
        <v>1878</v>
      </c>
      <c r="E9820" s="1">
        <v>3289</v>
      </c>
      <c r="F9820" t="s">
        <v>9400</v>
      </c>
      <c r="G9820" t="str">
        <f t="shared" si="306"/>
        <v>'ofertas','Nivea','Loción Corporal  Vainilla &amp; Aceite De Almendras ','3289');</v>
      </c>
      <c r="H9820" t="str">
        <f t="shared" si="307"/>
        <v>INSERT INTO `productos` (`id`, `categoria`, `producto`, `descripcion`, `precio`) VALUES (NULL,'ofertas','Nivea','Loción Corporal  Vainilla &amp; Aceite De Almendras ','3289');</v>
      </c>
    </row>
    <row r="9821" spans="1:8" x14ac:dyDescent="0.25">
      <c r="A9821">
        <v>9819</v>
      </c>
      <c r="B9821" t="s">
        <v>8648</v>
      </c>
      <c r="C9821" t="s">
        <v>165</v>
      </c>
      <c r="D9821" t="s">
        <v>1879</v>
      </c>
      <c r="E9821" s="1">
        <v>5190</v>
      </c>
      <c r="F9821" t="s">
        <v>9400</v>
      </c>
      <c r="G9821" t="str">
        <f t="shared" si="306"/>
        <v>'ofertas','Maybelline','Labial Super Stay 24 845 Aubergine ','5190');</v>
      </c>
      <c r="H9821" t="str">
        <f t="shared" si="307"/>
        <v>INSERT INTO `productos` (`id`, `categoria`, `producto`, `descripcion`, `precio`) VALUES (NULL,'ofertas','Maybelline','Labial Super Stay 24 845 Aubergine ','5190');</v>
      </c>
    </row>
    <row r="9822" spans="1:8" x14ac:dyDescent="0.25">
      <c r="A9822">
        <v>9820</v>
      </c>
      <c r="B9822" t="s">
        <v>8648</v>
      </c>
      <c r="C9822" t="s">
        <v>32</v>
      </c>
      <c r="D9822" t="s">
        <v>1318</v>
      </c>
      <c r="E9822" s="1">
        <v>2989</v>
      </c>
      <c r="F9822" t="s">
        <v>9400</v>
      </c>
      <c r="G9822" t="str">
        <f t="shared" si="306"/>
        <v>'ofertas','Petrizzio','Máscara De Pestañas Explosive Coconut','2989');</v>
      </c>
      <c r="H9822" t="str">
        <f t="shared" si="307"/>
        <v>INSERT INTO `productos` (`id`, `categoria`, `producto`, `descripcion`, `precio`) VALUES (NULL,'ofertas','Petrizzio','Máscara De Pestañas Explosive Coconut','2989');</v>
      </c>
    </row>
    <row r="9823" spans="1:8" x14ac:dyDescent="0.25">
      <c r="A9823">
        <v>9821</v>
      </c>
      <c r="B9823" t="s">
        <v>8648</v>
      </c>
      <c r="C9823" t="s">
        <v>851</v>
      </c>
      <c r="D9823" t="s">
        <v>1143</v>
      </c>
      <c r="E9823" s="1">
        <v>1592</v>
      </c>
      <c r="F9823" t="s">
        <v>9400</v>
      </c>
      <c r="G9823" t="str">
        <f t="shared" si="306"/>
        <v>'ofertas','Adoro Teens','Duo Parfum Roll On','1592');</v>
      </c>
      <c r="H9823" t="str">
        <f t="shared" si="307"/>
        <v>INSERT INTO `productos` (`id`, `categoria`, `producto`, `descripcion`, `precio`) VALUES (NULL,'ofertas','Adoro Teens','Duo Parfum Roll On','1592');</v>
      </c>
    </row>
    <row r="9824" spans="1:8" x14ac:dyDescent="0.25">
      <c r="A9824">
        <v>9822</v>
      </c>
      <c r="B9824" t="s">
        <v>8648</v>
      </c>
      <c r="C9824" t="s">
        <v>851</v>
      </c>
      <c r="D9824" t="s">
        <v>1144</v>
      </c>
      <c r="E9824" s="1">
        <v>3743</v>
      </c>
      <c r="F9824" t="s">
        <v>9400</v>
      </c>
      <c r="G9824" t="str">
        <f t="shared" si="306"/>
        <v>'ofertas','Adoro Teens','Set Esmaltes De Uña','3743');</v>
      </c>
      <c r="H9824" t="str">
        <f t="shared" si="307"/>
        <v>INSERT INTO `productos` (`id`, `categoria`, `producto`, `descripcion`, `precio`) VALUES (NULL,'ofertas','Adoro Teens','Set Esmaltes De Uña','3743');</v>
      </c>
    </row>
    <row r="9825" spans="1:8" x14ac:dyDescent="0.25">
      <c r="A9825">
        <v>9823</v>
      </c>
      <c r="B9825" t="s">
        <v>8648</v>
      </c>
      <c r="C9825" t="s">
        <v>851</v>
      </c>
      <c r="D9825" t="s">
        <v>8743</v>
      </c>
      <c r="E9825" s="1">
        <v>3495</v>
      </c>
      <c r="F9825" t="s">
        <v>9400</v>
      </c>
      <c r="G9825" t="str">
        <f t="shared" si="306"/>
        <v>'ofertas','Adoro Teens','Set Lip Balm','3495');</v>
      </c>
      <c r="H9825" t="str">
        <f t="shared" si="307"/>
        <v>INSERT INTO `productos` (`id`, `categoria`, `producto`, `descripcion`, `precio`) VALUES (NULL,'ofertas','Adoro Teens','Set Lip Balm','3495');</v>
      </c>
    </row>
    <row r="9826" spans="1:8" x14ac:dyDescent="0.25">
      <c r="A9826">
        <v>9824</v>
      </c>
      <c r="B9826" t="s">
        <v>8648</v>
      </c>
      <c r="C9826" t="s">
        <v>226</v>
      </c>
      <c r="D9826" t="s">
        <v>2083</v>
      </c>
      <c r="E9826" s="1">
        <v>2990</v>
      </c>
      <c r="F9826" t="s">
        <v>9400</v>
      </c>
      <c r="G9826" t="str">
        <f t="shared" si="306"/>
        <v>'ofertas','Jean Les Pins','Estuche Jlp Capri Chic 100 Ml + Crema 75 Grs','2990');</v>
      </c>
      <c r="H9826" t="str">
        <f t="shared" si="307"/>
        <v>INSERT INTO `productos` (`id`, `categoria`, `producto`, `descripcion`, `precio`) VALUES (NULL,'ofertas','Jean Les Pins','Estuche Jlp Capri Chic 100 Ml + Crema 75 Grs','2990');</v>
      </c>
    </row>
    <row r="9827" spans="1:8" x14ac:dyDescent="0.25">
      <c r="A9827">
        <v>9825</v>
      </c>
      <c r="B9827" t="s">
        <v>8648</v>
      </c>
      <c r="C9827" t="s">
        <v>2520</v>
      </c>
      <c r="D9827" t="s">
        <v>3065</v>
      </c>
      <c r="E9827" s="1">
        <v>1990</v>
      </c>
      <c r="F9827" t="s">
        <v>9400</v>
      </c>
      <c r="G9827" t="str">
        <f t="shared" si="306"/>
        <v>'ofertas','Kotex','Tampón Regular Evolution','1990');</v>
      </c>
      <c r="H9827" t="str">
        <f t="shared" si="307"/>
        <v>INSERT INTO `productos` (`id`, `categoria`, `producto`, `descripcion`, `precio`) VALUES (NULL,'ofertas','Kotex','Tampón Regular Evolution','1990');</v>
      </c>
    </row>
    <row r="9828" spans="1:8" x14ac:dyDescent="0.25">
      <c r="A9828">
        <v>9826</v>
      </c>
      <c r="B9828" t="s">
        <v>8648</v>
      </c>
      <c r="C9828" t="s">
        <v>2520</v>
      </c>
      <c r="D9828" t="s">
        <v>3066</v>
      </c>
      <c r="E9828" s="1">
        <v>1990</v>
      </c>
      <c r="F9828" t="s">
        <v>9400</v>
      </c>
      <c r="G9828" t="str">
        <f t="shared" si="306"/>
        <v>'ofertas','Kotex','Tampón Evolution Súper Plus','1990');</v>
      </c>
      <c r="H9828" t="str">
        <f t="shared" si="307"/>
        <v>INSERT INTO `productos` (`id`, `categoria`, `producto`, `descripcion`, `precio`) VALUES (NULL,'ofertas','Kotex','Tampón Evolution Súper Plus','1990');</v>
      </c>
    </row>
    <row r="9829" spans="1:8" x14ac:dyDescent="0.25">
      <c r="A9829">
        <v>9827</v>
      </c>
      <c r="B9829" t="s">
        <v>8648</v>
      </c>
      <c r="C9829" t="s">
        <v>2520</v>
      </c>
      <c r="D9829" t="s">
        <v>3163</v>
      </c>
      <c r="E9829" s="1">
        <v>1990</v>
      </c>
      <c r="F9829" t="s">
        <v>9400</v>
      </c>
      <c r="G9829" t="str">
        <f t="shared" si="306"/>
        <v>'ofertas','Kotex','Tampón Super Evolution Click','1990');</v>
      </c>
      <c r="H9829" t="str">
        <f t="shared" si="307"/>
        <v>INSERT INTO `productos` (`id`, `categoria`, `producto`, `descripcion`, `precio`) VALUES (NULL,'ofertas','Kotex','Tampón Super Evolution Click','1990');</v>
      </c>
    </row>
    <row r="9830" spans="1:8" x14ac:dyDescent="0.25">
      <c r="A9830">
        <v>9828</v>
      </c>
      <c r="B9830" t="s">
        <v>8648</v>
      </c>
      <c r="C9830" t="s">
        <v>2748</v>
      </c>
      <c r="D9830" t="s">
        <v>3470</v>
      </c>
      <c r="E9830" s="1">
        <v>1989</v>
      </c>
      <c r="F9830" t="s">
        <v>9400</v>
      </c>
      <c r="G9830" t="str">
        <f t="shared" si="306"/>
        <v>'ofertas','Colgate','Pasta Dental Luminous White ','1989');</v>
      </c>
      <c r="H9830" t="str">
        <f t="shared" si="307"/>
        <v>INSERT INTO `productos` (`id`, `categoria`, `producto`, `descripcion`, `precio`) VALUES (NULL,'ofertas','Colgate','Pasta Dental Luminous White ','1989');</v>
      </c>
    </row>
    <row r="9831" spans="1:8" x14ac:dyDescent="0.25">
      <c r="A9831">
        <v>9829</v>
      </c>
      <c r="B9831" t="s">
        <v>8648</v>
      </c>
      <c r="C9831" t="s">
        <v>8729</v>
      </c>
      <c r="D9831" t="s">
        <v>8744</v>
      </c>
      <c r="E9831" s="1">
        <v>8690</v>
      </c>
      <c r="F9831" t="s">
        <v>9400</v>
      </c>
      <c r="G9831" t="str">
        <f t="shared" si="306"/>
        <v>'ofertas','Kslifetape','Cintas De Vendaje Neuromuscular Color Negra','8690');</v>
      </c>
      <c r="H9831" t="str">
        <f t="shared" si="307"/>
        <v>INSERT INTO `productos` (`id`, `categoria`, `producto`, `descripcion`, `precio`) VALUES (NULL,'ofertas','Kslifetape','Cintas De Vendaje Neuromuscular Color Negra','8690');</v>
      </c>
    </row>
    <row r="9832" spans="1:8" x14ac:dyDescent="0.25">
      <c r="A9832">
        <v>9830</v>
      </c>
      <c r="B9832" t="s">
        <v>8648</v>
      </c>
      <c r="C9832" t="s">
        <v>8729</v>
      </c>
      <c r="D9832" t="s">
        <v>8745</v>
      </c>
      <c r="E9832" s="1">
        <v>8690</v>
      </c>
      <c r="F9832" t="s">
        <v>9400</v>
      </c>
      <c r="G9832" t="str">
        <f t="shared" si="306"/>
        <v>'ofertas','Kslifetape','Cintas De Vendaje Neuromuscular Color Roja','8690');</v>
      </c>
      <c r="H9832" t="str">
        <f t="shared" si="307"/>
        <v>INSERT INTO `productos` (`id`, `categoria`, `producto`, `descripcion`, `precio`) VALUES (NULL,'ofertas','Kslifetape','Cintas De Vendaje Neuromuscular Color Roja','8690');</v>
      </c>
    </row>
    <row r="9833" spans="1:8" x14ac:dyDescent="0.25">
      <c r="A9833">
        <v>9831</v>
      </c>
      <c r="B9833" t="s">
        <v>8648</v>
      </c>
      <c r="C9833" t="s">
        <v>8729</v>
      </c>
      <c r="D9833" t="s">
        <v>8746</v>
      </c>
      <c r="E9833" s="1">
        <v>8690</v>
      </c>
      <c r="F9833" t="s">
        <v>9400</v>
      </c>
      <c r="G9833" t="str">
        <f t="shared" si="306"/>
        <v>'ofertas','Kslifetape','Cintas De Vendaje Neuromuscular Color Verde','8690');</v>
      </c>
      <c r="H9833" t="str">
        <f t="shared" si="307"/>
        <v>INSERT INTO `productos` (`id`, `categoria`, `producto`, `descripcion`, `precio`) VALUES (NULL,'ofertas','Kslifetape','Cintas De Vendaje Neuromuscular Color Verde','8690');</v>
      </c>
    </row>
    <row r="9834" spans="1:8" x14ac:dyDescent="0.25">
      <c r="A9834">
        <v>9832</v>
      </c>
      <c r="B9834" t="s">
        <v>8648</v>
      </c>
      <c r="C9834" t="s">
        <v>165</v>
      </c>
      <c r="D9834" t="s">
        <v>774</v>
      </c>
      <c r="E9834" s="1">
        <v>5190</v>
      </c>
      <c r="F9834" t="s">
        <v>9400</v>
      </c>
      <c r="G9834" t="str">
        <f t="shared" si="306"/>
        <v>'ofertas','Maybelline','Labial Superstay Blush On 24 Hrs N° 105','5190');</v>
      </c>
      <c r="H9834" t="str">
        <f t="shared" si="307"/>
        <v>INSERT INTO `productos` (`id`, `categoria`, `producto`, `descripcion`, `precio`) VALUES (NULL,'ofertas','Maybelline','Labial Superstay Blush On 24 Hrs N° 105','5190');</v>
      </c>
    </row>
    <row r="9835" spans="1:8" x14ac:dyDescent="0.25">
      <c r="A9835">
        <v>9833</v>
      </c>
      <c r="B9835" t="s">
        <v>8648</v>
      </c>
      <c r="C9835" t="s">
        <v>165</v>
      </c>
      <c r="D9835" t="s">
        <v>863</v>
      </c>
      <c r="E9835" s="1">
        <v>5190</v>
      </c>
      <c r="F9835" t="s">
        <v>9400</v>
      </c>
      <c r="G9835" t="str">
        <f t="shared" si="306"/>
        <v>'ofertas','Maybelline','Labial Superstay Everlasting Wine','5190');</v>
      </c>
      <c r="H9835" t="str">
        <f t="shared" si="307"/>
        <v>INSERT INTO `productos` (`id`, `categoria`, `producto`, `descripcion`, `precio`) VALUES (NULL,'ofertas','Maybelline','Labial Superstay Everlasting Wine','5190');</v>
      </c>
    </row>
    <row r="9836" spans="1:8" x14ac:dyDescent="0.25">
      <c r="A9836">
        <v>9834</v>
      </c>
      <c r="B9836" t="s">
        <v>8648</v>
      </c>
      <c r="C9836" t="s">
        <v>2526</v>
      </c>
      <c r="D9836" t="s">
        <v>3175</v>
      </c>
      <c r="E9836" s="1">
        <v>1190</v>
      </c>
      <c r="F9836" t="s">
        <v>9400</v>
      </c>
      <c r="G9836" t="str">
        <f t="shared" si="306"/>
        <v>'ofertas','Ladysoft','Protecto Diario Largo','1190');</v>
      </c>
      <c r="H9836" t="str">
        <f t="shared" si="307"/>
        <v>INSERT INTO `productos` (`id`, `categoria`, `producto`, `descripcion`, `precio`) VALUES (NULL,'ofertas','Ladysoft','Protecto Diario Largo','1190');</v>
      </c>
    </row>
    <row r="9837" spans="1:8" x14ac:dyDescent="0.25">
      <c r="A9837">
        <v>9835</v>
      </c>
      <c r="B9837" t="s">
        <v>8648</v>
      </c>
      <c r="C9837" t="s">
        <v>3920</v>
      </c>
      <c r="D9837" t="s">
        <v>4554</v>
      </c>
      <c r="E9837" s="1">
        <v>11999</v>
      </c>
      <c r="F9837" t="s">
        <v>9400</v>
      </c>
      <c r="G9837" t="str">
        <f t="shared" si="306"/>
        <v>'ofertas','Vichy','Espuma De Afeitar Anti Irritaciones','11999');</v>
      </c>
      <c r="H9837" t="str">
        <f t="shared" si="307"/>
        <v>INSERT INTO `productos` (`id`, `categoria`, `producto`, `descripcion`, `precio`) VALUES (NULL,'ofertas','Vichy','Espuma De Afeitar Anti Irritaciones','11999');</v>
      </c>
    </row>
    <row r="9838" spans="1:8" x14ac:dyDescent="0.25">
      <c r="A9838">
        <v>9836</v>
      </c>
      <c r="B9838" t="s">
        <v>8648</v>
      </c>
      <c r="C9838" t="s">
        <v>8649</v>
      </c>
      <c r="D9838" t="s">
        <v>8747</v>
      </c>
      <c r="E9838" s="1">
        <v>8399</v>
      </c>
      <c r="F9838" t="s">
        <v>9400</v>
      </c>
      <c r="G9838" t="str">
        <f t="shared" si="306"/>
        <v>'ofertas','Vitamin Life','Chromium Tripicolinato De 60 Tabletas','8399');</v>
      </c>
      <c r="H9838" t="str">
        <f t="shared" si="307"/>
        <v>INSERT INTO `productos` (`id`, `categoria`, `producto`, `descripcion`, `precio`) VALUES (NULL,'ofertas','Vitamin Life','Chromium Tripicolinato De 60 Tabletas','8399');</v>
      </c>
    </row>
    <row r="9839" spans="1:8" x14ac:dyDescent="0.25">
      <c r="A9839">
        <v>9837</v>
      </c>
      <c r="B9839" t="s">
        <v>8648</v>
      </c>
      <c r="C9839" t="s">
        <v>8649</v>
      </c>
      <c r="D9839" t="s">
        <v>8748</v>
      </c>
      <c r="E9839" s="1">
        <v>6099</v>
      </c>
      <c r="F9839" t="s">
        <v>9400</v>
      </c>
      <c r="G9839" t="str">
        <f t="shared" si="306"/>
        <v>'ofertas','Vitamin Life','Selenium 50 De 60 Tabletas','6099');</v>
      </c>
      <c r="H9839" t="str">
        <f t="shared" si="307"/>
        <v>INSERT INTO `productos` (`id`, `categoria`, `producto`, `descripcion`, `precio`) VALUES (NULL,'ofertas','Vitamin Life','Selenium 50 De 60 Tabletas','6099');</v>
      </c>
    </row>
    <row r="9840" spans="1:8" x14ac:dyDescent="0.25">
      <c r="A9840">
        <v>9838</v>
      </c>
      <c r="B9840" t="s">
        <v>8648</v>
      </c>
      <c r="C9840" t="s">
        <v>2695</v>
      </c>
      <c r="D9840" t="s">
        <v>4556</v>
      </c>
      <c r="E9840" s="1">
        <v>25099</v>
      </c>
      <c r="F9840" t="s">
        <v>9400</v>
      </c>
      <c r="G9840" t="str">
        <f t="shared" si="306"/>
        <v>'ofertas','La Roche Posay','Crema Unificadora Rosaliac Cc ','25099');</v>
      </c>
      <c r="H9840" t="str">
        <f t="shared" si="307"/>
        <v>INSERT INTO `productos` (`id`, `categoria`, `producto`, `descripcion`, `precio`) VALUES (NULL,'ofertas','La Roche Posay','Crema Unificadora Rosaliac Cc ','25099');</v>
      </c>
    </row>
    <row r="9841" spans="1:8" x14ac:dyDescent="0.25">
      <c r="A9841">
        <v>9839</v>
      </c>
      <c r="B9841" t="s">
        <v>8648</v>
      </c>
      <c r="C9841" t="s">
        <v>11</v>
      </c>
      <c r="D9841" t="s">
        <v>1803</v>
      </c>
      <c r="E9841" s="1">
        <v>3890</v>
      </c>
      <c r="F9841" t="s">
        <v>9400</v>
      </c>
      <c r="G9841" t="str">
        <f t="shared" si="306"/>
        <v>'ofertas','Nivea','Crema Milk Nutritiva Para Piel Extra Seca 250 ml','3890');</v>
      </c>
      <c r="H9841" t="str">
        <f t="shared" si="307"/>
        <v>INSERT INTO `productos` (`id`, `categoria`, `producto`, `descripcion`, `precio`) VALUES (NULL,'ofertas','Nivea','Crema Milk Nutritiva Para Piel Extra Seca 250 ml','3890');</v>
      </c>
    </row>
    <row r="9842" spans="1:8" x14ac:dyDescent="0.25">
      <c r="A9842">
        <v>9840</v>
      </c>
      <c r="B9842" t="s">
        <v>8648</v>
      </c>
      <c r="C9842" t="s">
        <v>11</v>
      </c>
      <c r="D9842" t="s">
        <v>1804</v>
      </c>
      <c r="E9842" s="1">
        <v>3289</v>
      </c>
      <c r="F9842" t="s">
        <v>9400</v>
      </c>
      <c r="G9842" t="str">
        <f t="shared" si="306"/>
        <v>'ofertas','Nivea','Crema Milk Nutritiva Para Piel Extra Seca 400 ml','3289');</v>
      </c>
      <c r="H9842" t="str">
        <f t="shared" si="307"/>
        <v>INSERT INTO `productos` (`id`, `categoria`, `producto`, `descripcion`, `precio`) VALUES (NULL,'ofertas','Nivea','Crema Milk Nutritiva Para Piel Extra Seca 400 ml','3289');</v>
      </c>
    </row>
    <row r="9843" spans="1:8" x14ac:dyDescent="0.25">
      <c r="A9843">
        <v>9841</v>
      </c>
      <c r="B9843" t="s">
        <v>8648</v>
      </c>
      <c r="C9843" t="s">
        <v>11</v>
      </c>
      <c r="D9843" t="s">
        <v>3778</v>
      </c>
      <c r="E9843" s="1">
        <v>2490</v>
      </c>
      <c r="F9843" t="s">
        <v>9400</v>
      </c>
      <c r="G9843" t="str">
        <f t="shared" si="306"/>
        <v>'ofertas','Nivea','Desodorante Sensitive &amp; Putre  Roll On','2490');</v>
      </c>
      <c r="H9843" t="str">
        <f t="shared" si="307"/>
        <v>INSERT INTO `productos` (`id`, `categoria`, `producto`, `descripcion`, `precio`) VALUES (NULL,'ofertas','Nivea','Desodorante Sensitive &amp; Putre  Roll On','2490');</v>
      </c>
    </row>
    <row r="9844" spans="1:8" x14ac:dyDescent="0.25">
      <c r="A9844">
        <v>9842</v>
      </c>
      <c r="B9844" t="s">
        <v>8648</v>
      </c>
      <c r="C9844" t="s">
        <v>11</v>
      </c>
      <c r="D9844" t="s">
        <v>2919</v>
      </c>
      <c r="E9844" s="1">
        <v>2490</v>
      </c>
      <c r="F9844" t="s">
        <v>9400</v>
      </c>
      <c r="G9844" t="str">
        <f t="shared" si="306"/>
        <v>'ofertas','Nivea','Desodorante Stress Protect Roll On','2490');</v>
      </c>
      <c r="H9844" t="str">
        <f t="shared" si="307"/>
        <v>INSERT INTO `productos` (`id`, `categoria`, `producto`, `descripcion`, `precio`) VALUES (NULL,'ofertas','Nivea','Desodorante Stress Protect Roll On','2490');</v>
      </c>
    </row>
    <row r="9845" spans="1:8" x14ac:dyDescent="0.25">
      <c r="A9845">
        <v>9843</v>
      </c>
      <c r="B9845" t="s">
        <v>8648</v>
      </c>
      <c r="C9845" t="s">
        <v>524</v>
      </c>
      <c r="D9845" t="s">
        <v>1620</v>
      </c>
      <c r="E9845" s="1">
        <v>4269</v>
      </c>
      <c r="F9845" t="s">
        <v>9400</v>
      </c>
      <c r="G9845" t="str">
        <f t="shared" si="306"/>
        <v>'ofertas','ELF','Fijador De Maquillaje ','4269');</v>
      </c>
      <c r="H9845" t="str">
        <f t="shared" si="307"/>
        <v>INSERT INTO `productos` (`id`, `categoria`, `producto`, `descripcion`, `precio`) VALUES (NULL,'ofertas','ELF','Fijador De Maquillaje ','4269');</v>
      </c>
    </row>
    <row r="9846" spans="1:8" x14ac:dyDescent="0.25">
      <c r="A9846">
        <v>9844</v>
      </c>
      <c r="B9846" t="s">
        <v>8648</v>
      </c>
      <c r="C9846" t="s">
        <v>524</v>
      </c>
      <c r="D9846" t="s">
        <v>1704</v>
      </c>
      <c r="E9846" s="1">
        <v>5679</v>
      </c>
      <c r="F9846" t="s">
        <v>9400</v>
      </c>
      <c r="G9846" t="str">
        <f t="shared" si="306"/>
        <v>'ofertas','ELF','Paleta De Rubor  Ligth ','5679');</v>
      </c>
      <c r="H9846" t="str">
        <f t="shared" si="307"/>
        <v>INSERT INTO `productos` (`id`, `categoria`, `producto`, `descripcion`, `precio`) VALUES (NULL,'ofertas','ELF','Paleta De Rubor  Ligth ','5679');</v>
      </c>
    </row>
    <row r="9847" spans="1:8" x14ac:dyDescent="0.25">
      <c r="A9847">
        <v>9845</v>
      </c>
      <c r="B9847" t="s">
        <v>8648</v>
      </c>
      <c r="C9847" t="s">
        <v>524</v>
      </c>
      <c r="D9847" t="s">
        <v>1705</v>
      </c>
      <c r="E9847" s="1">
        <v>5599</v>
      </c>
      <c r="F9847" t="s">
        <v>9400</v>
      </c>
      <c r="G9847" t="str">
        <f t="shared" si="306"/>
        <v>'ofertas','ELF','Paleta De Rubor Dark  ','5599');</v>
      </c>
      <c r="H9847" t="str">
        <f t="shared" si="307"/>
        <v>INSERT INTO `productos` (`id`, `categoria`, `producto`, `descripcion`, `precio`) VALUES (NULL,'ofertas','ELF','Paleta De Rubor Dark  ','5599');</v>
      </c>
    </row>
    <row r="9848" spans="1:8" x14ac:dyDescent="0.25">
      <c r="A9848">
        <v>9846</v>
      </c>
      <c r="B9848" t="s">
        <v>8648</v>
      </c>
      <c r="C9848" t="s">
        <v>524</v>
      </c>
      <c r="D9848" t="s">
        <v>1805</v>
      </c>
      <c r="E9848" s="1">
        <v>4269</v>
      </c>
      <c r="F9848" t="s">
        <v>9400</v>
      </c>
      <c r="G9848" t="str">
        <f t="shared" si="306"/>
        <v>'ofertas','ELF','Polvos Translúcidos ','4269');</v>
      </c>
      <c r="H9848" t="str">
        <f t="shared" si="307"/>
        <v>INSERT INTO `productos` (`id`, `categoria`, `producto`, `descripcion`, `precio`) VALUES (NULL,'ofertas','ELF','Polvos Translúcidos ','4269');</v>
      </c>
    </row>
    <row r="9849" spans="1:8" x14ac:dyDescent="0.25">
      <c r="A9849">
        <v>9847</v>
      </c>
      <c r="B9849" t="s">
        <v>8648</v>
      </c>
      <c r="C9849" t="s">
        <v>3492</v>
      </c>
      <c r="D9849" t="s">
        <v>3493</v>
      </c>
      <c r="E9849" s="1">
        <v>5989</v>
      </c>
      <c r="F9849" t="s">
        <v>9400</v>
      </c>
      <c r="G9849" t="str">
        <f t="shared" si="306"/>
        <v>'ofertas','Viadent Ultra','Crema Adhesiva Para Prótesis Dentales Viadent Ultra','5989');</v>
      </c>
      <c r="H9849" t="str">
        <f t="shared" si="307"/>
        <v>INSERT INTO `productos` (`id`, `categoria`, `producto`, `descripcion`, `precio`) VALUES (NULL,'ofertas','Viadent Ultra','Crema Adhesiva Para Prótesis Dentales Viadent Ultra','5989');</v>
      </c>
    </row>
    <row r="9850" spans="1:8" x14ac:dyDescent="0.25">
      <c r="A9850">
        <v>9848</v>
      </c>
      <c r="B9850" t="s">
        <v>8648</v>
      </c>
      <c r="C9850" t="s">
        <v>3492</v>
      </c>
      <c r="D9850" t="s">
        <v>3585</v>
      </c>
      <c r="E9850" s="1">
        <v>5989</v>
      </c>
      <c r="F9850" t="s">
        <v>9400</v>
      </c>
      <c r="G9850" t="str">
        <f t="shared" si="306"/>
        <v>'ofertas','Viadent Ultra','Crema Ultra Adhesiva Para Prótesis Dentales Viadent Ultra','5989');</v>
      </c>
      <c r="H9850" t="str">
        <f t="shared" si="307"/>
        <v>INSERT INTO `productos` (`id`, `categoria`, `producto`, `descripcion`, `precio`) VALUES (NULL,'ofertas','Viadent Ultra','Crema Ultra Adhesiva Para Prótesis Dentales Viadent Ultra','5989');</v>
      </c>
    </row>
    <row r="9851" spans="1:8" x14ac:dyDescent="0.25">
      <c r="A9851">
        <v>9849</v>
      </c>
      <c r="B9851" t="s">
        <v>8648</v>
      </c>
      <c r="C9851" t="s">
        <v>524</v>
      </c>
      <c r="D9851" t="s">
        <v>607</v>
      </c>
      <c r="E9851" s="1">
        <v>4159</v>
      </c>
      <c r="F9851" t="s">
        <v>9400</v>
      </c>
      <c r="G9851" t="str">
        <f t="shared" si="306"/>
        <v>'ofertas','ELF','Corrector Contorno De Ojos Glow Fair','4159');</v>
      </c>
      <c r="H9851" t="str">
        <f t="shared" si="307"/>
        <v>INSERT INTO `productos` (`id`, `categoria`, `producto`, `descripcion`, `precio`) VALUES (NULL,'ofertas','ELF','Corrector Contorno De Ojos Glow Fair','4159');</v>
      </c>
    </row>
    <row r="9852" spans="1:8" x14ac:dyDescent="0.25">
      <c r="A9852">
        <v>9850</v>
      </c>
      <c r="B9852" t="s">
        <v>8648</v>
      </c>
      <c r="C9852" t="s">
        <v>524</v>
      </c>
      <c r="D9852" t="s">
        <v>608</v>
      </c>
      <c r="E9852" s="1">
        <v>3999</v>
      </c>
      <c r="F9852" t="s">
        <v>9400</v>
      </c>
      <c r="G9852" t="str">
        <f t="shared" si="306"/>
        <v>'ofertas','ELF','Tratamiento Anti Ojeras','3999');</v>
      </c>
      <c r="H9852" t="str">
        <f t="shared" si="307"/>
        <v>INSERT INTO `productos` (`id`, `categoria`, `producto`, `descripcion`, `precio`) VALUES (NULL,'ofertas','ELF','Tratamiento Anti Ojeras','3999');</v>
      </c>
    </row>
    <row r="9853" spans="1:8" x14ac:dyDescent="0.25">
      <c r="A9853">
        <v>9851</v>
      </c>
      <c r="B9853" t="s">
        <v>8648</v>
      </c>
      <c r="C9853" t="s">
        <v>3084</v>
      </c>
      <c r="D9853" t="s">
        <v>4866</v>
      </c>
      <c r="E9853" s="1">
        <v>12599</v>
      </c>
      <c r="F9853" t="s">
        <v>9400</v>
      </c>
      <c r="G9853" t="str">
        <f t="shared" si="306"/>
        <v>'ofertas','Ducray','Crema Ligera Toque Seco Spf50+ Melascreen Uv Protección Solar Anti Manchas Y Foto Envejecimiento','12599');</v>
      </c>
      <c r="H9853" t="str">
        <f t="shared" si="307"/>
        <v>INSERT INTO `productos` (`id`, `categoria`, `producto`, `descripcion`, `precio`) VALUES (NULL,'ofertas','Ducray','Crema Ligera Toque Seco Spf50+ Melascreen Uv Protección Solar Anti Manchas Y Foto Envejecimiento','12599');</v>
      </c>
    </row>
    <row r="9854" spans="1:8" x14ac:dyDescent="0.25">
      <c r="A9854">
        <v>9852</v>
      </c>
      <c r="B9854" t="s">
        <v>8648</v>
      </c>
      <c r="C9854" t="s">
        <v>3920</v>
      </c>
      <c r="D9854" t="s">
        <v>4383</v>
      </c>
      <c r="E9854" s="1">
        <v>23999</v>
      </c>
      <c r="F9854" t="s">
        <v>9400</v>
      </c>
      <c r="G9854" t="str">
        <f t="shared" si="306"/>
        <v>'ofertas','Vichy','Homme Hydra Mag C Tratamiento Hidratante Anti Fatiga Rostro Y Ojos','23999');</v>
      </c>
      <c r="H9854" t="str">
        <f t="shared" si="307"/>
        <v>INSERT INTO `productos` (`id`, `categoria`, `producto`, `descripcion`, `precio`) VALUES (NULL,'ofertas','Vichy','Homme Hydra Mag C Tratamiento Hidratante Anti Fatiga Rostro Y Ojos','23999');</v>
      </c>
    </row>
    <row r="9855" spans="1:8" x14ac:dyDescent="0.25">
      <c r="A9855">
        <v>9853</v>
      </c>
      <c r="B9855" t="s">
        <v>8648</v>
      </c>
      <c r="C9855" t="s">
        <v>2695</v>
      </c>
      <c r="D9855" t="s">
        <v>4385</v>
      </c>
      <c r="E9855" s="1">
        <v>12499</v>
      </c>
      <c r="F9855" t="s">
        <v>9400</v>
      </c>
      <c r="G9855" t="str">
        <f t="shared" si="306"/>
        <v>'ofertas','La Roche Posay','Loción Desmaquillante Effaclar ','12499');</v>
      </c>
      <c r="H9855" t="str">
        <f t="shared" si="307"/>
        <v>INSERT INTO `productos` (`id`, `categoria`, `producto`, `descripcion`, `precio`) VALUES (NULL,'ofertas','La Roche Posay','Loción Desmaquillante Effaclar ','12499');</v>
      </c>
    </row>
    <row r="9856" spans="1:8" x14ac:dyDescent="0.25">
      <c r="A9856">
        <v>9854</v>
      </c>
      <c r="B9856" t="s">
        <v>8648</v>
      </c>
      <c r="C9856" t="s">
        <v>3920</v>
      </c>
      <c r="D9856" t="s">
        <v>4476</v>
      </c>
      <c r="E9856" s="1">
        <v>18699</v>
      </c>
      <c r="F9856" t="s">
        <v>9400</v>
      </c>
      <c r="G9856" t="str">
        <f t="shared" si="306"/>
        <v>'ofertas','Vichy','Normaderm, Tratamiento Anti Imperfecciones','18699');</v>
      </c>
      <c r="H9856" t="str">
        <f t="shared" si="307"/>
        <v>INSERT INTO `productos` (`id`, `categoria`, `producto`, `descripcion`, `precio`) VALUES (NULL,'ofertas','Vichy','Normaderm, Tratamiento Anti Imperfecciones','18699');</v>
      </c>
    </row>
    <row r="9857" spans="1:8" x14ac:dyDescent="0.25">
      <c r="A9857">
        <v>9855</v>
      </c>
      <c r="B9857" t="s">
        <v>8648</v>
      </c>
      <c r="C9857" t="s">
        <v>104</v>
      </c>
      <c r="D9857" t="s">
        <v>8749</v>
      </c>
      <c r="E9857" s="1">
        <v>989</v>
      </c>
      <c r="F9857" t="s">
        <v>9400</v>
      </c>
      <c r="G9857" t="str">
        <f t="shared" si="306"/>
        <v>'ofertas','Cluny','Crema Fortalecedora De Manos Y Uñas','989');</v>
      </c>
      <c r="H9857" t="str">
        <f t="shared" si="307"/>
        <v>INSERT INTO `productos` (`id`, `categoria`, `producto`, `descripcion`, `precio`) VALUES (NULL,'ofertas','Cluny','Crema Fortalecedora De Manos Y Uñas','989');</v>
      </c>
    </row>
    <row r="9858" spans="1:8" x14ac:dyDescent="0.25">
      <c r="A9858">
        <v>9856</v>
      </c>
      <c r="B9858" t="s">
        <v>8648</v>
      </c>
      <c r="C9858" t="s">
        <v>104</v>
      </c>
      <c r="D9858" t="s">
        <v>3091</v>
      </c>
      <c r="E9858" s="1">
        <v>2989</v>
      </c>
      <c r="F9858" t="s">
        <v>9400</v>
      </c>
      <c r="G9858" t="str">
        <f t="shared" si="306"/>
        <v>'ofertas','Cluny','Exfoliante Facial Y Corporal De Durazno','2989');</v>
      </c>
      <c r="H9858" t="str">
        <f t="shared" si="307"/>
        <v>INSERT INTO `productos` (`id`, `categoria`, `producto`, `descripcion`, `precio`) VALUES (NULL,'ofertas','Cluny','Exfoliante Facial Y Corporal De Durazno','2989');</v>
      </c>
    </row>
    <row r="9859" spans="1:8" x14ac:dyDescent="0.25">
      <c r="A9859">
        <v>9857</v>
      </c>
      <c r="B9859" t="s">
        <v>8648</v>
      </c>
      <c r="C9859" t="s">
        <v>8750</v>
      </c>
      <c r="D9859" t="s">
        <v>8751</v>
      </c>
      <c r="E9859" s="1">
        <v>2799</v>
      </c>
      <c r="F9859" t="s">
        <v>9400</v>
      </c>
      <c r="G9859" t="str">
        <f t="shared" si="306"/>
        <v>'ofertas','Iansa Cero K','Endulzante En Formato Líquido  250 ml','2799');</v>
      </c>
      <c r="H9859" t="str">
        <f t="shared" si="307"/>
        <v>INSERT INTO `productos` (`id`, `categoria`, `producto`, `descripcion`, `precio`) VALUES (NULL,'ofertas','Iansa Cero K','Endulzante En Formato Líquido  250 ml','2799');</v>
      </c>
    </row>
    <row r="9860" spans="1:8" x14ac:dyDescent="0.25">
      <c r="A9860">
        <v>9858</v>
      </c>
      <c r="B9860" t="s">
        <v>8648</v>
      </c>
      <c r="C9860" t="s">
        <v>8750</v>
      </c>
      <c r="D9860" t="s">
        <v>8751</v>
      </c>
      <c r="E9860" s="1">
        <v>2099</v>
      </c>
      <c r="F9860" t="s">
        <v>9400</v>
      </c>
      <c r="G9860" t="str">
        <f t="shared" si="306"/>
        <v>'ofertas','Iansa Cero K','Endulzante En Formato Líquido  250 ml','2099');</v>
      </c>
      <c r="H9860" t="str">
        <f t="shared" si="307"/>
        <v>INSERT INTO `productos` (`id`, `categoria`, `producto`, `descripcion`, `precio`) VALUES (NULL,'ofertas','Iansa Cero K','Endulzante En Formato Líquido  250 ml','2099');</v>
      </c>
    </row>
    <row r="9861" spans="1:8" x14ac:dyDescent="0.25">
      <c r="A9861">
        <v>9859</v>
      </c>
      <c r="B9861" t="s">
        <v>8648</v>
      </c>
      <c r="C9861" t="s">
        <v>2770</v>
      </c>
      <c r="D9861" t="s">
        <v>3199</v>
      </c>
      <c r="E9861" s="1">
        <v>2590</v>
      </c>
      <c r="F9861" t="s">
        <v>9400</v>
      </c>
      <c r="G9861" t="str">
        <f t="shared" ref="G9861:G9924" si="308">CONCATENATE("'",B9861,"','",C9861,"','",D9861,"','",E9861,"');")</f>
        <v>'ofertas','bí-O','Antitranspirante Bio Extreme Ice Hombre','2590');</v>
      </c>
      <c r="H9861" t="str">
        <f t="shared" ref="H9861:H9924" si="309">CONCATENATE(F9861,G9861)</f>
        <v>INSERT INTO `productos` (`id`, `categoria`, `producto`, `descripcion`, `precio`) VALUES (NULL,'ofertas','bí-O','Antitranspirante Bio Extreme Ice Hombre','2590');</v>
      </c>
    </row>
    <row r="9862" spans="1:8" x14ac:dyDescent="0.25">
      <c r="A9862">
        <v>9860</v>
      </c>
      <c r="B9862" t="s">
        <v>8648</v>
      </c>
      <c r="C9862" t="s">
        <v>2770</v>
      </c>
      <c r="D9862" t="s">
        <v>3200</v>
      </c>
      <c r="E9862" s="1">
        <v>2590</v>
      </c>
      <c r="F9862" t="s">
        <v>9400</v>
      </c>
      <c r="G9862" t="str">
        <f t="shared" si="308"/>
        <v>'ofertas','bí-O','Antitranspirante Bio Protection 5 72 Hrs. Para Hombre','2590');</v>
      </c>
      <c r="H9862" t="str">
        <f t="shared" si="309"/>
        <v>INSERT INTO `productos` (`id`, `categoria`, `producto`, `descripcion`, `precio`) VALUES (NULL,'ofertas','bí-O','Antitranspirante Bio Protection 5 72 Hrs. Para Hombre','2590');</v>
      </c>
    </row>
    <row r="9863" spans="1:8" x14ac:dyDescent="0.25">
      <c r="A9863">
        <v>9861</v>
      </c>
      <c r="B9863" t="s">
        <v>8648</v>
      </c>
      <c r="C9863" t="s">
        <v>3920</v>
      </c>
      <c r="D9863" t="s">
        <v>4788</v>
      </c>
      <c r="E9863" s="1">
        <v>12990</v>
      </c>
      <c r="F9863" t="s">
        <v>9400</v>
      </c>
      <c r="G9863" t="str">
        <f t="shared" si="308"/>
        <v>'ofertas','Vichy','Protector Solar Idéal Soleil Anti Imperfecciones Fps30 ','12990');</v>
      </c>
      <c r="H9863" t="str">
        <f t="shared" si="309"/>
        <v>INSERT INTO `productos` (`id`, `categoria`, `producto`, `descripcion`, `precio`) VALUES (NULL,'ofertas','Vichy','Protector Solar Idéal Soleil Anti Imperfecciones Fps30 ','12990');</v>
      </c>
    </row>
    <row r="9864" spans="1:8" x14ac:dyDescent="0.25">
      <c r="A9864">
        <v>9862</v>
      </c>
      <c r="B9864" t="s">
        <v>8648</v>
      </c>
      <c r="C9864" t="s">
        <v>3920</v>
      </c>
      <c r="D9864" t="s">
        <v>4789</v>
      </c>
      <c r="E9864" s="1">
        <v>4399</v>
      </c>
      <c r="F9864" t="s">
        <v>9400</v>
      </c>
      <c r="G9864" t="str">
        <f t="shared" si="308"/>
        <v>'ofertas','Vichy','Mascarilla Hidratante Para Rostro Purete Thermal ','4399');</v>
      </c>
      <c r="H9864" t="str">
        <f t="shared" si="309"/>
        <v>INSERT INTO `productos` (`id`, `categoria`, `producto`, `descripcion`, `precio`) VALUES (NULL,'ofertas','Vichy','Mascarilla Hidratante Para Rostro Purete Thermal ','4399');</v>
      </c>
    </row>
    <row r="9865" spans="1:8" x14ac:dyDescent="0.25">
      <c r="A9865">
        <v>9863</v>
      </c>
      <c r="B9865" t="s">
        <v>8648</v>
      </c>
      <c r="C9865" t="s">
        <v>1922</v>
      </c>
      <c r="D9865" t="s">
        <v>4693</v>
      </c>
      <c r="E9865" s="1">
        <v>9999</v>
      </c>
      <c r="F9865" t="s">
        <v>9400</v>
      </c>
      <c r="G9865" t="str">
        <f t="shared" si="308"/>
        <v>'ofertas','Klorane','Bálsamo De Granada, Cabellos Tinturados','9999');</v>
      </c>
      <c r="H9865" t="str">
        <f t="shared" si="309"/>
        <v>INSERT INTO `productos` (`id`, `categoria`, `producto`, `descripcion`, `precio`) VALUES (NULL,'ofertas','Klorane','Bálsamo De Granada, Cabellos Tinturados','9999');</v>
      </c>
    </row>
    <row r="9866" spans="1:8" x14ac:dyDescent="0.25">
      <c r="A9866">
        <v>9864</v>
      </c>
      <c r="B9866" t="s">
        <v>8648</v>
      </c>
      <c r="C9866" t="s">
        <v>2695</v>
      </c>
      <c r="D9866" t="s">
        <v>4694</v>
      </c>
      <c r="E9866" s="1">
        <v>14599</v>
      </c>
      <c r="F9866" t="s">
        <v>9400</v>
      </c>
      <c r="G9866" t="str">
        <f t="shared" si="308"/>
        <v>'ofertas','La Roche Posay','Agua Micelar Para Pieles Grasas Effaclar','14599');</v>
      </c>
      <c r="H9866" t="str">
        <f t="shared" si="309"/>
        <v>INSERT INTO `productos` (`id`, `categoria`, `producto`, `descripcion`, `precio`) VALUES (NULL,'ofertas','La Roche Posay','Agua Micelar Para Pieles Grasas Effaclar','14599');</v>
      </c>
    </row>
    <row r="9867" spans="1:8" x14ac:dyDescent="0.25">
      <c r="A9867">
        <v>9865</v>
      </c>
      <c r="B9867" t="s">
        <v>8648</v>
      </c>
      <c r="C9867" t="s">
        <v>2770</v>
      </c>
      <c r="D9867" t="s">
        <v>3111</v>
      </c>
      <c r="E9867" s="1">
        <v>2590</v>
      </c>
      <c r="F9867" t="s">
        <v>9400</v>
      </c>
      <c r="G9867" t="str">
        <f t="shared" si="308"/>
        <v>'ofertas','bí-O','Antitranspirante Extreme Ice Men','2590');</v>
      </c>
      <c r="H9867" t="str">
        <f t="shared" si="309"/>
        <v>INSERT INTO `productos` (`id`, `categoria`, `producto`, `descripcion`, `precio`) VALUES (NULL,'ofertas','bí-O','Antitranspirante Extreme Ice Men','2590');</v>
      </c>
    </row>
    <row r="9868" spans="1:8" x14ac:dyDescent="0.25">
      <c r="A9868">
        <v>9866</v>
      </c>
      <c r="B9868" t="s">
        <v>8648</v>
      </c>
      <c r="C9868" t="s">
        <v>2770</v>
      </c>
      <c r="D9868" t="s">
        <v>3112</v>
      </c>
      <c r="E9868" s="1">
        <v>2590</v>
      </c>
      <c r="F9868" t="s">
        <v>9400</v>
      </c>
      <c r="G9868" t="str">
        <f t="shared" si="308"/>
        <v>'ofertas','bí-O','Antitranspirante Protección 5','2590');</v>
      </c>
      <c r="H9868" t="str">
        <f t="shared" si="309"/>
        <v>INSERT INTO `productos` (`id`, `categoria`, `producto`, `descripcion`, `precio`) VALUES (NULL,'ofertas','bí-O','Antitranspirante Protección 5','2590');</v>
      </c>
    </row>
    <row r="9869" spans="1:8" x14ac:dyDescent="0.25">
      <c r="A9869">
        <v>9867</v>
      </c>
      <c r="B9869" t="s">
        <v>8648</v>
      </c>
      <c r="C9869" t="s">
        <v>134</v>
      </c>
      <c r="D9869" t="s">
        <v>3429</v>
      </c>
      <c r="E9869" s="1">
        <v>3050</v>
      </c>
      <c r="F9869" t="s">
        <v>9400</v>
      </c>
      <c r="G9869" t="str">
        <f t="shared" si="308"/>
        <v>'ofertas','Dove','Antitranspirante En Spray Sensitive','3050');</v>
      </c>
      <c r="H9869" t="str">
        <f t="shared" si="309"/>
        <v>INSERT INTO `productos` (`id`, `categoria`, `producto`, `descripcion`, `precio`) VALUES (NULL,'ofertas','Dove','Antitranspirante En Spray Sensitive','3050');</v>
      </c>
    </row>
    <row r="9870" spans="1:8" x14ac:dyDescent="0.25">
      <c r="A9870">
        <v>9868</v>
      </c>
      <c r="B9870" t="s">
        <v>8648</v>
      </c>
      <c r="C9870" t="s">
        <v>134</v>
      </c>
      <c r="D9870" t="s">
        <v>3430</v>
      </c>
      <c r="E9870" s="1">
        <v>3050</v>
      </c>
      <c r="F9870" t="s">
        <v>9400</v>
      </c>
      <c r="G9870" t="str">
        <f t="shared" si="308"/>
        <v>'ofertas','Dove','Antitranspirante En Spray Go Fresh De Pepino','3050');</v>
      </c>
      <c r="H9870" t="str">
        <f t="shared" si="309"/>
        <v>INSERT INTO `productos` (`id`, `categoria`, `producto`, `descripcion`, `precio`) VALUES (NULL,'ofertas','Dove','Antitranspirante En Spray Go Fresh De Pepino','3050');</v>
      </c>
    </row>
    <row r="9871" spans="1:8" x14ac:dyDescent="0.25">
      <c r="A9871">
        <v>9869</v>
      </c>
      <c r="B9871" t="s">
        <v>8648</v>
      </c>
      <c r="C9871" t="s">
        <v>4002</v>
      </c>
      <c r="D9871" t="s">
        <v>4596</v>
      </c>
      <c r="E9871" s="1">
        <v>13293</v>
      </c>
      <c r="F9871" t="s">
        <v>9400</v>
      </c>
      <c r="G9871" t="str">
        <f t="shared" si="308"/>
        <v>'ofertas','Eau Thermale Avène','Fluido Solar Anti Edad Spf50+ Protección Solar   Todo Tipo De Piel','13293');</v>
      </c>
      <c r="H9871" t="str">
        <f t="shared" si="309"/>
        <v>INSERT INTO `productos` (`id`, `categoria`, `producto`, `descripcion`, `precio`) VALUES (NULL,'ofertas','Eau Thermale Avène','Fluido Solar Anti Edad Spf50+ Protección Solar   Todo Tipo De Piel','13293');</v>
      </c>
    </row>
    <row r="9872" spans="1:8" x14ac:dyDescent="0.25">
      <c r="A9872">
        <v>9870</v>
      </c>
      <c r="B9872" t="s">
        <v>8648</v>
      </c>
      <c r="C9872" t="s">
        <v>4002</v>
      </c>
      <c r="D9872" t="s">
        <v>4598</v>
      </c>
      <c r="E9872" s="1">
        <v>11990</v>
      </c>
      <c r="F9872" t="s">
        <v>9400</v>
      </c>
      <c r="G9872" t="str">
        <f t="shared" si="308"/>
        <v>'ofertas','Eau Thermale Avène','Leche Spf50+ Rostro &amp; Cuerpo Protección Solar    Adultos','11990');</v>
      </c>
      <c r="H9872" t="str">
        <f t="shared" si="309"/>
        <v>INSERT INTO `productos` (`id`, `categoria`, `producto`, `descripcion`, `precio`) VALUES (NULL,'ofertas','Eau Thermale Avène','Leche Spf50+ Rostro &amp; Cuerpo Protección Solar    Adultos','11990');</v>
      </c>
    </row>
    <row r="9873" spans="1:8" x14ac:dyDescent="0.25">
      <c r="A9873">
        <v>9871</v>
      </c>
      <c r="B9873" t="s">
        <v>8648</v>
      </c>
      <c r="C9873" t="s">
        <v>5399</v>
      </c>
      <c r="D9873" t="s">
        <v>5400</v>
      </c>
      <c r="E9873" s="1">
        <v>7990</v>
      </c>
      <c r="F9873" t="s">
        <v>9400</v>
      </c>
      <c r="G9873" t="str">
        <f t="shared" si="308"/>
        <v>'ofertas','Refellin','Kit Tratamiento De Contra Pediculicidad','7990');</v>
      </c>
      <c r="H9873" t="str">
        <f t="shared" si="309"/>
        <v>INSERT INTO `productos` (`id`, `categoria`, `producto`, `descripcion`, `precio`) VALUES (NULL,'ofertas','Refellin','Kit Tratamiento De Contra Pediculicidad','7990');</v>
      </c>
    </row>
    <row r="9874" spans="1:8" x14ac:dyDescent="0.25">
      <c r="A9874">
        <v>9872</v>
      </c>
      <c r="B9874" t="s">
        <v>8648</v>
      </c>
      <c r="C9874" t="s">
        <v>3123</v>
      </c>
      <c r="D9874" t="s">
        <v>3124</v>
      </c>
      <c r="E9874" s="1">
        <v>1990</v>
      </c>
      <c r="F9874" t="s">
        <v>9400</v>
      </c>
      <c r="G9874" t="str">
        <f t="shared" si="308"/>
        <v>'ofertas','Tampax','Tampones Regulares','1990');</v>
      </c>
      <c r="H9874" t="str">
        <f t="shared" si="309"/>
        <v>INSERT INTO `productos` (`id`, `categoria`, `producto`, `descripcion`, `precio`) VALUES (NULL,'ofertas','Tampax','Tampones Regulares','1990');</v>
      </c>
    </row>
    <row r="9875" spans="1:8" x14ac:dyDescent="0.25">
      <c r="A9875">
        <v>9873</v>
      </c>
      <c r="B9875" t="s">
        <v>8648</v>
      </c>
      <c r="C9875" t="s">
        <v>6</v>
      </c>
      <c r="D9875" t="s">
        <v>640</v>
      </c>
      <c r="E9875" s="1">
        <v>2489</v>
      </c>
      <c r="F9875" t="s">
        <v>9400</v>
      </c>
      <c r="G9875" t="str">
        <f t="shared" si="308"/>
        <v>'ofertas','Pantene','Acondicionador Pro V Summer Edition 3 Minute Miracle Para Cabello Dañado Por El Sol','2489');</v>
      </c>
      <c r="H9875" t="str">
        <f t="shared" si="309"/>
        <v>INSERT INTO `productos` (`id`, `categoria`, `producto`, `descripcion`, `precio`) VALUES (NULL,'ofertas','Pantene','Acondicionador Pro V Summer Edition 3 Minute Miracle Para Cabello Dañado Por El Sol','2489');</v>
      </c>
    </row>
    <row r="9876" spans="1:8" x14ac:dyDescent="0.25">
      <c r="A9876">
        <v>9874</v>
      </c>
      <c r="B9876" t="s">
        <v>8648</v>
      </c>
      <c r="C9876" t="s">
        <v>134</v>
      </c>
      <c r="D9876" t="s">
        <v>728</v>
      </c>
      <c r="E9876" s="1">
        <v>4589</v>
      </c>
      <c r="F9876" t="s">
        <v>9400</v>
      </c>
      <c r="G9876" t="str">
        <f t="shared" si="308"/>
        <v>'ofertas','Dove','Shampoo Ritual De Reparación Con Aceite De Coco ','4589');</v>
      </c>
      <c r="H9876" t="str">
        <f t="shared" si="309"/>
        <v>INSERT INTO `productos` (`id`, `categoria`, `producto`, `descripcion`, `precio`) VALUES (NULL,'ofertas','Dove','Shampoo Ritual De Reparación Con Aceite De Coco ','4589');</v>
      </c>
    </row>
    <row r="9877" spans="1:8" x14ac:dyDescent="0.25">
      <c r="A9877">
        <v>9875</v>
      </c>
      <c r="B9877" t="s">
        <v>8648</v>
      </c>
      <c r="C9877" t="s">
        <v>3123</v>
      </c>
      <c r="D9877" t="s">
        <v>3340</v>
      </c>
      <c r="E9877" s="1">
        <v>1990</v>
      </c>
      <c r="F9877" t="s">
        <v>9400</v>
      </c>
      <c r="G9877" t="str">
        <f t="shared" si="308"/>
        <v>'ofertas','Tampax','Tampones Super Plus','1990');</v>
      </c>
      <c r="H9877" t="str">
        <f t="shared" si="309"/>
        <v>INSERT INTO `productos` (`id`, `categoria`, `producto`, `descripcion`, `precio`) VALUES (NULL,'ofertas','Tampax','Tampones Super Plus','1990');</v>
      </c>
    </row>
    <row r="9878" spans="1:8" x14ac:dyDescent="0.25">
      <c r="A9878">
        <v>9876</v>
      </c>
      <c r="B9878" t="s">
        <v>8648</v>
      </c>
      <c r="C9878" t="s">
        <v>2695</v>
      </c>
      <c r="D9878" t="s">
        <v>4889</v>
      </c>
      <c r="E9878" s="1">
        <v>14999</v>
      </c>
      <c r="F9878" t="s">
        <v>9400</v>
      </c>
      <c r="G9878" t="str">
        <f t="shared" si="308"/>
        <v>'ofertas','La Roche Posay','Toleriane Sensitive','14999');</v>
      </c>
      <c r="H9878" t="str">
        <f t="shared" si="309"/>
        <v>INSERT INTO `productos` (`id`, `categoria`, `producto`, `descripcion`, `precio`) VALUES (NULL,'ofertas','La Roche Posay','Toleriane Sensitive','14999');</v>
      </c>
    </row>
    <row r="9879" spans="1:8" x14ac:dyDescent="0.25">
      <c r="A9879">
        <v>9877</v>
      </c>
      <c r="B9879" t="s">
        <v>8648</v>
      </c>
      <c r="C9879" t="s">
        <v>4970</v>
      </c>
      <c r="D9879" t="s">
        <v>5328</v>
      </c>
      <c r="E9879" s="1">
        <v>10999</v>
      </c>
      <c r="F9879" t="s">
        <v>9400</v>
      </c>
      <c r="G9879" t="str">
        <f t="shared" si="308"/>
        <v>'ofertas','Nido','Leche Descremada En Polvo Forticrece','10999');</v>
      </c>
      <c r="H9879" t="str">
        <f t="shared" si="309"/>
        <v>INSERT INTO `productos` (`id`, `categoria`, `producto`, `descripcion`, `precio`) VALUES (NULL,'ofertas','Nido','Leche Descremada En Polvo Forticrece','10999');</v>
      </c>
    </row>
    <row r="9880" spans="1:8" x14ac:dyDescent="0.25">
      <c r="A9880">
        <v>9878</v>
      </c>
      <c r="B9880" t="s">
        <v>8648</v>
      </c>
      <c r="C9880" t="s">
        <v>34</v>
      </c>
      <c r="D9880" t="s">
        <v>1203</v>
      </c>
      <c r="E9880" s="1">
        <v>3290</v>
      </c>
      <c r="F9880" t="s">
        <v>9400</v>
      </c>
      <c r="G9880" t="str">
        <f t="shared" si="308"/>
        <v>'ofertas','St. Ives','Exfoliante Oatmeal Scrub &amp; Mask','3290');</v>
      </c>
      <c r="H9880" t="str">
        <f t="shared" si="309"/>
        <v>INSERT INTO `productos` (`id`, `categoria`, `producto`, `descripcion`, `precio`) VALUES (NULL,'ofertas','St. Ives','Exfoliante Oatmeal Scrub &amp; Mask','3290');</v>
      </c>
    </row>
    <row r="9881" spans="1:8" x14ac:dyDescent="0.25">
      <c r="A9881">
        <v>9879</v>
      </c>
      <c r="B9881" t="s">
        <v>8648</v>
      </c>
      <c r="C9881" t="s">
        <v>34</v>
      </c>
      <c r="D9881" t="s">
        <v>1287</v>
      </c>
      <c r="E9881" s="1">
        <v>3290</v>
      </c>
      <c r="F9881" t="s">
        <v>9400</v>
      </c>
      <c r="G9881" t="str">
        <f t="shared" si="308"/>
        <v>'ofertas','St. Ives','Exfoliante Pink Lemon &amp; Mandarin Orange Scrub','3290');</v>
      </c>
      <c r="H9881" t="str">
        <f t="shared" si="309"/>
        <v>INSERT INTO `productos` (`id`, `categoria`, `producto`, `descripcion`, `precio`) VALUES (NULL,'ofertas','St. Ives','Exfoliante Pink Lemon &amp; Mandarin Orange Scrub','3290');</v>
      </c>
    </row>
    <row r="9882" spans="1:8" x14ac:dyDescent="0.25">
      <c r="A9882">
        <v>9880</v>
      </c>
      <c r="B9882" t="s">
        <v>8648</v>
      </c>
      <c r="C9882" t="s">
        <v>104</v>
      </c>
      <c r="D9882" t="s">
        <v>1566</v>
      </c>
      <c r="E9882" s="1">
        <v>10890</v>
      </c>
      <c r="F9882" t="s">
        <v>9400</v>
      </c>
      <c r="G9882" t="str">
        <f t="shared" si="308"/>
        <v>'ofertas','Cluny','Sérum Facial Cellular Repair ','10890');</v>
      </c>
      <c r="H9882" t="str">
        <f t="shared" si="309"/>
        <v>INSERT INTO `productos` (`id`, `categoria`, `producto`, `descripcion`, `precio`) VALUES (NULL,'ofertas','Cluny','Sérum Facial Cellular Repair ','10890');</v>
      </c>
    </row>
    <row r="9883" spans="1:8" x14ac:dyDescent="0.25">
      <c r="A9883">
        <v>9881</v>
      </c>
      <c r="B9883" t="s">
        <v>8648</v>
      </c>
      <c r="C9883" t="s">
        <v>4002</v>
      </c>
      <c r="D9883" t="s">
        <v>4808</v>
      </c>
      <c r="E9883" s="1">
        <v>11893</v>
      </c>
      <c r="F9883" t="s">
        <v>9400</v>
      </c>
      <c r="G9883" t="str">
        <f t="shared" si="308"/>
        <v>'ofertas','Eau Thermale Avène','Fluido Anti Imperfecciones Cleanance Spf50+ Protección Solar   Pieles Grasas Con Imperfecciones','11893');</v>
      </c>
      <c r="H9883" t="str">
        <f t="shared" si="309"/>
        <v>INSERT INTO `productos` (`id`, `categoria`, `producto`, `descripcion`, `precio`) VALUES (NULL,'ofertas','Eau Thermale Avène','Fluido Anti Imperfecciones Cleanance Spf50+ Protección Solar   Pieles Grasas Con Imperfecciones','11893');</v>
      </c>
    </row>
    <row r="9884" spans="1:8" x14ac:dyDescent="0.25">
      <c r="A9884">
        <v>9882</v>
      </c>
      <c r="B9884" t="s">
        <v>8648</v>
      </c>
      <c r="C9884" t="s">
        <v>3920</v>
      </c>
      <c r="D9884" t="s">
        <v>4332</v>
      </c>
      <c r="E9884" s="1">
        <v>21990</v>
      </c>
      <c r="F9884" t="s">
        <v>9400</v>
      </c>
      <c r="G9884" t="str">
        <f t="shared" si="308"/>
        <v>'ofertas','Vichy','Pack Liftactiv Fresh Shot Navidad 2019','21990');</v>
      </c>
      <c r="H9884" t="str">
        <f t="shared" si="309"/>
        <v>INSERT INTO `productos` (`id`, `categoria`, `producto`, `descripcion`, `precio`) VALUES (NULL,'ofertas','Vichy','Pack Liftactiv Fresh Shot Navidad 2019','21990');</v>
      </c>
    </row>
    <row r="9885" spans="1:8" x14ac:dyDescent="0.25">
      <c r="A9885">
        <v>9883</v>
      </c>
      <c r="B9885" t="s">
        <v>8648</v>
      </c>
      <c r="C9885" t="s">
        <v>3920</v>
      </c>
      <c r="D9885" t="s">
        <v>8752</v>
      </c>
      <c r="E9885" s="1">
        <v>21990</v>
      </c>
      <c r="F9885" t="s">
        <v>9400</v>
      </c>
      <c r="G9885" t="str">
        <f t="shared" si="308"/>
        <v>'ofertas','Vichy','Pack Aqualia Thermal Navidad 2019','21990');</v>
      </c>
      <c r="H9885" t="str">
        <f t="shared" si="309"/>
        <v>INSERT INTO `productos` (`id`, `categoria`, `producto`, `descripcion`, `precio`) VALUES (NULL,'ofertas','Vichy','Pack Aqualia Thermal Navidad 2019','21990');</v>
      </c>
    </row>
    <row r="9886" spans="1:8" x14ac:dyDescent="0.25">
      <c r="A9886">
        <v>9884</v>
      </c>
      <c r="B9886" t="s">
        <v>8648</v>
      </c>
      <c r="C9886" t="s">
        <v>3920</v>
      </c>
      <c r="D9886" t="s">
        <v>4413</v>
      </c>
      <c r="E9886" s="1">
        <v>31990</v>
      </c>
      <c r="F9886" t="s">
        <v>9400</v>
      </c>
      <c r="G9886" t="str">
        <f t="shared" si="308"/>
        <v>'ofertas','Vichy','Pack Collagen Specialist Navidad 2019','31990');</v>
      </c>
      <c r="H9886" t="str">
        <f t="shared" si="309"/>
        <v>INSERT INTO `productos` (`id`, `categoria`, `producto`, `descripcion`, `precio`) VALUES (NULL,'ofertas','Vichy','Pack Collagen Specialist Navidad 2019','31990');</v>
      </c>
    </row>
    <row r="9887" spans="1:8" x14ac:dyDescent="0.25">
      <c r="A9887">
        <v>9885</v>
      </c>
      <c r="B9887" t="s">
        <v>8648</v>
      </c>
      <c r="C9887" t="s">
        <v>3920</v>
      </c>
      <c r="D9887" t="s">
        <v>4414</v>
      </c>
      <c r="E9887" s="1">
        <v>27990</v>
      </c>
      <c r="F9887" t="s">
        <v>9400</v>
      </c>
      <c r="G9887" t="str">
        <f t="shared" si="308"/>
        <v>'ofertas','Vichy','Pack Liftactiv Supreme  Día Navidad 2019','27990');</v>
      </c>
      <c r="H9887" t="str">
        <f t="shared" si="309"/>
        <v>INSERT INTO `productos` (`id`, `categoria`, `producto`, `descripcion`, `precio`) VALUES (NULL,'ofertas','Vichy','Pack Liftactiv Supreme  Día Navidad 2019','27990');</v>
      </c>
    </row>
    <row r="9888" spans="1:8" x14ac:dyDescent="0.25">
      <c r="A9888">
        <v>9886</v>
      </c>
      <c r="B9888" t="s">
        <v>8648</v>
      </c>
      <c r="C9888" t="s">
        <v>524</v>
      </c>
      <c r="D9888" t="s">
        <v>8753</v>
      </c>
      <c r="E9888" s="1">
        <v>3499</v>
      </c>
      <c r="F9888" t="s">
        <v>9400</v>
      </c>
      <c r="G9888" t="str">
        <f t="shared" si="308"/>
        <v>'ofertas','ELF','Fijador De Maquillaje Mate','3499');</v>
      </c>
      <c r="H9888" t="str">
        <f t="shared" si="309"/>
        <v>INSERT INTO `productos` (`id`, `categoria`, `producto`, `descripcion`, `precio`) VALUES (NULL,'ofertas','ELF','Fijador De Maquillaje Mate','3499');</v>
      </c>
    </row>
    <row r="9889" spans="1:8" x14ac:dyDescent="0.25">
      <c r="A9889">
        <v>9887</v>
      </c>
      <c r="B9889" t="s">
        <v>8648</v>
      </c>
      <c r="C9889" t="s">
        <v>524</v>
      </c>
      <c r="D9889" t="s">
        <v>1664</v>
      </c>
      <c r="E9889" s="1">
        <v>3999</v>
      </c>
      <c r="F9889" t="s">
        <v>9400</v>
      </c>
      <c r="G9889" t="str">
        <f t="shared" si="308"/>
        <v>'ofertas','ELF','Gotas Iluminadoras','3999');</v>
      </c>
      <c r="H9889" t="str">
        <f t="shared" si="309"/>
        <v>INSERT INTO `productos` (`id`, `categoria`, `producto`, `descripcion`, `precio`) VALUES (NULL,'ofertas','ELF','Gotas Iluminadoras','3999');</v>
      </c>
    </row>
    <row r="9890" spans="1:8" x14ac:dyDescent="0.25">
      <c r="A9890">
        <v>9888</v>
      </c>
      <c r="B9890" t="s">
        <v>8648</v>
      </c>
      <c r="C9890" t="s">
        <v>524</v>
      </c>
      <c r="D9890" t="s">
        <v>1665</v>
      </c>
      <c r="E9890" s="1">
        <v>3999</v>
      </c>
      <c r="F9890" t="s">
        <v>9400</v>
      </c>
      <c r="G9890" t="str">
        <f t="shared" si="308"/>
        <v>'ofertas','ELF','Iluminador Bb Champagne','3999');</v>
      </c>
      <c r="H9890" t="str">
        <f t="shared" si="309"/>
        <v>INSERT INTO `productos` (`id`, `categoria`, `producto`, `descripcion`, `precio`) VALUES (NULL,'ofertas','ELF','Iluminador Bb Champagne','3999');</v>
      </c>
    </row>
    <row r="9891" spans="1:8" x14ac:dyDescent="0.25">
      <c r="A9891">
        <v>9889</v>
      </c>
      <c r="B9891" t="s">
        <v>8648</v>
      </c>
      <c r="C9891" t="s">
        <v>588</v>
      </c>
      <c r="D9891" t="s">
        <v>1579</v>
      </c>
      <c r="E9891" s="1">
        <v>4199</v>
      </c>
      <c r="F9891" t="s">
        <v>9400</v>
      </c>
      <c r="G9891" t="str">
        <f t="shared" si="308"/>
        <v>'ofertas','Physicians Fórmula','Labial Líquido Healthy Red2','4199');</v>
      </c>
      <c r="H9891" t="str">
        <f t="shared" si="309"/>
        <v>INSERT INTO `productos` (`id`, `categoria`, `producto`, `descripcion`, `precio`) VALUES (NULL,'ofertas','Physicians Fórmula','Labial Líquido Healthy Red2','4199');</v>
      </c>
    </row>
    <row r="9892" spans="1:8" x14ac:dyDescent="0.25">
      <c r="A9892">
        <v>9890</v>
      </c>
      <c r="B9892" t="s">
        <v>8648</v>
      </c>
      <c r="C9892" t="s">
        <v>588</v>
      </c>
      <c r="D9892" t="s">
        <v>1580</v>
      </c>
      <c r="E9892" s="1">
        <v>4199</v>
      </c>
      <c r="F9892" t="s">
        <v>9400</v>
      </c>
      <c r="G9892" t="str">
        <f t="shared" si="308"/>
        <v>'ofertas','Physicians Fórmula','Labial Líquido Healthy Rose','4199');</v>
      </c>
      <c r="H9892" t="str">
        <f t="shared" si="309"/>
        <v>INSERT INTO `productos` (`id`, `categoria`, `producto`, `descripcion`, `precio`) VALUES (NULL,'ofertas','Physicians Fórmula','Labial Líquido Healthy Rose','4199');</v>
      </c>
    </row>
    <row r="9893" spans="1:8" x14ac:dyDescent="0.25">
      <c r="A9893">
        <v>9891</v>
      </c>
      <c r="B9893" t="s">
        <v>8648</v>
      </c>
      <c r="C9893" t="s">
        <v>588</v>
      </c>
      <c r="D9893" t="s">
        <v>1666</v>
      </c>
      <c r="E9893" s="1">
        <v>4199</v>
      </c>
      <c r="F9893" t="s">
        <v>9400</v>
      </c>
      <c r="G9893" t="str">
        <f t="shared" si="308"/>
        <v>'ofertas','Physicians Fórmula','Labial Líquido Healthy Tulip','4199');</v>
      </c>
      <c r="H9893" t="str">
        <f t="shared" si="309"/>
        <v>INSERT INTO `productos` (`id`, `categoria`, `producto`, `descripcion`, `precio`) VALUES (NULL,'ofertas','Physicians Fórmula','Labial Líquido Healthy Tulip','4199');</v>
      </c>
    </row>
    <row r="9894" spans="1:8" x14ac:dyDescent="0.25">
      <c r="A9894">
        <v>9892</v>
      </c>
      <c r="B9894" t="s">
        <v>8648</v>
      </c>
      <c r="C9894" t="s">
        <v>588</v>
      </c>
      <c r="D9894" t="s">
        <v>1667</v>
      </c>
      <c r="E9894" s="1">
        <v>4339</v>
      </c>
      <c r="F9894" t="s">
        <v>9400</v>
      </c>
      <c r="G9894" t="str">
        <f t="shared" si="308"/>
        <v>'ofertas','Physicians Fórmula','Mascara De Pestañas Argan','4339');</v>
      </c>
      <c r="H9894" t="str">
        <f t="shared" si="309"/>
        <v>INSERT INTO `productos` (`id`, `categoria`, `producto`, `descripcion`, `precio`) VALUES (NULL,'ofertas','Physicians Fórmula','Mascara De Pestañas Argan','4339');</v>
      </c>
    </row>
    <row r="9895" spans="1:8" x14ac:dyDescent="0.25">
      <c r="A9895">
        <v>9893</v>
      </c>
      <c r="B9895" t="s">
        <v>8648</v>
      </c>
      <c r="C9895" t="s">
        <v>2541</v>
      </c>
      <c r="D9895" t="s">
        <v>3812</v>
      </c>
      <c r="E9895" s="1">
        <v>2699</v>
      </c>
      <c r="F9895" t="s">
        <v>9400</v>
      </c>
      <c r="G9895" t="str">
        <f t="shared" si="308"/>
        <v>'ofertas','Cotidian','Protector Diario Largo Lady','2699');</v>
      </c>
      <c r="H9895" t="str">
        <f t="shared" si="309"/>
        <v>INSERT INTO `productos` (`id`, `categoria`, `producto`, `descripcion`, `precio`) VALUES (NULL,'ofertas','Cotidian','Protector Diario Largo Lady','2699');</v>
      </c>
    </row>
    <row r="9896" spans="1:8" x14ac:dyDescent="0.25">
      <c r="A9896">
        <v>9894</v>
      </c>
      <c r="B9896" t="s">
        <v>8648</v>
      </c>
      <c r="C9896" t="s">
        <v>524</v>
      </c>
      <c r="D9896" t="s">
        <v>1870</v>
      </c>
      <c r="E9896" s="1">
        <v>1199</v>
      </c>
      <c r="F9896" t="s">
        <v>9400</v>
      </c>
      <c r="G9896" t="str">
        <f t="shared" si="308"/>
        <v>'ofertas','ELF','Sacapuntas Duo','1199');</v>
      </c>
      <c r="H9896" t="str">
        <f t="shared" si="309"/>
        <v>INSERT INTO `productos` (`id`, `categoria`, `producto`, `descripcion`, `precio`) VALUES (NULL,'ofertas','ELF','Sacapuntas Duo','1199');</v>
      </c>
    </row>
    <row r="9897" spans="1:8" x14ac:dyDescent="0.25">
      <c r="A9897">
        <v>9895</v>
      </c>
      <c r="B9897" t="s">
        <v>8648</v>
      </c>
      <c r="C9897" t="s">
        <v>5001</v>
      </c>
      <c r="D9897" t="s">
        <v>5241</v>
      </c>
      <c r="E9897" s="1">
        <v>1290</v>
      </c>
      <c r="F9897" t="s">
        <v>9400</v>
      </c>
      <c r="G9897" t="str">
        <f t="shared" si="308"/>
        <v>'ofertas','Babysec','Toallitas Humedas Premium Aloe Vera &amp; Vitamina E','1290');</v>
      </c>
      <c r="H9897" t="str">
        <f t="shared" si="309"/>
        <v>INSERT INTO `productos` (`id`, `categoria`, `producto`, `descripcion`, `precio`) VALUES (NULL,'ofertas','Babysec','Toallitas Humedas Premium Aloe Vera &amp; Vitamina E','1290');</v>
      </c>
    </row>
    <row r="9898" spans="1:8" x14ac:dyDescent="0.25">
      <c r="A9898">
        <v>9896</v>
      </c>
      <c r="B9898" t="s">
        <v>8648</v>
      </c>
      <c r="C9898" t="s">
        <v>6</v>
      </c>
      <c r="D9898" t="s">
        <v>838</v>
      </c>
      <c r="E9898" s="1">
        <v>2489</v>
      </c>
      <c r="F9898" t="s">
        <v>9400</v>
      </c>
      <c r="G9898" t="str">
        <f t="shared" si="308"/>
        <v>'ofertas','Pantene','Shampoo Pro V Minute Miracle Fuerza Y Reconstrucción','2489');</v>
      </c>
      <c r="H9898" t="str">
        <f t="shared" si="309"/>
        <v>INSERT INTO `productos` (`id`, `categoria`, `producto`, `descripcion`, `precio`) VALUES (NULL,'ofertas','Pantene','Shampoo Pro V Minute Miracle Fuerza Y Reconstrucción','2489');</v>
      </c>
    </row>
    <row r="9899" spans="1:8" x14ac:dyDescent="0.25">
      <c r="A9899">
        <v>9897</v>
      </c>
      <c r="B9899" t="s">
        <v>8648</v>
      </c>
      <c r="C9899" t="s">
        <v>8649</v>
      </c>
      <c r="D9899" t="s">
        <v>8754</v>
      </c>
      <c r="E9899" s="1">
        <v>9990</v>
      </c>
      <c r="F9899" t="s">
        <v>9400</v>
      </c>
      <c r="G9899" t="str">
        <f t="shared" si="308"/>
        <v>'ofertas','Vitamin Life','Collagen &amp; Maqui B. Nutricosmetic ','9990');</v>
      </c>
      <c r="H9899" t="str">
        <f t="shared" si="309"/>
        <v>INSERT INTO `productos` (`id`, `categoria`, `producto`, `descripcion`, `precio`) VALUES (NULL,'ofertas','Vitamin Life','Collagen &amp; Maqui B. Nutricosmetic ','9990');</v>
      </c>
    </row>
    <row r="9900" spans="1:8" x14ac:dyDescent="0.25">
      <c r="A9900">
        <v>9898</v>
      </c>
      <c r="B9900" t="s">
        <v>8648</v>
      </c>
      <c r="C9900" t="s">
        <v>11</v>
      </c>
      <c r="D9900" t="s">
        <v>1672</v>
      </c>
      <c r="E9900" s="1">
        <v>3289</v>
      </c>
      <c r="F9900" t="s">
        <v>9400</v>
      </c>
      <c r="G9900" t="str">
        <f t="shared" si="308"/>
        <v>'ofertas','Nivea','Loción Corporal  Rosa &amp; Aceite De Argán ','3289');</v>
      </c>
      <c r="H9900" t="str">
        <f t="shared" si="309"/>
        <v>INSERT INTO `productos` (`id`, `categoria`, `producto`, `descripcion`, `precio`) VALUES (NULL,'ofertas','Nivea','Loción Corporal  Rosa &amp; Aceite De Argán ','3289');</v>
      </c>
    </row>
    <row r="9901" spans="1:8" x14ac:dyDescent="0.25">
      <c r="A9901">
        <v>9899</v>
      </c>
      <c r="B9901" t="s">
        <v>8648</v>
      </c>
      <c r="C9901" t="s">
        <v>11</v>
      </c>
      <c r="D9901" t="s">
        <v>1673</v>
      </c>
      <c r="E9901" s="1">
        <v>3289</v>
      </c>
      <c r="F9901" t="s">
        <v>9400</v>
      </c>
      <c r="G9901" t="str">
        <f t="shared" si="308"/>
        <v>'ofertas','Nivea','Loción Coporal Cereza Aceite De Jojoba','3289');</v>
      </c>
      <c r="H9901" t="str">
        <f t="shared" si="309"/>
        <v>INSERT INTO `productos` (`id`, `categoria`, `producto`, `descripcion`, `precio`) VALUES (NULL,'ofertas','Nivea','Loción Coporal Cereza Aceite De Jojoba','3289');</v>
      </c>
    </row>
    <row r="9902" spans="1:8" x14ac:dyDescent="0.25">
      <c r="A9902">
        <v>9900</v>
      </c>
      <c r="B9902" t="s">
        <v>8648</v>
      </c>
      <c r="C9902" t="s">
        <v>104</v>
      </c>
      <c r="D9902" t="s">
        <v>1871</v>
      </c>
      <c r="E9902" s="1">
        <v>2989</v>
      </c>
      <c r="F9902" t="s">
        <v>9400</v>
      </c>
      <c r="G9902" t="str">
        <f t="shared" si="308"/>
        <v>'ofertas','Cluny','Mousse De Limpieza Facial Extracto Rosa','2989');</v>
      </c>
      <c r="H9902" t="str">
        <f t="shared" si="309"/>
        <v>INSERT INTO `productos` (`id`, `categoria`, `producto`, `descripcion`, `precio`) VALUES (NULL,'ofertas','Cluny','Mousse De Limpieza Facial Extracto Rosa','2989');</v>
      </c>
    </row>
    <row r="9903" spans="1:8" x14ac:dyDescent="0.25">
      <c r="A9903">
        <v>9901</v>
      </c>
      <c r="B9903" t="s">
        <v>8648</v>
      </c>
      <c r="C9903" t="s">
        <v>3084</v>
      </c>
      <c r="D9903" t="s">
        <v>4539</v>
      </c>
      <c r="E9903" s="1">
        <v>8490</v>
      </c>
      <c r="F9903" t="s">
        <v>9400</v>
      </c>
      <c r="G9903" t="str">
        <f t="shared" si="308"/>
        <v>'ofertas','Ducray','Champú Dermoprotector Extra Suave           ','8490');</v>
      </c>
      <c r="H9903" t="str">
        <f t="shared" si="309"/>
        <v>INSERT INTO `productos` (`id`, `categoria`, `producto`, `descripcion`, `precio`) VALUES (NULL,'ofertas','Ducray','Champú Dermoprotector Extra Suave           ','8490');</v>
      </c>
    </row>
    <row r="9904" spans="1:8" x14ac:dyDescent="0.25">
      <c r="A9904">
        <v>9902</v>
      </c>
      <c r="B9904" t="s">
        <v>8648</v>
      </c>
      <c r="C9904" t="s">
        <v>588</v>
      </c>
      <c r="D9904" t="s">
        <v>1772</v>
      </c>
      <c r="E9904" s="1">
        <v>6999</v>
      </c>
      <c r="F9904" t="s">
        <v>9400</v>
      </c>
      <c r="G9904" t="str">
        <f t="shared" si="308"/>
        <v>'ofertas','Physicians Fórmula','Rubor Pearl Natural','6999');</v>
      </c>
      <c r="H9904" t="str">
        <f t="shared" si="309"/>
        <v>INSERT INTO `productos` (`id`, `categoria`, `producto`, `descripcion`, `precio`) VALUES (NULL,'ofertas','Physicians Fórmula','Rubor Pearl Natural','6999');</v>
      </c>
    </row>
    <row r="9905" spans="1:8" x14ac:dyDescent="0.25">
      <c r="A9905">
        <v>9903</v>
      </c>
      <c r="B9905" t="s">
        <v>8648</v>
      </c>
      <c r="C9905" t="s">
        <v>588</v>
      </c>
      <c r="D9905" t="s">
        <v>8755</v>
      </c>
      <c r="E9905" s="1">
        <v>6999</v>
      </c>
      <c r="F9905" t="s">
        <v>9400</v>
      </c>
      <c r="G9905" t="str">
        <f t="shared" si="308"/>
        <v>'ofertas','Physicians Fórmula','Polvos Traslucidos Libre De Talco De Mineral Wear Spf30','6999');</v>
      </c>
      <c r="H9905" t="str">
        <f t="shared" si="309"/>
        <v>INSERT INTO `productos` (`id`, `categoria`, `producto`, `descripcion`, `precio`) VALUES (NULL,'ofertas','Physicians Fórmula','Polvos Traslucidos Libre De Talco De Mineral Wear Spf30','6999');</v>
      </c>
    </row>
    <row r="9906" spans="1:8" x14ac:dyDescent="0.25">
      <c r="A9906">
        <v>9904</v>
      </c>
      <c r="B9906" t="s">
        <v>8648</v>
      </c>
      <c r="C9906" t="s">
        <v>588</v>
      </c>
      <c r="D9906" t="s">
        <v>1773</v>
      </c>
      <c r="E9906" s="1">
        <v>6999</v>
      </c>
      <c r="F9906" t="s">
        <v>9400</v>
      </c>
      <c r="G9906" t="str">
        <f t="shared" si="308"/>
        <v>'ofertas','Physicians Fórmula','Polvos Libre De Taclocs Mineral Wear Creamy Spf30','6999');</v>
      </c>
      <c r="H9906" t="str">
        <f t="shared" si="309"/>
        <v>INSERT INTO `productos` (`id`, `categoria`, `producto`, `descripcion`, `precio`) VALUES (NULL,'ofertas','Physicians Fórmula','Polvos Libre De Taclocs Mineral Wear Creamy Spf30','6999');</v>
      </c>
    </row>
    <row r="9907" spans="1:8" x14ac:dyDescent="0.25">
      <c r="A9907">
        <v>9905</v>
      </c>
      <c r="B9907" t="s">
        <v>8648</v>
      </c>
      <c r="C9907" t="s">
        <v>29</v>
      </c>
      <c r="D9907" t="s">
        <v>3557</v>
      </c>
      <c r="E9907" s="1">
        <v>3989</v>
      </c>
      <c r="F9907" t="s">
        <v>9400</v>
      </c>
      <c r="G9907" t="str">
        <f t="shared" si="308"/>
        <v>'ofertas','Pielarmina','Crema Depilatoria Bikini Axila Piel Seca','3989');</v>
      </c>
      <c r="H9907" t="str">
        <f t="shared" si="309"/>
        <v>INSERT INTO `productos` (`id`, `categoria`, `producto`, `descripcion`, `precio`) VALUES (NULL,'ofertas','Pielarmina','Crema Depilatoria Bikini Axila Piel Seca','3989');</v>
      </c>
    </row>
    <row r="9908" spans="1:8" x14ac:dyDescent="0.25">
      <c r="A9908">
        <v>9906</v>
      </c>
      <c r="B9908" t="s">
        <v>8648</v>
      </c>
      <c r="C9908" t="s">
        <v>11</v>
      </c>
      <c r="D9908" t="s">
        <v>1881</v>
      </c>
      <c r="E9908" s="1">
        <v>3490</v>
      </c>
      <c r="F9908" t="s">
        <v>9400</v>
      </c>
      <c r="G9908" t="str">
        <f t="shared" si="308"/>
        <v>'ofertas','Nivea','Crema Facial Anti Polución  Urban Detox Día ','3490');</v>
      </c>
      <c r="H9908" t="str">
        <f t="shared" si="309"/>
        <v>INSERT INTO `productos` (`id`, `categoria`, `producto`, `descripcion`, `precio`) VALUES (NULL,'ofertas','Nivea','Crema Facial Anti Polución  Urban Detox Día ','3490');</v>
      </c>
    </row>
    <row r="9909" spans="1:8" x14ac:dyDescent="0.25">
      <c r="A9909">
        <v>9907</v>
      </c>
      <c r="B9909" t="s">
        <v>8648</v>
      </c>
      <c r="C9909" t="s">
        <v>11</v>
      </c>
      <c r="D9909" t="s">
        <v>1978</v>
      </c>
      <c r="E9909" s="1">
        <v>3490</v>
      </c>
      <c r="F9909" t="s">
        <v>9400</v>
      </c>
      <c r="G9909" t="str">
        <f t="shared" si="308"/>
        <v>'ofertas','Nivea','Crema Facial Anti Polución  Urban Detox Noche','3490');</v>
      </c>
      <c r="H9909" t="str">
        <f t="shared" si="309"/>
        <v>INSERT INTO `productos` (`id`, `categoria`, `producto`, `descripcion`, `precio`) VALUES (NULL,'ofertas','Nivea','Crema Facial Anti Polución  Urban Detox Noche','3490');</v>
      </c>
    </row>
    <row r="9910" spans="1:8" x14ac:dyDescent="0.25">
      <c r="A9910">
        <v>9908</v>
      </c>
      <c r="B9910" t="s">
        <v>8648</v>
      </c>
      <c r="C9910" t="s">
        <v>2763</v>
      </c>
      <c r="D9910" t="s">
        <v>3663</v>
      </c>
      <c r="E9910" s="1">
        <v>4399</v>
      </c>
      <c r="F9910" t="s">
        <v>9400</v>
      </c>
      <c r="G9910" t="str">
        <f t="shared" si="308"/>
        <v>'ofertas','Millefiori','Cera Depilatoria Detox','4399');</v>
      </c>
      <c r="H9910" t="str">
        <f t="shared" si="309"/>
        <v>INSERT INTO `productos` (`id`, `categoria`, `producto`, `descripcion`, `precio`) VALUES (NULL,'ofertas','Millefiori','Cera Depilatoria Detox','4399');</v>
      </c>
    </row>
    <row r="9911" spans="1:8" x14ac:dyDescent="0.25">
      <c r="A9911">
        <v>9909</v>
      </c>
      <c r="B9911" t="s">
        <v>8648</v>
      </c>
      <c r="C9911" t="s">
        <v>226</v>
      </c>
      <c r="D9911" t="s">
        <v>598</v>
      </c>
      <c r="E9911" s="1">
        <v>3989</v>
      </c>
      <c r="F9911" t="s">
        <v>9400</v>
      </c>
      <c r="G9911" t="str">
        <f t="shared" si="308"/>
        <v>'ofertas','Jean Les Pins','Estuche Jlp Sweet Glam 100 Ml + Crema 75 Grs','3989');</v>
      </c>
      <c r="H9911" t="str">
        <f t="shared" si="309"/>
        <v>INSERT INTO `productos` (`id`, `categoria`, `producto`, `descripcion`, `precio`) VALUES (NULL,'ofertas','Jean Les Pins','Estuche Jlp Sweet Glam 100 Ml + Crema 75 Grs','3989');</v>
      </c>
    </row>
    <row r="9912" spans="1:8" x14ac:dyDescent="0.25">
      <c r="A9912">
        <v>9910</v>
      </c>
      <c r="B9912" t="s">
        <v>8648</v>
      </c>
      <c r="C9912" t="s">
        <v>226</v>
      </c>
      <c r="D9912" t="s">
        <v>683</v>
      </c>
      <c r="E9912" s="1">
        <v>4990</v>
      </c>
      <c r="F9912" t="s">
        <v>9400</v>
      </c>
      <c r="G9912" t="str">
        <f t="shared" si="308"/>
        <v>'ofertas','Jean Les Pins','Estuche Jlp  Angel Bomb 50 Ml  + Crema 75 Grs','4990');</v>
      </c>
      <c r="H9912" t="str">
        <f t="shared" si="309"/>
        <v>INSERT INTO `productos` (`id`, `categoria`, `producto`, `descripcion`, `precio`) VALUES (NULL,'ofertas','Jean Les Pins','Estuche Jlp  Angel Bomb 50 Ml  + Crema 75 Grs','4990');</v>
      </c>
    </row>
    <row r="9913" spans="1:8" x14ac:dyDescent="0.25">
      <c r="A9913">
        <v>9911</v>
      </c>
      <c r="B9913" t="s">
        <v>8648</v>
      </c>
      <c r="C9913" t="s">
        <v>4002</v>
      </c>
      <c r="D9913" t="s">
        <v>4742</v>
      </c>
      <c r="E9913" s="1">
        <v>11899</v>
      </c>
      <c r="F9913" t="s">
        <v>9400</v>
      </c>
      <c r="G9913" t="str">
        <f t="shared" si="308"/>
        <v>'ofertas','Eau Thermale Avène','Pack Anti Imperfecciones De Protección Solar Y Limpieza Para Las Pieles Grasas','11899');</v>
      </c>
      <c r="H9913" t="str">
        <f t="shared" si="309"/>
        <v>INSERT INTO `productos` (`id`, `categoria`, `producto`, `descripcion`, `precio`) VALUES (NULL,'ofertas','Eau Thermale Avène','Pack Anti Imperfecciones De Protección Solar Y Limpieza Para Las Pieles Grasas','11899');</v>
      </c>
    </row>
    <row r="9914" spans="1:8" x14ac:dyDescent="0.25">
      <c r="A9914">
        <v>9912</v>
      </c>
      <c r="B9914" t="s">
        <v>8648</v>
      </c>
      <c r="C9914" t="s">
        <v>4002</v>
      </c>
      <c r="D9914" t="s">
        <v>4833</v>
      </c>
      <c r="E9914" s="1">
        <v>21990</v>
      </c>
      <c r="F9914" t="s">
        <v>9400</v>
      </c>
      <c r="G9914" t="str">
        <f t="shared" si="308"/>
        <v>'ofertas','Eau Thermale Avène','Pack Ritual Hidratación Profunda','21990');</v>
      </c>
      <c r="H9914" t="str">
        <f t="shared" si="309"/>
        <v>INSERT INTO `productos` (`id`, `categoria`, `producto`, `descripcion`, `precio`) VALUES (NULL,'ofertas','Eau Thermale Avène','Pack Ritual Hidratación Profunda','21990');</v>
      </c>
    </row>
    <row r="9915" spans="1:8" x14ac:dyDescent="0.25">
      <c r="A9915">
        <v>9913</v>
      </c>
      <c r="B9915" t="s">
        <v>8648</v>
      </c>
      <c r="C9915" t="s">
        <v>32</v>
      </c>
      <c r="D9915" t="s">
        <v>2139</v>
      </c>
      <c r="E9915" s="1">
        <v>1989</v>
      </c>
      <c r="F9915" t="s">
        <v>9400</v>
      </c>
      <c r="G9915" t="str">
        <f t="shared" si="308"/>
        <v>'ofertas','Petrizzio','Labial Larga Duración Color Cassis 1 Unidad','1989');</v>
      </c>
      <c r="H9915" t="str">
        <f t="shared" si="309"/>
        <v>INSERT INTO `productos` (`id`, `categoria`, `producto`, `descripcion`, `precio`) VALUES (NULL,'ofertas','Petrizzio','Labial Larga Duración Color Cassis 1 Unidad','1989');</v>
      </c>
    </row>
    <row r="9916" spans="1:8" x14ac:dyDescent="0.25">
      <c r="A9916">
        <v>9914</v>
      </c>
      <c r="B9916" t="s">
        <v>8648</v>
      </c>
      <c r="C9916" t="s">
        <v>32</v>
      </c>
      <c r="D9916" t="s">
        <v>8756</v>
      </c>
      <c r="E9916" s="1">
        <v>1989</v>
      </c>
      <c r="F9916" t="s">
        <v>9400</v>
      </c>
      <c r="G9916" t="str">
        <f t="shared" si="308"/>
        <v>'ofertas','Petrizzio','Labial Larga Duración 2 Pasos, Color Red #C94054','1989');</v>
      </c>
      <c r="H9916" t="str">
        <f t="shared" si="309"/>
        <v>INSERT INTO `productos` (`id`, `categoria`, `producto`, `descripcion`, `precio`) VALUES (NULL,'ofertas','Petrizzio','Labial Larga Duración 2 Pasos, Color Red #C94054','1989');</v>
      </c>
    </row>
    <row r="9917" spans="1:8" x14ac:dyDescent="0.25">
      <c r="A9917">
        <v>9915</v>
      </c>
      <c r="B9917" t="s">
        <v>8648</v>
      </c>
      <c r="C9917" t="s">
        <v>32</v>
      </c>
      <c r="D9917" t="s">
        <v>2141</v>
      </c>
      <c r="E9917" s="1">
        <v>1989</v>
      </c>
      <c r="F9917" t="s">
        <v>9400</v>
      </c>
      <c r="G9917" t="str">
        <f t="shared" si="308"/>
        <v>'ofertas','Petrizzio','Labial Larga Duración Color Pink 1 Unidad','1989');</v>
      </c>
      <c r="H9917" t="str">
        <f t="shared" si="309"/>
        <v>INSERT INTO `productos` (`id`, `categoria`, `producto`, `descripcion`, `precio`) VALUES (NULL,'ofertas','Petrizzio','Labial Larga Duración Color Pink 1 Unidad','1989');</v>
      </c>
    </row>
    <row r="9918" spans="1:8" x14ac:dyDescent="0.25">
      <c r="A9918">
        <v>9916</v>
      </c>
      <c r="B9918" t="s">
        <v>8648</v>
      </c>
      <c r="C9918" t="s">
        <v>32</v>
      </c>
      <c r="D9918" t="s">
        <v>2142</v>
      </c>
      <c r="E9918" s="1">
        <v>1989</v>
      </c>
      <c r="F9918" t="s">
        <v>9400</v>
      </c>
      <c r="G9918" t="str">
        <f t="shared" si="308"/>
        <v>'ofertas','Petrizzio','Labial Larga Duración Color Fucsia 1 Unidad','1989');</v>
      </c>
      <c r="H9918" t="str">
        <f t="shared" si="309"/>
        <v>INSERT INTO `productos` (`id`, `categoria`, `producto`, `descripcion`, `precio`) VALUES (NULL,'ofertas','Petrizzio','Labial Larga Duración Color Fucsia 1 Unidad','1989');</v>
      </c>
    </row>
    <row r="9919" spans="1:8" x14ac:dyDescent="0.25">
      <c r="A9919">
        <v>9917</v>
      </c>
      <c r="B9919" t="s">
        <v>8648</v>
      </c>
      <c r="C9919" t="s">
        <v>49</v>
      </c>
      <c r="D9919" t="s">
        <v>2147</v>
      </c>
      <c r="E9919" s="1">
        <v>989</v>
      </c>
      <c r="F9919" t="s">
        <v>9400</v>
      </c>
      <c r="G9919" t="str">
        <f t="shared" si="308"/>
        <v>'ofertas','Pamela Grant','Esmalte Pure Color Brillo, N°001 #E3DFDC','989');</v>
      </c>
      <c r="H9919" t="str">
        <f t="shared" si="309"/>
        <v>INSERT INTO `productos` (`id`, `categoria`, `producto`, `descripcion`, `precio`) VALUES (NULL,'ofertas','Pamela Grant','Esmalte Pure Color Brillo, N°001 #E3DFDC','989');</v>
      </c>
    </row>
    <row r="9920" spans="1:8" x14ac:dyDescent="0.25">
      <c r="A9920">
        <v>9918</v>
      </c>
      <c r="B9920" t="s">
        <v>8648</v>
      </c>
      <c r="C9920" t="s">
        <v>49</v>
      </c>
      <c r="D9920" t="s">
        <v>2148</v>
      </c>
      <c r="E9920" s="1">
        <v>989</v>
      </c>
      <c r="F9920" t="s">
        <v>9400</v>
      </c>
      <c r="G9920" t="str">
        <f t="shared" si="308"/>
        <v>'ofertas','Pamela Grant','Esmalte Pure Color Argent, N°010 #f3f1e6','989');</v>
      </c>
      <c r="H9920" t="str">
        <f t="shared" si="309"/>
        <v>INSERT INTO `productos` (`id`, `categoria`, `producto`, `descripcion`, `precio`) VALUES (NULL,'ofertas','Pamela Grant','Esmalte Pure Color Argent, N°010 #f3f1e6','989');</v>
      </c>
    </row>
    <row r="9921" spans="1:8" x14ac:dyDescent="0.25">
      <c r="A9921">
        <v>9919</v>
      </c>
      <c r="B9921" t="s">
        <v>8648</v>
      </c>
      <c r="C9921" t="s">
        <v>49</v>
      </c>
      <c r="D9921" t="s">
        <v>2149</v>
      </c>
      <c r="E9921" s="1">
        <v>1290</v>
      </c>
      <c r="F9921" t="s">
        <v>9400</v>
      </c>
      <c r="G9921" t="str">
        <f t="shared" si="308"/>
        <v>'ofertas','Pamela Grant','Esmalte Pure Color Ravenna, N°124 #501D2E','1290');</v>
      </c>
      <c r="H9921" t="str">
        <f t="shared" si="309"/>
        <v>INSERT INTO `productos` (`id`, `categoria`, `producto`, `descripcion`, `precio`) VALUES (NULL,'ofertas','Pamela Grant','Esmalte Pure Color Ravenna, N°124 #501D2E','1290');</v>
      </c>
    </row>
    <row r="9922" spans="1:8" x14ac:dyDescent="0.25">
      <c r="A9922">
        <v>9920</v>
      </c>
      <c r="B9922" t="s">
        <v>8648</v>
      </c>
      <c r="C9922" t="s">
        <v>49</v>
      </c>
      <c r="D9922" t="s">
        <v>2150</v>
      </c>
      <c r="E9922" s="1">
        <v>989</v>
      </c>
      <c r="F9922" t="s">
        <v>9400</v>
      </c>
      <c r="G9922" t="str">
        <f t="shared" si="308"/>
        <v>'ofertas','Pamela Grant','Esmalte Pure Color Blanco, N°156 Blanco','989');</v>
      </c>
      <c r="H9922" t="str">
        <f t="shared" si="309"/>
        <v>INSERT INTO `productos` (`id`, `categoria`, `producto`, `descripcion`, `precio`) VALUES (NULL,'ofertas','Pamela Grant','Esmalte Pure Color Blanco, N°156 Blanco','989');</v>
      </c>
    </row>
    <row r="9923" spans="1:8" x14ac:dyDescent="0.25">
      <c r="A9923">
        <v>9921</v>
      </c>
      <c r="B9923" t="s">
        <v>8648</v>
      </c>
      <c r="C9923" t="s">
        <v>49</v>
      </c>
      <c r="D9923" t="s">
        <v>2151</v>
      </c>
      <c r="E9923" s="1">
        <v>1290</v>
      </c>
      <c r="F9923" t="s">
        <v>9400</v>
      </c>
      <c r="G9923" t="str">
        <f t="shared" si="308"/>
        <v>'ofertas','Pamela Grant','Esmalte Pure Color Diva Red, N°187 #741E34','1290');</v>
      </c>
      <c r="H9923" t="str">
        <f t="shared" si="309"/>
        <v>INSERT INTO `productos` (`id`, `categoria`, `producto`, `descripcion`, `precio`) VALUES (NULL,'ofertas','Pamela Grant','Esmalte Pure Color Diva Red, N°187 #741E34','1290');</v>
      </c>
    </row>
    <row r="9924" spans="1:8" x14ac:dyDescent="0.25">
      <c r="A9924">
        <v>9922</v>
      </c>
      <c r="B9924" t="s">
        <v>8648</v>
      </c>
      <c r="C9924" t="s">
        <v>49</v>
      </c>
      <c r="D9924" t="s">
        <v>2152</v>
      </c>
      <c r="E9924" s="1">
        <v>989</v>
      </c>
      <c r="F9924" t="s">
        <v>9400</v>
      </c>
      <c r="G9924" t="str">
        <f t="shared" si="308"/>
        <v>'ofertas','Pamela Grant','Esmalte Pure Color Negro, N°211 000000','989');</v>
      </c>
      <c r="H9924" t="str">
        <f t="shared" si="309"/>
        <v>INSERT INTO `productos` (`id`, `categoria`, `producto`, `descripcion`, `precio`) VALUES (NULL,'ofertas','Pamela Grant','Esmalte Pure Color Negro, N°211 000000','989');</v>
      </c>
    </row>
    <row r="9925" spans="1:8" x14ac:dyDescent="0.25">
      <c r="A9925">
        <v>9923</v>
      </c>
      <c r="B9925" t="s">
        <v>8648</v>
      </c>
      <c r="C9925" t="s">
        <v>49</v>
      </c>
      <c r="D9925" t="s">
        <v>2153</v>
      </c>
      <c r="E9925" s="1">
        <v>989</v>
      </c>
      <c r="F9925" t="s">
        <v>9400</v>
      </c>
      <c r="G9925" t="str">
        <f t="shared" ref="G9925:G9988" si="310">CONCATENATE("'",B9925,"','",C9925,"','",D9925,"','",E9925,"');")</f>
        <v>'ofertas','Pamela Grant','Esmalte Pure Color, N°212 #EFEFEF','989');</v>
      </c>
      <c r="H9925" t="str">
        <f t="shared" ref="H9925:H9988" si="311">CONCATENATE(F9925,G9925)</f>
        <v>INSERT INTO `productos` (`id`, `categoria`, `producto`, `descripcion`, `precio`) VALUES (NULL,'ofertas','Pamela Grant','Esmalte Pure Color, N°212 #EFEFEF','989');</v>
      </c>
    </row>
    <row r="9926" spans="1:8" x14ac:dyDescent="0.25">
      <c r="A9926">
        <v>9924</v>
      </c>
      <c r="B9926" t="s">
        <v>8648</v>
      </c>
      <c r="C9926" t="s">
        <v>49</v>
      </c>
      <c r="D9926" t="s">
        <v>2154</v>
      </c>
      <c r="E9926" s="1">
        <v>989</v>
      </c>
      <c r="F9926" t="s">
        <v>9400</v>
      </c>
      <c r="G9926" t="str">
        <f t="shared" si="310"/>
        <v>'ofertas','Pamela Grant','Esmalte Pure Color, N°220 EFEFEF','989');</v>
      </c>
      <c r="H9926" t="str">
        <f t="shared" si="311"/>
        <v>INSERT INTO `productos` (`id`, `categoria`, `producto`, `descripcion`, `precio`) VALUES (NULL,'ofertas','Pamela Grant','Esmalte Pure Color, N°220 EFEFEF','989');</v>
      </c>
    </row>
    <row r="9927" spans="1:8" x14ac:dyDescent="0.25">
      <c r="A9927">
        <v>9925</v>
      </c>
      <c r="B9927" t="s">
        <v>8648</v>
      </c>
      <c r="C9927" t="s">
        <v>49</v>
      </c>
      <c r="D9927" t="s">
        <v>2155</v>
      </c>
      <c r="E9927" s="1">
        <v>989</v>
      </c>
      <c r="F9927" t="s">
        <v>9400</v>
      </c>
      <c r="G9927" t="str">
        <f t="shared" si="310"/>
        <v>'ofertas','Pamela Grant','Esmalte Pure Color Milado N° 230 #CA6E67','989');</v>
      </c>
      <c r="H9927" t="str">
        <f t="shared" si="311"/>
        <v>INSERT INTO `productos` (`id`, `categoria`, `producto`, `descripcion`, `precio`) VALUES (NULL,'ofertas','Pamela Grant','Esmalte Pure Color Milado N° 230 #CA6E67','989');</v>
      </c>
    </row>
    <row r="9928" spans="1:8" x14ac:dyDescent="0.25">
      <c r="A9928">
        <v>9926</v>
      </c>
      <c r="B9928" t="s">
        <v>8648</v>
      </c>
      <c r="C9928" t="s">
        <v>49</v>
      </c>
      <c r="D9928" t="s">
        <v>2156</v>
      </c>
      <c r="E9928" s="1">
        <v>1290</v>
      </c>
      <c r="F9928" t="s">
        <v>9400</v>
      </c>
      <c r="G9928" t="str">
        <f t="shared" si="310"/>
        <v>'ofertas','Pamela Grant','Esmalte Pure Color Granate, N° 236 #581727','1290');</v>
      </c>
      <c r="H9928" t="str">
        <f t="shared" si="311"/>
        <v>INSERT INTO `productos` (`id`, `categoria`, `producto`, `descripcion`, `precio`) VALUES (NULL,'ofertas','Pamela Grant','Esmalte Pure Color Granate, N° 236 #581727','1290');</v>
      </c>
    </row>
    <row r="9929" spans="1:8" x14ac:dyDescent="0.25">
      <c r="A9929">
        <v>9927</v>
      </c>
      <c r="B9929" t="s">
        <v>8648</v>
      </c>
      <c r="C9929" t="s">
        <v>49</v>
      </c>
      <c r="D9929" t="s">
        <v>2157</v>
      </c>
      <c r="E9929" s="1">
        <v>989</v>
      </c>
      <c r="F9929" t="s">
        <v>9400</v>
      </c>
      <c r="G9929" t="str">
        <f t="shared" si="310"/>
        <v>'ofertas','Pamela Grant',' Esmalte Pure Color Púrpura, N° 237 #8E6B4E','989');</v>
      </c>
      <c r="H9929" t="str">
        <f t="shared" si="311"/>
        <v>INSERT INTO `productos` (`id`, `categoria`, `producto`, `descripcion`, `precio`) VALUES (NULL,'ofertas','Pamela Grant',' Esmalte Pure Color Púrpura, N° 237 #8E6B4E','989');</v>
      </c>
    </row>
    <row r="9930" spans="1:8" x14ac:dyDescent="0.25">
      <c r="A9930">
        <v>9928</v>
      </c>
      <c r="B9930" t="s">
        <v>8648</v>
      </c>
      <c r="C9930" t="s">
        <v>49</v>
      </c>
      <c r="D9930" t="s">
        <v>2158</v>
      </c>
      <c r="E9930" s="1">
        <v>1290</v>
      </c>
      <c r="F9930" t="s">
        <v>9400</v>
      </c>
      <c r="G9930" t="str">
        <f t="shared" si="310"/>
        <v>'ofertas','Pamela Grant','Esmalte Pure Color Pinky, N° 240 Pinky','1290');</v>
      </c>
      <c r="H9930" t="str">
        <f t="shared" si="311"/>
        <v>INSERT INTO `productos` (`id`, `categoria`, `producto`, `descripcion`, `precio`) VALUES (NULL,'ofertas','Pamela Grant','Esmalte Pure Color Pinky, N° 240 Pinky','1290');</v>
      </c>
    </row>
    <row r="9931" spans="1:8" x14ac:dyDescent="0.25">
      <c r="A9931">
        <v>9929</v>
      </c>
      <c r="B9931" t="s">
        <v>8648</v>
      </c>
      <c r="C9931" t="s">
        <v>49</v>
      </c>
      <c r="D9931" t="s">
        <v>2159</v>
      </c>
      <c r="E9931" s="1">
        <v>989</v>
      </c>
      <c r="F9931" t="s">
        <v>9400</v>
      </c>
      <c r="G9931" t="str">
        <f t="shared" si="310"/>
        <v>'ofertas','Pamela Grant','Esmalte Pure Color Bad Chic, N° 242 #7B1E27','989');</v>
      </c>
      <c r="H9931" t="str">
        <f t="shared" si="311"/>
        <v>INSERT INTO `productos` (`id`, `categoria`, `producto`, `descripcion`, `precio`) VALUES (NULL,'ofertas','Pamela Grant','Esmalte Pure Color Bad Chic, N° 242 #7B1E27','989');</v>
      </c>
    </row>
    <row r="9932" spans="1:8" x14ac:dyDescent="0.25">
      <c r="A9932">
        <v>9930</v>
      </c>
      <c r="B9932" t="s">
        <v>8648</v>
      </c>
      <c r="C9932" t="s">
        <v>49</v>
      </c>
      <c r="D9932" t="s">
        <v>2160</v>
      </c>
      <c r="E9932" s="1">
        <v>989</v>
      </c>
      <c r="F9932" t="s">
        <v>9400</v>
      </c>
      <c r="G9932" t="str">
        <f t="shared" si="310"/>
        <v>'ofertas','Pamela Grant','Esmalte Pure Color Pop Lila, N° 243 #BFA5CB','989');</v>
      </c>
      <c r="H9932" t="str">
        <f t="shared" si="311"/>
        <v>INSERT INTO `productos` (`id`, `categoria`, `producto`, `descripcion`, `precio`) VALUES (NULL,'ofertas','Pamela Grant','Esmalte Pure Color Pop Lila, N° 243 #BFA5CB','989');</v>
      </c>
    </row>
    <row r="9933" spans="1:8" x14ac:dyDescent="0.25">
      <c r="A9933">
        <v>9931</v>
      </c>
      <c r="B9933" t="s">
        <v>8648</v>
      </c>
      <c r="C9933" t="s">
        <v>49</v>
      </c>
      <c r="D9933" t="s">
        <v>2161</v>
      </c>
      <c r="E9933" s="1">
        <v>989</v>
      </c>
      <c r="F9933" t="s">
        <v>9400</v>
      </c>
      <c r="G9933" t="str">
        <f t="shared" si="310"/>
        <v>'ofertas','Pamela Grant','  Esmalte Pure Color Kakao, N° 247 #3B231A','989');</v>
      </c>
      <c r="H9933" t="str">
        <f t="shared" si="311"/>
        <v>INSERT INTO `productos` (`id`, `categoria`, `producto`, `descripcion`, `precio`) VALUES (NULL,'ofertas','Pamela Grant','  Esmalte Pure Color Kakao, N° 247 #3B231A','989');</v>
      </c>
    </row>
    <row r="9934" spans="1:8" x14ac:dyDescent="0.25">
      <c r="A9934">
        <v>9932</v>
      </c>
      <c r="B9934" t="s">
        <v>8648</v>
      </c>
      <c r="C9934" t="s">
        <v>49</v>
      </c>
      <c r="D9934" t="s">
        <v>8757</v>
      </c>
      <c r="E9934" s="1">
        <v>989</v>
      </c>
      <c r="F9934" t="s">
        <v>9400</v>
      </c>
      <c r="G9934" t="str">
        <f t="shared" si="310"/>
        <v>'ofertas','Pamela Grant','  Esmalte Pure Color Berry, N° 252 #651D1F','989');</v>
      </c>
      <c r="H9934" t="str">
        <f t="shared" si="311"/>
        <v>INSERT INTO `productos` (`id`, `categoria`, `producto`, `descripcion`, `precio`) VALUES (NULL,'ofertas','Pamela Grant','  Esmalte Pure Color Berry, N° 252 #651D1F','989');</v>
      </c>
    </row>
    <row r="9935" spans="1:8" x14ac:dyDescent="0.25">
      <c r="A9935">
        <v>9933</v>
      </c>
      <c r="B9935" t="s">
        <v>8648</v>
      </c>
      <c r="C9935" t="s">
        <v>403</v>
      </c>
      <c r="D9935" t="s">
        <v>2163</v>
      </c>
      <c r="E9935" s="1">
        <v>1990</v>
      </c>
      <c r="F9935" t="s">
        <v>9400</v>
      </c>
      <c r="G9935" t="str">
        <f t="shared" si="310"/>
        <v>'ofertas','Plaisance','Colonia Femenina Splash Classic 250 ml','1990');</v>
      </c>
      <c r="H9935" t="str">
        <f t="shared" si="311"/>
        <v>INSERT INTO `productos` (`id`, `categoria`, `producto`, `descripcion`, `precio`) VALUES (NULL,'ofertas','Plaisance','Colonia Femenina Splash Classic 250 ml','1990');</v>
      </c>
    </row>
    <row r="9936" spans="1:8" x14ac:dyDescent="0.25">
      <c r="A9936">
        <v>9934</v>
      </c>
      <c r="B9936" t="s">
        <v>8648</v>
      </c>
      <c r="C9936" t="s">
        <v>403</v>
      </c>
      <c r="D9936" t="s">
        <v>2164</v>
      </c>
      <c r="E9936" s="1">
        <v>1990</v>
      </c>
      <c r="F9936" t="s">
        <v>9400</v>
      </c>
      <c r="G9936" t="str">
        <f t="shared" si="310"/>
        <v>'ofertas','Plaisance','Colonia Femenina Splash Moments 250 ml','1990');</v>
      </c>
      <c r="H9936" t="str">
        <f t="shared" si="311"/>
        <v>INSERT INTO `productos` (`id`, `categoria`, `producto`, `descripcion`, `precio`) VALUES (NULL,'ofertas','Plaisance','Colonia Femenina Splash Moments 250 ml','1990');</v>
      </c>
    </row>
    <row r="9937" spans="1:8" x14ac:dyDescent="0.25">
      <c r="A9937">
        <v>9935</v>
      </c>
      <c r="B9937" t="s">
        <v>8648</v>
      </c>
      <c r="C9937" t="s">
        <v>5001</v>
      </c>
      <c r="D9937" t="s">
        <v>5495</v>
      </c>
      <c r="E9937" s="1">
        <v>10490</v>
      </c>
      <c r="F9937" t="s">
        <v>9400</v>
      </c>
      <c r="G9937" t="str">
        <f t="shared" si="310"/>
        <v>'ofertas','Babysec','Pañales Super Premium Cuidado Total Talla P De 40 Unidades P','10490');</v>
      </c>
      <c r="H9937" t="str">
        <f t="shared" si="311"/>
        <v>INSERT INTO `productos` (`id`, `categoria`, `producto`, `descripcion`, `precio`) VALUES (NULL,'ofertas','Babysec','Pañales Super Premium Cuidado Total Talla P De 40 Unidades P','10490');</v>
      </c>
    </row>
    <row r="9938" spans="1:8" x14ac:dyDescent="0.25">
      <c r="A9938">
        <v>9936</v>
      </c>
      <c r="B9938" t="s">
        <v>8648</v>
      </c>
      <c r="C9938" t="s">
        <v>5001</v>
      </c>
      <c r="D9938" t="s">
        <v>5496</v>
      </c>
      <c r="E9938" s="1">
        <v>10499</v>
      </c>
      <c r="F9938" t="s">
        <v>9400</v>
      </c>
      <c r="G9938" t="str">
        <f t="shared" si="310"/>
        <v>'ofertas','Babysec','Pañales Super Premium Cuidado Total Talla M De 40 Unidades M','10499');</v>
      </c>
      <c r="H9938" t="str">
        <f t="shared" si="311"/>
        <v>INSERT INTO `productos` (`id`, `categoria`, `producto`, `descripcion`, `precio`) VALUES (NULL,'ofertas','Babysec','Pañales Super Premium Cuidado Total Talla M De 40 Unidades M','10499');</v>
      </c>
    </row>
    <row r="9939" spans="1:8" x14ac:dyDescent="0.25">
      <c r="A9939">
        <v>9937</v>
      </c>
      <c r="B9939" t="s">
        <v>8648</v>
      </c>
      <c r="C9939" t="s">
        <v>5001</v>
      </c>
      <c r="D9939" t="s">
        <v>5497</v>
      </c>
      <c r="E9939" s="1">
        <v>10490</v>
      </c>
      <c r="F9939" t="s">
        <v>9400</v>
      </c>
      <c r="G9939" t="str">
        <f t="shared" si="310"/>
        <v>'ofertas','Babysec','Pañales Super Premium Cuidado Total Talla Xg De 28 Unidades  XG','10490');</v>
      </c>
      <c r="H9939" t="str">
        <f t="shared" si="311"/>
        <v>INSERT INTO `productos` (`id`, `categoria`, `producto`, `descripcion`, `precio`) VALUES (NULL,'ofertas','Babysec','Pañales Super Premium Cuidado Total Talla Xg De 28 Unidades  XG','10490');</v>
      </c>
    </row>
    <row r="9940" spans="1:8" x14ac:dyDescent="0.25">
      <c r="A9940">
        <v>9938</v>
      </c>
      <c r="B9940" t="s">
        <v>8648</v>
      </c>
      <c r="C9940" t="s">
        <v>5001</v>
      </c>
      <c r="D9940" t="s">
        <v>5498</v>
      </c>
      <c r="E9940" s="1">
        <v>10490</v>
      </c>
      <c r="F9940" t="s">
        <v>9400</v>
      </c>
      <c r="G9940" t="str">
        <f t="shared" si="310"/>
        <v>'ofertas','Babysec','Pañales Super Premium Cuidado Total Talla G De 36 Unidades G','10490');</v>
      </c>
      <c r="H9940" t="str">
        <f t="shared" si="311"/>
        <v>INSERT INTO `productos` (`id`, `categoria`, `producto`, `descripcion`, `precio`) VALUES (NULL,'ofertas','Babysec','Pañales Super Premium Cuidado Total Talla G De 36 Unidades G','10490');</v>
      </c>
    </row>
    <row r="9941" spans="1:8" x14ac:dyDescent="0.25">
      <c r="A9941">
        <v>9939</v>
      </c>
      <c r="B9941" t="s">
        <v>8648</v>
      </c>
      <c r="C9941" t="s">
        <v>4960</v>
      </c>
      <c r="D9941" t="s">
        <v>5500</v>
      </c>
      <c r="E9941" s="1">
        <v>7990</v>
      </c>
      <c r="F9941" t="s">
        <v>9400</v>
      </c>
      <c r="G9941" t="str">
        <f t="shared" si="310"/>
        <v>'ofertas','Huggies','Pañales Primeros 100  Días Talla Rn De 40 Unidades RN','7990');</v>
      </c>
      <c r="H9941" t="str">
        <f t="shared" si="311"/>
        <v>INSERT INTO `productos` (`id`, `categoria`, `producto`, `descripcion`, `precio`) VALUES (NULL,'ofertas','Huggies','Pañales Primeros 100  Días Talla Rn De 40 Unidades RN','7990');</v>
      </c>
    </row>
    <row r="9942" spans="1:8" x14ac:dyDescent="0.25">
      <c r="A9942">
        <v>9940</v>
      </c>
      <c r="B9942" t="s">
        <v>8648</v>
      </c>
      <c r="C9942" t="s">
        <v>4960</v>
      </c>
      <c r="D9942" t="s">
        <v>5501</v>
      </c>
      <c r="E9942" s="1">
        <v>7990</v>
      </c>
      <c r="F9942" t="s">
        <v>9400</v>
      </c>
      <c r="G9942" t="str">
        <f t="shared" si="310"/>
        <v>'ofertas','Huggies','Pañales Primeros 100  Días Talla P De 40 Unidades P','7990');</v>
      </c>
      <c r="H9942" t="str">
        <f t="shared" si="311"/>
        <v>INSERT INTO `productos` (`id`, `categoria`, `producto`, `descripcion`, `precio`) VALUES (NULL,'ofertas','Huggies','Pañales Primeros 100  Días Talla P De 40 Unidades P','7990');</v>
      </c>
    </row>
    <row r="9943" spans="1:8" x14ac:dyDescent="0.25">
      <c r="A9943">
        <v>9941</v>
      </c>
      <c r="B9943" t="s">
        <v>8648</v>
      </c>
      <c r="C9943" t="s">
        <v>4960</v>
      </c>
      <c r="D9943" t="s">
        <v>5502</v>
      </c>
      <c r="E9943" s="1">
        <v>7490</v>
      </c>
      <c r="F9943" t="s">
        <v>9400</v>
      </c>
      <c r="G9943" t="str">
        <f t="shared" si="310"/>
        <v>'ofertas','Huggies','Pañales Primeros 100 Días Pr De 30 Unidades. RN','7490');</v>
      </c>
      <c r="H9943" t="str">
        <f t="shared" si="311"/>
        <v>INSERT INTO `productos` (`id`, `categoria`, `producto`, `descripcion`, `precio`) VALUES (NULL,'ofertas','Huggies','Pañales Primeros 100 Días Pr De 30 Unidades. RN','7490');</v>
      </c>
    </row>
    <row r="9944" spans="1:8" x14ac:dyDescent="0.25">
      <c r="A9944">
        <v>9942</v>
      </c>
      <c r="B9944" t="s">
        <v>8648</v>
      </c>
      <c r="C9944" t="s">
        <v>5032</v>
      </c>
      <c r="D9944" t="s">
        <v>5503</v>
      </c>
      <c r="E9944" s="1">
        <v>9999</v>
      </c>
      <c r="F9944" t="s">
        <v>9400</v>
      </c>
      <c r="G9944" t="str">
        <f t="shared" si="310"/>
        <v>'ofertas','Pampers','Confort Sec Pañales Desechables  P','9999');</v>
      </c>
      <c r="H9944" t="str">
        <f t="shared" si="311"/>
        <v>INSERT INTO `productos` (`id`, `categoria`, `producto`, `descripcion`, `precio`) VALUES (NULL,'ofertas','Pampers','Confort Sec Pañales Desechables  P','9999');</v>
      </c>
    </row>
    <row r="9945" spans="1:8" x14ac:dyDescent="0.25">
      <c r="A9945">
        <v>9943</v>
      </c>
      <c r="B9945" t="s">
        <v>8648</v>
      </c>
      <c r="C9945" t="s">
        <v>5032</v>
      </c>
      <c r="D9945" t="s">
        <v>5504</v>
      </c>
      <c r="E9945" s="1">
        <v>9999</v>
      </c>
      <c r="F9945" t="s">
        <v>9400</v>
      </c>
      <c r="G9945" t="str">
        <f t="shared" si="310"/>
        <v>'ofertas','Pampers','Confort Sec Pañales Desechables  G','9999');</v>
      </c>
      <c r="H9945" t="str">
        <f t="shared" si="311"/>
        <v>INSERT INTO `productos` (`id`, `categoria`, `producto`, `descripcion`, `precio`) VALUES (NULL,'ofertas','Pampers','Confort Sec Pañales Desechables  G','9999');</v>
      </c>
    </row>
    <row r="9946" spans="1:8" x14ac:dyDescent="0.25">
      <c r="A9946">
        <v>9944</v>
      </c>
      <c r="B9946" t="s">
        <v>8648</v>
      </c>
      <c r="C9946" t="s">
        <v>5032</v>
      </c>
      <c r="D9946" t="s">
        <v>5505</v>
      </c>
      <c r="E9946" s="1">
        <v>13990</v>
      </c>
      <c r="F9946" t="s">
        <v>9400</v>
      </c>
      <c r="G9946" t="str">
        <f t="shared" si="310"/>
        <v>'ofertas','Pampers','Confort Sec Pañales Desechables G','13990');</v>
      </c>
      <c r="H9946" t="str">
        <f t="shared" si="311"/>
        <v>INSERT INTO `productos` (`id`, `categoria`, `producto`, `descripcion`, `precio`) VALUES (NULL,'ofertas','Pampers','Confort Sec Pañales Desechables G','13990');</v>
      </c>
    </row>
    <row r="9947" spans="1:8" x14ac:dyDescent="0.25">
      <c r="A9947">
        <v>9945</v>
      </c>
      <c r="B9947" t="s">
        <v>8648</v>
      </c>
      <c r="C9947" t="s">
        <v>5032</v>
      </c>
      <c r="D9947" t="s">
        <v>5506</v>
      </c>
      <c r="E9947" s="1">
        <v>9999</v>
      </c>
      <c r="F9947" t="s">
        <v>9400</v>
      </c>
      <c r="G9947" t="str">
        <f t="shared" si="310"/>
        <v>'ofertas','Pampers','Confort Sec Pañales Desechables   XG','9999');</v>
      </c>
      <c r="H9947" t="str">
        <f t="shared" si="311"/>
        <v>INSERT INTO `productos` (`id`, `categoria`, `producto`, `descripcion`, `precio`) VALUES (NULL,'ofertas','Pampers','Confort Sec Pañales Desechables   XG','9999');</v>
      </c>
    </row>
    <row r="9948" spans="1:8" x14ac:dyDescent="0.25">
      <c r="A9948">
        <v>9946</v>
      </c>
      <c r="B9948" t="s">
        <v>8648</v>
      </c>
      <c r="C9948" t="s">
        <v>5032</v>
      </c>
      <c r="D9948" t="s">
        <v>5507</v>
      </c>
      <c r="E9948" s="1">
        <v>13990</v>
      </c>
      <c r="F9948" t="s">
        <v>9400</v>
      </c>
      <c r="G9948" t="str">
        <f t="shared" si="310"/>
        <v>'ofertas','Pampers','Confort Sec Pañales Desechables  XG','13990');</v>
      </c>
      <c r="H9948" t="str">
        <f t="shared" si="311"/>
        <v>INSERT INTO `productos` (`id`, `categoria`, `producto`, `descripcion`, `precio`) VALUES (NULL,'ofertas','Pampers','Confort Sec Pañales Desechables  XG','13990');</v>
      </c>
    </row>
    <row r="9949" spans="1:8" x14ac:dyDescent="0.25">
      <c r="A9949">
        <v>9947</v>
      </c>
      <c r="B9949" t="s">
        <v>8648</v>
      </c>
      <c r="C9949" t="s">
        <v>5032</v>
      </c>
      <c r="D9949" t="s">
        <v>5508</v>
      </c>
      <c r="E9949" s="1">
        <v>13990</v>
      </c>
      <c r="F9949" t="s">
        <v>9400</v>
      </c>
      <c r="G9949" t="str">
        <f t="shared" si="310"/>
        <v>'ofertas','Pampers','Confort Sec Pañales Desechables XXG','13990');</v>
      </c>
      <c r="H9949" t="str">
        <f t="shared" si="311"/>
        <v>INSERT INTO `productos` (`id`, `categoria`, `producto`, `descripcion`, `precio`) VALUES (NULL,'ofertas','Pampers','Confort Sec Pañales Desechables XXG','13990');</v>
      </c>
    </row>
    <row r="9950" spans="1:8" x14ac:dyDescent="0.25">
      <c r="A9950">
        <v>9948</v>
      </c>
      <c r="B9950" t="s">
        <v>8648</v>
      </c>
      <c r="C9950" t="s">
        <v>4967</v>
      </c>
      <c r="D9950" t="s">
        <v>5509</v>
      </c>
      <c r="E9950" s="1">
        <v>18590</v>
      </c>
      <c r="F9950" t="s">
        <v>9400</v>
      </c>
      <c r="G9950" t="str">
        <f t="shared" si="310"/>
        <v>'ofertas','Pediasure','Complemento Nutricional Para Niños Sabor Vainilla Vainilla','18590');</v>
      </c>
      <c r="H9950" t="str">
        <f t="shared" si="311"/>
        <v>INSERT INTO `productos` (`id`, `categoria`, `producto`, `descripcion`, `precio`) VALUES (NULL,'ofertas','Pediasure','Complemento Nutricional Para Niños Sabor Vainilla Vainilla','18590');</v>
      </c>
    </row>
    <row r="9951" spans="1:8" x14ac:dyDescent="0.25">
      <c r="A9951">
        <v>9949</v>
      </c>
      <c r="B9951" t="s">
        <v>8648</v>
      </c>
      <c r="C9951" t="s">
        <v>3920</v>
      </c>
      <c r="D9951" t="s">
        <v>8758</v>
      </c>
      <c r="E9951" s="1">
        <v>16999</v>
      </c>
      <c r="F9951" t="s">
        <v>9400</v>
      </c>
      <c r="G9951" t="str">
        <f t="shared" si="310"/>
        <v>'ofertas','Vichy','Liftactiv Micro Hyalu Patch ','16999');</v>
      </c>
      <c r="H9951" t="str">
        <f t="shared" si="311"/>
        <v>INSERT INTO `productos` (`id`, `categoria`, `producto`, `descripcion`, `precio`) VALUES (NULL,'ofertas','Vichy','Liftactiv Micro Hyalu Patch ','16999');</v>
      </c>
    </row>
    <row r="9952" spans="1:8" x14ac:dyDescent="0.25">
      <c r="A9952">
        <v>9950</v>
      </c>
      <c r="B9952" t="s">
        <v>8648</v>
      </c>
      <c r="C9952" t="s">
        <v>524</v>
      </c>
      <c r="D9952" t="s">
        <v>8759</v>
      </c>
      <c r="E9952" s="1">
        <v>2559</v>
      </c>
      <c r="F9952" t="s">
        <v>9400</v>
      </c>
      <c r="G9952" t="str">
        <f t="shared" si="310"/>
        <v>'ofertas','ELF','Delineador Líquido Color Negro #000000','2559');</v>
      </c>
      <c r="H9952" t="str">
        <f t="shared" si="311"/>
        <v>INSERT INTO `productos` (`id`, `categoria`, `producto`, `descripcion`, `precio`) VALUES (NULL,'ofertas','ELF','Delineador Líquido Color Negro #000000','2559');</v>
      </c>
    </row>
    <row r="9953" spans="1:8" x14ac:dyDescent="0.25">
      <c r="A9953">
        <v>9951</v>
      </c>
      <c r="B9953" t="s">
        <v>8648</v>
      </c>
      <c r="C9953" t="s">
        <v>2415</v>
      </c>
      <c r="D9953" t="s">
        <v>2482</v>
      </c>
      <c r="E9953" s="1">
        <v>2999</v>
      </c>
      <c r="F9953" t="s">
        <v>9400</v>
      </c>
      <c r="G9953" t="str">
        <f t="shared" si="310"/>
        <v>'ofertas','Lifestyles','Preservativos Nuda 3 Uni 3 unidades','2999');</v>
      </c>
      <c r="H9953" t="str">
        <f t="shared" si="311"/>
        <v>INSERT INTO `productos` (`id`, `categoria`, `producto`, `descripcion`, `precio`) VALUES (NULL,'ofertas','Lifestyles','Preservativos Nuda 3 Uni 3 unidades','2999');</v>
      </c>
    </row>
    <row r="9954" spans="1:8" x14ac:dyDescent="0.25">
      <c r="A9954">
        <v>9952</v>
      </c>
      <c r="B9954" t="s">
        <v>8648</v>
      </c>
      <c r="C9954" t="s">
        <v>5032</v>
      </c>
      <c r="D9954" t="s">
        <v>5514</v>
      </c>
      <c r="E9954" s="1">
        <v>10990</v>
      </c>
      <c r="F9954" t="s">
        <v>9400</v>
      </c>
      <c r="G9954" t="str">
        <f t="shared" si="310"/>
        <v>'ofertas','Pampers','Premium Care Pañales Desechables M','10990');</v>
      </c>
      <c r="H9954" t="str">
        <f t="shared" si="311"/>
        <v>INSERT INTO `productos` (`id`, `categoria`, `producto`, `descripcion`, `precio`) VALUES (NULL,'ofertas','Pampers','Premium Care Pañales Desechables M','10990');</v>
      </c>
    </row>
    <row r="9955" spans="1:8" x14ac:dyDescent="0.25">
      <c r="A9955">
        <v>9953</v>
      </c>
      <c r="B9955" t="s">
        <v>8648</v>
      </c>
      <c r="C9955" t="s">
        <v>5032</v>
      </c>
      <c r="D9955" t="s">
        <v>5515</v>
      </c>
      <c r="E9955" s="1">
        <v>10990</v>
      </c>
      <c r="F9955" t="s">
        <v>9400</v>
      </c>
      <c r="G9955" t="str">
        <f t="shared" si="310"/>
        <v>'ofertas','Pampers','Premium Care Pañales Desechables G','10990');</v>
      </c>
      <c r="H9955" t="str">
        <f t="shared" si="311"/>
        <v>INSERT INTO `productos` (`id`, `categoria`, `producto`, `descripcion`, `precio`) VALUES (NULL,'ofertas','Pampers','Premium Care Pañales Desechables G','10990');</v>
      </c>
    </row>
    <row r="9956" spans="1:8" x14ac:dyDescent="0.25">
      <c r="A9956">
        <v>9954</v>
      </c>
      <c r="B9956" t="s">
        <v>8648</v>
      </c>
      <c r="C9956" t="s">
        <v>5032</v>
      </c>
      <c r="D9956" t="s">
        <v>5516</v>
      </c>
      <c r="E9956" s="1">
        <v>21990</v>
      </c>
      <c r="F9956" t="s">
        <v>9400</v>
      </c>
      <c r="G9956" t="str">
        <f t="shared" si="310"/>
        <v>'ofertas','Pampers','Premium Care Pañales Desechables  G','21990');</v>
      </c>
      <c r="H9956" t="str">
        <f t="shared" si="311"/>
        <v>INSERT INTO `productos` (`id`, `categoria`, `producto`, `descripcion`, `precio`) VALUES (NULL,'ofertas','Pampers','Premium Care Pañales Desechables  G','21990');</v>
      </c>
    </row>
    <row r="9957" spans="1:8" x14ac:dyDescent="0.25">
      <c r="A9957">
        <v>9955</v>
      </c>
      <c r="B9957" t="s">
        <v>8648</v>
      </c>
      <c r="C9957" t="s">
        <v>5032</v>
      </c>
      <c r="D9957" t="s">
        <v>5516</v>
      </c>
      <c r="E9957" s="1">
        <v>21999</v>
      </c>
      <c r="F9957" t="s">
        <v>9400</v>
      </c>
      <c r="G9957" t="str">
        <f t="shared" si="310"/>
        <v>'ofertas','Pampers','Premium Care Pañales Desechables  G','21999');</v>
      </c>
      <c r="H9957" t="str">
        <f t="shared" si="311"/>
        <v>INSERT INTO `productos` (`id`, `categoria`, `producto`, `descripcion`, `precio`) VALUES (NULL,'ofertas','Pampers','Premium Care Pañales Desechables  G','21999');</v>
      </c>
    </row>
    <row r="9958" spans="1:8" x14ac:dyDescent="0.25">
      <c r="A9958">
        <v>9956</v>
      </c>
      <c r="B9958" t="s">
        <v>8648</v>
      </c>
      <c r="C9958" t="s">
        <v>5032</v>
      </c>
      <c r="D9958" t="s">
        <v>5517</v>
      </c>
      <c r="E9958" s="1">
        <v>10990</v>
      </c>
      <c r="F9958" t="s">
        <v>9400</v>
      </c>
      <c r="G9958" t="str">
        <f t="shared" si="310"/>
        <v>'ofertas','Pampers','Premium Care Pañales Desechables   XG','10990');</v>
      </c>
      <c r="H9958" t="str">
        <f t="shared" si="311"/>
        <v>INSERT INTO `productos` (`id`, `categoria`, `producto`, `descripcion`, `precio`) VALUES (NULL,'ofertas','Pampers','Premium Care Pañales Desechables   XG','10990');</v>
      </c>
    </row>
    <row r="9959" spans="1:8" x14ac:dyDescent="0.25">
      <c r="A9959">
        <v>9957</v>
      </c>
      <c r="B9959" t="s">
        <v>8648</v>
      </c>
      <c r="C9959" t="s">
        <v>5032</v>
      </c>
      <c r="D9959" t="s">
        <v>5518</v>
      </c>
      <c r="E9959" s="1">
        <v>21990</v>
      </c>
      <c r="F9959" t="s">
        <v>9400</v>
      </c>
      <c r="G9959" t="str">
        <f t="shared" si="310"/>
        <v>'ofertas','Pampers','Premium Care Pañales Desechables  XG','21990');</v>
      </c>
      <c r="H9959" t="str">
        <f t="shared" si="311"/>
        <v>INSERT INTO `productos` (`id`, `categoria`, `producto`, `descripcion`, `precio`) VALUES (NULL,'ofertas','Pampers','Premium Care Pañales Desechables  XG','21990');</v>
      </c>
    </row>
    <row r="9960" spans="1:8" x14ac:dyDescent="0.25">
      <c r="A9960">
        <v>9958</v>
      </c>
      <c r="B9960" t="s">
        <v>8648</v>
      </c>
      <c r="C9960" t="s">
        <v>5032</v>
      </c>
      <c r="D9960" t="s">
        <v>5519</v>
      </c>
      <c r="E9960" s="1">
        <v>21999</v>
      </c>
      <c r="F9960" t="s">
        <v>9400</v>
      </c>
      <c r="G9960" t="str">
        <f t="shared" si="310"/>
        <v>'ofertas','Pampers','Premium Care Pañales Desechables XG/XXG','21999');</v>
      </c>
      <c r="H9960" t="str">
        <f t="shared" si="311"/>
        <v>INSERT INTO `productos` (`id`, `categoria`, `producto`, `descripcion`, `precio`) VALUES (NULL,'ofertas','Pampers','Premium Care Pañales Desechables XG/XXG','21999');</v>
      </c>
    </row>
    <row r="9961" spans="1:8" x14ac:dyDescent="0.25">
      <c r="A9961">
        <v>9959</v>
      </c>
      <c r="B9961" t="s">
        <v>8648</v>
      </c>
      <c r="C9961" t="s">
        <v>5032</v>
      </c>
      <c r="D9961" t="s">
        <v>5520</v>
      </c>
      <c r="E9961" s="1">
        <v>10990</v>
      </c>
      <c r="F9961" t="s">
        <v>9400</v>
      </c>
      <c r="G9961" t="str">
        <f t="shared" si="310"/>
        <v>'ofertas','Pampers','Premium Care Pañales Desechables  XXG','10990');</v>
      </c>
      <c r="H9961" t="str">
        <f t="shared" si="311"/>
        <v>INSERT INTO `productos` (`id`, `categoria`, `producto`, `descripcion`, `precio`) VALUES (NULL,'ofertas','Pampers','Premium Care Pañales Desechables  XXG','10990');</v>
      </c>
    </row>
    <row r="9962" spans="1:8" x14ac:dyDescent="0.25">
      <c r="A9962">
        <v>9960</v>
      </c>
      <c r="B9962" t="s">
        <v>8648</v>
      </c>
      <c r="C9962" t="s">
        <v>5032</v>
      </c>
      <c r="D9962" t="s">
        <v>5521</v>
      </c>
      <c r="E9962" s="1">
        <v>21999</v>
      </c>
      <c r="F9962" t="s">
        <v>9400</v>
      </c>
      <c r="G9962" t="str">
        <f t="shared" si="310"/>
        <v>'ofertas','Pampers','Premium Care Pañales Desechables XXG','21999');</v>
      </c>
      <c r="H9962" t="str">
        <f t="shared" si="311"/>
        <v>INSERT INTO `productos` (`id`, `categoria`, `producto`, `descripcion`, `precio`) VALUES (NULL,'ofertas','Pampers','Premium Care Pañales Desechables XXG','21999');</v>
      </c>
    </row>
    <row r="9963" spans="1:8" x14ac:dyDescent="0.25">
      <c r="A9963">
        <v>9961</v>
      </c>
      <c r="B9963" t="s">
        <v>8648</v>
      </c>
      <c r="C9963" t="s">
        <v>5032</v>
      </c>
      <c r="D9963" t="s">
        <v>5521</v>
      </c>
      <c r="E9963" s="1">
        <v>21990</v>
      </c>
      <c r="F9963" t="s">
        <v>9400</v>
      </c>
      <c r="G9963" t="str">
        <f t="shared" si="310"/>
        <v>'ofertas','Pampers','Premium Care Pañales Desechables XXG','21990');</v>
      </c>
      <c r="H9963" t="str">
        <f t="shared" si="311"/>
        <v>INSERT INTO `productos` (`id`, `categoria`, `producto`, `descripcion`, `precio`) VALUES (NULL,'ofertas','Pampers','Premium Care Pañales Desechables XXG','21990');</v>
      </c>
    </row>
    <row r="9964" spans="1:8" x14ac:dyDescent="0.25">
      <c r="A9964">
        <v>9962</v>
      </c>
      <c r="B9964" t="s">
        <v>8648</v>
      </c>
      <c r="C9964" t="s">
        <v>2520</v>
      </c>
      <c r="D9964" t="s">
        <v>3855</v>
      </c>
      <c r="E9964" s="1">
        <v>3199</v>
      </c>
      <c r="F9964" t="s">
        <v>9400</v>
      </c>
      <c r="G9964" t="str">
        <f t="shared" si="310"/>
        <v>'ofertas','Kotex','Toalla Higiénica  Ultrafina Malla Con Alas 24 Unidades','3199');</v>
      </c>
      <c r="H9964" t="str">
        <f t="shared" si="311"/>
        <v>INSERT INTO `productos` (`id`, `categoria`, `producto`, `descripcion`, `precio`) VALUES (NULL,'ofertas','Kotex','Toalla Higiénica  Ultrafina Malla Con Alas 24 Unidades','3199');</v>
      </c>
    </row>
    <row r="9965" spans="1:8" x14ac:dyDescent="0.25">
      <c r="A9965">
        <v>9963</v>
      </c>
      <c r="B9965" t="s">
        <v>8648</v>
      </c>
      <c r="C9965" t="s">
        <v>2520</v>
      </c>
      <c r="D9965" t="s">
        <v>3856</v>
      </c>
      <c r="E9965" s="1">
        <v>1989</v>
      </c>
      <c r="F9965" t="s">
        <v>9400</v>
      </c>
      <c r="G9965" t="str">
        <f t="shared" si="310"/>
        <v>'ofertas','Kotex','Toalla Higiénica  Ultrafina Malla Con Alas 16 unidades','1989');</v>
      </c>
      <c r="H9965" t="str">
        <f t="shared" si="311"/>
        <v>INSERT INTO `productos` (`id`, `categoria`, `producto`, `descripcion`, `precio`) VALUES (NULL,'ofertas','Kotex','Toalla Higiénica  Ultrafina Malla Con Alas 16 unidades','1989');</v>
      </c>
    </row>
    <row r="9966" spans="1:8" x14ac:dyDescent="0.25">
      <c r="A9966">
        <v>9964</v>
      </c>
      <c r="B9966" t="s">
        <v>8648</v>
      </c>
      <c r="C9966" t="s">
        <v>2520</v>
      </c>
      <c r="D9966" t="s">
        <v>3857</v>
      </c>
      <c r="E9966" s="1">
        <v>1989</v>
      </c>
      <c r="F9966" t="s">
        <v>9400</v>
      </c>
      <c r="G9966" t="str">
        <f t="shared" si="310"/>
        <v>'ofertas','Kotex','Toalla Higiénica Suave Con Alas','1989');</v>
      </c>
      <c r="H9966" t="str">
        <f t="shared" si="311"/>
        <v>INSERT INTO `productos` (`id`, `categoria`, `producto`, `descripcion`, `precio`) VALUES (NULL,'ofertas','Kotex','Toalla Higiénica Suave Con Alas','1989');</v>
      </c>
    </row>
    <row r="9967" spans="1:8" x14ac:dyDescent="0.25">
      <c r="A9967">
        <v>9965</v>
      </c>
      <c r="B9967" t="s">
        <v>8648</v>
      </c>
      <c r="C9967" t="s">
        <v>2962</v>
      </c>
      <c r="D9967" t="s">
        <v>8760</v>
      </c>
      <c r="E9967" s="1">
        <v>2499</v>
      </c>
      <c r="F9967" t="s">
        <v>9400</v>
      </c>
      <c r="G9967" t="str">
        <f t="shared" si="310"/>
        <v>'ofertas','Allbriefs','Cinta Adhesiva De Papel Para Curaciones Color Piel #DACDBC','2499');</v>
      </c>
      <c r="H9967" t="str">
        <f t="shared" si="311"/>
        <v>INSERT INTO `productos` (`id`, `categoria`, `producto`, `descripcion`, `precio`) VALUES (NULL,'ofertas','Allbriefs','Cinta Adhesiva De Papel Para Curaciones Color Piel #DACDBC','2499');</v>
      </c>
    </row>
    <row r="9968" spans="1:8" x14ac:dyDescent="0.25">
      <c r="A9968">
        <v>9966</v>
      </c>
      <c r="B9968" t="s">
        <v>8648</v>
      </c>
      <c r="C9968" t="s">
        <v>2962</v>
      </c>
      <c r="D9968" t="s">
        <v>8761</v>
      </c>
      <c r="E9968" s="1">
        <v>5699</v>
      </c>
      <c r="F9968" t="s">
        <v>9400</v>
      </c>
      <c r="G9968" t="str">
        <f t="shared" si="310"/>
        <v>'ofertas','Allbriefs','Cinta Adhesiva De Papel Para Curaciones Color Blanco Blanco','5699');</v>
      </c>
      <c r="H9968" t="str">
        <f t="shared" si="311"/>
        <v>INSERT INTO `productos` (`id`, `categoria`, `producto`, `descripcion`, `precio`) VALUES (NULL,'ofertas','Allbriefs','Cinta Adhesiva De Papel Para Curaciones Color Blanco Blanco','5699');</v>
      </c>
    </row>
    <row r="9969" spans="1:8" x14ac:dyDescent="0.25">
      <c r="A9969">
        <v>9967</v>
      </c>
      <c r="B9969" t="s">
        <v>8648</v>
      </c>
      <c r="C9969" t="s">
        <v>2654</v>
      </c>
      <c r="D9969" t="s">
        <v>3864</v>
      </c>
      <c r="E9969" s="1">
        <v>3399</v>
      </c>
      <c r="F9969" t="s">
        <v>9400</v>
      </c>
      <c r="G9969" t="str">
        <f t="shared" si="310"/>
        <v>'ofertas','Plenitud','Aposito Adulto Multiuso Para Perdidas De Orina 20 Unidades','3399');</v>
      </c>
      <c r="H9969" t="str">
        <f t="shared" si="311"/>
        <v>INSERT INTO `productos` (`id`, `categoria`, `producto`, `descripcion`, `precio`) VALUES (NULL,'ofertas','Plenitud','Aposito Adulto Multiuso Para Perdidas De Orina 20 Unidades','3399');</v>
      </c>
    </row>
    <row r="9970" spans="1:8" x14ac:dyDescent="0.25">
      <c r="A9970">
        <v>9968</v>
      </c>
      <c r="B9970" t="s">
        <v>8648</v>
      </c>
      <c r="C9970" t="s">
        <v>2654</v>
      </c>
      <c r="D9970" t="s">
        <v>3865</v>
      </c>
      <c r="E9970" s="1">
        <v>4589</v>
      </c>
      <c r="F9970" t="s">
        <v>9400</v>
      </c>
      <c r="G9970" t="str">
        <f t="shared" si="310"/>
        <v>'ofertas','Plenitud','Aposito Adulto Multiuso Para Perdidas De Orina 40 unidades','4589');</v>
      </c>
      <c r="H9970" t="str">
        <f t="shared" si="311"/>
        <v>INSERT INTO `productos` (`id`, `categoria`, `producto`, `descripcion`, `precio`) VALUES (NULL,'ofertas','Plenitud','Aposito Adulto Multiuso Para Perdidas De Orina 40 unidades','4589');</v>
      </c>
    </row>
    <row r="9971" spans="1:8" x14ac:dyDescent="0.25">
      <c r="A9971">
        <v>9969</v>
      </c>
      <c r="B9971" t="s">
        <v>8648</v>
      </c>
      <c r="C9971" t="s">
        <v>2584</v>
      </c>
      <c r="D9971" t="s">
        <v>3867</v>
      </c>
      <c r="E9971" s="1">
        <v>1990</v>
      </c>
      <c r="F9971" t="s">
        <v>9400</v>
      </c>
      <c r="G9971" t="str">
        <f t="shared" si="310"/>
        <v>'ofertas','Schick','Máquina De Afeitar Xtreme3 Desechable','1990');</v>
      </c>
      <c r="H9971" t="str">
        <f t="shared" si="311"/>
        <v>INSERT INTO `productos` (`id`, `categoria`, `producto`, `descripcion`, `precio`) VALUES (NULL,'ofertas','Schick','Máquina De Afeitar Xtreme3 Desechable','1990');</v>
      </c>
    </row>
    <row r="9972" spans="1:8" x14ac:dyDescent="0.25">
      <c r="A9972">
        <v>9970</v>
      </c>
      <c r="B9972" t="s">
        <v>8648</v>
      </c>
      <c r="C9972" t="s">
        <v>2695</v>
      </c>
      <c r="D9972" t="s">
        <v>8762</v>
      </c>
      <c r="E9972" s="1">
        <v>22199</v>
      </c>
      <c r="F9972" t="s">
        <v>9400</v>
      </c>
      <c r="G9972" t="str">
        <f t="shared" si="310"/>
        <v>'ofertas','La Roche Posay','Effaclar Duo+Unifiant Medio','22199');</v>
      </c>
      <c r="H9972" t="str">
        <f t="shared" si="311"/>
        <v>INSERT INTO `productos` (`id`, `categoria`, `producto`, `descripcion`, `precio`) VALUES (NULL,'ofertas','La Roche Posay','Effaclar Duo+Unifiant Medio','22199');</v>
      </c>
    </row>
    <row r="9973" spans="1:8" x14ac:dyDescent="0.25">
      <c r="A9973">
        <v>9971</v>
      </c>
      <c r="B9973" t="s">
        <v>8648</v>
      </c>
      <c r="C9973" t="s">
        <v>4960</v>
      </c>
      <c r="D9973" t="s">
        <v>5540</v>
      </c>
      <c r="E9973" s="1">
        <v>21990</v>
      </c>
      <c r="F9973" t="s">
        <v>9400</v>
      </c>
      <c r="G9973" t="str">
        <f t="shared" si="310"/>
        <v>'ofertas','Huggies','Pañales Natural Care Quincenal Para Niña Talla Xxg De 60 Unidades  60 uni','21990');</v>
      </c>
      <c r="H9973" t="str">
        <f t="shared" si="311"/>
        <v>INSERT INTO `productos` (`id`, `categoria`, `producto`, `descripcion`, `precio`) VALUES (NULL,'ofertas','Huggies','Pañales Natural Care Quincenal Para Niña Talla Xxg De 60 Unidades  60 uni','21990');</v>
      </c>
    </row>
    <row r="9974" spans="1:8" x14ac:dyDescent="0.25">
      <c r="A9974">
        <v>9972</v>
      </c>
      <c r="B9974" t="s">
        <v>8648</v>
      </c>
      <c r="C9974" t="s">
        <v>4960</v>
      </c>
      <c r="D9974" t="s">
        <v>5541</v>
      </c>
      <c r="E9974" s="1">
        <v>21990</v>
      </c>
      <c r="F9974" t="s">
        <v>9400</v>
      </c>
      <c r="G9974" t="str">
        <f t="shared" si="310"/>
        <v>'ofertas','Huggies','Pañales Natural Care Quincenal Para Niño Talla M De 84 Unidades M','21990');</v>
      </c>
      <c r="H9974" t="str">
        <f t="shared" si="311"/>
        <v>INSERT INTO `productos` (`id`, `categoria`, `producto`, `descripcion`, `precio`) VALUES (NULL,'ofertas','Huggies','Pañales Natural Care Quincenal Para Niño Talla M De 84 Unidades M','21990');</v>
      </c>
    </row>
    <row r="9975" spans="1:8" x14ac:dyDescent="0.25">
      <c r="A9975">
        <v>9973</v>
      </c>
      <c r="B9975" t="s">
        <v>8648</v>
      </c>
      <c r="C9975" t="s">
        <v>4960</v>
      </c>
      <c r="D9975" t="s">
        <v>5542</v>
      </c>
      <c r="E9975" s="1">
        <v>21990</v>
      </c>
      <c r="F9975" t="s">
        <v>9400</v>
      </c>
      <c r="G9975" t="str">
        <f t="shared" si="310"/>
        <v>'ofertas','Huggies','Pañales Natural Care Quincenal Para Niño Talla G De 74 Unidades G','21990');</v>
      </c>
      <c r="H9975" t="str">
        <f t="shared" si="311"/>
        <v>INSERT INTO `productos` (`id`, `categoria`, `producto`, `descripcion`, `precio`) VALUES (NULL,'ofertas','Huggies','Pañales Natural Care Quincenal Para Niño Talla G De 74 Unidades G','21990');</v>
      </c>
    </row>
    <row r="9976" spans="1:8" x14ac:dyDescent="0.25">
      <c r="A9976">
        <v>9974</v>
      </c>
      <c r="B9976" t="s">
        <v>8648</v>
      </c>
      <c r="C9976" t="s">
        <v>4960</v>
      </c>
      <c r="D9976" t="s">
        <v>5543</v>
      </c>
      <c r="E9976" s="1">
        <v>21990</v>
      </c>
      <c r="F9976" t="s">
        <v>9400</v>
      </c>
      <c r="G9976" t="str">
        <f t="shared" si="310"/>
        <v>'ofertas','Huggies','Pañales Natural Care Quincenal Para Niño Talla Xxg De 60 Unidades XXG','21990');</v>
      </c>
      <c r="H9976" t="str">
        <f t="shared" si="311"/>
        <v>INSERT INTO `productos` (`id`, `categoria`, `producto`, `descripcion`, `precio`) VALUES (NULL,'ofertas','Huggies','Pañales Natural Care Quincenal Para Niño Talla Xxg De 60 Unidades XXG','21990');</v>
      </c>
    </row>
    <row r="9977" spans="1:8" x14ac:dyDescent="0.25">
      <c r="A9977">
        <v>9975</v>
      </c>
      <c r="B9977" t="s">
        <v>8648</v>
      </c>
      <c r="C9977" t="s">
        <v>4960</v>
      </c>
      <c r="D9977" t="s">
        <v>5544</v>
      </c>
      <c r="E9977" s="1">
        <v>21990</v>
      </c>
      <c r="F9977" t="s">
        <v>9400</v>
      </c>
      <c r="G9977" t="str">
        <f t="shared" si="310"/>
        <v>'ofertas','Huggies','Pañales Natural Care Quincenal Para Niño Talla Xg De 62 Unidades  XG','21990');</v>
      </c>
      <c r="H9977" t="str">
        <f t="shared" si="311"/>
        <v>INSERT INTO `productos` (`id`, `categoria`, `producto`, `descripcion`, `precio`) VALUES (NULL,'ofertas','Huggies','Pañales Natural Care Quincenal Para Niño Talla Xg De 62 Unidades  XG','21990');</v>
      </c>
    </row>
    <row r="9978" spans="1:8" x14ac:dyDescent="0.25">
      <c r="A9978">
        <v>9976</v>
      </c>
      <c r="B9978" t="s">
        <v>8648</v>
      </c>
      <c r="C9978" t="s">
        <v>4960</v>
      </c>
      <c r="D9978" t="s">
        <v>5545</v>
      </c>
      <c r="E9978" s="1">
        <v>8989</v>
      </c>
      <c r="F9978" t="s">
        <v>9400</v>
      </c>
      <c r="G9978" t="str">
        <f t="shared" si="310"/>
        <v>'ofertas','Huggies','Pañales Natural Care Semanal Para Niño Talla M De 40 Unidades M','8989');</v>
      </c>
      <c r="H9978" t="str">
        <f t="shared" si="311"/>
        <v>INSERT INTO `productos` (`id`, `categoria`, `producto`, `descripcion`, `precio`) VALUES (NULL,'ofertas','Huggies','Pañales Natural Care Semanal Para Niño Talla M De 40 Unidades M','8989');</v>
      </c>
    </row>
    <row r="9979" spans="1:8" x14ac:dyDescent="0.25">
      <c r="A9979">
        <v>9977</v>
      </c>
      <c r="B9979" t="s">
        <v>8648</v>
      </c>
      <c r="C9979" t="s">
        <v>4960</v>
      </c>
      <c r="D9979" t="s">
        <v>5546</v>
      </c>
      <c r="E9979" s="1">
        <v>8989</v>
      </c>
      <c r="F9979" t="s">
        <v>9400</v>
      </c>
      <c r="G9979" t="str">
        <f t="shared" si="310"/>
        <v>'ofertas','Huggies','Pañales Natural Care Semanal Para Niño Talla G De 36 Unidades G','8989');</v>
      </c>
      <c r="H9979" t="str">
        <f t="shared" si="311"/>
        <v>INSERT INTO `productos` (`id`, `categoria`, `producto`, `descripcion`, `precio`) VALUES (NULL,'ofertas','Huggies','Pañales Natural Care Semanal Para Niño Talla G De 36 Unidades G','8989');</v>
      </c>
    </row>
    <row r="9980" spans="1:8" x14ac:dyDescent="0.25">
      <c r="A9980">
        <v>9978</v>
      </c>
      <c r="B9980" t="s">
        <v>8648</v>
      </c>
      <c r="C9980" t="s">
        <v>4960</v>
      </c>
      <c r="D9980" t="s">
        <v>5547</v>
      </c>
      <c r="E9980" s="1">
        <v>8989</v>
      </c>
      <c r="F9980" t="s">
        <v>9400</v>
      </c>
      <c r="G9980" t="str">
        <f t="shared" si="310"/>
        <v>'ofertas','Huggies','Pañales Natural Care Semanal Para Niño Talla Xg De 30 Unidades  XG','8989');</v>
      </c>
      <c r="H9980" t="str">
        <f t="shared" si="311"/>
        <v>INSERT INTO `productos` (`id`, `categoria`, `producto`, `descripcion`, `precio`) VALUES (NULL,'ofertas','Huggies','Pañales Natural Care Semanal Para Niño Talla Xg De 30 Unidades  XG','8989');</v>
      </c>
    </row>
    <row r="9981" spans="1:8" x14ac:dyDescent="0.25">
      <c r="A9981">
        <v>9979</v>
      </c>
      <c r="B9981" t="s">
        <v>8648</v>
      </c>
      <c r="C9981" t="s">
        <v>4960</v>
      </c>
      <c r="D9981" t="s">
        <v>5548</v>
      </c>
      <c r="E9981" s="1">
        <v>8989</v>
      </c>
      <c r="F9981" t="s">
        <v>9400</v>
      </c>
      <c r="G9981" t="str">
        <f t="shared" si="310"/>
        <v>'ofertas','Huggies','Pañales Natural Care Semanal Para Niño Talla Xxg De 28 Unidades XXG','8989');</v>
      </c>
      <c r="H9981" t="str">
        <f t="shared" si="311"/>
        <v>INSERT INTO `productos` (`id`, `categoria`, `producto`, `descripcion`, `precio`) VALUES (NULL,'ofertas','Huggies','Pañales Natural Care Semanal Para Niño Talla Xxg De 28 Unidades XXG','8989');</v>
      </c>
    </row>
    <row r="9982" spans="1:8" x14ac:dyDescent="0.25">
      <c r="A9982">
        <v>9980</v>
      </c>
      <c r="B9982" t="s">
        <v>8648</v>
      </c>
      <c r="C9982" t="s">
        <v>132</v>
      </c>
      <c r="D9982" t="s">
        <v>2216</v>
      </c>
      <c r="E9982" s="1">
        <v>2990</v>
      </c>
      <c r="F9982" t="s">
        <v>9400</v>
      </c>
      <c r="G9982" t="str">
        <f t="shared" si="310"/>
        <v>'ofertas','Sedal','Acondicionador Pureza Refrescante 340 Ml 340 ml','2990');</v>
      </c>
      <c r="H9982" t="str">
        <f t="shared" si="311"/>
        <v>INSERT INTO `productos` (`id`, `categoria`, `producto`, `descripcion`, `precio`) VALUES (NULL,'ofertas','Sedal','Acondicionador Pureza Refrescante 340 Ml 340 ml','2990');</v>
      </c>
    </row>
    <row r="9983" spans="1:8" x14ac:dyDescent="0.25">
      <c r="A9983">
        <v>9981</v>
      </c>
      <c r="B9983" t="s">
        <v>8648</v>
      </c>
      <c r="C9983" t="s">
        <v>132</v>
      </c>
      <c r="D9983" t="s">
        <v>2217</v>
      </c>
      <c r="E9983" s="1">
        <v>2990</v>
      </c>
      <c r="F9983" t="s">
        <v>9400</v>
      </c>
      <c r="G9983" t="str">
        <f t="shared" si="310"/>
        <v>'ofertas','Sedal','Acond Restauración Instantánea 340 Ml 340 ml','2990');</v>
      </c>
      <c r="H9983" t="str">
        <f t="shared" si="311"/>
        <v>INSERT INTO `productos` (`id`, `categoria`, `producto`, `descripcion`, `precio`) VALUES (NULL,'ofertas','Sedal','Acond Restauración Instantánea 340 Ml 340 ml','2990');</v>
      </c>
    </row>
    <row r="9984" spans="1:8" x14ac:dyDescent="0.25">
      <c r="A9984">
        <v>9982</v>
      </c>
      <c r="B9984" t="s">
        <v>8648</v>
      </c>
      <c r="C9984" t="s">
        <v>132</v>
      </c>
      <c r="D9984" t="s">
        <v>2218</v>
      </c>
      <c r="E9984" s="1">
        <v>1899</v>
      </c>
      <c r="F9984" t="s">
        <v>9400</v>
      </c>
      <c r="G9984" t="str">
        <f t="shared" si="310"/>
        <v>'ofertas','Sedal','Acond Restauración Instantánea 190 Ml 190 ml','1899');</v>
      </c>
      <c r="H9984" t="str">
        <f t="shared" si="311"/>
        <v>INSERT INTO `productos` (`id`, `categoria`, `producto`, `descripcion`, `precio`) VALUES (NULL,'ofertas','Sedal','Acond Restauración Instantánea 190 Ml 190 ml','1899');</v>
      </c>
    </row>
    <row r="9985" spans="1:8" x14ac:dyDescent="0.25">
      <c r="A9985">
        <v>9983</v>
      </c>
      <c r="B9985" t="s">
        <v>8648</v>
      </c>
      <c r="C9985" t="s">
        <v>132</v>
      </c>
      <c r="D9985" t="s">
        <v>2219</v>
      </c>
      <c r="E9985" s="1">
        <v>2990</v>
      </c>
      <c r="F9985" t="s">
        <v>9400</v>
      </c>
      <c r="G9985" t="str">
        <f t="shared" si="310"/>
        <v>'ofertas','Sedal','Shampoo Pureza Refrescante 340ml 340 ml','2990');</v>
      </c>
      <c r="H9985" t="str">
        <f t="shared" si="311"/>
        <v>INSERT INTO `productos` (`id`, `categoria`, `producto`, `descripcion`, `precio`) VALUES (NULL,'ofertas','Sedal','Shampoo Pureza Refrescante 340ml 340 ml','2990');</v>
      </c>
    </row>
    <row r="9986" spans="1:8" x14ac:dyDescent="0.25">
      <c r="A9986">
        <v>9984</v>
      </c>
      <c r="B9986" t="s">
        <v>8648</v>
      </c>
      <c r="C9986" t="s">
        <v>132</v>
      </c>
      <c r="D9986" t="s">
        <v>2220</v>
      </c>
      <c r="E9986" s="1">
        <v>1899</v>
      </c>
      <c r="F9986" t="s">
        <v>9400</v>
      </c>
      <c r="G9986" t="str">
        <f t="shared" si="310"/>
        <v>'ofertas','Sedal','Shampoo Restauración Instantánea 190 Ml 190 ml','1899');</v>
      </c>
      <c r="H9986" t="str">
        <f t="shared" si="311"/>
        <v>INSERT INTO `productos` (`id`, `categoria`, `producto`, `descripcion`, `precio`) VALUES (NULL,'ofertas','Sedal','Shampoo Restauración Instantánea 190 Ml 190 ml','1899');</v>
      </c>
    </row>
    <row r="9987" spans="1:8" x14ac:dyDescent="0.25">
      <c r="A9987">
        <v>9985</v>
      </c>
      <c r="B9987" t="s">
        <v>8648</v>
      </c>
      <c r="C9987" t="s">
        <v>3878</v>
      </c>
      <c r="D9987" t="s">
        <v>3879</v>
      </c>
      <c r="E9987" s="1">
        <v>1990</v>
      </c>
      <c r="F9987" t="s">
        <v>9400</v>
      </c>
      <c r="G9987" t="str">
        <f t="shared" si="310"/>
        <v>'ofertas','PLAYTEX','Tampón Con Aplicador Plástico Regular 8 unidades','1990');</v>
      </c>
      <c r="H9987" t="str">
        <f t="shared" si="311"/>
        <v>INSERT INTO `productos` (`id`, `categoria`, `producto`, `descripcion`, `precio`) VALUES (NULL,'ofertas','PLAYTEX','Tampón Con Aplicador Plástico Regular 8 unidades','1990');</v>
      </c>
    </row>
    <row r="9988" spans="1:8" x14ac:dyDescent="0.25">
      <c r="A9988">
        <v>9986</v>
      </c>
      <c r="B9988" t="s">
        <v>8648</v>
      </c>
      <c r="C9988" t="s">
        <v>3878</v>
      </c>
      <c r="D9988" t="s">
        <v>3880</v>
      </c>
      <c r="E9988" s="1">
        <v>1990</v>
      </c>
      <c r="F9988" t="s">
        <v>9400</v>
      </c>
      <c r="G9988" t="str">
        <f t="shared" si="310"/>
        <v>'ofertas','PLAYTEX','Tampón Con Aplicador Plástico Super 8 unidades','1990');</v>
      </c>
      <c r="H9988" t="str">
        <f t="shared" si="311"/>
        <v>INSERT INTO `productos` (`id`, `categoria`, `producto`, `descripcion`, `precio`) VALUES (NULL,'ofertas','PLAYTEX','Tampón Con Aplicador Plástico Super 8 unidades','1990');</v>
      </c>
    </row>
    <row r="9989" spans="1:8" x14ac:dyDescent="0.25">
      <c r="A9989">
        <v>9987</v>
      </c>
      <c r="B9989" t="s">
        <v>8648</v>
      </c>
      <c r="C9989" t="s">
        <v>4962</v>
      </c>
      <c r="D9989" t="s">
        <v>5562</v>
      </c>
      <c r="E9989" s="1">
        <v>1399</v>
      </c>
      <c r="F9989" t="s">
        <v>9400</v>
      </c>
      <c r="G9989" t="str">
        <f t="shared" ref="G9989:G10052" si="312">CONCATENATE("'",B9989,"','",C9989,"','",D9989,"','",E9989,"');")</f>
        <v>'ofertas','Nestlé','Colado Creciditos Carne Verdura ','1399');</v>
      </c>
      <c r="H9989" t="str">
        <f t="shared" ref="H9989:H10052" si="313">CONCATENATE(F9989,G9989)</f>
        <v>INSERT INTO `productos` (`id`, `categoria`, `producto`, `descripcion`, `precio`) VALUES (NULL,'ofertas','Nestlé','Colado Creciditos Carne Verdura ','1399');</v>
      </c>
    </row>
    <row r="9990" spans="1:8" x14ac:dyDescent="0.25">
      <c r="A9990">
        <v>9988</v>
      </c>
      <c r="B9990" t="s">
        <v>8648</v>
      </c>
      <c r="C9990" t="s">
        <v>3920</v>
      </c>
      <c r="D9990" t="s">
        <v>4917</v>
      </c>
      <c r="E9990" s="1">
        <v>32999</v>
      </c>
      <c r="F9990" t="s">
        <v>9400</v>
      </c>
      <c r="G9990" t="str">
        <f t="shared" si="312"/>
        <v>'ofertas','Vichy','Liftactiv Collagen Specialist','32999');</v>
      </c>
      <c r="H9990" t="str">
        <f t="shared" si="313"/>
        <v>INSERT INTO `productos` (`id`, `categoria`, `producto`, `descripcion`, `precio`) VALUES (NULL,'ofertas','Vichy','Liftactiv Collagen Specialist','32999');</v>
      </c>
    </row>
    <row r="9991" spans="1:8" x14ac:dyDescent="0.25">
      <c r="A9991">
        <v>9989</v>
      </c>
      <c r="B9991" t="s">
        <v>8648</v>
      </c>
      <c r="C9991" t="s">
        <v>3920</v>
      </c>
      <c r="D9991" t="s">
        <v>4918</v>
      </c>
      <c r="E9991" s="1">
        <v>34999</v>
      </c>
      <c r="F9991" t="s">
        <v>9400</v>
      </c>
      <c r="G9991" t="str">
        <f t="shared" si="312"/>
        <v>'ofertas','Vichy','Liftactiv Hyalu Mask','34999');</v>
      </c>
      <c r="H9991" t="str">
        <f t="shared" si="313"/>
        <v>INSERT INTO `productos` (`id`, `categoria`, `producto`, `descripcion`, `precio`) VALUES (NULL,'ofertas','Vichy','Liftactiv Hyalu Mask','34999');</v>
      </c>
    </row>
    <row r="9992" spans="1:8" x14ac:dyDescent="0.25">
      <c r="A9992">
        <v>9990</v>
      </c>
      <c r="B9992" t="s">
        <v>8648</v>
      </c>
      <c r="C9992" t="s">
        <v>588</v>
      </c>
      <c r="D9992" t="s">
        <v>2275</v>
      </c>
      <c r="E9992" s="1">
        <v>6299</v>
      </c>
      <c r="F9992" t="s">
        <v>9400</v>
      </c>
      <c r="G9992" t="str">
        <f t="shared" si="312"/>
        <v>'ofertas','Physicians Fórmula','Pack De Corrector En Barra Nude Con Brocha Aplicadora Color Light Pack','6299');</v>
      </c>
      <c r="H9992" t="str">
        <f t="shared" si="313"/>
        <v>INSERT INTO `productos` (`id`, `categoria`, `producto`, `descripcion`, `precio`) VALUES (NULL,'ofertas','Physicians Fórmula','Pack De Corrector En Barra Nude Con Brocha Aplicadora Color Light Pack','6299');</v>
      </c>
    </row>
    <row r="9993" spans="1:8" x14ac:dyDescent="0.25">
      <c r="A9993">
        <v>9991</v>
      </c>
      <c r="B9993" t="s">
        <v>8648</v>
      </c>
      <c r="C9993" t="s">
        <v>588</v>
      </c>
      <c r="D9993" t="s">
        <v>2276</v>
      </c>
      <c r="E9993" s="1">
        <v>6299</v>
      </c>
      <c r="F9993" t="s">
        <v>9400</v>
      </c>
      <c r="G9993" t="str">
        <f t="shared" si="312"/>
        <v>'ofertas','Physicians Fórmula','Pack De Corrector En Barra Nude Con Brocha Aplicadora Color Medium Pack','6299');</v>
      </c>
      <c r="H9993" t="str">
        <f t="shared" si="313"/>
        <v>INSERT INTO `productos` (`id`, `categoria`, `producto`, `descripcion`, `precio`) VALUES (NULL,'ofertas','Physicians Fórmula','Pack De Corrector En Barra Nude Con Brocha Aplicadora Color Medium Pack','6299');</v>
      </c>
    </row>
    <row r="9994" spans="1:8" x14ac:dyDescent="0.25">
      <c r="A9994">
        <v>9992</v>
      </c>
      <c r="B9994" t="s">
        <v>8648</v>
      </c>
      <c r="C9994" t="s">
        <v>5032</v>
      </c>
      <c r="D9994" t="s">
        <v>5563</v>
      </c>
      <c r="E9994" s="1">
        <v>21990</v>
      </c>
      <c r="F9994" t="s">
        <v>9400</v>
      </c>
      <c r="G9994" t="str">
        <f t="shared" si="312"/>
        <v>'ofertas','Pampers','Premium Care Pants Pañales   XG','21990');</v>
      </c>
      <c r="H9994" t="str">
        <f t="shared" si="313"/>
        <v>INSERT INTO `productos` (`id`, `categoria`, `producto`, `descripcion`, `precio`) VALUES (NULL,'ofertas','Pampers','Premium Care Pants Pañales   XG','21990');</v>
      </c>
    </row>
    <row r="9995" spans="1:8" x14ac:dyDescent="0.25">
      <c r="A9995">
        <v>9993</v>
      </c>
      <c r="B9995" t="s">
        <v>8648</v>
      </c>
      <c r="C9995" t="s">
        <v>5032</v>
      </c>
      <c r="D9995" t="s">
        <v>5564</v>
      </c>
      <c r="E9995" s="1">
        <v>21990</v>
      </c>
      <c r="F9995" t="s">
        <v>9400</v>
      </c>
      <c r="G9995" t="str">
        <f t="shared" si="312"/>
        <v>'ofertas','Pampers','Premium Care Pants Pañales  M','21990');</v>
      </c>
      <c r="H9995" t="str">
        <f t="shared" si="313"/>
        <v>INSERT INTO `productos` (`id`, `categoria`, `producto`, `descripcion`, `precio`) VALUES (NULL,'ofertas','Pampers','Premium Care Pants Pañales  M','21990');</v>
      </c>
    </row>
    <row r="9996" spans="1:8" x14ac:dyDescent="0.25">
      <c r="A9996">
        <v>9994</v>
      </c>
      <c r="B9996" t="s">
        <v>8648</v>
      </c>
      <c r="C9996" t="s">
        <v>5032</v>
      </c>
      <c r="D9996" t="s">
        <v>5565</v>
      </c>
      <c r="E9996" s="1">
        <v>21990</v>
      </c>
      <c r="F9996" t="s">
        <v>9400</v>
      </c>
      <c r="G9996" t="str">
        <f t="shared" si="312"/>
        <v>'ofertas','Pampers','Premium Care Pants Pañales  XXG','21990');</v>
      </c>
      <c r="H9996" t="str">
        <f t="shared" si="313"/>
        <v>INSERT INTO `productos` (`id`, `categoria`, `producto`, `descripcion`, `precio`) VALUES (NULL,'ofertas','Pampers','Premium Care Pants Pañales  XXG','21990');</v>
      </c>
    </row>
    <row r="9997" spans="1:8" x14ac:dyDescent="0.25">
      <c r="A9997">
        <v>9995</v>
      </c>
      <c r="B9997" t="s">
        <v>8648</v>
      </c>
      <c r="C9997" t="s">
        <v>5032</v>
      </c>
      <c r="D9997" t="s">
        <v>5566</v>
      </c>
      <c r="E9997" s="1">
        <v>21990</v>
      </c>
      <c r="F9997" t="s">
        <v>9400</v>
      </c>
      <c r="G9997" t="str">
        <f t="shared" si="312"/>
        <v>'ofertas','Pampers',' Premium Care Pants Pañales  G','21990');</v>
      </c>
      <c r="H9997" t="str">
        <f t="shared" si="313"/>
        <v>INSERT INTO `productos` (`id`, `categoria`, `producto`, `descripcion`, `precio`) VALUES (NULL,'ofertas','Pampers',' Premium Care Pants Pañales  G','21990');</v>
      </c>
    </row>
    <row r="9998" spans="1:8" x14ac:dyDescent="0.25">
      <c r="A9998">
        <v>9996</v>
      </c>
      <c r="B9998" t="s">
        <v>8648</v>
      </c>
      <c r="C9998" t="s">
        <v>588</v>
      </c>
      <c r="D9998" t="s">
        <v>8763</v>
      </c>
      <c r="E9998" s="1">
        <v>6999</v>
      </c>
      <c r="F9998" t="s">
        <v>9400</v>
      </c>
      <c r="G9998" t="str">
        <f t="shared" si="312"/>
        <v>'ofertas','Physicians Fórmula','Polvos Bronceantes Con Fps 50 Color Light #EFBE93','6999');</v>
      </c>
      <c r="H9998" t="str">
        <f t="shared" si="313"/>
        <v>INSERT INTO `productos` (`id`, `categoria`, `producto`, `descripcion`, `precio`) VALUES (NULL,'ofertas','Physicians Fórmula','Polvos Bronceantes Con Fps 50 Color Light #EFBE93','6999');</v>
      </c>
    </row>
    <row r="9999" spans="1:8" x14ac:dyDescent="0.25">
      <c r="A9999">
        <v>9997</v>
      </c>
      <c r="B9999" t="s">
        <v>8648</v>
      </c>
      <c r="C9999" t="s">
        <v>588</v>
      </c>
      <c r="D9999" t="s">
        <v>2278</v>
      </c>
      <c r="E9999" s="1">
        <v>6999</v>
      </c>
      <c r="F9999" t="s">
        <v>9400</v>
      </c>
      <c r="G9999" t="str">
        <f t="shared" si="312"/>
        <v>'ofertas','Physicians Fórmula','Polvos Bronceantes Con Fps 50 Color Medium 1 uni','6999');</v>
      </c>
      <c r="H9999" t="str">
        <f t="shared" si="313"/>
        <v>INSERT INTO `productos` (`id`, `categoria`, `producto`, `descripcion`, `precio`) VALUES (NULL,'ofertas','Physicians Fórmula','Polvos Bronceantes Con Fps 50 Color Medium 1 uni','6999');</v>
      </c>
    </row>
    <row r="10000" spans="1:8" x14ac:dyDescent="0.25">
      <c r="A10000">
        <v>9998</v>
      </c>
      <c r="B10000" t="s">
        <v>8648</v>
      </c>
      <c r="C10000" t="s">
        <v>2526</v>
      </c>
      <c r="D10000" t="s">
        <v>3884</v>
      </c>
      <c r="E10000" s="1">
        <v>2190</v>
      </c>
      <c r="F10000" t="s">
        <v>9400</v>
      </c>
      <c r="G10000" t="str">
        <f t="shared" si="312"/>
        <v>'ofertas','Ladysoft','Protectores Diarios Clásicos De 100 Uni 100 unidades','2190');</v>
      </c>
      <c r="H10000" t="str">
        <f t="shared" si="313"/>
        <v>INSERT INTO `productos` (`id`, `categoria`, `producto`, `descripcion`, `precio`) VALUES (NULL,'ofertas','Ladysoft','Protectores Diarios Clásicos De 100 Uni 100 unidades','2190');</v>
      </c>
    </row>
    <row r="10001" spans="1:8" x14ac:dyDescent="0.25">
      <c r="A10001">
        <v>9999</v>
      </c>
      <c r="B10001" t="s">
        <v>8648</v>
      </c>
      <c r="C10001" t="s">
        <v>2526</v>
      </c>
      <c r="D10001" t="s">
        <v>3885</v>
      </c>
      <c r="E10001" s="1">
        <v>3899</v>
      </c>
      <c r="F10001" t="s">
        <v>9400</v>
      </c>
      <c r="G10001" t="str">
        <f t="shared" si="312"/>
        <v>'ofertas','Ladysoft','Protectores Diarios Clásicos De 160 Uni 160 unidades','3899');</v>
      </c>
      <c r="H10001" t="str">
        <f t="shared" si="313"/>
        <v>INSERT INTO `productos` (`id`, `categoria`, `producto`, `descripcion`, `precio`) VALUES (NULL,'ofertas','Ladysoft','Protectores Diarios Clásicos De 160 Uni 160 unidades','3899');</v>
      </c>
    </row>
    <row r="10002" spans="1:8" x14ac:dyDescent="0.25">
      <c r="A10002">
        <v>10000</v>
      </c>
      <c r="B10002" t="s">
        <v>8648</v>
      </c>
      <c r="C10002" t="s">
        <v>2526</v>
      </c>
      <c r="D10002" t="s">
        <v>3893</v>
      </c>
      <c r="E10002" s="1">
        <v>1989</v>
      </c>
      <c r="F10002" t="s">
        <v>9400</v>
      </c>
      <c r="G10002" t="str">
        <f t="shared" si="312"/>
        <v>'ofertas','Ladysoft','Toalla Higienica Nocturna Con Alas 16 Uni 16 unidades','1989');</v>
      </c>
      <c r="H10002" t="str">
        <f t="shared" si="313"/>
        <v>INSERT INTO `productos` (`id`, `categoria`, `producto`, `descripcion`, `precio`) VALUES (NULL,'ofertas','Ladysoft','Toalla Higienica Nocturna Con Alas 16 Uni 16 unidades','1989');</v>
      </c>
    </row>
    <row r="10003" spans="1:8" x14ac:dyDescent="0.25">
      <c r="A10003">
        <v>10001</v>
      </c>
      <c r="B10003" t="s">
        <v>8648</v>
      </c>
      <c r="C10003" t="s">
        <v>2526</v>
      </c>
      <c r="D10003" t="s">
        <v>3894</v>
      </c>
      <c r="E10003" s="1">
        <v>1599</v>
      </c>
      <c r="F10003" t="s">
        <v>9400</v>
      </c>
      <c r="G10003" t="str">
        <f t="shared" si="312"/>
        <v>'ofertas','Ladysoft','Toalla Higienica Nocturna Con Alas 8 Uni 8 unidades','1599');</v>
      </c>
      <c r="H10003" t="str">
        <f t="shared" si="313"/>
        <v>INSERT INTO `productos` (`id`, `categoria`, `producto`, `descripcion`, `precio`) VALUES (NULL,'ofertas','Ladysoft','Toalla Higienica Nocturna Con Alas 8 Uni 8 unidades','1599');</v>
      </c>
    </row>
    <row r="10004" spans="1:8" x14ac:dyDescent="0.25">
      <c r="A10004">
        <v>10002</v>
      </c>
      <c r="B10004" t="s">
        <v>8648</v>
      </c>
      <c r="C10004" t="s">
        <v>5001</v>
      </c>
      <c r="D10004" t="s">
        <v>5567</v>
      </c>
      <c r="E10004" s="1">
        <v>9990</v>
      </c>
      <c r="F10004" t="s">
        <v>9400</v>
      </c>
      <c r="G10004" t="str">
        <f t="shared" si="312"/>
        <v>'ofertas','Babysec','Pañales Premium Talla M De 40 Unidades M','9990');</v>
      </c>
      <c r="H10004" t="str">
        <f t="shared" si="313"/>
        <v>INSERT INTO `productos` (`id`, `categoria`, `producto`, `descripcion`, `precio`) VALUES (NULL,'ofertas','Babysec','Pañales Premium Talla M De 40 Unidades M','9990');</v>
      </c>
    </row>
    <row r="10005" spans="1:8" x14ac:dyDescent="0.25">
      <c r="A10005">
        <v>10003</v>
      </c>
      <c r="B10005" t="s">
        <v>8648</v>
      </c>
      <c r="C10005" t="s">
        <v>5001</v>
      </c>
      <c r="D10005" t="s">
        <v>5568</v>
      </c>
      <c r="E10005" s="1">
        <v>9990</v>
      </c>
      <c r="F10005" t="s">
        <v>9400</v>
      </c>
      <c r="G10005" t="str">
        <f t="shared" si="312"/>
        <v>'ofertas','Babysec','Pañales Premium Talla Xxg De 28 Unidades XXG','9990');</v>
      </c>
      <c r="H10005" t="str">
        <f t="shared" si="313"/>
        <v>INSERT INTO `productos` (`id`, `categoria`, `producto`, `descripcion`, `precio`) VALUES (NULL,'ofertas','Babysec','Pañales Premium Talla Xxg De 28 Unidades XXG','9990');</v>
      </c>
    </row>
    <row r="10006" spans="1:8" x14ac:dyDescent="0.25">
      <c r="A10006">
        <v>10004</v>
      </c>
      <c r="B10006" t="s">
        <v>8648</v>
      </c>
      <c r="C10006" t="s">
        <v>5001</v>
      </c>
      <c r="D10006" t="s">
        <v>5569</v>
      </c>
      <c r="E10006" s="1">
        <v>17990</v>
      </c>
      <c r="F10006" t="s">
        <v>9400</v>
      </c>
      <c r="G10006" t="str">
        <f t="shared" si="312"/>
        <v>'ofertas','Babysec','Pañales Premium Talla Xg De 56 Unidades  XG','17990');</v>
      </c>
      <c r="H10006" t="str">
        <f t="shared" si="313"/>
        <v>INSERT INTO `productos` (`id`, `categoria`, `producto`, `descripcion`, `precio`) VALUES (NULL,'ofertas','Babysec','Pañales Premium Talla Xg De 56 Unidades  XG','17990');</v>
      </c>
    </row>
    <row r="10007" spans="1:8" x14ac:dyDescent="0.25">
      <c r="A10007">
        <v>10005</v>
      </c>
      <c r="B10007" t="s">
        <v>8648</v>
      </c>
      <c r="C10007" t="s">
        <v>5001</v>
      </c>
      <c r="D10007" t="s">
        <v>5570</v>
      </c>
      <c r="E10007" s="1">
        <v>17990</v>
      </c>
      <c r="F10007" t="s">
        <v>9400</v>
      </c>
      <c r="G10007" t="str">
        <f t="shared" si="312"/>
        <v>'ofertas','Babysec','Pañales Premium Talla Xxg De 56 Unidades XXG','17990');</v>
      </c>
      <c r="H10007" t="str">
        <f t="shared" si="313"/>
        <v>INSERT INTO `productos` (`id`, `categoria`, `producto`, `descripcion`, `precio`) VALUES (NULL,'ofertas','Babysec','Pañales Premium Talla Xxg De 56 Unidades XXG','17990');</v>
      </c>
    </row>
    <row r="10008" spans="1:8" x14ac:dyDescent="0.25">
      <c r="A10008">
        <v>10006</v>
      </c>
      <c r="B10008" t="s">
        <v>8648</v>
      </c>
      <c r="C10008" t="s">
        <v>5001</v>
      </c>
      <c r="D10008" t="s">
        <v>5571</v>
      </c>
      <c r="E10008" s="1">
        <v>9990</v>
      </c>
      <c r="F10008" t="s">
        <v>9400</v>
      </c>
      <c r="G10008" t="str">
        <f t="shared" si="312"/>
        <v>'ofertas','Babysec','Pañales Premium Talla Xg De 28 Unidades  XG','9990');</v>
      </c>
      <c r="H10008" t="str">
        <f t="shared" si="313"/>
        <v>INSERT INTO `productos` (`id`, `categoria`, `producto`, `descripcion`, `precio`) VALUES (NULL,'ofertas','Babysec','Pañales Premium Talla Xg De 28 Unidades  XG','9990');</v>
      </c>
    </row>
    <row r="10009" spans="1:8" x14ac:dyDescent="0.25">
      <c r="A10009">
        <v>10007</v>
      </c>
      <c r="B10009" t="s">
        <v>8648</v>
      </c>
      <c r="C10009" t="s">
        <v>2594</v>
      </c>
      <c r="D10009" t="s">
        <v>3899</v>
      </c>
      <c r="E10009" s="1">
        <v>4199</v>
      </c>
      <c r="F10009" t="s">
        <v>9400</v>
      </c>
      <c r="G10009" t="str">
        <f t="shared" si="312"/>
        <v>'ofertas','Veet','Bandas De Cera Fria Corporales Para Piel Seca 10 Uni ','4199');</v>
      </c>
      <c r="H10009" t="str">
        <f t="shared" si="313"/>
        <v>INSERT INTO `productos` (`id`, `categoria`, `producto`, `descripcion`, `precio`) VALUES (NULL,'ofertas','Veet','Bandas De Cera Fria Corporales Para Piel Seca 10 Uni ','4199');</v>
      </c>
    </row>
    <row r="10010" spans="1:8" x14ac:dyDescent="0.25">
      <c r="A10010">
        <v>10008</v>
      </c>
      <c r="B10010" t="s">
        <v>8648</v>
      </c>
      <c r="C10010" t="s">
        <v>2594</v>
      </c>
      <c r="D10010" t="s">
        <v>3900</v>
      </c>
      <c r="E10010" s="1">
        <v>4290</v>
      </c>
      <c r="F10010" t="s">
        <v>9400</v>
      </c>
      <c r="G10010" t="str">
        <f t="shared" si="312"/>
        <v>'ofertas','Veet','Bandas De Cera Fria Corporales Para Piel Sensible 10 Uni ','4290');</v>
      </c>
      <c r="H10010" t="str">
        <f t="shared" si="313"/>
        <v>INSERT INTO `productos` (`id`, `categoria`, `producto`, `descripcion`, `precio`) VALUES (NULL,'ofertas','Veet','Bandas De Cera Fria Corporales Para Piel Sensible 10 Uni ','4290');</v>
      </c>
    </row>
    <row r="10011" spans="1:8" x14ac:dyDescent="0.25">
      <c r="A10011">
        <v>10009</v>
      </c>
      <c r="B10011" t="s">
        <v>8648</v>
      </c>
      <c r="C10011" t="s">
        <v>2594</v>
      </c>
      <c r="D10011" t="s">
        <v>3901</v>
      </c>
      <c r="E10011" s="1">
        <v>4290</v>
      </c>
      <c r="F10011" t="s">
        <v>9400</v>
      </c>
      <c r="G10011" t="str">
        <f t="shared" si="312"/>
        <v>'ofertas','Veet','Bandas De Cera Fria Corporales Para Piel Normal 10 Uni ','4290');</v>
      </c>
      <c r="H10011" t="str">
        <f t="shared" si="313"/>
        <v>INSERT INTO `productos` (`id`, `categoria`, `producto`, `descripcion`, `precio`) VALUES (NULL,'ofertas','Veet','Bandas De Cera Fria Corporales Para Piel Normal 10 Uni ','4290');</v>
      </c>
    </row>
    <row r="10012" spans="1:8" x14ac:dyDescent="0.25">
      <c r="A10012">
        <v>10010</v>
      </c>
      <c r="B10012" t="s">
        <v>8648</v>
      </c>
      <c r="C10012" t="s">
        <v>5001</v>
      </c>
      <c r="D10012" t="s">
        <v>5574</v>
      </c>
      <c r="E10012" s="1">
        <v>3990</v>
      </c>
      <c r="F10012" t="s">
        <v>9400</v>
      </c>
      <c r="G10012" t="str">
        <f t="shared" si="312"/>
        <v>'ofertas','Babysec','Pañales Recién Nacido Talla Rn De 20 Unidades 20 Unidades','3990');</v>
      </c>
      <c r="H10012" t="str">
        <f t="shared" si="313"/>
        <v>INSERT INTO `productos` (`id`, `categoria`, `producto`, `descripcion`, `precio`) VALUES (NULL,'ofertas','Babysec','Pañales Recién Nacido Talla Rn De 20 Unidades 20 Unidades','3990');</v>
      </c>
    </row>
    <row r="10013" spans="1:8" x14ac:dyDescent="0.25">
      <c r="A10013">
        <v>10011</v>
      </c>
      <c r="B10013" t="s">
        <v>8648</v>
      </c>
      <c r="C10013" t="s">
        <v>5001</v>
      </c>
      <c r="D10013" t="s">
        <v>5575</v>
      </c>
      <c r="E10013" s="1">
        <v>5989</v>
      </c>
      <c r="F10013" t="s">
        <v>9400</v>
      </c>
      <c r="G10013" t="str">
        <f t="shared" si="312"/>
        <v>'ofertas','Babysec','Pañales Recién Nacido Talla Rn De 40 Unidades 40 unidades','5989');</v>
      </c>
      <c r="H10013" t="str">
        <f t="shared" si="313"/>
        <v>INSERT INTO `productos` (`id`, `categoria`, `producto`, `descripcion`, `precio`) VALUES (NULL,'ofertas','Babysec','Pañales Recién Nacido Talla Rn De 40 Unidades 40 unidades','5989');</v>
      </c>
    </row>
    <row r="10014" spans="1:8" x14ac:dyDescent="0.25">
      <c r="A10014">
        <v>10012</v>
      </c>
      <c r="B10014" t="s">
        <v>8648</v>
      </c>
      <c r="C10014" t="s">
        <v>3084</v>
      </c>
      <c r="D10014" t="s">
        <v>3904</v>
      </c>
      <c r="E10014" s="1">
        <v>6990</v>
      </c>
      <c r="F10014" t="s">
        <v>9400</v>
      </c>
      <c r="G10014" t="str">
        <f t="shared" si="312"/>
        <v>'ofertas','Ducray','Gel Limpiador Keracnyl Piel Grasa Con Tendencia Acnéica   Rostro Y Cuerpo 200 ml','6990');</v>
      </c>
      <c r="H10014" t="str">
        <f t="shared" si="313"/>
        <v>INSERT INTO `productos` (`id`, `categoria`, `producto`, `descripcion`, `precio`) VALUES (NULL,'ofertas','Ducray','Gel Limpiador Keracnyl Piel Grasa Con Tendencia Acnéica   Rostro Y Cuerpo 200 ml','6990');</v>
      </c>
    </row>
    <row r="10015" spans="1:8" x14ac:dyDescent="0.25">
      <c r="A10015">
        <v>10013</v>
      </c>
      <c r="B10015" t="s">
        <v>8648</v>
      </c>
      <c r="C10015" t="s">
        <v>3084</v>
      </c>
      <c r="D10015" t="s">
        <v>3905</v>
      </c>
      <c r="E10015" s="1">
        <v>15299</v>
      </c>
      <c r="F10015" t="s">
        <v>9400</v>
      </c>
      <c r="G10015" t="str">
        <f t="shared" si="312"/>
        <v>'ofertas','Ducray','Gel Limpiador Keracnyl Piel Grasa Con Tendencia Acnéica   Rostro Y Cuerpo 400 ml','15299');</v>
      </c>
      <c r="H10015" t="str">
        <f t="shared" si="313"/>
        <v>INSERT INTO `productos` (`id`, `categoria`, `producto`, `descripcion`, `precio`) VALUES (NULL,'ofertas','Ducray','Gel Limpiador Keracnyl Piel Grasa Con Tendencia Acnéica   Rostro Y Cuerpo 400 ml','15299');</v>
      </c>
    </row>
    <row r="10016" spans="1:8" x14ac:dyDescent="0.25">
      <c r="A10016">
        <v>10014</v>
      </c>
      <c r="B10016" t="s">
        <v>8648</v>
      </c>
      <c r="C10016" t="s">
        <v>3084</v>
      </c>
      <c r="D10016" t="s">
        <v>4927</v>
      </c>
      <c r="E10016" s="1">
        <v>10989</v>
      </c>
      <c r="F10016" t="s">
        <v>9400</v>
      </c>
      <c r="G10016" t="str">
        <f t="shared" si="312"/>
        <v>'ofertas','Ducray','Tratamiento Anticaída Del Cabello Anacaps Activ+ Complemento Alimenticio 30 Cápsulas','10989');</v>
      </c>
      <c r="H10016" t="str">
        <f t="shared" si="313"/>
        <v>INSERT INTO `productos` (`id`, `categoria`, `producto`, `descripcion`, `precio`) VALUES (NULL,'ofertas','Ducray','Tratamiento Anticaída Del Cabello Anacaps Activ+ Complemento Alimenticio 30 Cápsulas','10989');</v>
      </c>
    </row>
    <row r="10017" spans="1:8" x14ac:dyDescent="0.25">
      <c r="A10017">
        <v>10015</v>
      </c>
      <c r="B10017" t="s">
        <v>8648</v>
      </c>
      <c r="C10017" t="s">
        <v>2504</v>
      </c>
      <c r="D10017" t="s">
        <v>3910</v>
      </c>
      <c r="E10017" s="1">
        <v>6990</v>
      </c>
      <c r="F10017" t="s">
        <v>9400</v>
      </c>
      <c r="G10017" t="str">
        <f t="shared" si="312"/>
        <v>'ofertas','Gillette','Repuesto Máquina De Afeitar Mach3 4 unidades','6990');</v>
      </c>
      <c r="H10017" t="str">
        <f t="shared" si="313"/>
        <v>INSERT INTO `productos` (`id`, `categoria`, `producto`, `descripcion`, `precio`) VALUES (NULL,'ofertas','Gillette','Repuesto Máquina De Afeitar Mach3 4 unidades','6990');</v>
      </c>
    </row>
    <row r="10018" spans="1:8" x14ac:dyDescent="0.25">
      <c r="A10018">
        <v>10016</v>
      </c>
      <c r="B10018" t="s">
        <v>8648</v>
      </c>
      <c r="C10018" t="s">
        <v>2504</v>
      </c>
      <c r="D10018" t="s">
        <v>3911</v>
      </c>
      <c r="E10018" s="1">
        <v>5099</v>
      </c>
      <c r="F10018" t="s">
        <v>9400</v>
      </c>
      <c r="G10018" t="str">
        <f t="shared" si="312"/>
        <v>'ofertas','Gillette','Repuesto Máquina De Afeitar Mach3 2 unidades','5099');</v>
      </c>
      <c r="H10018" t="str">
        <f t="shared" si="313"/>
        <v>INSERT INTO `productos` (`id`, `categoria`, `producto`, `descripcion`, `precio`) VALUES (NULL,'ofertas','Gillette','Repuesto Máquina De Afeitar Mach3 2 unidades','5099');</v>
      </c>
    </row>
    <row r="10019" spans="1:8" x14ac:dyDescent="0.25">
      <c r="A10019">
        <v>10017</v>
      </c>
      <c r="B10019" t="s">
        <v>8648</v>
      </c>
      <c r="C10019" t="s">
        <v>577</v>
      </c>
      <c r="D10019" t="s">
        <v>2407</v>
      </c>
      <c r="E10019" s="1">
        <v>989</v>
      </c>
      <c r="F10019" t="s">
        <v>9400</v>
      </c>
      <c r="G10019" t="str">
        <f t="shared" si="312"/>
        <v>'ofertas','Lechuga','Crema De Textura Suave, Con Pantenol Y Vitamina E De 55 Ml 55 ml','989');</v>
      </c>
      <c r="H10019" t="str">
        <f t="shared" si="313"/>
        <v>INSERT INTO `productos` (`id`, `categoria`, `producto`, `descripcion`, `precio`) VALUES (NULL,'ofertas','Lechuga','Crema De Textura Suave, Con Pantenol Y Vitamina E De 55 Ml 55 ml','989');</v>
      </c>
    </row>
    <row r="10020" spans="1:8" x14ac:dyDescent="0.25">
      <c r="A10020">
        <v>10018</v>
      </c>
      <c r="B10020" t="s">
        <v>8648</v>
      </c>
      <c r="C10020" t="s">
        <v>577</v>
      </c>
      <c r="D10020" t="s">
        <v>2408</v>
      </c>
      <c r="E10020" s="1">
        <v>2999</v>
      </c>
      <c r="F10020" t="s">
        <v>9400</v>
      </c>
      <c r="G10020" t="str">
        <f t="shared" si="312"/>
        <v>'ofertas','Lechuga','Crema De Textura Suave, Con Pantenol Y Vitamina E De 110 Ml 110 ml','2999');</v>
      </c>
      <c r="H10020" t="str">
        <f t="shared" si="313"/>
        <v>INSERT INTO `productos` (`id`, `categoria`, `producto`, `descripcion`, `precio`) VALUES (NULL,'ofertas','Lechuga','Crema De Textura Suave, Con Pantenol Y Vitamina E De 110 Ml 110 ml','2999');</v>
      </c>
    </row>
    <row r="10021" spans="1:8" x14ac:dyDescent="0.25">
      <c r="A10021">
        <v>10019</v>
      </c>
      <c r="B10021" t="s">
        <v>8648</v>
      </c>
      <c r="C10021" t="s">
        <v>577</v>
      </c>
      <c r="D10021" t="s">
        <v>2409</v>
      </c>
      <c r="E10021" s="1">
        <v>2999</v>
      </c>
      <c r="F10021" t="s">
        <v>9400</v>
      </c>
      <c r="G10021" t="str">
        <f t="shared" si="312"/>
        <v>'ofertas','Lechuga','Crema Clasica Ideal Para Manos, Cuerpo Y Rostro De 150 Ml 150 ml','2999');</v>
      </c>
      <c r="H10021" t="str">
        <f t="shared" si="313"/>
        <v>INSERT INTO `productos` (`id`, `categoria`, `producto`, `descripcion`, `precio`) VALUES (NULL,'ofertas','Lechuga','Crema Clasica Ideal Para Manos, Cuerpo Y Rostro De 150 Ml 150 ml','2999');</v>
      </c>
    </row>
    <row r="10022" spans="1:8" x14ac:dyDescent="0.25">
      <c r="A10022">
        <v>10020</v>
      </c>
      <c r="B10022" t="s">
        <v>8648</v>
      </c>
      <c r="C10022" t="s">
        <v>577</v>
      </c>
      <c r="D10022" t="s">
        <v>2410</v>
      </c>
      <c r="E10022" s="1">
        <v>989</v>
      </c>
      <c r="F10022" t="s">
        <v>9400</v>
      </c>
      <c r="G10022" t="str">
        <f t="shared" si="312"/>
        <v>'ofertas','Lechuga','Crema Clasica Ideal Para Manos, Cuerpo Y Rostro De 60 Ml 60 ml','989');</v>
      </c>
      <c r="H10022" t="str">
        <f t="shared" si="313"/>
        <v>INSERT INTO `productos` (`id`, `categoria`, `producto`, `descripcion`, `precio`) VALUES (NULL,'ofertas','Lechuga','Crema Clasica Ideal Para Manos, Cuerpo Y Rostro De 60 Ml 60 ml','989');</v>
      </c>
    </row>
    <row r="10023" spans="1:8" x14ac:dyDescent="0.25">
      <c r="A10023">
        <v>10021</v>
      </c>
      <c r="B10023" t="s">
        <v>8648</v>
      </c>
      <c r="C10023" t="s">
        <v>577</v>
      </c>
      <c r="D10023" t="s">
        <v>2411</v>
      </c>
      <c r="E10023" s="1">
        <v>999</v>
      </c>
      <c r="F10023" t="s">
        <v>9400</v>
      </c>
      <c r="G10023" t="str">
        <f t="shared" si="312"/>
        <v>'ofertas','Lechuga','Crema Clasica Ideal Para Manos, Cuerpo Y Rostro De 28 Ml 28 ml','999');</v>
      </c>
      <c r="H10023" t="str">
        <f t="shared" si="313"/>
        <v>INSERT INTO `productos` (`id`, `categoria`, `producto`, `descripcion`, `precio`) VALUES (NULL,'ofertas','Lechuga','Crema Clasica Ideal Para Manos, Cuerpo Y Rostro De 28 Ml 28 ml','999');</v>
      </c>
    </row>
    <row r="10024" spans="1:8" x14ac:dyDescent="0.25">
      <c r="A10024">
        <v>10022</v>
      </c>
      <c r="B10024" t="s">
        <v>8648</v>
      </c>
      <c r="C10024" t="s">
        <v>2978</v>
      </c>
      <c r="D10024" t="s">
        <v>3914</v>
      </c>
      <c r="E10024" s="1">
        <v>1989</v>
      </c>
      <c r="F10024" t="s">
        <v>9400</v>
      </c>
      <c r="G10024" t="str">
        <f t="shared" si="312"/>
        <v>'ofertas','Etiquet','Desodorante Antitranspirante En Crema Clásico De 60 Gr 60 grs','1989');</v>
      </c>
      <c r="H10024" t="str">
        <f t="shared" si="313"/>
        <v>INSERT INTO `productos` (`id`, `categoria`, `producto`, `descripcion`, `precio`) VALUES (NULL,'ofertas','Etiquet','Desodorante Antitranspirante En Crema Clásico De 60 Gr 60 grs','1989');</v>
      </c>
    </row>
    <row r="10025" spans="1:8" x14ac:dyDescent="0.25">
      <c r="A10025">
        <v>10023</v>
      </c>
      <c r="B10025" t="s">
        <v>8648</v>
      </c>
      <c r="C10025" t="s">
        <v>2978</v>
      </c>
      <c r="D10025" t="s">
        <v>3915</v>
      </c>
      <c r="E10025" s="1">
        <v>4699</v>
      </c>
      <c r="F10025" t="s">
        <v>9400</v>
      </c>
      <c r="G10025" t="str">
        <f t="shared" si="312"/>
        <v>'ofertas','Etiquet','Desodorante Antitranspirante En Crema Clásico De 100 Gr 100 grs','4699');</v>
      </c>
      <c r="H10025" t="str">
        <f t="shared" si="313"/>
        <v>INSERT INTO `productos` (`id`, `categoria`, `producto`, `descripcion`, `precio`) VALUES (NULL,'ofertas','Etiquet','Desodorante Antitranspirante En Crema Clásico De 100 Gr 100 grs','4699');</v>
      </c>
    </row>
    <row r="10026" spans="1:8" x14ac:dyDescent="0.25">
      <c r="A10026">
        <v>10024</v>
      </c>
      <c r="B10026" t="s">
        <v>8764</v>
      </c>
      <c r="C10026" t="s">
        <v>8765</v>
      </c>
      <c r="D10026" t="s">
        <v>8766</v>
      </c>
      <c r="E10026" s="1">
        <v>22799</v>
      </c>
      <c r="F10026" t="s">
        <v>9400</v>
      </c>
      <c r="G10026" t="str">
        <f t="shared" si="312"/>
        <v>'wellness','Sportlab','E Amino 2200 De 120 Cápsulas','22799');</v>
      </c>
      <c r="H10026" t="str">
        <f t="shared" si="313"/>
        <v>INSERT INTO `productos` (`id`, `categoria`, `producto`, `descripcion`, `precio`) VALUES (NULL,'wellness','Sportlab','E Amino 2200 De 120 Cápsulas','22799');</v>
      </c>
    </row>
    <row r="10027" spans="1:8" x14ac:dyDescent="0.25">
      <c r="A10027">
        <v>10025</v>
      </c>
      <c r="B10027" t="s">
        <v>8764</v>
      </c>
      <c r="C10027" t="s">
        <v>8765</v>
      </c>
      <c r="D10027" t="s">
        <v>8767</v>
      </c>
      <c r="E10027" s="1">
        <v>57999</v>
      </c>
      <c r="F10027" t="s">
        <v>9400</v>
      </c>
      <c r="G10027" t="str">
        <f t="shared" si="312"/>
        <v>'wellness','Sportlab','Whey Matrix Chocolate 2270 grs','57999');</v>
      </c>
      <c r="H10027" t="str">
        <f t="shared" si="313"/>
        <v>INSERT INTO `productos` (`id`, `categoria`, `producto`, `descripcion`, `precio`) VALUES (NULL,'wellness','Sportlab','Whey Matrix Chocolate 2270 grs','57999');</v>
      </c>
    </row>
    <row r="10028" spans="1:8" x14ac:dyDescent="0.25">
      <c r="A10028">
        <v>10026</v>
      </c>
      <c r="B10028" t="s">
        <v>8764</v>
      </c>
      <c r="C10028" t="s">
        <v>8765</v>
      </c>
      <c r="D10028" t="s">
        <v>8768</v>
      </c>
      <c r="E10028" s="1">
        <v>34699</v>
      </c>
      <c r="F10028" t="s">
        <v>9400</v>
      </c>
      <c r="G10028" t="str">
        <f t="shared" si="312"/>
        <v>'wellness','Sportlab','Whey Matrix Chocolate 908 grs','34699');</v>
      </c>
      <c r="H10028" t="str">
        <f t="shared" si="313"/>
        <v>INSERT INTO `productos` (`id`, `categoria`, `producto`, `descripcion`, `precio`) VALUES (NULL,'wellness','Sportlab','Whey Matrix Chocolate 908 grs','34699');</v>
      </c>
    </row>
    <row r="10029" spans="1:8" x14ac:dyDescent="0.25">
      <c r="A10029">
        <v>10027</v>
      </c>
      <c r="B10029" t="s">
        <v>8764</v>
      </c>
      <c r="C10029" t="s">
        <v>8765</v>
      </c>
      <c r="D10029" t="s">
        <v>8769</v>
      </c>
      <c r="E10029" s="1">
        <v>57999</v>
      </c>
      <c r="F10029" t="s">
        <v>9400</v>
      </c>
      <c r="G10029" t="str">
        <f t="shared" si="312"/>
        <v>'wellness','Sportlab','Whey Matrix Cookies ','57999');</v>
      </c>
      <c r="H10029" t="str">
        <f t="shared" si="313"/>
        <v>INSERT INTO `productos` (`id`, `categoria`, `producto`, `descripcion`, `precio`) VALUES (NULL,'wellness','Sportlab','Whey Matrix Cookies ','57999');</v>
      </c>
    </row>
    <row r="10030" spans="1:8" x14ac:dyDescent="0.25">
      <c r="A10030">
        <v>10028</v>
      </c>
      <c r="B10030" t="s">
        <v>8764</v>
      </c>
      <c r="C10030" t="s">
        <v>8770</v>
      </c>
      <c r="D10030" t="s">
        <v>8771</v>
      </c>
      <c r="E10030" s="1">
        <v>15999</v>
      </c>
      <c r="F10030" t="s">
        <v>9400</v>
      </c>
      <c r="G10030" t="str">
        <f t="shared" si="312"/>
        <v>'wellness','Ultimate Nutrition','Creatine Monohyd Micron ','15999');</v>
      </c>
      <c r="H10030" t="str">
        <f t="shared" si="313"/>
        <v>INSERT INTO `productos` (`id`, `categoria`, `producto`, `descripcion`, `precio`) VALUES (NULL,'wellness','Ultimate Nutrition','Creatine Monohyd Micron ','15999');</v>
      </c>
    </row>
    <row r="10031" spans="1:8" x14ac:dyDescent="0.25">
      <c r="A10031">
        <v>10029</v>
      </c>
      <c r="B10031" t="s">
        <v>8764</v>
      </c>
      <c r="C10031" t="s">
        <v>8772</v>
      </c>
      <c r="D10031" t="s">
        <v>8773</v>
      </c>
      <c r="E10031" s="1">
        <v>8999</v>
      </c>
      <c r="F10031" t="s">
        <v>9400</v>
      </c>
      <c r="G10031" t="str">
        <f t="shared" si="312"/>
        <v>'wellness','Futuro','Soporte Rotuliano Ajustable Futuro','8999');</v>
      </c>
      <c r="H10031" t="str">
        <f t="shared" si="313"/>
        <v>INSERT INTO `productos` (`id`, `categoria`, `producto`, `descripcion`, `precio`) VALUES (NULL,'wellness','Futuro','Soporte Rotuliano Ajustable Futuro','8999');</v>
      </c>
    </row>
    <row r="10032" spans="1:8" x14ac:dyDescent="0.25">
      <c r="A10032">
        <v>10030</v>
      </c>
      <c r="B10032" t="s">
        <v>8764</v>
      </c>
      <c r="C10032" t="s">
        <v>8772</v>
      </c>
      <c r="D10032" t="s">
        <v>8774</v>
      </c>
      <c r="E10032" s="1">
        <v>9799</v>
      </c>
      <c r="F10032" t="s">
        <v>9400</v>
      </c>
      <c r="G10032" t="str">
        <f t="shared" si="312"/>
        <v>'wellness','Futuro','Cabestrillo Adulto Ajustable','9799');</v>
      </c>
      <c r="H10032" t="str">
        <f t="shared" si="313"/>
        <v>INSERT INTO `productos` (`id`, `categoria`, `producto`, `descripcion`, `precio`) VALUES (NULL,'wellness','Futuro','Cabestrillo Adulto Ajustable','9799');</v>
      </c>
    </row>
    <row r="10033" spans="1:8" x14ac:dyDescent="0.25">
      <c r="A10033">
        <v>10031</v>
      </c>
      <c r="B10033" t="s">
        <v>8764</v>
      </c>
      <c r="C10033" t="s">
        <v>8772</v>
      </c>
      <c r="D10033" t="s">
        <v>8775</v>
      </c>
      <c r="E10033" s="1">
        <v>5999</v>
      </c>
      <c r="F10033" t="s">
        <v>9400</v>
      </c>
      <c r="G10033" t="str">
        <f t="shared" si="312"/>
        <v>'wellness','Futuro','Muñequera Ajustable','5999');</v>
      </c>
      <c r="H10033" t="str">
        <f t="shared" si="313"/>
        <v>INSERT INTO `productos` (`id`, `categoria`, `producto`, `descripcion`, `precio`) VALUES (NULL,'wellness','Futuro','Muñequera Ajustable','5999');</v>
      </c>
    </row>
    <row r="10034" spans="1:8" x14ac:dyDescent="0.25">
      <c r="A10034">
        <v>10032</v>
      </c>
      <c r="B10034" t="s">
        <v>8764</v>
      </c>
      <c r="C10034" t="s">
        <v>8772</v>
      </c>
      <c r="D10034" t="s">
        <v>8776</v>
      </c>
      <c r="E10034" s="1">
        <v>8999</v>
      </c>
      <c r="F10034" t="s">
        <v>9400</v>
      </c>
      <c r="G10034" t="str">
        <f t="shared" si="312"/>
        <v>'wellness','Futuro','Soporte Codo Tenista','8999');</v>
      </c>
      <c r="H10034" t="str">
        <f t="shared" si="313"/>
        <v>INSERT INTO `productos` (`id`, `categoria`, `producto`, `descripcion`, `precio`) VALUES (NULL,'wellness','Futuro','Soporte Codo Tenista','8999');</v>
      </c>
    </row>
    <row r="10035" spans="1:8" x14ac:dyDescent="0.25">
      <c r="A10035">
        <v>10033</v>
      </c>
      <c r="B10035" t="s">
        <v>8764</v>
      </c>
      <c r="C10035" t="s">
        <v>8772</v>
      </c>
      <c r="D10035" t="s">
        <v>8777</v>
      </c>
      <c r="E10035" s="1">
        <v>6499</v>
      </c>
      <c r="F10035" t="s">
        <v>9400</v>
      </c>
      <c r="G10035" t="str">
        <f t="shared" si="312"/>
        <v>'wellness','Futuro','Estabilizador De Rodilla Ajustable','6499');</v>
      </c>
      <c r="H10035" t="str">
        <f t="shared" si="313"/>
        <v>INSERT INTO `productos` (`id`, `categoria`, `producto`, `descripcion`, `precio`) VALUES (NULL,'wellness','Futuro','Estabilizador De Rodilla Ajustable','6499');</v>
      </c>
    </row>
    <row r="10036" spans="1:8" x14ac:dyDescent="0.25">
      <c r="A10036">
        <v>10034</v>
      </c>
      <c r="B10036" t="s">
        <v>8764</v>
      </c>
      <c r="C10036" t="s">
        <v>8772</v>
      </c>
      <c r="D10036" t="s">
        <v>8778</v>
      </c>
      <c r="E10036" s="1">
        <v>13999</v>
      </c>
      <c r="F10036" t="s">
        <v>9400</v>
      </c>
      <c r="G10036" t="str">
        <f t="shared" si="312"/>
        <v>'wellness','Futuro','Tobillera Ajustable','13999');</v>
      </c>
      <c r="H10036" t="str">
        <f t="shared" si="313"/>
        <v>INSERT INTO `productos` (`id`, `categoria`, `producto`, `descripcion`, `precio`) VALUES (NULL,'wellness','Futuro','Tobillera Ajustable','13999');</v>
      </c>
    </row>
    <row r="10037" spans="1:8" x14ac:dyDescent="0.25">
      <c r="A10037">
        <v>10035</v>
      </c>
      <c r="B10037" t="s">
        <v>8764</v>
      </c>
      <c r="C10037" t="s">
        <v>8772</v>
      </c>
      <c r="D10037" t="s">
        <v>8779</v>
      </c>
      <c r="E10037" s="1">
        <v>13899</v>
      </c>
      <c r="F10037" t="s">
        <v>9400</v>
      </c>
      <c r="G10037" t="str">
        <f t="shared" si="312"/>
        <v>'wellness','Futuro','Muñequera Ajustable Férula Reversible','13899');</v>
      </c>
      <c r="H10037" t="str">
        <f t="shared" si="313"/>
        <v>INSERT INTO `productos` (`id`, `categoria`, `producto`, `descripcion`, `precio`) VALUES (NULL,'wellness','Futuro','Muñequera Ajustable Férula Reversible','13899');</v>
      </c>
    </row>
    <row r="10038" spans="1:8" x14ac:dyDescent="0.25">
      <c r="A10038">
        <v>10036</v>
      </c>
      <c r="B10038" t="s">
        <v>8764</v>
      </c>
      <c r="C10038" t="s">
        <v>8770</v>
      </c>
      <c r="D10038" t="s">
        <v>8780</v>
      </c>
      <c r="E10038" s="1">
        <v>19999</v>
      </c>
      <c r="F10038" t="s">
        <v>9400</v>
      </c>
      <c r="G10038" t="str">
        <f t="shared" si="312"/>
        <v>'wellness','Ultimate Nutrition','Bcaa 500mg ','19999');</v>
      </c>
      <c r="H10038" t="str">
        <f t="shared" si="313"/>
        <v>INSERT INTO `productos` (`id`, `categoria`, `producto`, `descripcion`, `precio`) VALUES (NULL,'wellness','Ultimate Nutrition','Bcaa 500mg ','19999');</v>
      </c>
    </row>
    <row r="10039" spans="1:8" x14ac:dyDescent="0.25">
      <c r="A10039">
        <v>10037</v>
      </c>
      <c r="B10039" t="s">
        <v>8764</v>
      </c>
      <c r="C10039" t="s">
        <v>8649</v>
      </c>
      <c r="D10039" t="s">
        <v>8781</v>
      </c>
      <c r="E10039" s="1">
        <v>4999</v>
      </c>
      <c r="F10039" t="s">
        <v>9400</v>
      </c>
      <c r="G10039" t="str">
        <f t="shared" si="312"/>
        <v>'wellness','Vitamin Life','Vitamin C 500 De 60 Tabletas','4999');</v>
      </c>
      <c r="H10039" t="str">
        <f t="shared" si="313"/>
        <v>INSERT INTO `productos` (`id`, `categoria`, `producto`, `descripcion`, `precio`) VALUES (NULL,'wellness','Vitamin Life','Vitamin C 500 De 60 Tabletas','4999');</v>
      </c>
    </row>
    <row r="10040" spans="1:8" x14ac:dyDescent="0.25">
      <c r="A10040">
        <v>10038</v>
      </c>
      <c r="B10040" t="s">
        <v>8764</v>
      </c>
      <c r="C10040" t="s">
        <v>8371</v>
      </c>
      <c r="D10040" t="s">
        <v>8782</v>
      </c>
      <c r="E10040" s="1">
        <v>13299</v>
      </c>
      <c r="F10040" t="s">
        <v>9400</v>
      </c>
      <c r="G10040" t="str">
        <f t="shared" si="312"/>
        <v>'wellness','Bion','Multivitamínico Para Estimular El Sistema Inmune','13299');</v>
      </c>
      <c r="H10040" t="str">
        <f t="shared" si="313"/>
        <v>INSERT INTO `productos` (`id`, `categoria`, `producto`, `descripcion`, `precio`) VALUES (NULL,'wellness','Bion','Multivitamínico Para Estimular El Sistema Inmune','13299');</v>
      </c>
    </row>
    <row r="10041" spans="1:8" x14ac:dyDescent="0.25">
      <c r="A10041">
        <v>10039</v>
      </c>
      <c r="B10041" t="s">
        <v>8764</v>
      </c>
      <c r="C10041" t="s">
        <v>5582</v>
      </c>
      <c r="D10041" t="s">
        <v>5583</v>
      </c>
      <c r="E10041" s="1">
        <v>18099</v>
      </c>
      <c r="F10041" t="s">
        <v>9400</v>
      </c>
      <c r="G10041" t="str">
        <f t="shared" si="312"/>
        <v>'wellness','Bion Transit','Alimento Con Probióticos','18099');</v>
      </c>
      <c r="H10041" t="str">
        <f t="shared" si="313"/>
        <v>INSERT INTO `productos` (`id`, `categoria`, `producto`, `descripcion`, `precio`) VALUES (NULL,'wellness','Bion Transit','Alimento Con Probióticos','18099');</v>
      </c>
    </row>
    <row r="10042" spans="1:8" x14ac:dyDescent="0.25">
      <c r="A10042">
        <v>10040</v>
      </c>
      <c r="B10042" t="s">
        <v>8764</v>
      </c>
      <c r="C10042" t="s">
        <v>8371</v>
      </c>
      <c r="D10042" t="s">
        <v>8783</v>
      </c>
      <c r="E10042" s="1">
        <v>10099</v>
      </c>
      <c r="F10042" t="s">
        <v>9400</v>
      </c>
      <c r="G10042" t="str">
        <f t="shared" si="312"/>
        <v>'wellness','Bion','Multivitamínico Masticable Infantil','10099');</v>
      </c>
      <c r="H10042" t="str">
        <f t="shared" si="313"/>
        <v>INSERT INTO `productos` (`id`, `categoria`, `producto`, `descripcion`, `precio`) VALUES (NULL,'wellness','Bion','Multivitamínico Masticable Infantil','10099');</v>
      </c>
    </row>
    <row r="10043" spans="1:8" x14ac:dyDescent="0.25">
      <c r="A10043">
        <v>10041</v>
      </c>
      <c r="B10043" t="s">
        <v>8764</v>
      </c>
      <c r="C10043" t="s">
        <v>8673</v>
      </c>
      <c r="D10043" t="s">
        <v>8784</v>
      </c>
      <c r="E10043" s="1">
        <v>19599</v>
      </c>
      <c r="F10043" t="s">
        <v>9400</v>
      </c>
      <c r="G10043" t="str">
        <f t="shared" si="312"/>
        <v>'wellness','Ensure','Complemento Alimenticio Advance Vainilla 850 Gr ','19599');</v>
      </c>
      <c r="H10043" t="str">
        <f t="shared" si="313"/>
        <v>INSERT INTO `productos` (`id`, `categoria`, `producto`, `descripcion`, `precio`) VALUES (NULL,'wellness','Ensure','Complemento Alimenticio Advance Vainilla 850 Gr ','19599');</v>
      </c>
    </row>
    <row r="10044" spans="1:8" x14ac:dyDescent="0.25">
      <c r="A10044">
        <v>10042</v>
      </c>
      <c r="B10044" t="s">
        <v>8764</v>
      </c>
      <c r="C10044" t="s">
        <v>8785</v>
      </c>
      <c r="D10044" t="s">
        <v>8786</v>
      </c>
      <c r="E10044" s="1">
        <v>12499</v>
      </c>
      <c r="F10044" t="s">
        <v>9400</v>
      </c>
      <c r="G10044" t="str">
        <f t="shared" si="312"/>
        <v>'wellness','Metamucil','Fibra Psyllium. Alivio Para El Estreñimiento.','12499');</v>
      </c>
      <c r="H10044" t="str">
        <f t="shared" si="313"/>
        <v>INSERT INTO `productos` (`id`, `categoria`, `producto`, `descripcion`, `precio`) VALUES (NULL,'wellness','Metamucil','Fibra Psyllium. Alivio Para El Estreñimiento.','12499');</v>
      </c>
    </row>
    <row r="10045" spans="1:8" x14ac:dyDescent="0.25">
      <c r="A10045">
        <v>10043</v>
      </c>
      <c r="B10045" t="s">
        <v>8764</v>
      </c>
      <c r="C10045" t="s">
        <v>8785</v>
      </c>
      <c r="D10045" t="s">
        <v>8787</v>
      </c>
      <c r="E10045" s="1">
        <v>22999</v>
      </c>
      <c r="F10045" t="s">
        <v>9400</v>
      </c>
      <c r="G10045" t="str">
        <f t="shared" si="312"/>
        <v>'wellness','Metamucil','Complemento Alimenticio Contra El Estreñimiento, El Colesterol Y  Los Trigliceridos Sabor Naranja','22999');</v>
      </c>
      <c r="H10045" t="str">
        <f t="shared" si="313"/>
        <v>INSERT INTO `productos` (`id`, `categoria`, `producto`, `descripcion`, `precio`) VALUES (NULL,'wellness','Metamucil','Complemento Alimenticio Contra El Estreñimiento, El Colesterol Y  Los Trigliceridos Sabor Naranja','22999');</v>
      </c>
    </row>
    <row r="10046" spans="1:8" x14ac:dyDescent="0.25">
      <c r="A10046">
        <v>10044</v>
      </c>
      <c r="B10046" t="s">
        <v>8764</v>
      </c>
      <c r="C10046" t="s">
        <v>8788</v>
      </c>
      <c r="D10046" t="s">
        <v>8789</v>
      </c>
      <c r="E10046" s="1">
        <v>26999</v>
      </c>
      <c r="F10046" t="s">
        <v>9400</v>
      </c>
      <c r="G10046" t="str">
        <f t="shared" si="312"/>
        <v>'wellness','Omron','Balanza Digital','26999');</v>
      </c>
      <c r="H10046" t="str">
        <f t="shared" si="313"/>
        <v>INSERT INTO `productos` (`id`, `categoria`, `producto`, `descripcion`, `precio`) VALUES (NULL,'wellness','Omron','Balanza Digital','26999');</v>
      </c>
    </row>
    <row r="10047" spans="1:8" x14ac:dyDescent="0.25">
      <c r="A10047">
        <v>10045</v>
      </c>
      <c r="B10047" t="s">
        <v>8764</v>
      </c>
      <c r="C10047" t="s">
        <v>8788</v>
      </c>
      <c r="D10047" t="s">
        <v>8790</v>
      </c>
      <c r="E10047" s="1">
        <v>117999</v>
      </c>
      <c r="F10047" t="s">
        <v>9400</v>
      </c>
      <c r="G10047" t="str">
        <f t="shared" si="312"/>
        <v>'wellness','Omron',' Balanza Fitness Premium ','117999');</v>
      </c>
      <c r="H10047" t="str">
        <f t="shared" si="313"/>
        <v>INSERT INTO `productos` (`id`, `categoria`, `producto`, `descripcion`, `precio`) VALUES (NULL,'wellness','Omron',' Balanza Fitness Premium ','117999');</v>
      </c>
    </row>
    <row r="10048" spans="1:8" x14ac:dyDescent="0.25">
      <c r="A10048">
        <v>10046</v>
      </c>
      <c r="B10048" t="s">
        <v>8764</v>
      </c>
      <c r="C10048" t="s">
        <v>8788</v>
      </c>
      <c r="D10048" t="s">
        <v>8791</v>
      </c>
      <c r="E10048" s="1">
        <v>58299</v>
      </c>
      <c r="F10048" t="s">
        <v>9400</v>
      </c>
      <c r="G10048" t="str">
        <f t="shared" si="312"/>
        <v>'wellness','Omron','Monitor De Grasa Corporal','58299');</v>
      </c>
      <c r="H10048" t="str">
        <f t="shared" si="313"/>
        <v>INSERT INTO `productos` (`id`, `categoria`, `producto`, `descripcion`, `precio`) VALUES (NULL,'wellness','Omron','Monitor De Grasa Corporal','58299');</v>
      </c>
    </row>
    <row r="10049" spans="1:8" x14ac:dyDescent="0.25">
      <c r="A10049">
        <v>10047</v>
      </c>
      <c r="B10049" t="s">
        <v>8764</v>
      </c>
      <c r="C10049" t="s">
        <v>6805</v>
      </c>
      <c r="D10049" t="s">
        <v>8792</v>
      </c>
      <c r="E10049" s="1">
        <v>8999</v>
      </c>
      <c r="F10049" t="s">
        <v>9400</v>
      </c>
      <c r="G10049" t="str">
        <f t="shared" si="312"/>
        <v>'wellness','Helty','Guaraná De 60 Cápsulas','8999');</v>
      </c>
      <c r="H10049" t="str">
        <f t="shared" si="313"/>
        <v>INSERT INTO `productos` (`id`, `categoria`, `producto`, `descripcion`, `precio`) VALUES (NULL,'wellness','Helty','Guaraná De 60 Cápsulas','8999');</v>
      </c>
    </row>
    <row r="10050" spans="1:8" x14ac:dyDescent="0.25">
      <c r="A10050">
        <v>10048</v>
      </c>
      <c r="B10050" t="s">
        <v>8764</v>
      </c>
      <c r="C10050" t="s">
        <v>8793</v>
      </c>
      <c r="D10050" t="s">
        <v>8794</v>
      </c>
      <c r="E10050" s="1">
        <v>10799</v>
      </c>
      <c r="F10050" t="s">
        <v>9400</v>
      </c>
      <c r="G10050" t="str">
        <f t="shared" si="312"/>
        <v>'wellness','Infor pro','Complemento Alimenticio Enriquecido Con Vitaminas','10799');</v>
      </c>
      <c r="H10050" t="str">
        <f t="shared" si="313"/>
        <v>INSERT INTO `productos` (`id`, `categoria`, `producto`, `descripcion`, `precio`) VALUES (NULL,'wellness','Infor pro','Complemento Alimenticio Enriquecido Con Vitaminas','10799');</v>
      </c>
    </row>
    <row r="10051" spans="1:8" x14ac:dyDescent="0.25">
      <c r="A10051">
        <v>10049</v>
      </c>
      <c r="B10051" t="s">
        <v>8764</v>
      </c>
      <c r="C10051" t="s">
        <v>8795</v>
      </c>
      <c r="D10051" t="s">
        <v>8796</v>
      </c>
      <c r="E10051" s="1">
        <v>10999</v>
      </c>
      <c r="F10051" t="s">
        <v>9400</v>
      </c>
      <c r="G10051" t="str">
        <f t="shared" si="312"/>
        <v>'wellness','Infortin','Probiótico Masticable','10999');</v>
      </c>
      <c r="H10051" t="str">
        <f t="shared" si="313"/>
        <v>INSERT INTO `productos` (`id`, `categoria`, `producto`, `descripcion`, `precio`) VALUES (NULL,'wellness','Infortin','Probiótico Masticable','10999');</v>
      </c>
    </row>
    <row r="10052" spans="1:8" x14ac:dyDescent="0.25">
      <c r="A10052">
        <v>10050</v>
      </c>
      <c r="B10052" t="s">
        <v>8764</v>
      </c>
      <c r="C10052" t="s">
        <v>8652</v>
      </c>
      <c r="D10052" t="s">
        <v>8797</v>
      </c>
      <c r="E10052" s="1">
        <v>10999</v>
      </c>
      <c r="F10052" t="s">
        <v>9400</v>
      </c>
      <c r="G10052" t="str">
        <f t="shared" si="312"/>
        <v>'wellness','Nutrasure','Fórmula Nutricional Sabor Frutilla','10999');</v>
      </c>
      <c r="H10052" t="str">
        <f t="shared" si="313"/>
        <v>INSERT INTO `productos` (`id`, `categoria`, `producto`, `descripcion`, `precio`) VALUES (NULL,'wellness','Nutrasure','Fórmula Nutricional Sabor Frutilla','10999');</v>
      </c>
    </row>
    <row r="10053" spans="1:8" x14ac:dyDescent="0.25">
      <c r="A10053">
        <v>10051</v>
      </c>
      <c r="B10053" t="s">
        <v>8764</v>
      </c>
      <c r="C10053" t="s">
        <v>8798</v>
      </c>
      <c r="D10053" t="s">
        <v>8799</v>
      </c>
      <c r="E10053" s="1">
        <v>5999</v>
      </c>
      <c r="F10053" t="s">
        <v>9400</v>
      </c>
      <c r="G10053" t="str">
        <f t="shared" ref="G10053:G10116" si="314">CONCATENATE("'",B10053,"','",C10053,"','",D10053,"','",E10053,"');")</f>
        <v>'wellness','Manare','Aceite De Coco Orgánico 250 ml','5999');</v>
      </c>
      <c r="H10053" t="str">
        <f t="shared" ref="H10053:H10116" si="315">CONCATENATE(F10053,G10053)</f>
        <v>INSERT INTO `productos` (`id`, `categoria`, `producto`, `descripcion`, `precio`) VALUES (NULL,'wellness','Manare','Aceite De Coco Orgánico 250 ml','5999');</v>
      </c>
    </row>
    <row r="10054" spans="1:8" x14ac:dyDescent="0.25">
      <c r="A10054">
        <v>10052</v>
      </c>
      <c r="B10054" t="s">
        <v>8764</v>
      </c>
      <c r="C10054" t="s">
        <v>8798</v>
      </c>
      <c r="D10054" t="s">
        <v>8800</v>
      </c>
      <c r="E10054" s="1">
        <v>8999</v>
      </c>
      <c r="F10054" t="s">
        <v>9400</v>
      </c>
      <c r="G10054" t="str">
        <f t="shared" si="314"/>
        <v>'wellness','Manare','Aceite De Coco Orgánico 500 ml','8999');</v>
      </c>
      <c r="H10054" t="str">
        <f t="shared" si="315"/>
        <v>INSERT INTO `productos` (`id`, `categoria`, `producto`, `descripcion`, `precio`) VALUES (NULL,'wellness','Manare','Aceite De Coco Orgánico 500 ml','8999');</v>
      </c>
    </row>
    <row r="10055" spans="1:8" x14ac:dyDescent="0.25">
      <c r="A10055">
        <v>10053</v>
      </c>
      <c r="B10055" t="s">
        <v>8764</v>
      </c>
      <c r="C10055" t="s">
        <v>8655</v>
      </c>
      <c r="D10055" t="s">
        <v>8801</v>
      </c>
      <c r="E10055" s="1">
        <v>6499</v>
      </c>
      <c r="F10055" t="s">
        <v>9400</v>
      </c>
      <c r="G10055" t="str">
        <f t="shared" si="314"/>
        <v>'wellness','Naturalist','Endulzante Granulado Para Repostería','6499');</v>
      </c>
      <c r="H10055" t="str">
        <f t="shared" si="315"/>
        <v>INSERT INTO `productos` (`id`, `categoria`, `producto`, `descripcion`, `precio`) VALUES (NULL,'wellness','Naturalist','Endulzante Granulado Para Repostería','6499');</v>
      </c>
    </row>
    <row r="10056" spans="1:8" x14ac:dyDescent="0.25">
      <c r="A10056">
        <v>10054</v>
      </c>
      <c r="B10056" t="s">
        <v>8764</v>
      </c>
      <c r="C10056" t="s">
        <v>8802</v>
      </c>
      <c r="D10056" t="s">
        <v>8803</v>
      </c>
      <c r="E10056" s="1">
        <v>20999</v>
      </c>
      <c r="F10056" t="s">
        <v>9400</v>
      </c>
      <c r="G10056" t="str">
        <f t="shared" si="314"/>
        <v>'wellness','Accu-Chek','Cinta Para Medición De Glicemia De 25 Unidades 25 Cintas','20999');</v>
      </c>
      <c r="H10056" t="str">
        <f t="shared" si="315"/>
        <v>INSERT INTO `productos` (`id`, `categoria`, `producto`, `descripcion`, `precio`) VALUES (NULL,'wellness','Accu-Chek','Cinta Para Medición De Glicemia De 25 Unidades 25 Cintas','20999');</v>
      </c>
    </row>
    <row r="10057" spans="1:8" x14ac:dyDescent="0.25">
      <c r="A10057">
        <v>10055</v>
      </c>
      <c r="B10057" t="s">
        <v>8764</v>
      </c>
      <c r="C10057" t="s">
        <v>8802</v>
      </c>
      <c r="D10057" t="s">
        <v>8804</v>
      </c>
      <c r="E10057" s="1">
        <v>29999</v>
      </c>
      <c r="F10057" t="s">
        <v>9400</v>
      </c>
      <c r="G10057" t="str">
        <f t="shared" si="314"/>
        <v>'wellness','Accu-Chek','Cintas Reactivas Para Medición De Glucosa De 25 Cintas 25 Cintas','29999');</v>
      </c>
      <c r="H10057" t="str">
        <f t="shared" si="315"/>
        <v>INSERT INTO `productos` (`id`, `categoria`, `producto`, `descripcion`, `precio`) VALUES (NULL,'wellness','Accu-Chek','Cintas Reactivas Para Medición De Glucosa De 25 Cintas 25 Cintas','29999');</v>
      </c>
    </row>
    <row r="10058" spans="1:8" x14ac:dyDescent="0.25">
      <c r="A10058">
        <v>10056</v>
      </c>
      <c r="B10058" t="s">
        <v>8764</v>
      </c>
      <c r="C10058" t="s">
        <v>6805</v>
      </c>
      <c r="D10058" t="s">
        <v>8805</v>
      </c>
      <c r="E10058" s="1">
        <v>1089</v>
      </c>
      <c r="F10058" t="s">
        <v>9400</v>
      </c>
      <c r="G10058" t="str">
        <f t="shared" si="314"/>
        <v>'wellness','Helty',' Caramelos De Propóleo Miel Zero','1089');</v>
      </c>
      <c r="H10058" t="str">
        <f t="shared" si="315"/>
        <v>INSERT INTO `productos` (`id`, `categoria`, `producto`, `descripcion`, `precio`) VALUES (NULL,'wellness','Helty',' Caramelos De Propóleo Miel Zero','1089');</v>
      </c>
    </row>
    <row r="10059" spans="1:8" x14ac:dyDescent="0.25">
      <c r="A10059">
        <v>10057</v>
      </c>
      <c r="B10059" t="s">
        <v>8764</v>
      </c>
      <c r="C10059" t="s">
        <v>6805</v>
      </c>
      <c r="D10059" t="s">
        <v>8806</v>
      </c>
      <c r="E10059" s="1">
        <v>1089</v>
      </c>
      <c r="F10059" t="s">
        <v>9400</v>
      </c>
      <c r="G10059" t="str">
        <f t="shared" si="314"/>
        <v>'wellness','Helty','Caramelos De Propóleo Miel/Mentol Zero ','1089');</v>
      </c>
      <c r="H10059" t="str">
        <f t="shared" si="315"/>
        <v>INSERT INTO `productos` (`id`, `categoria`, `producto`, `descripcion`, `precio`) VALUES (NULL,'wellness','Helty','Caramelos De Propóleo Miel/Mentol Zero ','1089');</v>
      </c>
    </row>
    <row r="10060" spans="1:8" x14ac:dyDescent="0.25">
      <c r="A10060">
        <v>10058</v>
      </c>
      <c r="B10060" t="s">
        <v>8764</v>
      </c>
      <c r="C10060" t="s">
        <v>8807</v>
      </c>
      <c r="D10060" t="s">
        <v>8808</v>
      </c>
      <c r="E10060" s="1">
        <v>20999</v>
      </c>
      <c r="F10060" t="s">
        <v>9400</v>
      </c>
      <c r="G10060" t="str">
        <f t="shared" si="314"/>
        <v>'wellness','Garden House','Hidrolágeno Q10 ','20999');</v>
      </c>
      <c r="H10060" t="str">
        <f t="shared" si="315"/>
        <v>INSERT INTO `productos` (`id`, `categoria`, `producto`, `descripcion`, `precio`) VALUES (NULL,'wellness','Garden House','Hidrolágeno Q10 ','20999');</v>
      </c>
    </row>
    <row r="10061" spans="1:8" x14ac:dyDescent="0.25">
      <c r="A10061">
        <v>10059</v>
      </c>
      <c r="B10061" t="s">
        <v>8764</v>
      </c>
      <c r="C10061" t="s">
        <v>8809</v>
      </c>
      <c r="D10061" t="s">
        <v>8810</v>
      </c>
      <c r="E10061" s="1">
        <v>17999</v>
      </c>
      <c r="F10061" t="s">
        <v>9400</v>
      </c>
      <c r="G10061" t="str">
        <f t="shared" si="314"/>
        <v>'wellness','D`vida','Complemento Vitamina D3','17999');</v>
      </c>
      <c r="H10061" t="str">
        <f t="shared" si="315"/>
        <v>INSERT INTO `productos` (`id`, `categoria`, `producto`, `descripcion`, `precio`) VALUES (NULL,'wellness','D`vida','Complemento Vitamina D3','17999');</v>
      </c>
    </row>
    <row r="10062" spans="1:8" x14ac:dyDescent="0.25">
      <c r="A10062">
        <v>10060</v>
      </c>
      <c r="B10062" t="s">
        <v>8764</v>
      </c>
      <c r="C10062" t="s">
        <v>8811</v>
      </c>
      <c r="D10062" t="s">
        <v>8812</v>
      </c>
      <c r="E10062" s="1">
        <v>12299</v>
      </c>
      <c r="F10062" t="s">
        <v>9400</v>
      </c>
      <c r="G10062" t="str">
        <f t="shared" si="314"/>
        <v>'wellness','Elcal Kid','Complemento De Calcio Infantil','12299');</v>
      </c>
      <c r="H10062" t="str">
        <f t="shared" si="315"/>
        <v>INSERT INTO `productos` (`id`, `categoria`, `producto`, `descripcion`, `precio`) VALUES (NULL,'wellness','Elcal Kid','Complemento De Calcio Infantil','12299');</v>
      </c>
    </row>
    <row r="10063" spans="1:8" x14ac:dyDescent="0.25">
      <c r="A10063">
        <v>10061</v>
      </c>
      <c r="B10063" t="s">
        <v>8764</v>
      </c>
      <c r="C10063" t="s">
        <v>8649</v>
      </c>
      <c r="D10063" t="s">
        <v>8813</v>
      </c>
      <c r="E10063" s="1">
        <v>10990</v>
      </c>
      <c r="F10063" t="s">
        <v>9400</v>
      </c>
      <c r="G10063" t="str">
        <f t="shared" si="314"/>
        <v>'wellness','Vitamin Life','Probiocol','10990');</v>
      </c>
      <c r="H10063" t="str">
        <f t="shared" si="315"/>
        <v>INSERT INTO `productos` (`id`, `categoria`, `producto`, `descripcion`, `precio`) VALUES (NULL,'wellness','Vitamin Life','Probiocol','10990');</v>
      </c>
    </row>
    <row r="10064" spans="1:8" x14ac:dyDescent="0.25">
      <c r="A10064">
        <v>10062</v>
      </c>
      <c r="B10064" t="s">
        <v>8764</v>
      </c>
      <c r="C10064" t="s">
        <v>8814</v>
      </c>
      <c r="D10064" t="s">
        <v>8815</v>
      </c>
      <c r="E10064" s="1">
        <v>3099</v>
      </c>
      <c r="F10064" t="s">
        <v>9400</v>
      </c>
      <c r="G10064" t="str">
        <f t="shared" si="314"/>
        <v>'wellness','Sweetea','Té Detox Con Stevia','3099');</v>
      </c>
      <c r="H10064" t="str">
        <f t="shared" si="315"/>
        <v>INSERT INTO `productos` (`id`, `categoria`, `producto`, `descripcion`, `precio`) VALUES (NULL,'wellness','Sweetea','Té Detox Con Stevia','3099');</v>
      </c>
    </row>
    <row r="10065" spans="1:8" x14ac:dyDescent="0.25">
      <c r="A10065">
        <v>10063</v>
      </c>
      <c r="B10065" t="s">
        <v>8764</v>
      </c>
      <c r="C10065" t="s">
        <v>6805</v>
      </c>
      <c r="D10065" t="s">
        <v>8816</v>
      </c>
      <c r="E10065" s="1">
        <v>1089</v>
      </c>
      <c r="F10065" t="s">
        <v>9400</v>
      </c>
      <c r="G10065" t="str">
        <f t="shared" si="314"/>
        <v>'wellness','Helty','Caramelos De Propóleo Miel ','1089');</v>
      </c>
      <c r="H10065" t="str">
        <f t="shared" si="315"/>
        <v>INSERT INTO `productos` (`id`, `categoria`, `producto`, `descripcion`, `precio`) VALUES (NULL,'wellness','Helty','Caramelos De Propóleo Miel ','1089');</v>
      </c>
    </row>
    <row r="10066" spans="1:8" x14ac:dyDescent="0.25">
      <c r="A10066">
        <v>10064</v>
      </c>
      <c r="B10066" t="s">
        <v>8764</v>
      </c>
      <c r="C10066" t="s">
        <v>6805</v>
      </c>
      <c r="D10066" t="s">
        <v>8817</v>
      </c>
      <c r="E10066" s="1">
        <v>1089</v>
      </c>
      <c r="F10066" t="s">
        <v>9400</v>
      </c>
      <c r="G10066" t="str">
        <f t="shared" si="314"/>
        <v>'wellness','Helty','Propóleo De Miel/Eucaliptus En Caramelos','1089');</v>
      </c>
      <c r="H10066" t="str">
        <f t="shared" si="315"/>
        <v>INSERT INTO `productos` (`id`, `categoria`, `producto`, `descripcion`, `precio`) VALUES (NULL,'wellness','Helty','Propóleo De Miel/Eucaliptus En Caramelos','1089');</v>
      </c>
    </row>
    <row r="10067" spans="1:8" x14ac:dyDescent="0.25">
      <c r="A10067">
        <v>10065</v>
      </c>
      <c r="B10067" t="s">
        <v>8764</v>
      </c>
      <c r="C10067" t="s">
        <v>2507</v>
      </c>
      <c r="D10067" t="s">
        <v>2668</v>
      </c>
      <c r="E10067" s="1">
        <v>4299</v>
      </c>
      <c r="F10067" t="s">
        <v>9400</v>
      </c>
      <c r="G10067" t="str">
        <f t="shared" si="314"/>
        <v>'wellness','Nexcare','Parches Para Evitar Ampollas En El Talón','4299');</v>
      </c>
      <c r="H10067" t="str">
        <f t="shared" si="315"/>
        <v>INSERT INTO `productos` (`id`, `categoria`, `producto`, `descripcion`, `precio`) VALUES (NULL,'wellness','Nexcare','Parches Para Evitar Ampollas En El Talón','4299');</v>
      </c>
    </row>
    <row r="10068" spans="1:8" x14ac:dyDescent="0.25">
      <c r="A10068">
        <v>10066</v>
      </c>
      <c r="B10068" t="s">
        <v>8764</v>
      </c>
      <c r="C10068" t="s">
        <v>8649</v>
      </c>
      <c r="D10068" t="s">
        <v>8818</v>
      </c>
      <c r="E10068" s="1">
        <v>7599</v>
      </c>
      <c r="F10068" t="s">
        <v>9400</v>
      </c>
      <c r="G10068" t="str">
        <f t="shared" si="314"/>
        <v>'wellness','Vitamin Life','Aceite De Coco, Super Foods De 230gr. 212 grs','7599');</v>
      </c>
      <c r="H10068" t="str">
        <f t="shared" si="315"/>
        <v>INSERT INTO `productos` (`id`, `categoria`, `producto`, `descripcion`, `precio`) VALUES (NULL,'wellness','Vitamin Life','Aceite De Coco, Super Foods De 230gr. 212 grs','7599');</v>
      </c>
    </row>
    <row r="10069" spans="1:8" x14ac:dyDescent="0.25">
      <c r="A10069">
        <v>10067</v>
      </c>
      <c r="B10069" t="s">
        <v>8764</v>
      </c>
      <c r="C10069" t="s">
        <v>8649</v>
      </c>
      <c r="D10069" t="s">
        <v>8819</v>
      </c>
      <c r="E10069" s="1">
        <v>9999</v>
      </c>
      <c r="F10069" t="s">
        <v>9400</v>
      </c>
      <c r="G10069" t="str">
        <f t="shared" si="314"/>
        <v>'wellness','Vitamin Life','Aceite De Coco, Super Foods De 500gr. 460 grs','9999');</v>
      </c>
      <c r="H10069" t="str">
        <f t="shared" si="315"/>
        <v>INSERT INTO `productos` (`id`, `categoria`, `producto`, `descripcion`, `precio`) VALUES (NULL,'wellness','Vitamin Life','Aceite De Coco, Super Foods De 500gr. 460 grs','9999');</v>
      </c>
    </row>
    <row r="10070" spans="1:8" x14ac:dyDescent="0.25">
      <c r="A10070">
        <v>10068</v>
      </c>
      <c r="B10070" t="s">
        <v>8764</v>
      </c>
      <c r="C10070" t="s">
        <v>8820</v>
      </c>
      <c r="D10070" t="s">
        <v>8821</v>
      </c>
      <c r="E10070" s="1">
        <v>25999</v>
      </c>
      <c r="F10070" t="s">
        <v>9400</v>
      </c>
      <c r="G10070" t="str">
        <f t="shared" si="314"/>
        <v>'wellness','Senssun','Balanza Digital Con Sistema Bluetooth','25999');</v>
      </c>
      <c r="H10070" t="str">
        <f t="shared" si="315"/>
        <v>INSERT INTO `productos` (`id`, `categoria`, `producto`, `descripcion`, `precio`) VALUES (NULL,'wellness','Senssun','Balanza Digital Con Sistema Bluetooth','25999');</v>
      </c>
    </row>
    <row r="10071" spans="1:8" x14ac:dyDescent="0.25">
      <c r="A10071">
        <v>10069</v>
      </c>
      <c r="B10071" t="s">
        <v>8764</v>
      </c>
      <c r="C10071" t="s">
        <v>8814</v>
      </c>
      <c r="D10071" t="s">
        <v>8822</v>
      </c>
      <c r="E10071" s="1">
        <v>3099</v>
      </c>
      <c r="F10071" t="s">
        <v>9400</v>
      </c>
      <c r="G10071" t="str">
        <f t="shared" si="314"/>
        <v>'wellness','Sweetea','Té  De Flores Manzanila Con Stevia','3099');</v>
      </c>
      <c r="H10071" t="str">
        <f t="shared" si="315"/>
        <v>INSERT INTO `productos` (`id`, `categoria`, `producto`, `descripcion`, `precio`) VALUES (NULL,'wellness','Sweetea','Té  De Flores Manzanila Con Stevia','3099');</v>
      </c>
    </row>
    <row r="10072" spans="1:8" x14ac:dyDescent="0.25">
      <c r="A10072">
        <v>10070</v>
      </c>
      <c r="B10072" t="s">
        <v>8764</v>
      </c>
      <c r="C10072" t="s">
        <v>8649</v>
      </c>
      <c r="D10072" t="s">
        <v>8823</v>
      </c>
      <c r="E10072" s="1">
        <v>2999</v>
      </c>
      <c r="F10072" t="s">
        <v>9400</v>
      </c>
      <c r="G10072" t="str">
        <f t="shared" si="314"/>
        <v>'wellness','Vitamin Life','Toalla De Microfibra ','2999');</v>
      </c>
      <c r="H10072" t="str">
        <f t="shared" si="315"/>
        <v>INSERT INTO `productos` (`id`, `categoria`, `producto`, `descripcion`, `precio`) VALUES (NULL,'wellness','Vitamin Life','Toalla De Microfibra ','2999');</v>
      </c>
    </row>
    <row r="10073" spans="1:8" x14ac:dyDescent="0.25">
      <c r="A10073">
        <v>10071</v>
      </c>
      <c r="B10073" t="s">
        <v>8764</v>
      </c>
      <c r="C10073" t="s">
        <v>8649</v>
      </c>
      <c r="D10073" t="s">
        <v>8824</v>
      </c>
      <c r="E10073" s="1">
        <v>8499</v>
      </c>
      <c r="F10073" t="s">
        <v>9400</v>
      </c>
      <c r="G10073" t="str">
        <f t="shared" si="314"/>
        <v>'wellness','Vitamin Life','Cloruro De Magnesio De 90 Cápsulas','8499');</v>
      </c>
      <c r="H10073" t="str">
        <f t="shared" si="315"/>
        <v>INSERT INTO `productos` (`id`, `categoria`, `producto`, `descripcion`, `precio`) VALUES (NULL,'wellness','Vitamin Life','Cloruro De Magnesio De 90 Cápsulas','8499');</v>
      </c>
    </row>
    <row r="10074" spans="1:8" x14ac:dyDescent="0.25">
      <c r="A10074">
        <v>10072</v>
      </c>
      <c r="B10074" t="s">
        <v>8764</v>
      </c>
      <c r="C10074" t="s">
        <v>8649</v>
      </c>
      <c r="D10074" t="s">
        <v>8825</v>
      </c>
      <c r="E10074" s="1">
        <v>12999</v>
      </c>
      <c r="F10074" t="s">
        <v>9400</v>
      </c>
      <c r="G10074" t="str">
        <f t="shared" si="314"/>
        <v>'wellness','Vitamin Life','Daily Biotic Intime De 30 Cápsulas','12999');</v>
      </c>
      <c r="H10074" t="str">
        <f t="shared" si="315"/>
        <v>INSERT INTO `productos` (`id`, `categoria`, `producto`, `descripcion`, `precio`) VALUES (NULL,'wellness','Vitamin Life','Daily Biotic Intime De 30 Cápsulas','12999');</v>
      </c>
    </row>
    <row r="10075" spans="1:8" x14ac:dyDescent="0.25">
      <c r="A10075">
        <v>10073</v>
      </c>
      <c r="B10075" t="s">
        <v>8764</v>
      </c>
      <c r="C10075" t="s">
        <v>8649</v>
      </c>
      <c r="D10075" t="s">
        <v>8826</v>
      </c>
      <c r="E10075" s="1">
        <v>8997</v>
      </c>
      <c r="F10075" t="s">
        <v>9400</v>
      </c>
      <c r="G10075" t="str">
        <f t="shared" si="314"/>
        <v>'wellness','Vitamin Life','Daily Biotic Aller','8997');</v>
      </c>
      <c r="H10075" t="str">
        <f t="shared" si="315"/>
        <v>INSERT INTO `productos` (`id`, `categoria`, `producto`, `descripcion`, `precio`) VALUES (NULL,'wellness','Vitamin Life','Daily Biotic Aller','8997');</v>
      </c>
    </row>
    <row r="10076" spans="1:8" x14ac:dyDescent="0.25">
      <c r="A10076">
        <v>10074</v>
      </c>
      <c r="B10076" t="s">
        <v>8764</v>
      </c>
      <c r="C10076" t="s">
        <v>8827</v>
      </c>
      <c r="D10076" t="s">
        <v>8828</v>
      </c>
      <c r="E10076" s="1">
        <v>8999</v>
      </c>
      <c r="F10076" t="s">
        <v>9400</v>
      </c>
      <c r="G10076" t="str">
        <f t="shared" si="314"/>
        <v>'wellness','Bio True','Solución De Limpieza Para Lentes De Contacto De 300ml. 300 ml','8999');</v>
      </c>
      <c r="H10076" t="str">
        <f t="shared" si="315"/>
        <v>INSERT INTO `productos` (`id`, `categoria`, `producto`, `descripcion`, `precio`) VALUES (NULL,'wellness','Bio True','Solución De Limpieza Para Lentes De Contacto De 300ml. 300 ml','8999');</v>
      </c>
    </row>
    <row r="10077" spans="1:8" x14ac:dyDescent="0.25">
      <c r="A10077">
        <v>10075</v>
      </c>
      <c r="B10077" t="s">
        <v>8764</v>
      </c>
      <c r="C10077" t="s">
        <v>8770</v>
      </c>
      <c r="D10077" t="s">
        <v>8829</v>
      </c>
      <c r="E10077" s="1">
        <v>39299</v>
      </c>
      <c r="F10077" t="s">
        <v>9400</v>
      </c>
      <c r="G10077" t="str">
        <f t="shared" si="314"/>
        <v>'wellness','Ultimate Nutrition','Carnebolic Chocolate  870 grs','39299');</v>
      </c>
      <c r="H10077" t="str">
        <f t="shared" si="315"/>
        <v>INSERT INTO `productos` (`id`, `categoria`, `producto`, `descripcion`, `precio`) VALUES (NULL,'wellness','Ultimate Nutrition','Carnebolic Chocolate  870 grs','39299');</v>
      </c>
    </row>
    <row r="10078" spans="1:8" x14ac:dyDescent="0.25">
      <c r="A10078">
        <v>10076</v>
      </c>
      <c r="B10078" t="s">
        <v>8764</v>
      </c>
      <c r="C10078" t="s">
        <v>8649</v>
      </c>
      <c r="D10078" t="s">
        <v>8830</v>
      </c>
      <c r="E10078" s="1">
        <v>16999</v>
      </c>
      <c r="F10078" t="s">
        <v>9400</v>
      </c>
      <c r="G10078" t="str">
        <f t="shared" si="314"/>
        <v>'wellness','Vitamin Life','Nutricosmetics Coconut Oil En Cápsulas','16999');</v>
      </c>
      <c r="H10078" t="str">
        <f t="shared" si="315"/>
        <v>INSERT INTO `productos` (`id`, `categoria`, `producto`, `descripcion`, `precio`) VALUES (NULL,'wellness','Vitamin Life','Nutricosmetics Coconut Oil En Cápsulas','16999');</v>
      </c>
    </row>
    <row r="10079" spans="1:8" x14ac:dyDescent="0.25">
      <c r="A10079">
        <v>10077</v>
      </c>
      <c r="B10079" t="s">
        <v>8764</v>
      </c>
      <c r="C10079" t="s">
        <v>8649</v>
      </c>
      <c r="D10079" t="s">
        <v>8657</v>
      </c>
      <c r="E10079" s="1">
        <v>9999</v>
      </c>
      <c r="F10079" t="s">
        <v>9400</v>
      </c>
      <c r="G10079" t="str">
        <f t="shared" si="314"/>
        <v>'wellness','Vitamin Life','Nutricosmetics Nutri Complex H','9999');</v>
      </c>
      <c r="H10079" t="str">
        <f t="shared" si="315"/>
        <v>INSERT INTO `productos` (`id`, `categoria`, `producto`, `descripcion`, `precio`) VALUES (NULL,'wellness','Vitamin Life','Nutricosmetics Nutri Complex H','9999');</v>
      </c>
    </row>
    <row r="10080" spans="1:8" x14ac:dyDescent="0.25">
      <c r="A10080">
        <v>10078</v>
      </c>
      <c r="B10080" t="s">
        <v>8764</v>
      </c>
      <c r="C10080" t="s">
        <v>8649</v>
      </c>
      <c r="D10080" t="s">
        <v>8658</v>
      </c>
      <c r="E10080" s="1">
        <v>9999</v>
      </c>
      <c r="F10080" t="s">
        <v>9400</v>
      </c>
      <c r="G10080" t="str">
        <f t="shared" si="314"/>
        <v>'wellness','Vitamin Life','Nutricosmetics Leg Complex    ','9999');</v>
      </c>
      <c r="H10080" t="str">
        <f t="shared" si="315"/>
        <v>INSERT INTO `productos` (`id`, `categoria`, `producto`, `descripcion`, `precio`) VALUES (NULL,'wellness','Vitamin Life','Nutricosmetics Leg Complex    ','9999');</v>
      </c>
    </row>
    <row r="10081" spans="1:8" x14ac:dyDescent="0.25">
      <c r="A10081">
        <v>10079</v>
      </c>
      <c r="B10081" t="s">
        <v>8764</v>
      </c>
      <c r="C10081" t="s">
        <v>8649</v>
      </c>
      <c r="D10081" t="s">
        <v>8659</v>
      </c>
      <c r="E10081" s="1">
        <v>16999</v>
      </c>
      <c r="F10081" t="s">
        <v>9400</v>
      </c>
      <c r="G10081" t="str">
        <f t="shared" si="314"/>
        <v>'wellness','Vitamin Life','Nutricosmetics Collagen &amp; Maqui','16999');</v>
      </c>
      <c r="H10081" t="str">
        <f t="shared" si="315"/>
        <v>INSERT INTO `productos` (`id`, `categoria`, `producto`, `descripcion`, `precio`) VALUES (NULL,'wellness','Vitamin Life','Nutricosmetics Collagen &amp; Maqui','16999');</v>
      </c>
    </row>
    <row r="10082" spans="1:8" x14ac:dyDescent="0.25">
      <c r="A10082">
        <v>10080</v>
      </c>
      <c r="B10082" t="s">
        <v>8764</v>
      </c>
      <c r="C10082" t="s">
        <v>8649</v>
      </c>
      <c r="D10082" t="s">
        <v>8831</v>
      </c>
      <c r="E10082" s="1">
        <v>5999</v>
      </c>
      <c r="F10082" t="s">
        <v>9400</v>
      </c>
      <c r="G10082" t="str">
        <f t="shared" si="314"/>
        <v>'wellness','Vitamin Life','Nutricosmetics Revitalizing Acondicionador','5999');</v>
      </c>
      <c r="H10082" t="str">
        <f t="shared" si="315"/>
        <v>INSERT INTO `productos` (`id`, `categoria`, `producto`, `descripcion`, `precio`) VALUES (NULL,'wellness','Vitamin Life','Nutricosmetics Revitalizing Acondicionador','5999');</v>
      </c>
    </row>
    <row r="10083" spans="1:8" x14ac:dyDescent="0.25">
      <c r="A10083">
        <v>10081</v>
      </c>
      <c r="B10083" t="s">
        <v>8764</v>
      </c>
      <c r="C10083" t="s">
        <v>8649</v>
      </c>
      <c r="D10083" t="s">
        <v>8832</v>
      </c>
      <c r="E10083" s="1">
        <v>5999</v>
      </c>
      <c r="F10083" t="s">
        <v>9400</v>
      </c>
      <c r="G10083" t="str">
        <f t="shared" si="314"/>
        <v>'wellness','Vitamin Life','Nutricosmetics Revitalizing Shampoo  ','5999');</v>
      </c>
      <c r="H10083" t="str">
        <f t="shared" si="315"/>
        <v>INSERT INTO `productos` (`id`, `categoria`, `producto`, `descripcion`, `precio`) VALUES (NULL,'wellness','Vitamin Life','Nutricosmetics Revitalizing Shampoo  ','5999');</v>
      </c>
    </row>
    <row r="10084" spans="1:8" x14ac:dyDescent="0.25">
      <c r="A10084">
        <v>10082</v>
      </c>
      <c r="B10084" t="s">
        <v>8764</v>
      </c>
      <c r="C10084" t="s">
        <v>8649</v>
      </c>
      <c r="D10084" t="s">
        <v>8833</v>
      </c>
      <c r="E10084" s="1">
        <v>9999</v>
      </c>
      <c r="F10084" t="s">
        <v>9400</v>
      </c>
      <c r="G10084" t="str">
        <f t="shared" si="314"/>
        <v>'wellness','Vitamin Life','Nutricosmetics Refreshing Leg Serum','9999');</v>
      </c>
      <c r="H10084" t="str">
        <f t="shared" si="315"/>
        <v>INSERT INTO `productos` (`id`, `categoria`, `producto`, `descripcion`, `precio`) VALUES (NULL,'wellness','Vitamin Life','Nutricosmetics Refreshing Leg Serum','9999');</v>
      </c>
    </row>
    <row r="10085" spans="1:8" x14ac:dyDescent="0.25">
      <c r="A10085">
        <v>10083</v>
      </c>
      <c r="B10085" t="s">
        <v>8764</v>
      </c>
      <c r="C10085" t="s">
        <v>8649</v>
      </c>
      <c r="D10085" t="s">
        <v>8834</v>
      </c>
      <c r="E10085" s="1">
        <v>7999</v>
      </c>
      <c r="F10085" t="s">
        <v>9400</v>
      </c>
      <c r="G10085" t="str">
        <f t="shared" si="314"/>
        <v>'wellness','Vitamin Life','Nutricosmetics Loción De Limpieza Antioxidante Con Colágeno Y Maqui','7999');</v>
      </c>
      <c r="H10085" t="str">
        <f t="shared" si="315"/>
        <v>INSERT INTO `productos` (`id`, `categoria`, `producto`, `descripcion`, `precio`) VALUES (NULL,'wellness','Vitamin Life','Nutricosmetics Loción De Limpieza Antioxidante Con Colágeno Y Maqui','7999');</v>
      </c>
    </row>
    <row r="10086" spans="1:8" x14ac:dyDescent="0.25">
      <c r="A10086">
        <v>10084</v>
      </c>
      <c r="B10086" t="s">
        <v>8764</v>
      </c>
      <c r="C10086" t="s">
        <v>8649</v>
      </c>
      <c r="D10086" t="s">
        <v>8835</v>
      </c>
      <c r="E10086" s="1">
        <v>8999</v>
      </c>
      <c r="F10086" t="s">
        <v>9400</v>
      </c>
      <c r="G10086" t="str">
        <f t="shared" si="314"/>
        <v>'wellness','Vitamin Life','Nutricosmetics Aceite Corporal Humectante Con Aceite De Coco Y Almendras','8999');</v>
      </c>
      <c r="H10086" t="str">
        <f t="shared" si="315"/>
        <v>INSERT INTO `productos` (`id`, `categoria`, `producto`, `descripcion`, `precio`) VALUES (NULL,'wellness','Vitamin Life','Nutricosmetics Aceite Corporal Humectante Con Aceite De Coco Y Almendras','8999');</v>
      </c>
    </row>
    <row r="10087" spans="1:8" x14ac:dyDescent="0.25">
      <c r="A10087">
        <v>10085</v>
      </c>
      <c r="B10087" t="s">
        <v>8764</v>
      </c>
      <c r="C10087" t="s">
        <v>8649</v>
      </c>
      <c r="D10087" t="s">
        <v>8836</v>
      </c>
      <c r="E10087" s="1">
        <v>11999</v>
      </c>
      <c r="F10087" t="s">
        <v>9400</v>
      </c>
      <c r="G10087" t="str">
        <f t="shared" si="314"/>
        <v>'wellness','Vitamin Life','Nutricosmetics Crema Facial Antioxidante Con Colágeno Y Maqui','11999');</v>
      </c>
      <c r="H10087" t="str">
        <f t="shared" si="315"/>
        <v>INSERT INTO `productos` (`id`, `categoria`, `producto`, `descripcion`, `precio`) VALUES (NULL,'wellness','Vitamin Life','Nutricosmetics Crema Facial Antioxidante Con Colágeno Y Maqui','11999');</v>
      </c>
    </row>
    <row r="10088" spans="1:8" x14ac:dyDescent="0.25">
      <c r="A10088">
        <v>10086</v>
      </c>
      <c r="B10088" t="s">
        <v>8764</v>
      </c>
      <c r="C10088" t="s">
        <v>8649</v>
      </c>
      <c r="D10088" t="s">
        <v>8837</v>
      </c>
      <c r="E10088" s="1">
        <v>9999</v>
      </c>
      <c r="F10088" t="s">
        <v>9400</v>
      </c>
      <c r="G10088" t="str">
        <f t="shared" si="314"/>
        <v>'wellness','Vitamin Life','Nutricosmetics Crema Corporal Antioxidante Con Colágeno Y Maqui','9999');</v>
      </c>
      <c r="H10088" t="str">
        <f t="shared" si="315"/>
        <v>INSERT INTO `productos` (`id`, `categoria`, `producto`, `descripcion`, `precio`) VALUES (NULL,'wellness','Vitamin Life','Nutricosmetics Crema Corporal Antioxidante Con Colágeno Y Maqui','9999');</v>
      </c>
    </row>
    <row r="10089" spans="1:8" x14ac:dyDescent="0.25">
      <c r="A10089">
        <v>10087</v>
      </c>
      <c r="B10089" t="s">
        <v>8764</v>
      </c>
      <c r="C10089" t="s">
        <v>8649</v>
      </c>
      <c r="D10089" t="s">
        <v>8838</v>
      </c>
      <c r="E10089" s="1">
        <v>8999</v>
      </c>
      <c r="F10089" t="s">
        <v>9400</v>
      </c>
      <c r="G10089" t="str">
        <f t="shared" si="314"/>
        <v>'wellness','Vitamin Life','Nutricosmetics Gel Exfoliante Corporal Antioxidante Con Maqui','8999');</v>
      </c>
      <c r="H10089" t="str">
        <f t="shared" si="315"/>
        <v>INSERT INTO `productos` (`id`, `categoria`, `producto`, `descripcion`, `precio`) VALUES (NULL,'wellness','Vitamin Life','Nutricosmetics Gel Exfoliante Corporal Antioxidante Con Maqui','8999');</v>
      </c>
    </row>
    <row r="10090" spans="1:8" x14ac:dyDescent="0.25">
      <c r="A10090">
        <v>10088</v>
      </c>
      <c r="B10090" t="s">
        <v>8764</v>
      </c>
      <c r="C10090" t="s">
        <v>5614</v>
      </c>
      <c r="D10090" t="s">
        <v>5615</v>
      </c>
      <c r="E10090" s="1">
        <v>4599</v>
      </c>
      <c r="F10090" t="s">
        <v>9400</v>
      </c>
      <c r="G10090" t="str">
        <f t="shared" si="314"/>
        <v>'wellness','Egogyn','Vitamina E 400 Ui Oral Solido','4599');</v>
      </c>
      <c r="H10090" t="str">
        <f t="shared" si="315"/>
        <v>INSERT INTO `productos` (`id`, `categoria`, `producto`, `descripcion`, `precio`) VALUES (NULL,'wellness','Egogyn','Vitamina E 400 Ui Oral Solido','4599');</v>
      </c>
    </row>
    <row r="10091" spans="1:8" x14ac:dyDescent="0.25">
      <c r="A10091">
        <v>10089</v>
      </c>
      <c r="B10091" t="s">
        <v>8764</v>
      </c>
      <c r="C10091" t="s">
        <v>2001</v>
      </c>
      <c r="D10091" t="s">
        <v>8660</v>
      </c>
      <c r="E10091" s="1">
        <v>21599</v>
      </c>
      <c r="F10091" t="s">
        <v>9400</v>
      </c>
      <c r="G10091" t="str">
        <f t="shared" si="314"/>
        <v>'wellness','Genacol','Genacol Xtra','21599');</v>
      </c>
      <c r="H10091" t="str">
        <f t="shared" si="315"/>
        <v>INSERT INTO `productos` (`id`, `categoria`, `producto`, `descripcion`, `precio`) VALUES (NULL,'wellness','Genacol','Genacol Xtra','21599');</v>
      </c>
    </row>
    <row r="10092" spans="1:8" x14ac:dyDescent="0.25">
      <c r="A10092">
        <v>10090</v>
      </c>
      <c r="B10092" t="s">
        <v>8764</v>
      </c>
      <c r="C10092" t="s">
        <v>8655</v>
      </c>
      <c r="D10092" t="s">
        <v>8839</v>
      </c>
      <c r="E10092" s="1">
        <v>2990</v>
      </c>
      <c r="F10092" t="s">
        <v>9400</v>
      </c>
      <c r="G10092" t="str">
        <f t="shared" si="314"/>
        <v>'wellness','Naturalist','Endulzante Stevia En Tabletas','2990');</v>
      </c>
      <c r="H10092" t="str">
        <f t="shared" si="315"/>
        <v>INSERT INTO `productos` (`id`, `categoria`, `producto`, `descripcion`, `precio`) VALUES (NULL,'wellness','Naturalist','Endulzante Stevia En Tabletas','2990');</v>
      </c>
    </row>
    <row r="10093" spans="1:8" x14ac:dyDescent="0.25">
      <c r="A10093">
        <v>10091</v>
      </c>
      <c r="B10093" t="s">
        <v>8764</v>
      </c>
      <c r="C10093" t="s">
        <v>8840</v>
      </c>
      <c r="D10093" t="s">
        <v>8841</v>
      </c>
      <c r="E10093" s="1">
        <v>2999</v>
      </c>
      <c r="F10093" t="s">
        <v>9400</v>
      </c>
      <c r="G10093" t="str">
        <f t="shared" si="314"/>
        <v>'wellness','Endolce','Endulzante Premium De Sucralosa','2999');</v>
      </c>
      <c r="H10093" t="str">
        <f t="shared" si="315"/>
        <v>INSERT INTO `productos` (`id`, `categoria`, `producto`, `descripcion`, `precio`) VALUES (NULL,'wellness','Endolce','Endulzante Premium De Sucralosa','2999');</v>
      </c>
    </row>
    <row r="10094" spans="1:8" x14ac:dyDescent="0.25">
      <c r="A10094">
        <v>10092</v>
      </c>
      <c r="B10094" t="s">
        <v>8764</v>
      </c>
      <c r="C10094" t="s">
        <v>8649</v>
      </c>
      <c r="D10094" t="s">
        <v>8662</v>
      </c>
      <c r="E10094" s="1">
        <v>9999</v>
      </c>
      <c r="F10094" t="s">
        <v>9400</v>
      </c>
      <c r="G10094" t="str">
        <f t="shared" si="314"/>
        <v>'wellness','Vitamin Life','Chlorella L 500 Mg','9999');</v>
      </c>
      <c r="H10094" t="str">
        <f t="shared" si="315"/>
        <v>INSERT INTO `productos` (`id`, `categoria`, `producto`, `descripcion`, `precio`) VALUES (NULL,'wellness','Vitamin Life','Chlorella L 500 Mg','9999');</v>
      </c>
    </row>
    <row r="10095" spans="1:8" x14ac:dyDescent="0.25">
      <c r="A10095">
        <v>10093</v>
      </c>
      <c r="B10095" t="s">
        <v>8764</v>
      </c>
      <c r="C10095" t="s">
        <v>8842</v>
      </c>
      <c r="D10095" t="s">
        <v>8843</v>
      </c>
      <c r="E10095" s="1">
        <v>39999</v>
      </c>
      <c r="F10095" t="s">
        <v>9400</v>
      </c>
      <c r="G10095" t="str">
        <f t="shared" si="314"/>
        <v>'wellness','Beurer','Toma Presión De Muñeca Bc 57','39999');</v>
      </c>
      <c r="H10095" t="str">
        <f t="shared" si="315"/>
        <v>INSERT INTO `productos` (`id`, `categoria`, `producto`, `descripcion`, `precio`) VALUES (NULL,'wellness','Beurer','Toma Presión De Muñeca Bc 57','39999');</v>
      </c>
    </row>
    <row r="10096" spans="1:8" x14ac:dyDescent="0.25">
      <c r="A10096">
        <v>10094</v>
      </c>
      <c r="B10096" t="s">
        <v>8764</v>
      </c>
      <c r="C10096" t="s">
        <v>8842</v>
      </c>
      <c r="D10096" t="s">
        <v>8844</v>
      </c>
      <c r="E10096" s="1">
        <v>36999</v>
      </c>
      <c r="F10096" t="s">
        <v>9400</v>
      </c>
      <c r="G10096" t="str">
        <f t="shared" si="314"/>
        <v>'wellness','Beurer','Toma Presión De Brazo Bm 45','36999');</v>
      </c>
      <c r="H10096" t="str">
        <f t="shared" si="315"/>
        <v>INSERT INTO `productos` (`id`, `categoria`, `producto`, `descripcion`, `precio`) VALUES (NULL,'wellness','Beurer','Toma Presión De Brazo Bm 45','36999');</v>
      </c>
    </row>
    <row r="10097" spans="1:8" x14ac:dyDescent="0.25">
      <c r="A10097">
        <v>10095</v>
      </c>
      <c r="B10097" t="s">
        <v>8764</v>
      </c>
      <c r="C10097" t="s">
        <v>8845</v>
      </c>
      <c r="D10097" t="s">
        <v>8846</v>
      </c>
      <c r="E10097" s="1">
        <v>7999</v>
      </c>
      <c r="F10097" t="s">
        <v>9400</v>
      </c>
      <c r="G10097" t="str">
        <f t="shared" si="314"/>
        <v>'wellness','O.R.S','Sales Hidratantes','7999');</v>
      </c>
      <c r="H10097" t="str">
        <f t="shared" si="315"/>
        <v>INSERT INTO `productos` (`id`, `categoria`, `producto`, `descripcion`, `precio`) VALUES (NULL,'wellness','O.R.S','Sales Hidratantes','7999');</v>
      </c>
    </row>
    <row r="10098" spans="1:8" x14ac:dyDescent="0.25">
      <c r="A10098">
        <v>10096</v>
      </c>
      <c r="B10098" t="s">
        <v>8764</v>
      </c>
      <c r="C10098" t="s">
        <v>8845</v>
      </c>
      <c r="D10098" t="s">
        <v>8847</v>
      </c>
      <c r="E10098" s="1">
        <v>7999</v>
      </c>
      <c r="F10098" t="s">
        <v>9400</v>
      </c>
      <c r="G10098" t="str">
        <f t="shared" si="314"/>
        <v>'wellness','O.R.S','Sales Hidratantes En Tabletas','7999');</v>
      </c>
      <c r="H10098" t="str">
        <f t="shared" si="315"/>
        <v>INSERT INTO `productos` (`id`, `categoria`, `producto`, `descripcion`, `precio`) VALUES (NULL,'wellness','O.R.S','Sales Hidratantes En Tabletas','7999');</v>
      </c>
    </row>
    <row r="10099" spans="1:8" x14ac:dyDescent="0.25">
      <c r="A10099">
        <v>10097</v>
      </c>
      <c r="B10099" t="s">
        <v>8764</v>
      </c>
      <c r="C10099" t="s">
        <v>6805</v>
      </c>
      <c r="D10099" t="s">
        <v>8848</v>
      </c>
      <c r="E10099" s="1">
        <v>6999</v>
      </c>
      <c r="F10099" t="s">
        <v>9400</v>
      </c>
      <c r="G10099" t="str">
        <f t="shared" si="314"/>
        <v>'wellness','Helty','Jarabe Opuntia ','6999');</v>
      </c>
      <c r="H10099" t="str">
        <f t="shared" si="315"/>
        <v>INSERT INTO `productos` (`id`, `categoria`, `producto`, `descripcion`, `precio`) VALUES (NULL,'wellness','Helty','Jarabe Opuntia ','6999');</v>
      </c>
    </row>
    <row r="10100" spans="1:8" x14ac:dyDescent="0.25">
      <c r="A10100">
        <v>10098</v>
      </c>
      <c r="B10100" t="s">
        <v>8764</v>
      </c>
      <c r="C10100" t="s">
        <v>6805</v>
      </c>
      <c r="D10100" t="s">
        <v>8849</v>
      </c>
      <c r="E10100" s="1">
        <v>3499</v>
      </c>
      <c r="F10100" t="s">
        <v>9400</v>
      </c>
      <c r="G10100" t="str">
        <f t="shared" si="314"/>
        <v>'wellness','Helty','Solución De Hierbas Con Miel ','3499');</v>
      </c>
      <c r="H10100" t="str">
        <f t="shared" si="315"/>
        <v>INSERT INTO `productos` (`id`, `categoria`, `producto`, `descripcion`, `precio`) VALUES (NULL,'wellness','Helty','Solución De Hierbas Con Miel ','3499');</v>
      </c>
    </row>
    <row r="10101" spans="1:8" x14ac:dyDescent="0.25">
      <c r="A10101">
        <v>10099</v>
      </c>
      <c r="B10101" t="s">
        <v>8764</v>
      </c>
      <c r="C10101" t="s">
        <v>8850</v>
      </c>
      <c r="D10101" t="s">
        <v>8851</v>
      </c>
      <c r="E10101" s="1">
        <v>19999</v>
      </c>
      <c r="F10101" t="s">
        <v>9400</v>
      </c>
      <c r="G10101" t="str">
        <f t="shared" si="314"/>
        <v>'wellness','New Science ','Suplemento Nutricional Omega Tg Dha 600','19999');</v>
      </c>
      <c r="H10101" t="str">
        <f t="shared" si="315"/>
        <v>INSERT INTO `productos` (`id`, `categoria`, `producto`, `descripcion`, `precio`) VALUES (NULL,'wellness','New Science ','Suplemento Nutricional Omega Tg Dha 600','19999');</v>
      </c>
    </row>
    <row r="10102" spans="1:8" x14ac:dyDescent="0.25">
      <c r="A10102">
        <v>10100</v>
      </c>
      <c r="B10102" t="s">
        <v>8764</v>
      </c>
      <c r="C10102" t="s">
        <v>8850</v>
      </c>
      <c r="D10102" t="s">
        <v>8852</v>
      </c>
      <c r="E10102" s="1">
        <v>19999</v>
      </c>
      <c r="F10102" t="s">
        <v>9400</v>
      </c>
      <c r="G10102" t="str">
        <f t="shared" si="314"/>
        <v>'wellness','New Science ','Complemento Nutricional Omega Epa 700','19999');</v>
      </c>
      <c r="H10102" t="str">
        <f t="shared" si="315"/>
        <v>INSERT INTO `productos` (`id`, `categoria`, `producto`, `descripcion`, `precio`) VALUES (NULL,'wellness','New Science ','Complemento Nutricional Omega Epa 700','19999');</v>
      </c>
    </row>
    <row r="10103" spans="1:8" x14ac:dyDescent="0.25">
      <c r="A10103">
        <v>10101</v>
      </c>
      <c r="B10103" t="s">
        <v>8764</v>
      </c>
      <c r="C10103" t="s">
        <v>6805</v>
      </c>
      <c r="D10103" t="s">
        <v>8853</v>
      </c>
      <c r="E10103" s="1">
        <v>8999</v>
      </c>
      <c r="F10103" t="s">
        <v>9400</v>
      </c>
      <c r="G10103" t="str">
        <f t="shared" si="314"/>
        <v>'wellness','Helty','Helty Kalanchoe','8999');</v>
      </c>
      <c r="H10103" t="str">
        <f t="shared" si="315"/>
        <v>INSERT INTO `productos` (`id`, `categoria`, `producto`, `descripcion`, `precio`) VALUES (NULL,'wellness','Helty','Helty Kalanchoe','8999');</v>
      </c>
    </row>
    <row r="10104" spans="1:8" x14ac:dyDescent="0.25">
      <c r="A10104">
        <v>10102</v>
      </c>
      <c r="B10104" t="s">
        <v>8764</v>
      </c>
      <c r="C10104" t="s">
        <v>6805</v>
      </c>
      <c r="D10104" t="s">
        <v>8854</v>
      </c>
      <c r="E10104" s="1">
        <v>8999</v>
      </c>
      <c r="F10104" t="s">
        <v>9400</v>
      </c>
      <c r="G10104" t="str">
        <f t="shared" si="314"/>
        <v>'wellness','Helty','Helty Ajo Negro','8999');</v>
      </c>
      <c r="H10104" t="str">
        <f t="shared" si="315"/>
        <v>INSERT INTO `productos` (`id`, `categoria`, `producto`, `descripcion`, `precio`) VALUES (NULL,'wellness','Helty','Helty Ajo Negro','8999');</v>
      </c>
    </row>
    <row r="10105" spans="1:8" x14ac:dyDescent="0.25">
      <c r="A10105">
        <v>10103</v>
      </c>
      <c r="B10105" t="s">
        <v>8764</v>
      </c>
      <c r="C10105" t="s">
        <v>8855</v>
      </c>
      <c r="D10105" t="s">
        <v>8856</v>
      </c>
      <c r="E10105" s="1">
        <v>14999</v>
      </c>
      <c r="F10105" t="s">
        <v>9400</v>
      </c>
      <c r="G10105" t="str">
        <f t="shared" si="314"/>
        <v>'wellness','Regenesis ','Regenesis Max','14999');</v>
      </c>
      <c r="H10105" t="str">
        <f t="shared" si="315"/>
        <v>INSERT INTO `productos` (`id`, `categoria`, `producto`, `descripcion`, `precio`) VALUES (NULL,'wellness','Regenesis ','Regenesis Max','14999');</v>
      </c>
    </row>
    <row r="10106" spans="1:8" x14ac:dyDescent="0.25">
      <c r="A10106">
        <v>10104</v>
      </c>
      <c r="B10106" t="s">
        <v>8764</v>
      </c>
      <c r="C10106" t="s">
        <v>8855</v>
      </c>
      <c r="D10106" t="s">
        <v>8857</v>
      </c>
      <c r="E10106" s="1">
        <v>15999</v>
      </c>
      <c r="F10106" t="s">
        <v>9400</v>
      </c>
      <c r="G10106" t="str">
        <f t="shared" si="314"/>
        <v>'wellness','Regenesis ','Regenesis Next ','15999');</v>
      </c>
      <c r="H10106" t="str">
        <f t="shared" si="315"/>
        <v>INSERT INTO `productos` (`id`, `categoria`, `producto`, `descripcion`, `precio`) VALUES (NULL,'wellness','Regenesis ','Regenesis Next ','15999');</v>
      </c>
    </row>
    <row r="10107" spans="1:8" x14ac:dyDescent="0.25">
      <c r="A10107">
        <v>10105</v>
      </c>
      <c r="B10107" t="s">
        <v>8764</v>
      </c>
      <c r="C10107" t="s">
        <v>6805</v>
      </c>
      <c r="D10107" t="s">
        <v>8858</v>
      </c>
      <c r="E10107" s="1">
        <v>7999</v>
      </c>
      <c r="F10107" t="s">
        <v>9400</v>
      </c>
      <c r="G10107" t="str">
        <f t="shared" si="314"/>
        <v>'wellness','Helty','Helty Pepa De Calabaza','7999');</v>
      </c>
      <c r="H10107" t="str">
        <f t="shared" si="315"/>
        <v>INSERT INTO `productos` (`id`, `categoria`, `producto`, `descripcion`, `precio`) VALUES (NULL,'wellness','Helty','Helty Pepa De Calabaza','7999');</v>
      </c>
    </row>
    <row r="10108" spans="1:8" x14ac:dyDescent="0.25">
      <c r="A10108">
        <v>10106</v>
      </c>
      <c r="B10108" t="s">
        <v>8764</v>
      </c>
      <c r="C10108" t="s">
        <v>6805</v>
      </c>
      <c r="D10108" t="s">
        <v>8859</v>
      </c>
      <c r="E10108" s="1">
        <v>10999</v>
      </c>
      <c r="F10108" t="s">
        <v>9400</v>
      </c>
      <c r="G10108" t="str">
        <f t="shared" si="314"/>
        <v>'wellness','Helty','Helty Aceite De Cañamo','10999');</v>
      </c>
      <c r="H10108" t="str">
        <f t="shared" si="315"/>
        <v>INSERT INTO `productos` (`id`, `categoria`, `producto`, `descripcion`, `precio`) VALUES (NULL,'wellness','Helty','Helty Aceite De Cañamo','10999');</v>
      </c>
    </row>
    <row r="10109" spans="1:8" x14ac:dyDescent="0.25">
      <c r="A10109">
        <v>10107</v>
      </c>
      <c r="B10109" t="s">
        <v>8764</v>
      </c>
      <c r="C10109" t="s">
        <v>8860</v>
      </c>
      <c r="D10109" t="s">
        <v>8861</v>
      </c>
      <c r="E10109" s="1">
        <v>16999</v>
      </c>
      <c r="F10109" t="s">
        <v>9400</v>
      </c>
      <c r="G10109" t="str">
        <f t="shared" si="314"/>
        <v>'wellness','Bonavid','Vitamina D3 Oral Líquida','16999');</v>
      </c>
      <c r="H10109" t="str">
        <f t="shared" si="315"/>
        <v>INSERT INTO `productos` (`id`, `categoria`, `producto`, `descripcion`, `precio`) VALUES (NULL,'wellness','Bonavid','Vitamina D3 Oral Líquida','16999');</v>
      </c>
    </row>
    <row r="10110" spans="1:8" x14ac:dyDescent="0.25">
      <c r="A10110">
        <v>10108</v>
      </c>
      <c r="B10110" t="s">
        <v>8764</v>
      </c>
      <c r="C10110" t="s">
        <v>8862</v>
      </c>
      <c r="D10110" t="s">
        <v>8863</v>
      </c>
      <c r="E10110" s="1">
        <v>17499</v>
      </c>
      <c r="F10110" t="s">
        <v>9400</v>
      </c>
      <c r="G10110" t="str">
        <f t="shared" si="314"/>
        <v>'wellness','BIOSUL','Colágeno Nativo Tipo Ii','17499');</v>
      </c>
      <c r="H10110" t="str">
        <f t="shared" si="315"/>
        <v>INSERT INTO `productos` (`id`, `categoria`, `producto`, `descripcion`, `precio`) VALUES (NULL,'wellness','BIOSUL','Colágeno Nativo Tipo Ii','17499');</v>
      </c>
    </row>
    <row r="10111" spans="1:8" x14ac:dyDescent="0.25">
      <c r="A10111">
        <v>10109</v>
      </c>
      <c r="B10111" t="s">
        <v>8764</v>
      </c>
      <c r="C10111" t="s">
        <v>8864</v>
      </c>
      <c r="D10111" t="s">
        <v>8727</v>
      </c>
      <c r="E10111" s="1">
        <v>999</v>
      </c>
      <c r="F10111" t="s">
        <v>9400</v>
      </c>
      <c r="G10111" t="str">
        <f t="shared" si="314"/>
        <v>'wellness','SHOT&amp;GO ','Energy Drink','999');</v>
      </c>
      <c r="H10111" t="str">
        <f t="shared" si="315"/>
        <v>INSERT INTO `productos` (`id`, `categoria`, `producto`, `descripcion`, `precio`) VALUES (NULL,'wellness','SHOT&amp;GO ','Energy Drink','999');</v>
      </c>
    </row>
    <row r="10112" spans="1:8" x14ac:dyDescent="0.25">
      <c r="A10112">
        <v>10110</v>
      </c>
      <c r="B10112" t="s">
        <v>8764</v>
      </c>
      <c r="C10112" t="s">
        <v>8865</v>
      </c>
      <c r="D10112" t="s">
        <v>8866</v>
      </c>
      <c r="E10112" s="1">
        <v>1599</v>
      </c>
      <c r="F10112" t="s">
        <v>9400</v>
      </c>
      <c r="G10112" t="str">
        <f t="shared" si="314"/>
        <v>'wellness','LOVE LEMON','Lemon Light','1599');</v>
      </c>
      <c r="H10112" t="str">
        <f t="shared" si="315"/>
        <v>INSERT INTO `productos` (`id`, `categoria`, `producto`, `descripcion`, `precio`) VALUES (NULL,'wellness','LOVE LEMON','Lemon Light','1599');</v>
      </c>
    </row>
    <row r="10113" spans="1:8" x14ac:dyDescent="0.25">
      <c r="A10113">
        <v>10111</v>
      </c>
      <c r="B10113" t="s">
        <v>8764</v>
      </c>
      <c r="C10113" t="s">
        <v>8667</v>
      </c>
      <c r="D10113" t="s">
        <v>8867</v>
      </c>
      <c r="E10113" s="1">
        <v>14999</v>
      </c>
      <c r="F10113" t="s">
        <v>9400</v>
      </c>
      <c r="G10113" t="str">
        <f t="shared" si="314"/>
        <v>'wellness','VITAMINLIFE','V Caps                 ','14999');</v>
      </c>
      <c r="H10113" t="str">
        <f t="shared" si="315"/>
        <v>INSERT INTO `productos` (`id`, `categoria`, `producto`, `descripcion`, `precio`) VALUES (NULL,'wellness','VITAMINLIFE','V Caps                 ','14999');</v>
      </c>
    </row>
    <row r="10114" spans="1:8" x14ac:dyDescent="0.25">
      <c r="A10114">
        <v>10112</v>
      </c>
      <c r="B10114" t="s">
        <v>8764</v>
      </c>
      <c r="C10114" t="s">
        <v>8667</v>
      </c>
      <c r="D10114" t="s">
        <v>8868</v>
      </c>
      <c r="E10114" s="1">
        <v>14999</v>
      </c>
      <c r="F10114" t="s">
        <v>9400</v>
      </c>
      <c r="G10114" t="str">
        <f t="shared" si="314"/>
        <v>'wellness','VITAMINLIFE','Fibermix        ','14999');</v>
      </c>
      <c r="H10114" t="str">
        <f t="shared" si="315"/>
        <v>INSERT INTO `productos` (`id`, `categoria`, `producto`, `descripcion`, `precio`) VALUES (NULL,'wellness','VITAMINLIFE','Fibermix        ','14999');</v>
      </c>
    </row>
    <row r="10115" spans="1:8" x14ac:dyDescent="0.25">
      <c r="A10115">
        <v>10113</v>
      </c>
      <c r="B10115" t="s">
        <v>8764</v>
      </c>
      <c r="C10115" t="s">
        <v>8869</v>
      </c>
      <c r="D10115" t="s">
        <v>8870</v>
      </c>
      <c r="E10115" s="1">
        <v>2999</v>
      </c>
      <c r="F10115" t="s">
        <v>9400</v>
      </c>
      <c r="G10115" t="str">
        <f t="shared" si="314"/>
        <v>'wellness','Daily','Daily Stevia C/Ing.Organicos X 180 Ml','2999');</v>
      </c>
      <c r="H10115" t="str">
        <f t="shared" si="315"/>
        <v>INSERT INTO `productos` (`id`, `categoria`, `producto`, `descripcion`, `precio`) VALUES (NULL,'wellness','Daily','Daily Stevia C/Ing.Organicos X 180 Ml','2999');</v>
      </c>
    </row>
    <row r="10116" spans="1:8" x14ac:dyDescent="0.25">
      <c r="A10116">
        <v>10114</v>
      </c>
      <c r="B10116" t="s">
        <v>8764</v>
      </c>
      <c r="C10116" t="s">
        <v>8670</v>
      </c>
      <c r="D10116" t="s">
        <v>8671</v>
      </c>
      <c r="E10116" s="1">
        <v>29989</v>
      </c>
      <c r="F10116" t="s">
        <v>9400</v>
      </c>
      <c r="G10116" t="str">
        <f t="shared" si="314"/>
        <v>'wellness','I Body','Masajeador Electrónico Inalámbrico','29989');</v>
      </c>
      <c r="H10116" t="str">
        <f t="shared" si="315"/>
        <v>INSERT INTO `productos` (`id`, `categoria`, `producto`, `descripcion`, `precio`) VALUES (NULL,'wellness','I Body','Masajeador Electrónico Inalámbrico','29989');</v>
      </c>
    </row>
    <row r="10117" spans="1:8" x14ac:dyDescent="0.25">
      <c r="A10117">
        <v>10115</v>
      </c>
      <c r="B10117" t="s">
        <v>8764</v>
      </c>
      <c r="C10117" t="s">
        <v>8670</v>
      </c>
      <c r="D10117" t="s">
        <v>8672</v>
      </c>
      <c r="E10117" s="1">
        <v>29989</v>
      </c>
      <c r="F10117" t="s">
        <v>9400</v>
      </c>
      <c r="G10117" t="str">
        <f t="shared" ref="G10117:G10180" si="316">CONCATENATE("'",B10117,"','",C10117,"','",D10117,"','",E10117,"');")</f>
        <v>'wellness','I Body','Masajeador Shiatsu De Cuello Y Hombros ','29989');</v>
      </c>
      <c r="H10117" t="str">
        <f t="shared" ref="H10117:H10180" si="317">CONCATENATE(F10117,G10117)</f>
        <v>INSERT INTO `productos` (`id`, `categoria`, `producto`, `descripcion`, `precio`) VALUES (NULL,'wellness','I Body','Masajeador Shiatsu De Cuello Y Hombros ','29989');</v>
      </c>
    </row>
    <row r="10118" spans="1:8" x14ac:dyDescent="0.25">
      <c r="A10118">
        <v>10116</v>
      </c>
      <c r="B10118" t="s">
        <v>8764</v>
      </c>
      <c r="C10118" t="s">
        <v>2714</v>
      </c>
      <c r="D10118" t="s">
        <v>8871</v>
      </c>
      <c r="E10118" s="1">
        <v>9999</v>
      </c>
      <c r="F10118" t="s">
        <v>9400</v>
      </c>
      <c r="G10118" t="str">
        <f t="shared" si="316"/>
        <v>'wellness','FISIOPEARL','Compresa Frío  Calor Rodilla','9999');</v>
      </c>
      <c r="H10118" t="str">
        <f t="shared" si="317"/>
        <v>INSERT INTO `productos` (`id`, `categoria`, `producto`, `descripcion`, `precio`) VALUES (NULL,'wellness','FISIOPEARL','Compresa Frío  Calor Rodilla','9999');</v>
      </c>
    </row>
    <row r="10119" spans="1:8" x14ac:dyDescent="0.25">
      <c r="A10119">
        <v>10117</v>
      </c>
      <c r="B10119" t="s">
        <v>8764</v>
      </c>
      <c r="C10119" t="s">
        <v>2714</v>
      </c>
      <c r="D10119" t="s">
        <v>8872</v>
      </c>
      <c r="E10119" s="1">
        <v>14999</v>
      </c>
      <c r="F10119" t="s">
        <v>9400</v>
      </c>
      <c r="G10119" t="str">
        <f t="shared" si="316"/>
        <v>'wellness','FISIOPEARL','Compresa Frío  Calor Lumbar','14999');</v>
      </c>
      <c r="H10119" t="str">
        <f t="shared" si="317"/>
        <v>INSERT INTO `productos` (`id`, `categoria`, `producto`, `descripcion`, `precio`) VALUES (NULL,'wellness','FISIOPEARL','Compresa Frío  Calor Lumbar','14999');</v>
      </c>
    </row>
    <row r="10120" spans="1:8" x14ac:dyDescent="0.25">
      <c r="A10120">
        <v>10118</v>
      </c>
      <c r="B10120" t="s">
        <v>8764</v>
      </c>
      <c r="C10120" t="s">
        <v>8667</v>
      </c>
      <c r="D10120" t="s">
        <v>8873</v>
      </c>
      <c r="E10120" s="1">
        <v>28999</v>
      </c>
      <c r="F10120" t="s">
        <v>9400</v>
      </c>
      <c r="G10120" t="str">
        <f t="shared" si="316"/>
        <v>'wellness','VITAMINLIFE','Whey Protein Choco Vlpro 2 Lb 100%','28999');</v>
      </c>
      <c r="H10120" t="str">
        <f t="shared" si="317"/>
        <v>INSERT INTO `productos` (`id`, `categoria`, `producto`, `descripcion`, `precio`) VALUES (NULL,'wellness','VITAMINLIFE','Whey Protein Choco Vlpro 2 Lb 100%','28999');</v>
      </c>
    </row>
    <row r="10121" spans="1:8" x14ac:dyDescent="0.25">
      <c r="A10121">
        <v>10119</v>
      </c>
      <c r="B10121" t="s">
        <v>8764</v>
      </c>
      <c r="C10121" t="s">
        <v>8667</v>
      </c>
      <c r="D10121" t="s">
        <v>8874</v>
      </c>
      <c r="E10121" s="1">
        <v>28999</v>
      </c>
      <c r="F10121" t="s">
        <v>9400</v>
      </c>
      <c r="G10121" t="str">
        <f t="shared" si="316"/>
        <v>'wellness','VITAMINLIFE',' Whey Protein Cookies And Cream 2 Lb ','28999');</v>
      </c>
      <c r="H10121" t="str">
        <f t="shared" si="317"/>
        <v>INSERT INTO `productos` (`id`, `categoria`, `producto`, `descripcion`, `precio`) VALUES (NULL,'wellness','VITAMINLIFE',' Whey Protein Cookies And Cream 2 Lb ','28999');</v>
      </c>
    </row>
    <row r="10122" spans="1:8" x14ac:dyDescent="0.25">
      <c r="A10122">
        <v>10120</v>
      </c>
      <c r="B10122" t="s">
        <v>8764</v>
      </c>
      <c r="C10122" t="s">
        <v>8667</v>
      </c>
      <c r="D10122" t="s">
        <v>8875</v>
      </c>
      <c r="E10122" s="1">
        <v>19499</v>
      </c>
      <c r="F10122" t="s">
        <v>9400</v>
      </c>
      <c r="G10122" t="str">
        <f t="shared" si="316"/>
        <v>'wellness','VITAMINLIFE','Amino 2220','19499');</v>
      </c>
      <c r="H10122" t="str">
        <f t="shared" si="317"/>
        <v>INSERT INTO `productos` (`id`, `categoria`, `producto`, `descripcion`, `precio`) VALUES (NULL,'wellness','VITAMINLIFE','Amino 2220','19499');</v>
      </c>
    </row>
    <row r="10123" spans="1:8" x14ac:dyDescent="0.25">
      <c r="A10123">
        <v>10121</v>
      </c>
      <c r="B10123" t="s">
        <v>8764</v>
      </c>
      <c r="C10123" t="s">
        <v>8667</v>
      </c>
      <c r="D10123" t="s">
        <v>8876</v>
      </c>
      <c r="E10123" s="1">
        <v>18999</v>
      </c>
      <c r="F10123" t="s">
        <v>9400</v>
      </c>
      <c r="G10123" t="str">
        <f t="shared" si="316"/>
        <v>'wellness','VITAMINLIFE','Bcaa ','18999');</v>
      </c>
      <c r="H10123" t="str">
        <f t="shared" si="317"/>
        <v>INSERT INTO `productos` (`id`, `categoria`, `producto`, `descripcion`, `precio`) VALUES (NULL,'wellness','VITAMINLIFE','Bcaa ','18999');</v>
      </c>
    </row>
    <row r="10124" spans="1:8" x14ac:dyDescent="0.25">
      <c r="A10124">
        <v>10122</v>
      </c>
      <c r="B10124" t="s">
        <v>8764</v>
      </c>
      <c r="C10124" t="s">
        <v>8667</v>
      </c>
      <c r="D10124" t="s">
        <v>8877</v>
      </c>
      <c r="E10124" s="1">
        <v>14999</v>
      </c>
      <c r="F10124" t="s">
        <v>9400</v>
      </c>
      <c r="G10124" t="str">
        <f t="shared" si="316"/>
        <v>'wellness','VITAMINLIFE','Creatine Monohydrate ','14999');</v>
      </c>
      <c r="H10124" t="str">
        <f t="shared" si="317"/>
        <v>INSERT INTO `productos` (`id`, `categoria`, `producto`, `descripcion`, `precio`) VALUES (NULL,'wellness','VITAMINLIFE','Creatine Monohydrate ','14999');</v>
      </c>
    </row>
    <row r="10125" spans="1:8" x14ac:dyDescent="0.25">
      <c r="A10125">
        <v>10123</v>
      </c>
      <c r="B10125" t="s">
        <v>8764</v>
      </c>
      <c r="C10125" t="s">
        <v>8667</v>
      </c>
      <c r="D10125" t="s">
        <v>8878</v>
      </c>
      <c r="E10125" s="1">
        <v>12999</v>
      </c>
      <c r="F10125" t="s">
        <v>9400</v>
      </c>
      <c r="G10125" t="str">
        <f t="shared" si="316"/>
        <v>'wellness','VITAMINLIFE','Super B Complex All Day X 60','12999');</v>
      </c>
      <c r="H10125" t="str">
        <f t="shared" si="317"/>
        <v>INSERT INTO `productos` (`id`, `categoria`, `producto`, `descripcion`, `precio`) VALUES (NULL,'wellness','VITAMINLIFE','Super B Complex All Day X 60','12999');</v>
      </c>
    </row>
    <row r="10126" spans="1:8" x14ac:dyDescent="0.25">
      <c r="A10126">
        <v>10124</v>
      </c>
      <c r="B10126" t="s">
        <v>8764</v>
      </c>
      <c r="C10126" t="s">
        <v>8765</v>
      </c>
      <c r="D10126" t="s">
        <v>8766</v>
      </c>
      <c r="E10126" s="1">
        <v>22799</v>
      </c>
      <c r="F10126" t="s">
        <v>9400</v>
      </c>
      <c r="G10126" t="str">
        <f t="shared" si="316"/>
        <v>'wellness','Sportlab','E Amino 2200 De 120 Cápsulas','22799');</v>
      </c>
      <c r="H10126" t="str">
        <f t="shared" si="317"/>
        <v>INSERT INTO `productos` (`id`, `categoria`, `producto`, `descripcion`, `precio`) VALUES (NULL,'wellness','Sportlab','E Amino 2200 De 120 Cápsulas','22799');</v>
      </c>
    </row>
    <row r="10127" spans="1:8" x14ac:dyDescent="0.25">
      <c r="A10127">
        <v>10125</v>
      </c>
      <c r="B10127" t="s">
        <v>8764</v>
      </c>
      <c r="C10127" t="s">
        <v>8765</v>
      </c>
      <c r="D10127" t="s">
        <v>8767</v>
      </c>
      <c r="E10127" s="1">
        <v>57999</v>
      </c>
      <c r="F10127" t="s">
        <v>9400</v>
      </c>
      <c r="G10127" t="str">
        <f t="shared" si="316"/>
        <v>'wellness','Sportlab','Whey Matrix Chocolate 2270 grs','57999');</v>
      </c>
      <c r="H10127" t="str">
        <f t="shared" si="317"/>
        <v>INSERT INTO `productos` (`id`, `categoria`, `producto`, `descripcion`, `precio`) VALUES (NULL,'wellness','Sportlab','Whey Matrix Chocolate 2270 grs','57999');</v>
      </c>
    </row>
    <row r="10128" spans="1:8" x14ac:dyDescent="0.25">
      <c r="A10128">
        <v>10126</v>
      </c>
      <c r="B10128" t="s">
        <v>8764</v>
      </c>
      <c r="C10128" t="s">
        <v>8765</v>
      </c>
      <c r="D10128" t="s">
        <v>8768</v>
      </c>
      <c r="E10128" s="1">
        <v>34699</v>
      </c>
      <c r="F10128" t="s">
        <v>9400</v>
      </c>
      <c r="G10128" t="str">
        <f t="shared" si="316"/>
        <v>'wellness','Sportlab','Whey Matrix Chocolate 908 grs','34699');</v>
      </c>
      <c r="H10128" t="str">
        <f t="shared" si="317"/>
        <v>INSERT INTO `productos` (`id`, `categoria`, `producto`, `descripcion`, `precio`) VALUES (NULL,'wellness','Sportlab','Whey Matrix Chocolate 908 grs','34699');</v>
      </c>
    </row>
    <row r="10129" spans="1:8" x14ac:dyDescent="0.25">
      <c r="A10129">
        <v>10127</v>
      </c>
      <c r="B10129" t="s">
        <v>8764</v>
      </c>
      <c r="C10129" t="s">
        <v>8765</v>
      </c>
      <c r="D10129" t="s">
        <v>8769</v>
      </c>
      <c r="E10129" s="1">
        <v>57999</v>
      </c>
      <c r="F10129" t="s">
        <v>9400</v>
      </c>
      <c r="G10129" t="str">
        <f t="shared" si="316"/>
        <v>'wellness','Sportlab','Whey Matrix Cookies ','57999');</v>
      </c>
      <c r="H10129" t="str">
        <f t="shared" si="317"/>
        <v>INSERT INTO `productos` (`id`, `categoria`, `producto`, `descripcion`, `precio`) VALUES (NULL,'wellness','Sportlab','Whey Matrix Cookies ','57999');</v>
      </c>
    </row>
    <row r="10130" spans="1:8" x14ac:dyDescent="0.25">
      <c r="A10130">
        <v>10128</v>
      </c>
      <c r="B10130" t="s">
        <v>8764</v>
      </c>
      <c r="C10130" t="s">
        <v>8770</v>
      </c>
      <c r="D10130" t="s">
        <v>8771</v>
      </c>
      <c r="E10130" s="1">
        <v>15999</v>
      </c>
      <c r="F10130" t="s">
        <v>9400</v>
      </c>
      <c r="G10130" t="str">
        <f t="shared" si="316"/>
        <v>'wellness','Ultimate Nutrition','Creatine Monohyd Micron ','15999');</v>
      </c>
      <c r="H10130" t="str">
        <f t="shared" si="317"/>
        <v>INSERT INTO `productos` (`id`, `categoria`, `producto`, `descripcion`, `precio`) VALUES (NULL,'wellness','Ultimate Nutrition','Creatine Monohyd Micron ','15999');</v>
      </c>
    </row>
    <row r="10131" spans="1:8" x14ac:dyDescent="0.25">
      <c r="A10131">
        <v>10129</v>
      </c>
      <c r="B10131" t="s">
        <v>8764</v>
      </c>
      <c r="C10131" t="s">
        <v>8772</v>
      </c>
      <c r="D10131" t="s">
        <v>8773</v>
      </c>
      <c r="E10131" s="1">
        <v>8999</v>
      </c>
      <c r="F10131" t="s">
        <v>9400</v>
      </c>
      <c r="G10131" t="str">
        <f t="shared" si="316"/>
        <v>'wellness','Futuro','Soporte Rotuliano Ajustable Futuro','8999');</v>
      </c>
      <c r="H10131" t="str">
        <f t="shared" si="317"/>
        <v>INSERT INTO `productos` (`id`, `categoria`, `producto`, `descripcion`, `precio`) VALUES (NULL,'wellness','Futuro','Soporte Rotuliano Ajustable Futuro','8999');</v>
      </c>
    </row>
    <row r="10132" spans="1:8" x14ac:dyDescent="0.25">
      <c r="A10132">
        <v>10130</v>
      </c>
      <c r="B10132" t="s">
        <v>8764</v>
      </c>
      <c r="C10132" t="s">
        <v>8772</v>
      </c>
      <c r="D10132" t="s">
        <v>8774</v>
      </c>
      <c r="E10132" s="1">
        <v>9799</v>
      </c>
      <c r="F10132" t="s">
        <v>9400</v>
      </c>
      <c r="G10132" t="str">
        <f t="shared" si="316"/>
        <v>'wellness','Futuro','Cabestrillo Adulto Ajustable','9799');</v>
      </c>
      <c r="H10132" t="str">
        <f t="shared" si="317"/>
        <v>INSERT INTO `productos` (`id`, `categoria`, `producto`, `descripcion`, `precio`) VALUES (NULL,'wellness','Futuro','Cabestrillo Adulto Ajustable','9799');</v>
      </c>
    </row>
    <row r="10133" spans="1:8" x14ac:dyDescent="0.25">
      <c r="A10133">
        <v>10131</v>
      </c>
      <c r="B10133" t="s">
        <v>8764</v>
      </c>
      <c r="C10133" t="s">
        <v>8772</v>
      </c>
      <c r="D10133" t="s">
        <v>8775</v>
      </c>
      <c r="E10133" s="1">
        <v>5999</v>
      </c>
      <c r="F10133" t="s">
        <v>9400</v>
      </c>
      <c r="G10133" t="str">
        <f t="shared" si="316"/>
        <v>'wellness','Futuro','Muñequera Ajustable','5999');</v>
      </c>
      <c r="H10133" t="str">
        <f t="shared" si="317"/>
        <v>INSERT INTO `productos` (`id`, `categoria`, `producto`, `descripcion`, `precio`) VALUES (NULL,'wellness','Futuro','Muñequera Ajustable','5999');</v>
      </c>
    </row>
    <row r="10134" spans="1:8" x14ac:dyDescent="0.25">
      <c r="A10134">
        <v>10132</v>
      </c>
      <c r="B10134" t="s">
        <v>8764</v>
      </c>
      <c r="C10134" t="s">
        <v>8772</v>
      </c>
      <c r="D10134" t="s">
        <v>8776</v>
      </c>
      <c r="E10134" s="1">
        <v>8999</v>
      </c>
      <c r="F10134" t="s">
        <v>9400</v>
      </c>
      <c r="G10134" t="str">
        <f t="shared" si="316"/>
        <v>'wellness','Futuro','Soporte Codo Tenista','8999');</v>
      </c>
      <c r="H10134" t="str">
        <f t="shared" si="317"/>
        <v>INSERT INTO `productos` (`id`, `categoria`, `producto`, `descripcion`, `precio`) VALUES (NULL,'wellness','Futuro','Soporte Codo Tenista','8999');</v>
      </c>
    </row>
    <row r="10135" spans="1:8" x14ac:dyDescent="0.25">
      <c r="A10135">
        <v>10133</v>
      </c>
      <c r="B10135" t="s">
        <v>8764</v>
      </c>
      <c r="C10135" t="s">
        <v>8772</v>
      </c>
      <c r="D10135" t="s">
        <v>8777</v>
      </c>
      <c r="E10135" s="1">
        <v>6499</v>
      </c>
      <c r="F10135" t="s">
        <v>9400</v>
      </c>
      <c r="G10135" t="str">
        <f t="shared" si="316"/>
        <v>'wellness','Futuro','Estabilizador De Rodilla Ajustable','6499');</v>
      </c>
      <c r="H10135" t="str">
        <f t="shared" si="317"/>
        <v>INSERT INTO `productos` (`id`, `categoria`, `producto`, `descripcion`, `precio`) VALUES (NULL,'wellness','Futuro','Estabilizador De Rodilla Ajustable','6499');</v>
      </c>
    </row>
    <row r="10136" spans="1:8" x14ac:dyDescent="0.25">
      <c r="A10136">
        <v>10134</v>
      </c>
      <c r="B10136" t="s">
        <v>8764</v>
      </c>
      <c r="C10136" t="s">
        <v>8772</v>
      </c>
      <c r="D10136" t="s">
        <v>8778</v>
      </c>
      <c r="E10136" s="1">
        <v>13999</v>
      </c>
      <c r="F10136" t="s">
        <v>9400</v>
      </c>
      <c r="G10136" t="str">
        <f t="shared" si="316"/>
        <v>'wellness','Futuro','Tobillera Ajustable','13999');</v>
      </c>
      <c r="H10136" t="str">
        <f t="shared" si="317"/>
        <v>INSERT INTO `productos` (`id`, `categoria`, `producto`, `descripcion`, `precio`) VALUES (NULL,'wellness','Futuro','Tobillera Ajustable','13999');</v>
      </c>
    </row>
    <row r="10137" spans="1:8" x14ac:dyDescent="0.25">
      <c r="A10137">
        <v>10135</v>
      </c>
      <c r="B10137" t="s">
        <v>8764</v>
      </c>
      <c r="C10137" t="s">
        <v>8772</v>
      </c>
      <c r="D10137" t="s">
        <v>8779</v>
      </c>
      <c r="E10137" s="1">
        <v>13899</v>
      </c>
      <c r="F10137" t="s">
        <v>9400</v>
      </c>
      <c r="G10137" t="str">
        <f t="shared" si="316"/>
        <v>'wellness','Futuro','Muñequera Ajustable Férula Reversible','13899');</v>
      </c>
      <c r="H10137" t="str">
        <f t="shared" si="317"/>
        <v>INSERT INTO `productos` (`id`, `categoria`, `producto`, `descripcion`, `precio`) VALUES (NULL,'wellness','Futuro','Muñequera Ajustable Férula Reversible','13899');</v>
      </c>
    </row>
    <row r="10138" spans="1:8" x14ac:dyDescent="0.25">
      <c r="A10138">
        <v>10136</v>
      </c>
      <c r="B10138" t="s">
        <v>8764</v>
      </c>
      <c r="C10138" t="s">
        <v>8770</v>
      </c>
      <c r="D10138" t="s">
        <v>8780</v>
      </c>
      <c r="E10138" s="1">
        <v>19999</v>
      </c>
      <c r="F10138" t="s">
        <v>9400</v>
      </c>
      <c r="G10138" t="str">
        <f t="shared" si="316"/>
        <v>'wellness','Ultimate Nutrition','Bcaa 500mg ','19999');</v>
      </c>
      <c r="H10138" t="str">
        <f t="shared" si="317"/>
        <v>INSERT INTO `productos` (`id`, `categoria`, `producto`, `descripcion`, `precio`) VALUES (NULL,'wellness','Ultimate Nutrition','Bcaa 500mg ','19999');</v>
      </c>
    </row>
    <row r="10139" spans="1:8" x14ac:dyDescent="0.25">
      <c r="A10139">
        <v>10137</v>
      </c>
      <c r="B10139" t="s">
        <v>8764</v>
      </c>
      <c r="C10139" t="s">
        <v>8649</v>
      </c>
      <c r="D10139" t="s">
        <v>8781</v>
      </c>
      <c r="E10139" s="1">
        <v>4999</v>
      </c>
      <c r="F10139" t="s">
        <v>9400</v>
      </c>
      <c r="G10139" t="str">
        <f t="shared" si="316"/>
        <v>'wellness','Vitamin Life','Vitamin C 500 De 60 Tabletas','4999');</v>
      </c>
      <c r="H10139" t="str">
        <f t="shared" si="317"/>
        <v>INSERT INTO `productos` (`id`, `categoria`, `producto`, `descripcion`, `precio`) VALUES (NULL,'wellness','Vitamin Life','Vitamin C 500 De 60 Tabletas','4999');</v>
      </c>
    </row>
    <row r="10140" spans="1:8" x14ac:dyDescent="0.25">
      <c r="A10140">
        <v>10138</v>
      </c>
      <c r="B10140" t="s">
        <v>8764</v>
      </c>
      <c r="C10140" t="s">
        <v>8371</v>
      </c>
      <c r="D10140" t="s">
        <v>8782</v>
      </c>
      <c r="E10140" s="1">
        <v>13299</v>
      </c>
      <c r="F10140" t="s">
        <v>9400</v>
      </c>
      <c r="G10140" t="str">
        <f t="shared" si="316"/>
        <v>'wellness','Bion','Multivitamínico Para Estimular El Sistema Inmune','13299');</v>
      </c>
      <c r="H10140" t="str">
        <f t="shared" si="317"/>
        <v>INSERT INTO `productos` (`id`, `categoria`, `producto`, `descripcion`, `precio`) VALUES (NULL,'wellness','Bion','Multivitamínico Para Estimular El Sistema Inmune','13299');</v>
      </c>
    </row>
    <row r="10141" spans="1:8" x14ac:dyDescent="0.25">
      <c r="A10141">
        <v>10139</v>
      </c>
      <c r="B10141" t="s">
        <v>8764</v>
      </c>
      <c r="C10141" t="s">
        <v>5582</v>
      </c>
      <c r="D10141" t="s">
        <v>5583</v>
      </c>
      <c r="E10141" s="1">
        <v>18099</v>
      </c>
      <c r="F10141" t="s">
        <v>9400</v>
      </c>
      <c r="G10141" t="str">
        <f t="shared" si="316"/>
        <v>'wellness','Bion Transit','Alimento Con Probióticos','18099');</v>
      </c>
      <c r="H10141" t="str">
        <f t="shared" si="317"/>
        <v>INSERT INTO `productos` (`id`, `categoria`, `producto`, `descripcion`, `precio`) VALUES (NULL,'wellness','Bion Transit','Alimento Con Probióticos','18099');</v>
      </c>
    </row>
    <row r="10142" spans="1:8" x14ac:dyDescent="0.25">
      <c r="A10142">
        <v>10140</v>
      </c>
      <c r="B10142" t="s">
        <v>8764</v>
      </c>
      <c r="C10142" t="s">
        <v>8371</v>
      </c>
      <c r="D10142" t="s">
        <v>8783</v>
      </c>
      <c r="E10142" s="1">
        <v>10099</v>
      </c>
      <c r="F10142" t="s">
        <v>9400</v>
      </c>
      <c r="G10142" t="str">
        <f t="shared" si="316"/>
        <v>'wellness','Bion','Multivitamínico Masticable Infantil','10099');</v>
      </c>
      <c r="H10142" t="str">
        <f t="shared" si="317"/>
        <v>INSERT INTO `productos` (`id`, `categoria`, `producto`, `descripcion`, `precio`) VALUES (NULL,'wellness','Bion','Multivitamínico Masticable Infantil','10099');</v>
      </c>
    </row>
    <row r="10143" spans="1:8" x14ac:dyDescent="0.25">
      <c r="A10143">
        <v>10141</v>
      </c>
      <c r="B10143" t="s">
        <v>8764</v>
      </c>
      <c r="C10143" t="s">
        <v>8673</v>
      </c>
      <c r="D10143" t="s">
        <v>8784</v>
      </c>
      <c r="E10143" s="1">
        <v>19599</v>
      </c>
      <c r="F10143" t="s">
        <v>9400</v>
      </c>
      <c r="G10143" t="str">
        <f t="shared" si="316"/>
        <v>'wellness','Ensure','Complemento Alimenticio Advance Vainilla 850 Gr ','19599');</v>
      </c>
      <c r="H10143" t="str">
        <f t="shared" si="317"/>
        <v>INSERT INTO `productos` (`id`, `categoria`, `producto`, `descripcion`, `precio`) VALUES (NULL,'wellness','Ensure','Complemento Alimenticio Advance Vainilla 850 Gr ','19599');</v>
      </c>
    </row>
    <row r="10144" spans="1:8" x14ac:dyDescent="0.25">
      <c r="A10144">
        <v>10142</v>
      </c>
      <c r="B10144" t="s">
        <v>8764</v>
      </c>
      <c r="C10144" t="s">
        <v>8785</v>
      </c>
      <c r="D10144" t="s">
        <v>8786</v>
      </c>
      <c r="E10144" s="1">
        <v>12499</v>
      </c>
      <c r="F10144" t="s">
        <v>9400</v>
      </c>
      <c r="G10144" t="str">
        <f t="shared" si="316"/>
        <v>'wellness','Metamucil','Fibra Psyllium. Alivio Para El Estreñimiento.','12499');</v>
      </c>
      <c r="H10144" t="str">
        <f t="shared" si="317"/>
        <v>INSERT INTO `productos` (`id`, `categoria`, `producto`, `descripcion`, `precio`) VALUES (NULL,'wellness','Metamucil','Fibra Psyllium. Alivio Para El Estreñimiento.','12499');</v>
      </c>
    </row>
    <row r="10145" spans="1:8" x14ac:dyDescent="0.25">
      <c r="A10145">
        <v>10143</v>
      </c>
      <c r="B10145" t="s">
        <v>8764</v>
      </c>
      <c r="C10145" t="s">
        <v>8785</v>
      </c>
      <c r="D10145" t="s">
        <v>8787</v>
      </c>
      <c r="E10145" s="1">
        <v>22999</v>
      </c>
      <c r="F10145" t="s">
        <v>9400</v>
      </c>
      <c r="G10145" t="str">
        <f t="shared" si="316"/>
        <v>'wellness','Metamucil','Complemento Alimenticio Contra El Estreñimiento, El Colesterol Y  Los Trigliceridos Sabor Naranja','22999');</v>
      </c>
      <c r="H10145" t="str">
        <f t="shared" si="317"/>
        <v>INSERT INTO `productos` (`id`, `categoria`, `producto`, `descripcion`, `precio`) VALUES (NULL,'wellness','Metamucil','Complemento Alimenticio Contra El Estreñimiento, El Colesterol Y  Los Trigliceridos Sabor Naranja','22999');</v>
      </c>
    </row>
    <row r="10146" spans="1:8" x14ac:dyDescent="0.25">
      <c r="A10146">
        <v>10144</v>
      </c>
      <c r="B10146" t="s">
        <v>8764</v>
      </c>
      <c r="C10146" t="s">
        <v>8788</v>
      </c>
      <c r="D10146" t="s">
        <v>8789</v>
      </c>
      <c r="E10146" s="1">
        <v>26999</v>
      </c>
      <c r="F10146" t="s">
        <v>9400</v>
      </c>
      <c r="G10146" t="str">
        <f t="shared" si="316"/>
        <v>'wellness','Omron','Balanza Digital','26999');</v>
      </c>
      <c r="H10146" t="str">
        <f t="shared" si="317"/>
        <v>INSERT INTO `productos` (`id`, `categoria`, `producto`, `descripcion`, `precio`) VALUES (NULL,'wellness','Omron','Balanza Digital','26999');</v>
      </c>
    </row>
    <row r="10147" spans="1:8" x14ac:dyDescent="0.25">
      <c r="A10147">
        <v>10145</v>
      </c>
      <c r="B10147" t="s">
        <v>8764</v>
      </c>
      <c r="C10147" t="s">
        <v>8788</v>
      </c>
      <c r="D10147" t="s">
        <v>8790</v>
      </c>
      <c r="E10147" s="1">
        <v>117999</v>
      </c>
      <c r="F10147" t="s">
        <v>9400</v>
      </c>
      <c r="G10147" t="str">
        <f t="shared" si="316"/>
        <v>'wellness','Omron',' Balanza Fitness Premium ','117999');</v>
      </c>
      <c r="H10147" t="str">
        <f t="shared" si="317"/>
        <v>INSERT INTO `productos` (`id`, `categoria`, `producto`, `descripcion`, `precio`) VALUES (NULL,'wellness','Omron',' Balanza Fitness Premium ','117999');</v>
      </c>
    </row>
    <row r="10148" spans="1:8" x14ac:dyDescent="0.25">
      <c r="A10148">
        <v>10146</v>
      </c>
      <c r="B10148" t="s">
        <v>8764</v>
      </c>
      <c r="C10148" t="s">
        <v>8788</v>
      </c>
      <c r="D10148" t="s">
        <v>8791</v>
      </c>
      <c r="E10148" s="1">
        <v>58299</v>
      </c>
      <c r="F10148" t="s">
        <v>9400</v>
      </c>
      <c r="G10148" t="str">
        <f t="shared" si="316"/>
        <v>'wellness','Omron','Monitor De Grasa Corporal','58299');</v>
      </c>
      <c r="H10148" t="str">
        <f t="shared" si="317"/>
        <v>INSERT INTO `productos` (`id`, `categoria`, `producto`, `descripcion`, `precio`) VALUES (NULL,'wellness','Omron','Monitor De Grasa Corporal','58299');</v>
      </c>
    </row>
    <row r="10149" spans="1:8" x14ac:dyDescent="0.25">
      <c r="A10149">
        <v>10147</v>
      </c>
      <c r="B10149" t="s">
        <v>8764</v>
      </c>
      <c r="C10149" t="s">
        <v>6805</v>
      </c>
      <c r="D10149" t="s">
        <v>8792</v>
      </c>
      <c r="E10149" s="1">
        <v>8999</v>
      </c>
      <c r="F10149" t="s">
        <v>9400</v>
      </c>
      <c r="G10149" t="str">
        <f t="shared" si="316"/>
        <v>'wellness','Helty','Guaraná De 60 Cápsulas','8999');</v>
      </c>
      <c r="H10149" t="str">
        <f t="shared" si="317"/>
        <v>INSERT INTO `productos` (`id`, `categoria`, `producto`, `descripcion`, `precio`) VALUES (NULL,'wellness','Helty','Guaraná De 60 Cápsulas','8999');</v>
      </c>
    </row>
    <row r="10150" spans="1:8" x14ac:dyDescent="0.25">
      <c r="A10150">
        <v>10148</v>
      </c>
      <c r="B10150" t="s">
        <v>8764</v>
      </c>
      <c r="C10150" t="s">
        <v>8793</v>
      </c>
      <c r="D10150" t="s">
        <v>8794</v>
      </c>
      <c r="E10150" s="1">
        <v>10799</v>
      </c>
      <c r="F10150" t="s">
        <v>9400</v>
      </c>
      <c r="G10150" t="str">
        <f t="shared" si="316"/>
        <v>'wellness','Infor pro','Complemento Alimenticio Enriquecido Con Vitaminas','10799');</v>
      </c>
      <c r="H10150" t="str">
        <f t="shared" si="317"/>
        <v>INSERT INTO `productos` (`id`, `categoria`, `producto`, `descripcion`, `precio`) VALUES (NULL,'wellness','Infor pro','Complemento Alimenticio Enriquecido Con Vitaminas','10799');</v>
      </c>
    </row>
    <row r="10151" spans="1:8" x14ac:dyDescent="0.25">
      <c r="A10151">
        <v>10149</v>
      </c>
      <c r="B10151" t="s">
        <v>8764</v>
      </c>
      <c r="C10151" t="s">
        <v>8795</v>
      </c>
      <c r="D10151" t="s">
        <v>8796</v>
      </c>
      <c r="E10151" s="1">
        <v>10999</v>
      </c>
      <c r="F10151" t="s">
        <v>9400</v>
      </c>
      <c r="G10151" t="str">
        <f t="shared" si="316"/>
        <v>'wellness','Infortin','Probiótico Masticable','10999');</v>
      </c>
      <c r="H10151" t="str">
        <f t="shared" si="317"/>
        <v>INSERT INTO `productos` (`id`, `categoria`, `producto`, `descripcion`, `precio`) VALUES (NULL,'wellness','Infortin','Probiótico Masticable','10999');</v>
      </c>
    </row>
    <row r="10152" spans="1:8" x14ac:dyDescent="0.25">
      <c r="A10152">
        <v>10150</v>
      </c>
      <c r="B10152" t="s">
        <v>8764</v>
      </c>
      <c r="C10152" t="s">
        <v>8652</v>
      </c>
      <c r="D10152" t="s">
        <v>8797</v>
      </c>
      <c r="E10152" s="1">
        <v>10999</v>
      </c>
      <c r="F10152" t="s">
        <v>9400</v>
      </c>
      <c r="G10152" t="str">
        <f t="shared" si="316"/>
        <v>'wellness','Nutrasure','Fórmula Nutricional Sabor Frutilla','10999');</v>
      </c>
      <c r="H10152" t="str">
        <f t="shared" si="317"/>
        <v>INSERT INTO `productos` (`id`, `categoria`, `producto`, `descripcion`, `precio`) VALUES (NULL,'wellness','Nutrasure','Fórmula Nutricional Sabor Frutilla','10999');</v>
      </c>
    </row>
    <row r="10153" spans="1:8" x14ac:dyDescent="0.25">
      <c r="A10153">
        <v>10151</v>
      </c>
      <c r="B10153" t="s">
        <v>8764</v>
      </c>
      <c r="C10153" t="s">
        <v>8798</v>
      </c>
      <c r="D10153" t="s">
        <v>8799</v>
      </c>
      <c r="E10153" s="1">
        <v>5999</v>
      </c>
      <c r="F10153" t="s">
        <v>9400</v>
      </c>
      <c r="G10153" t="str">
        <f t="shared" si="316"/>
        <v>'wellness','Manare','Aceite De Coco Orgánico 250 ml','5999');</v>
      </c>
      <c r="H10153" t="str">
        <f t="shared" si="317"/>
        <v>INSERT INTO `productos` (`id`, `categoria`, `producto`, `descripcion`, `precio`) VALUES (NULL,'wellness','Manare','Aceite De Coco Orgánico 250 ml','5999');</v>
      </c>
    </row>
    <row r="10154" spans="1:8" x14ac:dyDescent="0.25">
      <c r="A10154">
        <v>10152</v>
      </c>
      <c r="B10154" t="s">
        <v>8764</v>
      </c>
      <c r="C10154" t="s">
        <v>8798</v>
      </c>
      <c r="D10154" t="s">
        <v>8800</v>
      </c>
      <c r="E10154" s="1">
        <v>8999</v>
      </c>
      <c r="F10154" t="s">
        <v>9400</v>
      </c>
      <c r="G10154" t="str">
        <f t="shared" si="316"/>
        <v>'wellness','Manare','Aceite De Coco Orgánico 500 ml','8999');</v>
      </c>
      <c r="H10154" t="str">
        <f t="shared" si="317"/>
        <v>INSERT INTO `productos` (`id`, `categoria`, `producto`, `descripcion`, `precio`) VALUES (NULL,'wellness','Manare','Aceite De Coco Orgánico 500 ml','8999');</v>
      </c>
    </row>
    <row r="10155" spans="1:8" x14ac:dyDescent="0.25">
      <c r="A10155">
        <v>10153</v>
      </c>
      <c r="B10155" t="s">
        <v>8764</v>
      </c>
      <c r="C10155" t="s">
        <v>8655</v>
      </c>
      <c r="D10155" t="s">
        <v>8801</v>
      </c>
      <c r="E10155" s="1">
        <v>6499</v>
      </c>
      <c r="F10155" t="s">
        <v>9400</v>
      </c>
      <c r="G10155" t="str">
        <f t="shared" si="316"/>
        <v>'wellness','Naturalist','Endulzante Granulado Para Repostería','6499');</v>
      </c>
      <c r="H10155" t="str">
        <f t="shared" si="317"/>
        <v>INSERT INTO `productos` (`id`, `categoria`, `producto`, `descripcion`, `precio`) VALUES (NULL,'wellness','Naturalist','Endulzante Granulado Para Repostería','6499');</v>
      </c>
    </row>
    <row r="10156" spans="1:8" x14ac:dyDescent="0.25">
      <c r="A10156">
        <v>10154</v>
      </c>
      <c r="B10156" t="s">
        <v>8764</v>
      </c>
      <c r="C10156" t="s">
        <v>8802</v>
      </c>
      <c r="D10156" t="s">
        <v>8803</v>
      </c>
      <c r="E10156" s="1">
        <v>20999</v>
      </c>
      <c r="F10156" t="s">
        <v>9400</v>
      </c>
      <c r="G10156" t="str">
        <f t="shared" si="316"/>
        <v>'wellness','Accu-Chek','Cinta Para Medición De Glicemia De 25 Unidades 25 Cintas','20999');</v>
      </c>
      <c r="H10156" t="str">
        <f t="shared" si="317"/>
        <v>INSERT INTO `productos` (`id`, `categoria`, `producto`, `descripcion`, `precio`) VALUES (NULL,'wellness','Accu-Chek','Cinta Para Medición De Glicemia De 25 Unidades 25 Cintas','20999');</v>
      </c>
    </row>
    <row r="10157" spans="1:8" x14ac:dyDescent="0.25">
      <c r="A10157">
        <v>10155</v>
      </c>
      <c r="B10157" t="s">
        <v>8764</v>
      </c>
      <c r="C10157" t="s">
        <v>8802</v>
      </c>
      <c r="D10157" t="s">
        <v>8804</v>
      </c>
      <c r="E10157" s="1">
        <v>29999</v>
      </c>
      <c r="F10157" t="s">
        <v>9400</v>
      </c>
      <c r="G10157" t="str">
        <f t="shared" si="316"/>
        <v>'wellness','Accu-Chek','Cintas Reactivas Para Medición De Glucosa De 25 Cintas 25 Cintas','29999');</v>
      </c>
      <c r="H10157" t="str">
        <f t="shared" si="317"/>
        <v>INSERT INTO `productos` (`id`, `categoria`, `producto`, `descripcion`, `precio`) VALUES (NULL,'wellness','Accu-Chek','Cintas Reactivas Para Medición De Glucosa De 25 Cintas 25 Cintas','29999');</v>
      </c>
    </row>
    <row r="10158" spans="1:8" x14ac:dyDescent="0.25">
      <c r="A10158">
        <v>10156</v>
      </c>
      <c r="B10158" t="s">
        <v>8764</v>
      </c>
      <c r="C10158" t="s">
        <v>6805</v>
      </c>
      <c r="D10158" t="s">
        <v>8805</v>
      </c>
      <c r="E10158" s="1">
        <v>1089</v>
      </c>
      <c r="F10158" t="s">
        <v>9400</v>
      </c>
      <c r="G10158" t="str">
        <f t="shared" si="316"/>
        <v>'wellness','Helty',' Caramelos De Propóleo Miel Zero','1089');</v>
      </c>
      <c r="H10158" t="str">
        <f t="shared" si="317"/>
        <v>INSERT INTO `productos` (`id`, `categoria`, `producto`, `descripcion`, `precio`) VALUES (NULL,'wellness','Helty',' Caramelos De Propóleo Miel Zero','1089');</v>
      </c>
    </row>
    <row r="10159" spans="1:8" x14ac:dyDescent="0.25">
      <c r="A10159">
        <v>10157</v>
      </c>
      <c r="B10159" t="s">
        <v>8764</v>
      </c>
      <c r="C10159" t="s">
        <v>6805</v>
      </c>
      <c r="D10159" t="s">
        <v>8806</v>
      </c>
      <c r="E10159" s="1">
        <v>1089</v>
      </c>
      <c r="F10159" t="s">
        <v>9400</v>
      </c>
      <c r="G10159" t="str">
        <f t="shared" si="316"/>
        <v>'wellness','Helty','Caramelos De Propóleo Miel/Mentol Zero ','1089');</v>
      </c>
      <c r="H10159" t="str">
        <f t="shared" si="317"/>
        <v>INSERT INTO `productos` (`id`, `categoria`, `producto`, `descripcion`, `precio`) VALUES (NULL,'wellness','Helty','Caramelos De Propóleo Miel/Mentol Zero ','1089');</v>
      </c>
    </row>
    <row r="10160" spans="1:8" x14ac:dyDescent="0.25">
      <c r="A10160">
        <v>10158</v>
      </c>
      <c r="B10160" t="s">
        <v>8764</v>
      </c>
      <c r="C10160" t="s">
        <v>8807</v>
      </c>
      <c r="D10160" t="s">
        <v>8808</v>
      </c>
      <c r="E10160" s="1">
        <v>20999</v>
      </c>
      <c r="F10160" t="s">
        <v>9400</v>
      </c>
      <c r="G10160" t="str">
        <f t="shared" si="316"/>
        <v>'wellness','Garden House','Hidrolágeno Q10 ','20999');</v>
      </c>
      <c r="H10160" t="str">
        <f t="shared" si="317"/>
        <v>INSERT INTO `productos` (`id`, `categoria`, `producto`, `descripcion`, `precio`) VALUES (NULL,'wellness','Garden House','Hidrolágeno Q10 ','20999');</v>
      </c>
    </row>
    <row r="10161" spans="1:8" x14ac:dyDescent="0.25">
      <c r="A10161">
        <v>10159</v>
      </c>
      <c r="B10161" t="s">
        <v>8764</v>
      </c>
      <c r="C10161" t="s">
        <v>8809</v>
      </c>
      <c r="D10161" t="s">
        <v>8810</v>
      </c>
      <c r="E10161" s="1">
        <v>17999</v>
      </c>
      <c r="F10161" t="s">
        <v>9400</v>
      </c>
      <c r="G10161" t="str">
        <f t="shared" si="316"/>
        <v>'wellness','D`vida','Complemento Vitamina D3','17999');</v>
      </c>
      <c r="H10161" t="str">
        <f t="shared" si="317"/>
        <v>INSERT INTO `productos` (`id`, `categoria`, `producto`, `descripcion`, `precio`) VALUES (NULL,'wellness','D`vida','Complemento Vitamina D3','17999');</v>
      </c>
    </row>
    <row r="10162" spans="1:8" x14ac:dyDescent="0.25">
      <c r="A10162">
        <v>10160</v>
      </c>
      <c r="B10162" t="s">
        <v>8764</v>
      </c>
      <c r="C10162" t="s">
        <v>8811</v>
      </c>
      <c r="D10162" t="s">
        <v>8812</v>
      </c>
      <c r="E10162" s="1">
        <v>12299</v>
      </c>
      <c r="F10162" t="s">
        <v>9400</v>
      </c>
      <c r="G10162" t="str">
        <f t="shared" si="316"/>
        <v>'wellness','Elcal Kid','Complemento De Calcio Infantil','12299');</v>
      </c>
      <c r="H10162" t="str">
        <f t="shared" si="317"/>
        <v>INSERT INTO `productos` (`id`, `categoria`, `producto`, `descripcion`, `precio`) VALUES (NULL,'wellness','Elcal Kid','Complemento De Calcio Infantil','12299');</v>
      </c>
    </row>
    <row r="10163" spans="1:8" x14ac:dyDescent="0.25">
      <c r="A10163">
        <v>10161</v>
      </c>
      <c r="B10163" t="s">
        <v>8764</v>
      </c>
      <c r="C10163" t="s">
        <v>8649</v>
      </c>
      <c r="D10163" t="s">
        <v>8813</v>
      </c>
      <c r="E10163" s="1">
        <v>10990</v>
      </c>
      <c r="F10163" t="s">
        <v>9400</v>
      </c>
      <c r="G10163" t="str">
        <f t="shared" si="316"/>
        <v>'wellness','Vitamin Life','Probiocol','10990');</v>
      </c>
      <c r="H10163" t="str">
        <f t="shared" si="317"/>
        <v>INSERT INTO `productos` (`id`, `categoria`, `producto`, `descripcion`, `precio`) VALUES (NULL,'wellness','Vitamin Life','Probiocol','10990');</v>
      </c>
    </row>
    <row r="10164" spans="1:8" x14ac:dyDescent="0.25">
      <c r="A10164">
        <v>10162</v>
      </c>
      <c r="B10164" t="s">
        <v>8764</v>
      </c>
      <c r="C10164" t="s">
        <v>8814</v>
      </c>
      <c r="D10164" t="s">
        <v>8815</v>
      </c>
      <c r="E10164" s="1">
        <v>3099</v>
      </c>
      <c r="F10164" t="s">
        <v>9400</v>
      </c>
      <c r="G10164" t="str">
        <f t="shared" si="316"/>
        <v>'wellness','Sweetea','Té Detox Con Stevia','3099');</v>
      </c>
      <c r="H10164" t="str">
        <f t="shared" si="317"/>
        <v>INSERT INTO `productos` (`id`, `categoria`, `producto`, `descripcion`, `precio`) VALUES (NULL,'wellness','Sweetea','Té Detox Con Stevia','3099');</v>
      </c>
    </row>
    <row r="10165" spans="1:8" x14ac:dyDescent="0.25">
      <c r="A10165">
        <v>10163</v>
      </c>
      <c r="B10165" t="s">
        <v>8764</v>
      </c>
      <c r="C10165" t="s">
        <v>6805</v>
      </c>
      <c r="D10165" t="s">
        <v>8816</v>
      </c>
      <c r="E10165" s="1">
        <v>1089</v>
      </c>
      <c r="F10165" t="s">
        <v>9400</v>
      </c>
      <c r="G10165" t="str">
        <f t="shared" si="316"/>
        <v>'wellness','Helty','Caramelos De Propóleo Miel ','1089');</v>
      </c>
      <c r="H10165" t="str">
        <f t="shared" si="317"/>
        <v>INSERT INTO `productos` (`id`, `categoria`, `producto`, `descripcion`, `precio`) VALUES (NULL,'wellness','Helty','Caramelos De Propóleo Miel ','1089');</v>
      </c>
    </row>
    <row r="10166" spans="1:8" x14ac:dyDescent="0.25">
      <c r="A10166">
        <v>10164</v>
      </c>
      <c r="B10166" t="s">
        <v>8764</v>
      </c>
      <c r="C10166" t="s">
        <v>6805</v>
      </c>
      <c r="D10166" t="s">
        <v>8817</v>
      </c>
      <c r="E10166" s="1">
        <v>1089</v>
      </c>
      <c r="F10166" t="s">
        <v>9400</v>
      </c>
      <c r="G10166" t="str">
        <f t="shared" si="316"/>
        <v>'wellness','Helty','Propóleo De Miel/Eucaliptus En Caramelos','1089');</v>
      </c>
      <c r="H10166" t="str">
        <f t="shared" si="317"/>
        <v>INSERT INTO `productos` (`id`, `categoria`, `producto`, `descripcion`, `precio`) VALUES (NULL,'wellness','Helty','Propóleo De Miel/Eucaliptus En Caramelos','1089');</v>
      </c>
    </row>
    <row r="10167" spans="1:8" x14ac:dyDescent="0.25">
      <c r="A10167">
        <v>10165</v>
      </c>
      <c r="B10167" t="s">
        <v>8764</v>
      </c>
      <c r="C10167" t="s">
        <v>2507</v>
      </c>
      <c r="D10167" t="s">
        <v>2668</v>
      </c>
      <c r="E10167" s="1">
        <v>4299</v>
      </c>
      <c r="F10167" t="s">
        <v>9400</v>
      </c>
      <c r="G10167" t="str">
        <f t="shared" si="316"/>
        <v>'wellness','Nexcare','Parches Para Evitar Ampollas En El Talón','4299');</v>
      </c>
      <c r="H10167" t="str">
        <f t="shared" si="317"/>
        <v>INSERT INTO `productos` (`id`, `categoria`, `producto`, `descripcion`, `precio`) VALUES (NULL,'wellness','Nexcare','Parches Para Evitar Ampollas En El Talón','4299');</v>
      </c>
    </row>
    <row r="10168" spans="1:8" x14ac:dyDescent="0.25">
      <c r="A10168">
        <v>10166</v>
      </c>
      <c r="B10168" t="s">
        <v>8764</v>
      </c>
      <c r="C10168" t="s">
        <v>8649</v>
      </c>
      <c r="D10168" t="s">
        <v>8818</v>
      </c>
      <c r="E10168" s="1">
        <v>7599</v>
      </c>
      <c r="F10168" t="s">
        <v>9400</v>
      </c>
      <c r="G10168" t="str">
        <f t="shared" si="316"/>
        <v>'wellness','Vitamin Life','Aceite De Coco, Super Foods De 230gr. 212 grs','7599');</v>
      </c>
      <c r="H10168" t="str">
        <f t="shared" si="317"/>
        <v>INSERT INTO `productos` (`id`, `categoria`, `producto`, `descripcion`, `precio`) VALUES (NULL,'wellness','Vitamin Life','Aceite De Coco, Super Foods De 230gr. 212 grs','7599');</v>
      </c>
    </row>
    <row r="10169" spans="1:8" x14ac:dyDescent="0.25">
      <c r="A10169">
        <v>10167</v>
      </c>
      <c r="B10169" t="s">
        <v>8764</v>
      </c>
      <c r="C10169" t="s">
        <v>8649</v>
      </c>
      <c r="D10169" t="s">
        <v>8819</v>
      </c>
      <c r="E10169" s="1">
        <v>9999</v>
      </c>
      <c r="F10169" t="s">
        <v>9400</v>
      </c>
      <c r="G10169" t="str">
        <f t="shared" si="316"/>
        <v>'wellness','Vitamin Life','Aceite De Coco, Super Foods De 500gr. 460 grs','9999');</v>
      </c>
      <c r="H10169" t="str">
        <f t="shared" si="317"/>
        <v>INSERT INTO `productos` (`id`, `categoria`, `producto`, `descripcion`, `precio`) VALUES (NULL,'wellness','Vitamin Life','Aceite De Coco, Super Foods De 500gr. 460 grs','9999');</v>
      </c>
    </row>
    <row r="10170" spans="1:8" x14ac:dyDescent="0.25">
      <c r="A10170">
        <v>10168</v>
      </c>
      <c r="B10170" t="s">
        <v>8764</v>
      </c>
      <c r="C10170" t="s">
        <v>8820</v>
      </c>
      <c r="D10170" t="s">
        <v>8821</v>
      </c>
      <c r="E10170" s="1">
        <v>25999</v>
      </c>
      <c r="F10170" t="s">
        <v>9400</v>
      </c>
      <c r="G10170" t="str">
        <f t="shared" si="316"/>
        <v>'wellness','Senssun','Balanza Digital Con Sistema Bluetooth','25999');</v>
      </c>
      <c r="H10170" t="str">
        <f t="shared" si="317"/>
        <v>INSERT INTO `productos` (`id`, `categoria`, `producto`, `descripcion`, `precio`) VALUES (NULL,'wellness','Senssun','Balanza Digital Con Sistema Bluetooth','25999');</v>
      </c>
    </row>
    <row r="10171" spans="1:8" x14ac:dyDescent="0.25">
      <c r="A10171">
        <v>10169</v>
      </c>
      <c r="B10171" t="s">
        <v>8764</v>
      </c>
      <c r="C10171" t="s">
        <v>8814</v>
      </c>
      <c r="D10171" t="s">
        <v>8822</v>
      </c>
      <c r="E10171" s="1">
        <v>3099</v>
      </c>
      <c r="F10171" t="s">
        <v>9400</v>
      </c>
      <c r="G10171" t="str">
        <f t="shared" si="316"/>
        <v>'wellness','Sweetea','Té  De Flores Manzanila Con Stevia','3099');</v>
      </c>
      <c r="H10171" t="str">
        <f t="shared" si="317"/>
        <v>INSERT INTO `productos` (`id`, `categoria`, `producto`, `descripcion`, `precio`) VALUES (NULL,'wellness','Sweetea','Té  De Flores Manzanila Con Stevia','3099');</v>
      </c>
    </row>
    <row r="10172" spans="1:8" x14ac:dyDescent="0.25">
      <c r="A10172">
        <v>10170</v>
      </c>
      <c r="B10172" t="s">
        <v>8764</v>
      </c>
      <c r="C10172" t="s">
        <v>8649</v>
      </c>
      <c r="D10172" t="s">
        <v>8823</v>
      </c>
      <c r="E10172" s="1">
        <v>2999</v>
      </c>
      <c r="F10172" t="s">
        <v>9400</v>
      </c>
      <c r="G10172" t="str">
        <f t="shared" si="316"/>
        <v>'wellness','Vitamin Life','Toalla De Microfibra ','2999');</v>
      </c>
      <c r="H10172" t="str">
        <f t="shared" si="317"/>
        <v>INSERT INTO `productos` (`id`, `categoria`, `producto`, `descripcion`, `precio`) VALUES (NULL,'wellness','Vitamin Life','Toalla De Microfibra ','2999');</v>
      </c>
    </row>
    <row r="10173" spans="1:8" x14ac:dyDescent="0.25">
      <c r="A10173">
        <v>10171</v>
      </c>
      <c r="B10173" t="s">
        <v>8764</v>
      </c>
      <c r="C10173" t="s">
        <v>8649</v>
      </c>
      <c r="D10173" t="s">
        <v>8824</v>
      </c>
      <c r="E10173" s="1">
        <v>8499</v>
      </c>
      <c r="F10173" t="s">
        <v>9400</v>
      </c>
      <c r="G10173" t="str">
        <f t="shared" si="316"/>
        <v>'wellness','Vitamin Life','Cloruro De Magnesio De 90 Cápsulas','8499');</v>
      </c>
      <c r="H10173" t="str">
        <f t="shared" si="317"/>
        <v>INSERT INTO `productos` (`id`, `categoria`, `producto`, `descripcion`, `precio`) VALUES (NULL,'wellness','Vitamin Life','Cloruro De Magnesio De 90 Cápsulas','8499');</v>
      </c>
    </row>
    <row r="10174" spans="1:8" x14ac:dyDescent="0.25">
      <c r="A10174">
        <v>10172</v>
      </c>
      <c r="B10174" t="s">
        <v>8764</v>
      </c>
      <c r="C10174" t="s">
        <v>8649</v>
      </c>
      <c r="D10174" t="s">
        <v>8825</v>
      </c>
      <c r="E10174" s="1">
        <v>12999</v>
      </c>
      <c r="F10174" t="s">
        <v>9400</v>
      </c>
      <c r="G10174" t="str">
        <f t="shared" si="316"/>
        <v>'wellness','Vitamin Life','Daily Biotic Intime De 30 Cápsulas','12999');</v>
      </c>
      <c r="H10174" t="str">
        <f t="shared" si="317"/>
        <v>INSERT INTO `productos` (`id`, `categoria`, `producto`, `descripcion`, `precio`) VALUES (NULL,'wellness','Vitamin Life','Daily Biotic Intime De 30 Cápsulas','12999');</v>
      </c>
    </row>
    <row r="10175" spans="1:8" x14ac:dyDescent="0.25">
      <c r="A10175">
        <v>10173</v>
      </c>
      <c r="B10175" t="s">
        <v>8764</v>
      </c>
      <c r="C10175" t="s">
        <v>8649</v>
      </c>
      <c r="D10175" t="s">
        <v>8826</v>
      </c>
      <c r="E10175" s="1">
        <v>8997</v>
      </c>
      <c r="F10175" t="s">
        <v>9400</v>
      </c>
      <c r="G10175" t="str">
        <f t="shared" si="316"/>
        <v>'wellness','Vitamin Life','Daily Biotic Aller','8997');</v>
      </c>
      <c r="H10175" t="str">
        <f t="shared" si="317"/>
        <v>INSERT INTO `productos` (`id`, `categoria`, `producto`, `descripcion`, `precio`) VALUES (NULL,'wellness','Vitamin Life','Daily Biotic Aller','8997');</v>
      </c>
    </row>
    <row r="10176" spans="1:8" x14ac:dyDescent="0.25">
      <c r="A10176">
        <v>10174</v>
      </c>
      <c r="B10176" t="s">
        <v>8764</v>
      </c>
      <c r="C10176" t="s">
        <v>8827</v>
      </c>
      <c r="D10176" t="s">
        <v>8828</v>
      </c>
      <c r="E10176" s="1">
        <v>8999</v>
      </c>
      <c r="F10176" t="s">
        <v>9400</v>
      </c>
      <c r="G10176" t="str">
        <f t="shared" si="316"/>
        <v>'wellness','Bio True','Solución De Limpieza Para Lentes De Contacto De 300ml. 300 ml','8999');</v>
      </c>
      <c r="H10176" t="str">
        <f t="shared" si="317"/>
        <v>INSERT INTO `productos` (`id`, `categoria`, `producto`, `descripcion`, `precio`) VALUES (NULL,'wellness','Bio True','Solución De Limpieza Para Lentes De Contacto De 300ml. 300 ml','8999');</v>
      </c>
    </row>
    <row r="10177" spans="1:8" x14ac:dyDescent="0.25">
      <c r="A10177">
        <v>10175</v>
      </c>
      <c r="B10177" t="s">
        <v>8764</v>
      </c>
      <c r="C10177" t="s">
        <v>8770</v>
      </c>
      <c r="D10177" t="s">
        <v>8829</v>
      </c>
      <c r="E10177" s="1">
        <v>39299</v>
      </c>
      <c r="F10177" t="s">
        <v>9400</v>
      </c>
      <c r="G10177" t="str">
        <f t="shared" si="316"/>
        <v>'wellness','Ultimate Nutrition','Carnebolic Chocolate  870 grs','39299');</v>
      </c>
      <c r="H10177" t="str">
        <f t="shared" si="317"/>
        <v>INSERT INTO `productos` (`id`, `categoria`, `producto`, `descripcion`, `precio`) VALUES (NULL,'wellness','Ultimate Nutrition','Carnebolic Chocolate  870 grs','39299');</v>
      </c>
    </row>
    <row r="10178" spans="1:8" x14ac:dyDescent="0.25">
      <c r="A10178">
        <v>10176</v>
      </c>
      <c r="B10178" t="s">
        <v>8764</v>
      </c>
      <c r="C10178" t="s">
        <v>8649</v>
      </c>
      <c r="D10178" t="s">
        <v>8830</v>
      </c>
      <c r="E10178" s="1">
        <v>16999</v>
      </c>
      <c r="F10178" t="s">
        <v>9400</v>
      </c>
      <c r="G10178" t="str">
        <f t="shared" si="316"/>
        <v>'wellness','Vitamin Life','Nutricosmetics Coconut Oil En Cápsulas','16999');</v>
      </c>
      <c r="H10178" t="str">
        <f t="shared" si="317"/>
        <v>INSERT INTO `productos` (`id`, `categoria`, `producto`, `descripcion`, `precio`) VALUES (NULL,'wellness','Vitamin Life','Nutricosmetics Coconut Oil En Cápsulas','16999');</v>
      </c>
    </row>
    <row r="10179" spans="1:8" x14ac:dyDescent="0.25">
      <c r="A10179">
        <v>10177</v>
      </c>
      <c r="B10179" t="s">
        <v>8764</v>
      </c>
      <c r="C10179" t="s">
        <v>8649</v>
      </c>
      <c r="D10179" t="s">
        <v>8657</v>
      </c>
      <c r="E10179" s="1">
        <v>9999</v>
      </c>
      <c r="F10179" t="s">
        <v>9400</v>
      </c>
      <c r="G10179" t="str">
        <f t="shared" si="316"/>
        <v>'wellness','Vitamin Life','Nutricosmetics Nutri Complex H','9999');</v>
      </c>
      <c r="H10179" t="str">
        <f t="shared" si="317"/>
        <v>INSERT INTO `productos` (`id`, `categoria`, `producto`, `descripcion`, `precio`) VALUES (NULL,'wellness','Vitamin Life','Nutricosmetics Nutri Complex H','9999');</v>
      </c>
    </row>
    <row r="10180" spans="1:8" x14ac:dyDescent="0.25">
      <c r="A10180">
        <v>10178</v>
      </c>
      <c r="B10180" t="s">
        <v>8764</v>
      </c>
      <c r="C10180" t="s">
        <v>8649</v>
      </c>
      <c r="D10180" t="s">
        <v>8658</v>
      </c>
      <c r="E10180" s="1">
        <v>9999</v>
      </c>
      <c r="F10180" t="s">
        <v>9400</v>
      </c>
      <c r="G10180" t="str">
        <f t="shared" si="316"/>
        <v>'wellness','Vitamin Life','Nutricosmetics Leg Complex    ','9999');</v>
      </c>
      <c r="H10180" t="str">
        <f t="shared" si="317"/>
        <v>INSERT INTO `productos` (`id`, `categoria`, `producto`, `descripcion`, `precio`) VALUES (NULL,'wellness','Vitamin Life','Nutricosmetics Leg Complex    ','9999');</v>
      </c>
    </row>
    <row r="10181" spans="1:8" x14ac:dyDescent="0.25">
      <c r="A10181">
        <v>10179</v>
      </c>
      <c r="B10181" t="s">
        <v>8764</v>
      </c>
      <c r="C10181" t="s">
        <v>8649</v>
      </c>
      <c r="D10181" t="s">
        <v>8659</v>
      </c>
      <c r="E10181" s="1">
        <v>16999</v>
      </c>
      <c r="F10181" t="s">
        <v>9400</v>
      </c>
      <c r="G10181" t="str">
        <f t="shared" ref="G10181:G10244" si="318">CONCATENATE("'",B10181,"','",C10181,"','",D10181,"','",E10181,"');")</f>
        <v>'wellness','Vitamin Life','Nutricosmetics Collagen &amp; Maqui','16999');</v>
      </c>
      <c r="H10181" t="str">
        <f t="shared" ref="H10181:H10244" si="319">CONCATENATE(F10181,G10181)</f>
        <v>INSERT INTO `productos` (`id`, `categoria`, `producto`, `descripcion`, `precio`) VALUES (NULL,'wellness','Vitamin Life','Nutricosmetics Collagen &amp; Maqui','16999');</v>
      </c>
    </row>
    <row r="10182" spans="1:8" x14ac:dyDescent="0.25">
      <c r="A10182">
        <v>10180</v>
      </c>
      <c r="B10182" t="s">
        <v>8764</v>
      </c>
      <c r="C10182" t="s">
        <v>8649</v>
      </c>
      <c r="D10182" t="s">
        <v>8831</v>
      </c>
      <c r="E10182" s="1">
        <v>5999</v>
      </c>
      <c r="F10182" t="s">
        <v>9400</v>
      </c>
      <c r="G10182" t="str">
        <f t="shared" si="318"/>
        <v>'wellness','Vitamin Life','Nutricosmetics Revitalizing Acondicionador','5999');</v>
      </c>
      <c r="H10182" t="str">
        <f t="shared" si="319"/>
        <v>INSERT INTO `productos` (`id`, `categoria`, `producto`, `descripcion`, `precio`) VALUES (NULL,'wellness','Vitamin Life','Nutricosmetics Revitalizing Acondicionador','5999');</v>
      </c>
    </row>
    <row r="10183" spans="1:8" x14ac:dyDescent="0.25">
      <c r="A10183">
        <v>10181</v>
      </c>
      <c r="B10183" t="s">
        <v>8764</v>
      </c>
      <c r="C10183" t="s">
        <v>8649</v>
      </c>
      <c r="D10183" t="s">
        <v>8832</v>
      </c>
      <c r="E10183" s="1">
        <v>5999</v>
      </c>
      <c r="F10183" t="s">
        <v>9400</v>
      </c>
      <c r="G10183" t="str">
        <f t="shared" si="318"/>
        <v>'wellness','Vitamin Life','Nutricosmetics Revitalizing Shampoo  ','5999');</v>
      </c>
      <c r="H10183" t="str">
        <f t="shared" si="319"/>
        <v>INSERT INTO `productos` (`id`, `categoria`, `producto`, `descripcion`, `precio`) VALUES (NULL,'wellness','Vitamin Life','Nutricosmetics Revitalizing Shampoo  ','5999');</v>
      </c>
    </row>
    <row r="10184" spans="1:8" x14ac:dyDescent="0.25">
      <c r="A10184">
        <v>10182</v>
      </c>
      <c r="B10184" t="s">
        <v>8764</v>
      </c>
      <c r="C10184" t="s">
        <v>8649</v>
      </c>
      <c r="D10184" t="s">
        <v>8833</v>
      </c>
      <c r="E10184" s="1">
        <v>9999</v>
      </c>
      <c r="F10184" t="s">
        <v>9400</v>
      </c>
      <c r="G10184" t="str">
        <f t="shared" si="318"/>
        <v>'wellness','Vitamin Life','Nutricosmetics Refreshing Leg Serum','9999');</v>
      </c>
      <c r="H10184" t="str">
        <f t="shared" si="319"/>
        <v>INSERT INTO `productos` (`id`, `categoria`, `producto`, `descripcion`, `precio`) VALUES (NULL,'wellness','Vitamin Life','Nutricosmetics Refreshing Leg Serum','9999');</v>
      </c>
    </row>
    <row r="10185" spans="1:8" x14ac:dyDescent="0.25">
      <c r="A10185">
        <v>10183</v>
      </c>
      <c r="B10185" t="s">
        <v>8764</v>
      </c>
      <c r="C10185" t="s">
        <v>8649</v>
      </c>
      <c r="D10185" t="s">
        <v>8834</v>
      </c>
      <c r="E10185" s="1">
        <v>7999</v>
      </c>
      <c r="F10185" t="s">
        <v>9400</v>
      </c>
      <c r="G10185" t="str">
        <f t="shared" si="318"/>
        <v>'wellness','Vitamin Life','Nutricosmetics Loción De Limpieza Antioxidante Con Colágeno Y Maqui','7999');</v>
      </c>
      <c r="H10185" t="str">
        <f t="shared" si="319"/>
        <v>INSERT INTO `productos` (`id`, `categoria`, `producto`, `descripcion`, `precio`) VALUES (NULL,'wellness','Vitamin Life','Nutricosmetics Loción De Limpieza Antioxidante Con Colágeno Y Maqui','7999');</v>
      </c>
    </row>
    <row r="10186" spans="1:8" x14ac:dyDescent="0.25">
      <c r="A10186">
        <v>10184</v>
      </c>
      <c r="B10186" t="s">
        <v>8764</v>
      </c>
      <c r="C10186" t="s">
        <v>8649</v>
      </c>
      <c r="D10186" t="s">
        <v>8835</v>
      </c>
      <c r="E10186" s="1">
        <v>8999</v>
      </c>
      <c r="F10186" t="s">
        <v>9400</v>
      </c>
      <c r="G10186" t="str">
        <f t="shared" si="318"/>
        <v>'wellness','Vitamin Life','Nutricosmetics Aceite Corporal Humectante Con Aceite De Coco Y Almendras','8999');</v>
      </c>
      <c r="H10186" t="str">
        <f t="shared" si="319"/>
        <v>INSERT INTO `productos` (`id`, `categoria`, `producto`, `descripcion`, `precio`) VALUES (NULL,'wellness','Vitamin Life','Nutricosmetics Aceite Corporal Humectante Con Aceite De Coco Y Almendras','8999');</v>
      </c>
    </row>
    <row r="10187" spans="1:8" x14ac:dyDescent="0.25">
      <c r="A10187">
        <v>10185</v>
      </c>
      <c r="B10187" t="s">
        <v>8764</v>
      </c>
      <c r="C10187" t="s">
        <v>8649</v>
      </c>
      <c r="D10187" t="s">
        <v>8836</v>
      </c>
      <c r="E10187" s="1">
        <v>11999</v>
      </c>
      <c r="F10187" t="s">
        <v>9400</v>
      </c>
      <c r="G10187" t="str">
        <f t="shared" si="318"/>
        <v>'wellness','Vitamin Life','Nutricosmetics Crema Facial Antioxidante Con Colágeno Y Maqui','11999');</v>
      </c>
      <c r="H10187" t="str">
        <f t="shared" si="319"/>
        <v>INSERT INTO `productos` (`id`, `categoria`, `producto`, `descripcion`, `precio`) VALUES (NULL,'wellness','Vitamin Life','Nutricosmetics Crema Facial Antioxidante Con Colágeno Y Maqui','11999');</v>
      </c>
    </row>
    <row r="10188" spans="1:8" x14ac:dyDescent="0.25">
      <c r="A10188">
        <v>10186</v>
      </c>
      <c r="B10188" t="s">
        <v>8764</v>
      </c>
      <c r="C10188" t="s">
        <v>8649</v>
      </c>
      <c r="D10188" t="s">
        <v>8837</v>
      </c>
      <c r="E10188" s="1">
        <v>9999</v>
      </c>
      <c r="F10188" t="s">
        <v>9400</v>
      </c>
      <c r="G10188" t="str">
        <f t="shared" si="318"/>
        <v>'wellness','Vitamin Life','Nutricosmetics Crema Corporal Antioxidante Con Colágeno Y Maqui','9999');</v>
      </c>
      <c r="H10188" t="str">
        <f t="shared" si="319"/>
        <v>INSERT INTO `productos` (`id`, `categoria`, `producto`, `descripcion`, `precio`) VALUES (NULL,'wellness','Vitamin Life','Nutricosmetics Crema Corporal Antioxidante Con Colágeno Y Maqui','9999');</v>
      </c>
    </row>
    <row r="10189" spans="1:8" x14ac:dyDescent="0.25">
      <c r="A10189">
        <v>10187</v>
      </c>
      <c r="B10189" t="s">
        <v>8764</v>
      </c>
      <c r="C10189" t="s">
        <v>8649</v>
      </c>
      <c r="D10189" t="s">
        <v>8838</v>
      </c>
      <c r="E10189" s="1">
        <v>8999</v>
      </c>
      <c r="F10189" t="s">
        <v>9400</v>
      </c>
      <c r="G10189" t="str">
        <f t="shared" si="318"/>
        <v>'wellness','Vitamin Life','Nutricosmetics Gel Exfoliante Corporal Antioxidante Con Maqui','8999');</v>
      </c>
      <c r="H10189" t="str">
        <f t="shared" si="319"/>
        <v>INSERT INTO `productos` (`id`, `categoria`, `producto`, `descripcion`, `precio`) VALUES (NULL,'wellness','Vitamin Life','Nutricosmetics Gel Exfoliante Corporal Antioxidante Con Maqui','8999');</v>
      </c>
    </row>
    <row r="10190" spans="1:8" x14ac:dyDescent="0.25">
      <c r="A10190">
        <v>10188</v>
      </c>
      <c r="B10190" t="s">
        <v>8764</v>
      </c>
      <c r="C10190" t="s">
        <v>5614</v>
      </c>
      <c r="D10190" t="s">
        <v>5615</v>
      </c>
      <c r="E10190" s="1">
        <v>4599</v>
      </c>
      <c r="F10190" t="s">
        <v>9400</v>
      </c>
      <c r="G10190" t="str">
        <f t="shared" si="318"/>
        <v>'wellness','Egogyn','Vitamina E 400 Ui Oral Solido','4599');</v>
      </c>
      <c r="H10190" t="str">
        <f t="shared" si="319"/>
        <v>INSERT INTO `productos` (`id`, `categoria`, `producto`, `descripcion`, `precio`) VALUES (NULL,'wellness','Egogyn','Vitamina E 400 Ui Oral Solido','4599');</v>
      </c>
    </row>
    <row r="10191" spans="1:8" x14ac:dyDescent="0.25">
      <c r="A10191">
        <v>10189</v>
      </c>
      <c r="B10191" t="s">
        <v>8764</v>
      </c>
      <c r="C10191" t="s">
        <v>2001</v>
      </c>
      <c r="D10191" t="s">
        <v>8660</v>
      </c>
      <c r="E10191" s="1">
        <v>21599</v>
      </c>
      <c r="F10191" t="s">
        <v>9400</v>
      </c>
      <c r="G10191" t="str">
        <f t="shared" si="318"/>
        <v>'wellness','Genacol','Genacol Xtra','21599');</v>
      </c>
      <c r="H10191" t="str">
        <f t="shared" si="319"/>
        <v>INSERT INTO `productos` (`id`, `categoria`, `producto`, `descripcion`, `precio`) VALUES (NULL,'wellness','Genacol','Genacol Xtra','21599');</v>
      </c>
    </row>
    <row r="10192" spans="1:8" x14ac:dyDescent="0.25">
      <c r="A10192">
        <v>10190</v>
      </c>
      <c r="B10192" t="s">
        <v>8764</v>
      </c>
      <c r="C10192" t="s">
        <v>8655</v>
      </c>
      <c r="D10192" t="s">
        <v>8839</v>
      </c>
      <c r="E10192" s="1">
        <v>2990</v>
      </c>
      <c r="F10192" t="s">
        <v>9400</v>
      </c>
      <c r="G10192" t="str">
        <f t="shared" si="318"/>
        <v>'wellness','Naturalist','Endulzante Stevia En Tabletas','2990');</v>
      </c>
      <c r="H10192" t="str">
        <f t="shared" si="319"/>
        <v>INSERT INTO `productos` (`id`, `categoria`, `producto`, `descripcion`, `precio`) VALUES (NULL,'wellness','Naturalist','Endulzante Stevia En Tabletas','2990');</v>
      </c>
    </row>
    <row r="10193" spans="1:8" x14ac:dyDescent="0.25">
      <c r="A10193">
        <v>10191</v>
      </c>
      <c r="B10193" t="s">
        <v>8764</v>
      </c>
      <c r="C10193" t="s">
        <v>8840</v>
      </c>
      <c r="D10193" t="s">
        <v>8841</v>
      </c>
      <c r="E10193" s="1">
        <v>2999</v>
      </c>
      <c r="F10193" t="s">
        <v>9400</v>
      </c>
      <c r="G10193" t="str">
        <f t="shared" si="318"/>
        <v>'wellness','Endolce','Endulzante Premium De Sucralosa','2999');</v>
      </c>
      <c r="H10193" t="str">
        <f t="shared" si="319"/>
        <v>INSERT INTO `productos` (`id`, `categoria`, `producto`, `descripcion`, `precio`) VALUES (NULL,'wellness','Endolce','Endulzante Premium De Sucralosa','2999');</v>
      </c>
    </row>
    <row r="10194" spans="1:8" x14ac:dyDescent="0.25">
      <c r="A10194">
        <v>10192</v>
      </c>
      <c r="B10194" t="s">
        <v>8764</v>
      </c>
      <c r="C10194" t="s">
        <v>8649</v>
      </c>
      <c r="D10194" t="s">
        <v>8662</v>
      </c>
      <c r="E10194" s="1">
        <v>9999</v>
      </c>
      <c r="F10194" t="s">
        <v>9400</v>
      </c>
      <c r="G10194" t="str">
        <f t="shared" si="318"/>
        <v>'wellness','Vitamin Life','Chlorella L 500 Mg','9999');</v>
      </c>
      <c r="H10194" t="str">
        <f t="shared" si="319"/>
        <v>INSERT INTO `productos` (`id`, `categoria`, `producto`, `descripcion`, `precio`) VALUES (NULL,'wellness','Vitamin Life','Chlorella L 500 Mg','9999');</v>
      </c>
    </row>
    <row r="10195" spans="1:8" x14ac:dyDescent="0.25">
      <c r="A10195">
        <v>10193</v>
      </c>
      <c r="B10195" t="s">
        <v>8764</v>
      </c>
      <c r="C10195" t="s">
        <v>8842</v>
      </c>
      <c r="D10195" t="s">
        <v>8843</v>
      </c>
      <c r="E10195" s="1">
        <v>39999</v>
      </c>
      <c r="F10195" t="s">
        <v>9400</v>
      </c>
      <c r="G10195" t="str">
        <f t="shared" si="318"/>
        <v>'wellness','Beurer','Toma Presión De Muñeca Bc 57','39999');</v>
      </c>
      <c r="H10195" t="str">
        <f t="shared" si="319"/>
        <v>INSERT INTO `productos` (`id`, `categoria`, `producto`, `descripcion`, `precio`) VALUES (NULL,'wellness','Beurer','Toma Presión De Muñeca Bc 57','39999');</v>
      </c>
    </row>
    <row r="10196" spans="1:8" x14ac:dyDescent="0.25">
      <c r="A10196">
        <v>10194</v>
      </c>
      <c r="B10196" t="s">
        <v>8764</v>
      </c>
      <c r="C10196" t="s">
        <v>8842</v>
      </c>
      <c r="D10196" t="s">
        <v>8844</v>
      </c>
      <c r="E10196" s="1">
        <v>36999</v>
      </c>
      <c r="F10196" t="s">
        <v>9400</v>
      </c>
      <c r="G10196" t="str">
        <f t="shared" si="318"/>
        <v>'wellness','Beurer','Toma Presión De Brazo Bm 45','36999');</v>
      </c>
      <c r="H10196" t="str">
        <f t="shared" si="319"/>
        <v>INSERT INTO `productos` (`id`, `categoria`, `producto`, `descripcion`, `precio`) VALUES (NULL,'wellness','Beurer','Toma Presión De Brazo Bm 45','36999');</v>
      </c>
    </row>
    <row r="10197" spans="1:8" x14ac:dyDescent="0.25">
      <c r="A10197">
        <v>10195</v>
      </c>
      <c r="B10197" t="s">
        <v>8764</v>
      </c>
      <c r="C10197" t="s">
        <v>8845</v>
      </c>
      <c r="D10197" t="s">
        <v>8846</v>
      </c>
      <c r="E10197" s="1">
        <v>7999</v>
      </c>
      <c r="F10197" t="s">
        <v>9400</v>
      </c>
      <c r="G10197" t="str">
        <f t="shared" si="318"/>
        <v>'wellness','O.R.S','Sales Hidratantes','7999');</v>
      </c>
      <c r="H10197" t="str">
        <f t="shared" si="319"/>
        <v>INSERT INTO `productos` (`id`, `categoria`, `producto`, `descripcion`, `precio`) VALUES (NULL,'wellness','O.R.S','Sales Hidratantes','7999');</v>
      </c>
    </row>
    <row r="10198" spans="1:8" x14ac:dyDescent="0.25">
      <c r="A10198">
        <v>10196</v>
      </c>
      <c r="B10198" t="s">
        <v>8764</v>
      </c>
      <c r="C10198" t="s">
        <v>8845</v>
      </c>
      <c r="D10198" t="s">
        <v>8847</v>
      </c>
      <c r="E10198" s="1">
        <v>7999</v>
      </c>
      <c r="F10198" t="s">
        <v>9400</v>
      </c>
      <c r="G10198" t="str">
        <f t="shared" si="318"/>
        <v>'wellness','O.R.S','Sales Hidratantes En Tabletas','7999');</v>
      </c>
      <c r="H10198" t="str">
        <f t="shared" si="319"/>
        <v>INSERT INTO `productos` (`id`, `categoria`, `producto`, `descripcion`, `precio`) VALUES (NULL,'wellness','O.R.S','Sales Hidratantes En Tabletas','7999');</v>
      </c>
    </row>
    <row r="10199" spans="1:8" x14ac:dyDescent="0.25">
      <c r="A10199">
        <v>10197</v>
      </c>
      <c r="B10199" t="s">
        <v>8764</v>
      </c>
      <c r="C10199" t="s">
        <v>6805</v>
      </c>
      <c r="D10199" t="s">
        <v>8848</v>
      </c>
      <c r="E10199" s="1">
        <v>6999</v>
      </c>
      <c r="F10199" t="s">
        <v>9400</v>
      </c>
      <c r="G10199" t="str">
        <f t="shared" si="318"/>
        <v>'wellness','Helty','Jarabe Opuntia ','6999');</v>
      </c>
      <c r="H10199" t="str">
        <f t="shared" si="319"/>
        <v>INSERT INTO `productos` (`id`, `categoria`, `producto`, `descripcion`, `precio`) VALUES (NULL,'wellness','Helty','Jarabe Opuntia ','6999');</v>
      </c>
    </row>
    <row r="10200" spans="1:8" x14ac:dyDescent="0.25">
      <c r="A10200">
        <v>10198</v>
      </c>
      <c r="B10200" t="s">
        <v>8764</v>
      </c>
      <c r="C10200" t="s">
        <v>6805</v>
      </c>
      <c r="D10200" t="s">
        <v>8849</v>
      </c>
      <c r="E10200" s="1">
        <v>3499</v>
      </c>
      <c r="F10200" t="s">
        <v>9400</v>
      </c>
      <c r="G10200" t="str">
        <f t="shared" si="318"/>
        <v>'wellness','Helty','Solución De Hierbas Con Miel ','3499');</v>
      </c>
      <c r="H10200" t="str">
        <f t="shared" si="319"/>
        <v>INSERT INTO `productos` (`id`, `categoria`, `producto`, `descripcion`, `precio`) VALUES (NULL,'wellness','Helty','Solución De Hierbas Con Miel ','3499');</v>
      </c>
    </row>
    <row r="10201" spans="1:8" x14ac:dyDescent="0.25">
      <c r="A10201">
        <v>10199</v>
      </c>
      <c r="B10201" t="s">
        <v>8764</v>
      </c>
      <c r="C10201" t="s">
        <v>8850</v>
      </c>
      <c r="D10201" t="s">
        <v>8851</v>
      </c>
      <c r="E10201" s="1">
        <v>19999</v>
      </c>
      <c r="F10201" t="s">
        <v>9400</v>
      </c>
      <c r="G10201" t="str">
        <f t="shared" si="318"/>
        <v>'wellness','New Science ','Suplemento Nutricional Omega Tg Dha 600','19999');</v>
      </c>
      <c r="H10201" t="str">
        <f t="shared" si="319"/>
        <v>INSERT INTO `productos` (`id`, `categoria`, `producto`, `descripcion`, `precio`) VALUES (NULL,'wellness','New Science ','Suplemento Nutricional Omega Tg Dha 600','19999');</v>
      </c>
    </row>
    <row r="10202" spans="1:8" x14ac:dyDescent="0.25">
      <c r="A10202">
        <v>10200</v>
      </c>
      <c r="B10202" t="s">
        <v>8764</v>
      </c>
      <c r="C10202" t="s">
        <v>8850</v>
      </c>
      <c r="D10202" t="s">
        <v>8852</v>
      </c>
      <c r="E10202" s="1">
        <v>19999</v>
      </c>
      <c r="F10202" t="s">
        <v>9400</v>
      </c>
      <c r="G10202" t="str">
        <f t="shared" si="318"/>
        <v>'wellness','New Science ','Complemento Nutricional Omega Epa 700','19999');</v>
      </c>
      <c r="H10202" t="str">
        <f t="shared" si="319"/>
        <v>INSERT INTO `productos` (`id`, `categoria`, `producto`, `descripcion`, `precio`) VALUES (NULL,'wellness','New Science ','Complemento Nutricional Omega Epa 700','19999');</v>
      </c>
    </row>
    <row r="10203" spans="1:8" x14ac:dyDescent="0.25">
      <c r="A10203">
        <v>10201</v>
      </c>
      <c r="B10203" t="s">
        <v>8764</v>
      </c>
      <c r="C10203" t="s">
        <v>6805</v>
      </c>
      <c r="D10203" t="s">
        <v>8853</v>
      </c>
      <c r="E10203" s="1">
        <v>8999</v>
      </c>
      <c r="F10203" t="s">
        <v>9400</v>
      </c>
      <c r="G10203" t="str">
        <f t="shared" si="318"/>
        <v>'wellness','Helty','Helty Kalanchoe','8999');</v>
      </c>
      <c r="H10203" t="str">
        <f t="shared" si="319"/>
        <v>INSERT INTO `productos` (`id`, `categoria`, `producto`, `descripcion`, `precio`) VALUES (NULL,'wellness','Helty','Helty Kalanchoe','8999');</v>
      </c>
    </row>
    <row r="10204" spans="1:8" x14ac:dyDescent="0.25">
      <c r="A10204">
        <v>10202</v>
      </c>
      <c r="B10204" t="s">
        <v>8764</v>
      </c>
      <c r="C10204" t="s">
        <v>6805</v>
      </c>
      <c r="D10204" t="s">
        <v>8854</v>
      </c>
      <c r="E10204" s="1">
        <v>8999</v>
      </c>
      <c r="F10204" t="s">
        <v>9400</v>
      </c>
      <c r="G10204" t="str">
        <f t="shared" si="318"/>
        <v>'wellness','Helty','Helty Ajo Negro','8999');</v>
      </c>
      <c r="H10204" t="str">
        <f t="shared" si="319"/>
        <v>INSERT INTO `productos` (`id`, `categoria`, `producto`, `descripcion`, `precio`) VALUES (NULL,'wellness','Helty','Helty Ajo Negro','8999');</v>
      </c>
    </row>
    <row r="10205" spans="1:8" x14ac:dyDescent="0.25">
      <c r="A10205">
        <v>10203</v>
      </c>
      <c r="B10205" t="s">
        <v>8764</v>
      </c>
      <c r="C10205" t="s">
        <v>8855</v>
      </c>
      <c r="D10205" t="s">
        <v>8856</v>
      </c>
      <c r="E10205" s="1">
        <v>14999</v>
      </c>
      <c r="F10205" t="s">
        <v>9400</v>
      </c>
      <c r="G10205" t="str">
        <f t="shared" si="318"/>
        <v>'wellness','Regenesis ','Regenesis Max','14999');</v>
      </c>
      <c r="H10205" t="str">
        <f t="shared" si="319"/>
        <v>INSERT INTO `productos` (`id`, `categoria`, `producto`, `descripcion`, `precio`) VALUES (NULL,'wellness','Regenesis ','Regenesis Max','14999');</v>
      </c>
    </row>
    <row r="10206" spans="1:8" x14ac:dyDescent="0.25">
      <c r="A10206">
        <v>10204</v>
      </c>
      <c r="B10206" t="s">
        <v>8764</v>
      </c>
      <c r="C10206" t="s">
        <v>8855</v>
      </c>
      <c r="D10206" t="s">
        <v>8857</v>
      </c>
      <c r="E10206" s="1">
        <v>15999</v>
      </c>
      <c r="F10206" t="s">
        <v>9400</v>
      </c>
      <c r="G10206" t="str">
        <f t="shared" si="318"/>
        <v>'wellness','Regenesis ','Regenesis Next ','15999');</v>
      </c>
      <c r="H10206" t="str">
        <f t="shared" si="319"/>
        <v>INSERT INTO `productos` (`id`, `categoria`, `producto`, `descripcion`, `precio`) VALUES (NULL,'wellness','Regenesis ','Regenesis Next ','15999');</v>
      </c>
    </row>
    <row r="10207" spans="1:8" x14ac:dyDescent="0.25">
      <c r="A10207">
        <v>10205</v>
      </c>
      <c r="B10207" t="s">
        <v>8764</v>
      </c>
      <c r="C10207" t="s">
        <v>6805</v>
      </c>
      <c r="D10207" t="s">
        <v>8858</v>
      </c>
      <c r="E10207" s="1">
        <v>7999</v>
      </c>
      <c r="F10207" t="s">
        <v>9400</v>
      </c>
      <c r="G10207" t="str">
        <f t="shared" si="318"/>
        <v>'wellness','Helty','Helty Pepa De Calabaza','7999');</v>
      </c>
      <c r="H10207" t="str">
        <f t="shared" si="319"/>
        <v>INSERT INTO `productos` (`id`, `categoria`, `producto`, `descripcion`, `precio`) VALUES (NULL,'wellness','Helty','Helty Pepa De Calabaza','7999');</v>
      </c>
    </row>
    <row r="10208" spans="1:8" x14ac:dyDescent="0.25">
      <c r="A10208">
        <v>10206</v>
      </c>
      <c r="B10208" t="s">
        <v>8764</v>
      </c>
      <c r="C10208" t="s">
        <v>6805</v>
      </c>
      <c r="D10208" t="s">
        <v>8859</v>
      </c>
      <c r="E10208" s="1">
        <v>10999</v>
      </c>
      <c r="F10208" t="s">
        <v>9400</v>
      </c>
      <c r="G10208" t="str">
        <f t="shared" si="318"/>
        <v>'wellness','Helty','Helty Aceite De Cañamo','10999');</v>
      </c>
      <c r="H10208" t="str">
        <f t="shared" si="319"/>
        <v>INSERT INTO `productos` (`id`, `categoria`, `producto`, `descripcion`, `precio`) VALUES (NULL,'wellness','Helty','Helty Aceite De Cañamo','10999');</v>
      </c>
    </row>
    <row r="10209" spans="1:8" x14ac:dyDescent="0.25">
      <c r="A10209">
        <v>10207</v>
      </c>
      <c r="B10209" t="s">
        <v>8764</v>
      </c>
      <c r="C10209" t="s">
        <v>8860</v>
      </c>
      <c r="D10209" t="s">
        <v>8861</v>
      </c>
      <c r="E10209" s="1">
        <v>16999</v>
      </c>
      <c r="F10209" t="s">
        <v>9400</v>
      </c>
      <c r="G10209" t="str">
        <f t="shared" si="318"/>
        <v>'wellness','Bonavid','Vitamina D3 Oral Líquida','16999');</v>
      </c>
      <c r="H10209" t="str">
        <f t="shared" si="319"/>
        <v>INSERT INTO `productos` (`id`, `categoria`, `producto`, `descripcion`, `precio`) VALUES (NULL,'wellness','Bonavid','Vitamina D3 Oral Líquida','16999');</v>
      </c>
    </row>
    <row r="10210" spans="1:8" x14ac:dyDescent="0.25">
      <c r="A10210">
        <v>10208</v>
      </c>
      <c r="B10210" t="s">
        <v>8764</v>
      </c>
      <c r="C10210" t="s">
        <v>8862</v>
      </c>
      <c r="D10210" t="s">
        <v>8863</v>
      </c>
      <c r="E10210" s="1">
        <v>17499</v>
      </c>
      <c r="F10210" t="s">
        <v>9400</v>
      </c>
      <c r="G10210" t="str">
        <f t="shared" si="318"/>
        <v>'wellness','BIOSUL','Colágeno Nativo Tipo Ii','17499');</v>
      </c>
      <c r="H10210" t="str">
        <f t="shared" si="319"/>
        <v>INSERT INTO `productos` (`id`, `categoria`, `producto`, `descripcion`, `precio`) VALUES (NULL,'wellness','BIOSUL','Colágeno Nativo Tipo Ii','17499');</v>
      </c>
    </row>
    <row r="10211" spans="1:8" x14ac:dyDescent="0.25">
      <c r="A10211">
        <v>10209</v>
      </c>
      <c r="B10211" t="s">
        <v>8764</v>
      </c>
      <c r="C10211" t="s">
        <v>8864</v>
      </c>
      <c r="D10211" t="s">
        <v>8727</v>
      </c>
      <c r="E10211" s="1">
        <v>999</v>
      </c>
      <c r="F10211" t="s">
        <v>9400</v>
      </c>
      <c r="G10211" t="str">
        <f t="shared" si="318"/>
        <v>'wellness','SHOT&amp;GO ','Energy Drink','999');</v>
      </c>
      <c r="H10211" t="str">
        <f t="shared" si="319"/>
        <v>INSERT INTO `productos` (`id`, `categoria`, `producto`, `descripcion`, `precio`) VALUES (NULL,'wellness','SHOT&amp;GO ','Energy Drink','999');</v>
      </c>
    </row>
    <row r="10212" spans="1:8" x14ac:dyDescent="0.25">
      <c r="A10212">
        <v>10210</v>
      </c>
      <c r="B10212" t="s">
        <v>8764</v>
      </c>
      <c r="C10212" t="s">
        <v>8865</v>
      </c>
      <c r="D10212" t="s">
        <v>8866</v>
      </c>
      <c r="E10212" s="1">
        <v>1599</v>
      </c>
      <c r="F10212" t="s">
        <v>9400</v>
      </c>
      <c r="G10212" t="str">
        <f t="shared" si="318"/>
        <v>'wellness','LOVE LEMON','Lemon Light','1599');</v>
      </c>
      <c r="H10212" t="str">
        <f t="shared" si="319"/>
        <v>INSERT INTO `productos` (`id`, `categoria`, `producto`, `descripcion`, `precio`) VALUES (NULL,'wellness','LOVE LEMON','Lemon Light','1599');</v>
      </c>
    </row>
    <row r="10213" spans="1:8" x14ac:dyDescent="0.25">
      <c r="A10213">
        <v>10211</v>
      </c>
      <c r="B10213" t="s">
        <v>8764</v>
      </c>
      <c r="C10213" t="s">
        <v>8667</v>
      </c>
      <c r="D10213" t="s">
        <v>8867</v>
      </c>
      <c r="E10213" s="1">
        <v>14999</v>
      </c>
      <c r="F10213" t="s">
        <v>9400</v>
      </c>
      <c r="G10213" t="str">
        <f t="shared" si="318"/>
        <v>'wellness','VITAMINLIFE','V Caps                 ','14999');</v>
      </c>
      <c r="H10213" t="str">
        <f t="shared" si="319"/>
        <v>INSERT INTO `productos` (`id`, `categoria`, `producto`, `descripcion`, `precio`) VALUES (NULL,'wellness','VITAMINLIFE','V Caps                 ','14999');</v>
      </c>
    </row>
    <row r="10214" spans="1:8" x14ac:dyDescent="0.25">
      <c r="A10214">
        <v>10212</v>
      </c>
      <c r="B10214" t="s">
        <v>8764</v>
      </c>
      <c r="C10214" t="s">
        <v>8667</v>
      </c>
      <c r="D10214" t="s">
        <v>8868</v>
      </c>
      <c r="E10214" s="1">
        <v>14999</v>
      </c>
      <c r="F10214" t="s">
        <v>9400</v>
      </c>
      <c r="G10214" t="str">
        <f t="shared" si="318"/>
        <v>'wellness','VITAMINLIFE','Fibermix        ','14999');</v>
      </c>
      <c r="H10214" t="str">
        <f t="shared" si="319"/>
        <v>INSERT INTO `productos` (`id`, `categoria`, `producto`, `descripcion`, `precio`) VALUES (NULL,'wellness','VITAMINLIFE','Fibermix        ','14999');</v>
      </c>
    </row>
    <row r="10215" spans="1:8" x14ac:dyDescent="0.25">
      <c r="A10215">
        <v>10213</v>
      </c>
      <c r="B10215" t="s">
        <v>8764</v>
      </c>
      <c r="C10215" t="s">
        <v>8869</v>
      </c>
      <c r="D10215" t="s">
        <v>8870</v>
      </c>
      <c r="E10215" s="1">
        <v>2999</v>
      </c>
      <c r="F10215" t="s">
        <v>9400</v>
      </c>
      <c r="G10215" t="str">
        <f t="shared" si="318"/>
        <v>'wellness','Daily','Daily Stevia C/Ing.Organicos X 180 Ml','2999');</v>
      </c>
      <c r="H10215" t="str">
        <f t="shared" si="319"/>
        <v>INSERT INTO `productos` (`id`, `categoria`, `producto`, `descripcion`, `precio`) VALUES (NULL,'wellness','Daily','Daily Stevia C/Ing.Organicos X 180 Ml','2999');</v>
      </c>
    </row>
    <row r="10216" spans="1:8" x14ac:dyDescent="0.25">
      <c r="A10216">
        <v>10214</v>
      </c>
      <c r="B10216" t="s">
        <v>8764</v>
      </c>
      <c r="C10216" t="s">
        <v>8670</v>
      </c>
      <c r="D10216" t="s">
        <v>8671</v>
      </c>
      <c r="E10216" s="1">
        <v>29989</v>
      </c>
      <c r="F10216" t="s">
        <v>9400</v>
      </c>
      <c r="G10216" t="str">
        <f t="shared" si="318"/>
        <v>'wellness','I Body','Masajeador Electrónico Inalámbrico','29989');</v>
      </c>
      <c r="H10216" t="str">
        <f t="shared" si="319"/>
        <v>INSERT INTO `productos` (`id`, `categoria`, `producto`, `descripcion`, `precio`) VALUES (NULL,'wellness','I Body','Masajeador Electrónico Inalámbrico','29989');</v>
      </c>
    </row>
    <row r="10217" spans="1:8" x14ac:dyDescent="0.25">
      <c r="A10217">
        <v>10215</v>
      </c>
      <c r="B10217" t="s">
        <v>8764</v>
      </c>
      <c r="C10217" t="s">
        <v>8670</v>
      </c>
      <c r="D10217" t="s">
        <v>8672</v>
      </c>
      <c r="E10217" s="1">
        <v>29989</v>
      </c>
      <c r="F10217" t="s">
        <v>9400</v>
      </c>
      <c r="G10217" t="str">
        <f t="shared" si="318"/>
        <v>'wellness','I Body','Masajeador Shiatsu De Cuello Y Hombros ','29989');</v>
      </c>
      <c r="H10217" t="str">
        <f t="shared" si="319"/>
        <v>INSERT INTO `productos` (`id`, `categoria`, `producto`, `descripcion`, `precio`) VALUES (NULL,'wellness','I Body','Masajeador Shiatsu De Cuello Y Hombros ','29989');</v>
      </c>
    </row>
    <row r="10218" spans="1:8" x14ac:dyDescent="0.25">
      <c r="A10218">
        <v>10216</v>
      </c>
      <c r="B10218" t="s">
        <v>8764</v>
      </c>
      <c r="C10218" t="s">
        <v>2714</v>
      </c>
      <c r="D10218" t="s">
        <v>8871</v>
      </c>
      <c r="E10218" s="1">
        <v>9999</v>
      </c>
      <c r="F10218" t="s">
        <v>9400</v>
      </c>
      <c r="G10218" t="str">
        <f t="shared" si="318"/>
        <v>'wellness','FISIOPEARL','Compresa Frío  Calor Rodilla','9999');</v>
      </c>
      <c r="H10218" t="str">
        <f t="shared" si="319"/>
        <v>INSERT INTO `productos` (`id`, `categoria`, `producto`, `descripcion`, `precio`) VALUES (NULL,'wellness','FISIOPEARL','Compresa Frío  Calor Rodilla','9999');</v>
      </c>
    </row>
    <row r="10219" spans="1:8" x14ac:dyDescent="0.25">
      <c r="A10219">
        <v>10217</v>
      </c>
      <c r="B10219" t="s">
        <v>8764</v>
      </c>
      <c r="C10219" t="s">
        <v>2714</v>
      </c>
      <c r="D10219" t="s">
        <v>8872</v>
      </c>
      <c r="E10219" s="1">
        <v>14999</v>
      </c>
      <c r="F10219" t="s">
        <v>9400</v>
      </c>
      <c r="G10219" t="str">
        <f t="shared" si="318"/>
        <v>'wellness','FISIOPEARL','Compresa Frío  Calor Lumbar','14999');</v>
      </c>
      <c r="H10219" t="str">
        <f t="shared" si="319"/>
        <v>INSERT INTO `productos` (`id`, `categoria`, `producto`, `descripcion`, `precio`) VALUES (NULL,'wellness','FISIOPEARL','Compresa Frío  Calor Lumbar','14999');</v>
      </c>
    </row>
    <row r="10220" spans="1:8" x14ac:dyDescent="0.25">
      <c r="A10220">
        <v>10218</v>
      </c>
      <c r="B10220" t="s">
        <v>8764</v>
      </c>
      <c r="C10220" t="s">
        <v>8667</v>
      </c>
      <c r="D10220" t="s">
        <v>8873</v>
      </c>
      <c r="E10220" s="1">
        <v>28999</v>
      </c>
      <c r="F10220" t="s">
        <v>9400</v>
      </c>
      <c r="G10220" t="str">
        <f t="shared" si="318"/>
        <v>'wellness','VITAMINLIFE','Whey Protein Choco Vlpro 2 Lb 100%','28999');</v>
      </c>
      <c r="H10220" t="str">
        <f t="shared" si="319"/>
        <v>INSERT INTO `productos` (`id`, `categoria`, `producto`, `descripcion`, `precio`) VALUES (NULL,'wellness','VITAMINLIFE','Whey Protein Choco Vlpro 2 Lb 100%','28999');</v>
      </c>
    </row>
    <row r="10221" spans="1:8" x14ac:dyDescent="0.25">
      <c r="A10221">
        <v>10219</v>
      </c>
      <c r="B10221" t="s">
        <v>8764</v>
      </c>
      <c r="C10221" t="s">
        <v>8667</v>
      </c>
      <c r="D10221" t="s">
        <v>8874</v>
      </c>
      <c r="E10221" s="1">
        <v>28999</v>
      </c>
      <c r="F10221" t="s">
        <v>9400</v>
      </c>
      <c r="G10221" t="str">
        <f t="shared" si="318"/>
        <v>'wellness','VITAMINLIFE',' Whey Protein Cookies And Cream 2 Lb ','28999');</v>
      </c>
      <c r="H10221" t="str">
        <f t="shared" si="319"/>
        <v>INSERT INTO `productos` (`id`, `categoria`, `producto`, `descripcion`, `precio`) VALUES (NULL,'wellness','VITAMINLIFE',' Whey Protein Cookies And Cream 2 Lb ','28999');</v>
      </c>
    </row>
    <row r="10222" spans="1:8" x14ac:dyDescent="0.25">
      <c r="A10222">
        <v>10220</v>
      </c>
      <c r="B10222" t="s">
        <v>8764</v>
      </c>
      <c r="C10222" t="s">
        <v>8667</v>
      </c>
      <c r="D10222" t="s">
        <v>8875</v>
      </c>
      <c r="E10222" s="1">
        <v>19499</v>
      </c>
      <c r="F10222" t="s">
        <v>9400</v>
      </c>
      <c r="G10222" t="str">
        <f t="shared" si="318"/>
        <v>'wellness','VITAMINLIFE','Amino 2220','19499');</v>
      </c>
      <c r="H10222" t="str">
        <f t="shared" si="319"/>
        <v>INSERT INTO `productos` (`id`, `categoria`, `producto`, `descripcion`, `precio`) VALUES (NULL,'wellness','VITAMINLIFE','Amino 2220','19499');</v>
      </c>
    </row>
    <row r="10223" spans="1:8" x14ac:dyDescent="0.25">
      <c r="A10223">
        <v>10221</v>
      </c>
      <c r="B10223" t="s">
        <v>8764</v>
      </c>
      <c r="C10223" t="s">
        <v>8667</v>
      </c>
      <c r="D10223" t="s">
        <v>8876</v>
      </c>
      <c r="E10223" s="1">
        <v>18999</v>
      </c>
      <c r="F10223" t="s">
        <v>9400</v>
      </c>
      <c r="G10223" t="str">
        <f t="shared" si="318"/>
        <v>'wellness','VITAMINLIFE','Bcaa ','18999');</v>
      </c>
      <c r="H10223" t="str">
        <f t="shared" si="319"/>
        <v>INSERT INTO `productos` (`id`, `categoria`, `producto`, `descripcion`, `precio`) VALUES (NULL,'wellness','VITAMINLIFE','Bcaa ','18999');</v>
      </c>
    </row>
    <row r="10224" spans="1:8" x14ac:dyDescent="0.25">
      <c r="A10224">
        <v>10222</v>
      </c>
      <c r="B10224" t="s">
        <v>8764</v>
      </c>
      <c r="C10224" t="s">
        <v>8667</v>
      </c>
      <c r="D10224" t="s">
        <v>8877</v>
      </c>
      <c r="E10224" s="1">
        <v>14999</v>
      </c>
      <c r="F10224" t="s">
        <v>9400</v>
      </c>
      <c r="G10224" t="str">
        <f t="shared" si="318"/>
        <v>'wellness','VITAMINLIFE','Creatine Monohydrate ','14999');</v>
      </c>
      <c r="H10224" t="str">
        <f t="shared" si="319"/>
        <v>INSERT INTO `productos` (`id`, `categoria`, `producto`, `descripcion`, `precio`) VALUES (NULL,'wellness','VITAMINLIFE','Creatine Monohydrate ','14999');</v>
      </c>
    </row>
    <row r="10225" spans="1:8" x14ac:dyDescent="0.25">
      <c r="A10225">
        <v>10223</v>
      </c>
      <c r="B10225" t="s">
        <v>8764</v>
      </c>
      <c r="C10225" t="s">
        <v>8667</v>
      </c>
      <c r="D10225" t="s">
        <v>8878</v>
      </c>
      <c r="E10225" s="1">
        <v>12999</v>
      </c>
      <c r="F10225" t="s">
        <v>9400</v>
      </c>
      <c r="G10225" t="str">
        <f t="shared" si="318"/>
        <v>'wellness','VITAMINLIFE','Super B Complex All Day X 60','12999');</v>
      </c>
      <c r="H10225" t="str">
        <f t="shared" si="319"/>
        <v>INSERT INTO `productos` (`id`, `categoria`, `producto`, `descripcion`, `precio`) VALUES (NULL,'wellness','VITAMINLIFE','Super B Complex All Day X 60','12999');</v>
      </c>
    </row>
    <row r="10226" spans="1:8" x14ac:dyDescent="0.25">
      <c r="A10226">
        <v>10224</v>
      </c>
      <c r="B10226" t="s">
        <v>8764</v>
      </c>
      <c r="C10226" t="s">
        <v>8649</v>
      </c>
      <c r="D10226" t="s">
        <v>8879</v>
      </c>
      <c r="E10226" s="1">
        <v>12990</v>
      </c>
      <c r="F10226" t="s">
        <v>9400</v>
      </c>
      <c r="G10226" t="str">
        <f t="shared" si="318"/>
        <v>'wellness','Vitamin Life','Aloe Vera Gel De 946ml','12990');</v>
      </c>
      <c r="H10226" t="str">
        <f t="shared" si="319"/>
        <v>INSERT INTO `productos` (`id`, `categoria`, `producto`, `descripcion`, `precio`) VALUES (NULL,'wellness','Vitamin Life','Aloe Vera Gel De 946ml','12990');</v>
      </c>
    </row>
    <row r="10227" spans="1:8" x14ac:dyDescent="0.25">
      <c r="A10227">
        <v>10225</v>
      </c>
      <c r="B10227" t="s">
        <v>8764</v>
      </c>
      <c r="C10227" t="s">
        <v>8880</v>
      </c>
      <c r="D10227" t="s">
        <v>8881</v>
      </c>
      <c r="E10227" s="1">
        <v>5999</v>
      </c>
      <c r="F10227" t="s">
        <v>9400</v>
      </c>
      <c r="G10227" t="str">
        <f t="shared" si="318"/>
        <v>'wellness','Árnica ','Gel Para Terapia Muscular','5999');</v>
      </c>
      <c r="H10227" t="str">
        <f t="shared" si="319"/>
        <v>INSERT INTO `productos` (`id`, `categoria`, `producto`, `descripcion`, `precio`) VALUES (NULL,'wellness','Árnica ','Gel Para Terapia Muscular','5999');</v>
      </c>
    </row>
    <row r="10228" spans="1:8" x14ac:dyDescent="0.25">
      <c r="A10228">
        <v>10226</v>
      </c>
      <c r="B10228" t="s">
        <v>8764</v>
      </c>
      <c r="C10228" t="s">
        <v>8649</v>
      </c>
      <c r="D10228" t="s">
        <v>8882</v>
      </c>
      <c r="E10228" s="1">
        <v>10199</v>
      </c>
      <c r="F10228" t="s">
        <v>9400</v>
      </c>
      <c r="G10228" t="str">
        <f t="shared" si="318"/>
        <v>'wellness','Vitamin Life','Complemento Alimentario Vitamin E 400','10199');</v>
      </c>
      <c r="H10228" t="str">
        <f t="shared" si="319"/>
        <v>INSERT INTO `productos` (`id`, `categoria`, `producto`, `descripcion`, `precio`) VALUES (NULL,'wellness','Vitamin Life','Complemento Alimentario Vitamin E 400','10199');</v>
      </c>
    </row>
    <row r="10229" spans="1:8" x14ac:dyDescent="0.25">
      <c r="A10229">
        <v>10227</v>
      </c>
      <c r="B10229" t="s">
        <v>8764</v>
      </c>
      <c r="C10229" t="s">
        <v>8883</v>
      </c>
      <c r="D10229" t="s">
        <v>8884</v>
      </c>
      <c r="E10229" s="1">
        <v>3599</v>
      </c>
      <c r="F10229" t="s">
        <v>9400</v>
      </c>
      <c r="G10229" t="str">
        <f t="shared" si="318"/>
        <v>'wellness','Cebion','Cebión 1000 De 10 Tabletas Efervescentes','3599');</v>
      </c>
      <c r="H10229" t="str">
        <f t="shared" si="319"/>
        <v>INSERT INTO `productos` (`id`, `categoria`, `producto`, `descripcion`, `precio`) VALUES (NULL,'wellness','Cebion','Cebión 1000 De 10 Tabletas Efervescentes','3599');</v>
      </c>
    </row>
    <row r="10230" spans="1:8" x14ac:dyDescent="0.25">
      <c r="A10230">
        <v>10228</v>
      </c>
      <c r="B10230" t="s">
        <v>8764</v>
      </c>
      <c r="C10230" t="s">
        <v>8883</v>
      </c>
      <c r="D10230" t="s">
        <v>8885</v>
      </c>
      <c r="E10230" s="1">
        <v>14399</v>
      </c>
      <c r="F10230" t="s">
        <v>9400</v>
      </c>
      <c r="G10230" t="str">
        <f t="shared" si="318"/>
        <v>'wellness','Cebion','Cebión Fresa 100mg/Ml Gotas De 30ml','14399');</v>
      </c>
      <c r="H10230" t="str">
        <f t="shared" si="319"/>
        <v>INSERT INTO `productos` (`id`, `categoria`, `producto`, `descripcion`, `precio`) VALUES (NULL,'wellness','Cebion','Cebión Fresa 100mg/Ml Gotas De 30ml','14399');</v>
      </c>
    </row>
    <row r="10231" spans="1:8" x14ac:dyDescent="0.25">
      <c r="A10231">
        <v>10229</v>
      </c>
      <c r="B10231" t="s">
        <v>8764</v>
      </c>
      <c r="C10231" t="s">
        <v>8883</v>
      </c>
      <c r="D10231" t="s">
        <v>8886</v>
      </c>
      <c r="E10231" s="1">
        <v>10299</v>
      </c>
      <c r="F10231" t="s">
        <v>9400</v>
      </c>
      <c r="G10231" t="str">
        <f t="shared" si="318"/>
        <v>'wellness','Cebion','Cebión 2000 De 20 Tabletas Efervescentes','10299');</v>
      </c>
      <c r="H10231" t="str">
        <f t="shared" si="319"/>
        <v>INSERT INTO `productos` (`id`, `categoria`, `producto`, `descripcion`, `precio`) VALUES (NULL,'wellness','Cebion','Cebión 2000 De 20 Tabletas Efervescentes','10299');</v>
      </c>
    </row>
    <row r="10232" spans="1:8" x14ac:dyDescent="0.25">
      <c r="A10232">
        <v>10230</v>
      </c>
      <c r="B10232" t="s">
        <v>8764</v>
      </c>
      <c r="C10232" t="s">
        <v>8371</v>
      </c>
      <c r="D10232" t="s">
        <v>8887</v>
      </c>
      <c r="E10232" s="1">
        <v>9699</v>
      </c>
      <c r="F10232" t="s">
        <v>9400</v>
      </c>
      <c r="G10232" t="str">
        <f t="shared" si="318"/>
        <v>'wellness','Bion','Multivitamínico ','9699');</v>
      </c>
      <c r="H10232" t="str">
        <f t="shared" si="319"/>
        <v>INSERT INTO `productos` (`id`, `categoria`, `producto`, `descripcion`, `precio`) VALUES (NULL,'wellness','Bion','Multivitamínico ','9699');</v>
      </c>
    </row>
    <row r="10233" spans="1:8" x14ac:dyDescent="0.25">
      <c r="A10233">
        <v>10231</v>
      </c>
      <c r="B10233" t="s">
        <v>8764</v>
      </c>
      <c r="C10233" t="s">
        <v>8888</v>
      </c>
      <c r="D10233" t="s">
        <v>8889</v>
      </c>
      <c r="E10233" s="1">
        <v>9899</v>
      </c>
      <c r="F10233" t="s">
        <v>9400</v>
      </c>
      <c r="G10233" t="str">
        <f t="shared" si="318"/>
        <v>'wellness','Sundown Naturals','Sundown Vitamin D3 400mg De 100 Cápsulas','9899');</v>
      </c>
      <c r="H10233" t="str">
        <f t="shared" si="319"/>
        <v>INSERT INTO `productos` (`id`, `categoria`, `producto`, `descripcion`, `precio`) VALUES (NULL,'wellness','Sundown Naturals','Sundown Vitamin D3 400mg De 100 Cápsulas','9899');</v>
      </c>
    </row>
    <row r="10234" spans="1:8" x14ac:dyDescent="0.25">
      <c r="A10234">
        <v>10232</v>
      </c>
      <c r="B10234" t="s">
        <v>8764</v>
      </c>
      <c r="C10234" t="s">
        <v>8888</v>
      </c>
      <c r="D10234" t="s">
        <v>8890</v>
      </c>
      <c r="E10234" s="1">
        <v>11099</v>
      </c>
      <c r="F10234" t="s">
        <v>9400</v>
      </c>
      <c r="G10234" t="str">
        <f t="shared" si="318"/>
        <v>'wellness','Sundown Naturals','Sundown Magnesium 250mg De 100 Tabletas','11099');</v>
      </c>
      <c r="H10234" t="str">
        <f t="shared" si="319"/>
        <v>INSERT INTO `productos` (`id`, `categoria`, `producto`, `descripcion`, `precio`) VALUES (NULL,'wellness','Sundown Naturals','Sundown Magnesium 250mg De 100 Tabletas','11099');</v>
      </c>
    </row>
    <row r="10235" spans="1:8" x14ac:dyDescent="0.25">
      <c r="A10235">
        <v>10233</v>
      </c>
      <c r="B10235" t="s">
        <v>8764</v>
      </c>
      <c r="C10235" t="s">
        <v>8888</v>
      </c>
      <c r="D10235" t="s">
        <v>8891</v>
      </c>
      <c r="E10235" s="1">
        <v>11899</v>
      </c>
      <c r="F10235" t="s">
        <v>9400</v>
      </c>
      <c r="G10235" t="str">
        <f t="shared" si="318"/>
        <v>'wellness','Sundown Naturals','Sundown Naturals B Complex De 100 Tabletas','11899');</v>
      </c>
      <c r="H10235" t="str">
        <f t="shared" si="319"/>
        <v>INSERT INTO `productos` (`id`, `categoria`, `producto`, `descripcion`, `precio`) VALUES (NULL,'wellness','Sundown Naturals','Sundown Naturals B Complex De 100 Tabletas','11899');</v>
      </c>
    </row>
    <row r="10236" spans="1:8" x14ac:dyDescent="0.25">
      <c r="A10236">
        <v>10234</v>
      </c>
      <c r="B10236" t="s">
        <v>8764</v>
      </c>
      <c r="C10236" t="s">
        <v>5079</v>
      </c>
      <c r="D10236" t="s">
        <v>5080</v>
      </c>
      <c r="E10236" s="1">
        <v>17999</v>
      </c>
      <c r="F10236" t="s">
        <v>9400</v>
      </c>
      <c r="G10236" t="str">
        <f t="shared" si="318"/>
        <v>'wellness','Braun','Termómetro Digital Modelo Prt 2000','17999');</v>
      </c>
      <c r="H10236" t="str">
        <f t="shared" si="319"/>
        <v>INSERT INTO `productos` (`id`, `categoria`, `producto`, `descripcion`, `precio`) VALUES (NULL,'wellness','Braun','Termómetro Digital Modelo Prt 2000','17999');</v>
      </c>
    </row>
    <row r="10237" spans="1:8" x14ac:dyDescent="0.25">
      <c r="A10237">
        <v>10235</v>
      </c>
      <c r="B10237" t="s">
        <v>8764</v>
      </c>
      <c r="C10237" t="s">
        <v>8649</v>
      </c>
      <c r="D10237" t="s">
        <v>8892</v>
      </c>
      <c r="E10237" s="1">
        <v>10299</v>
      </c>
      <c r="F10237" t="s">
        <v>9400</v>
      </c>
      <c r="G10237" t="str">
        <f t="shared" si="318"/>
        <v>'wellness','Vitamin Life','Aloe Vera En Gel','10299');</v>
      </c>
      <c r="H10237" t="str">
        <f t="shared" si="319"/>
        <v>INSERT INTO `productos` (`id`, `categoria`, `producto`, `descripcion`, `precio`) VALUES (NULL,'wellness','Vitamin Life','Aloe Vera En Gel','10299');</v>
      </c>
    </row>
    <row r="10238" spans="1:8" x14ac:dyDescent="0.25">
      <c r="A10238">
        <v>10236</v>
      </c>
      <c r="B10238" t="s">
        <v>8764</v>
      </c>
      <c r="C10238" t="s">
        <v>4974</v>
      </c>
      <c r="D10238" t="s">
        <v>8893</v>
      </c>
      <c r="E10238" s="1">
        <v>5499</v>
      </c>
      <c r="F10238" t="s">
        <v>9400</v>
      </c>
      <c r="G10238" t="str">
        <f t="shared" si="318"/>
        <v>'wellness','Calo','Leche Extra Calcio Descremada E Instantánea En Polvo ','5499');</v>
      </c>
      <c r="H10238" t="str">
        <f t="shared" si="319"/>
        <v>INSERT INTO `productos` (`id`, `categoria`, `producto`, `descripcion`, `precio`) VALUES (NULL,'wellness','Calo','Leche Extra Calcio Descremada E Instantánea En Polvo ','5499');</v>
      </c>
    </row>
    <row r="10239" spans="1:8" x14ac:dyDescent="0.25">
      <c r="A10239">
        <v>10237</v>
      </c>
      <c r="B10239" t="s">
        <v>8764</v>
      </c>
      <c r="C10239" t="s">
        <v>2557</v>
      </c>
      <c r="D10239" t="s">
        <v>2558</v>
      </c>
      <c r="E10239" s="1">
        <v>990</v>
      </c>
      <c r="F10239" t="s">
        <v>9400</v>
      </c>
      <c r="G10239" t="str">
        <f t="shared" si="318"/>
        <v>'wellness','Cruz Roja Chilena','Parche Curita','990');</v>
      </c>
      <c r="H10239" t="str">
        <f t="shared" si="319"/>
        <v>INSERT INTO `productos` (`id`, `categoria`, `producto`, `descripcion`, `precio`) VALUES (NULL,'wellness','Cruz Roja Chilena','Parche Curita','990');</v>
      </c>
    </row>
    <row r="10240" spans="1:8" x14ac:dyDescent="0.25">
      <c r="A10240">
        <v>10238</v>
      </c>
      <c r="B10240" t="s">
        <v>8764</v>
      </c>
      <c r="C10240" t="s">
        <v>8894</v>
      </c>
      <c r="D10240" t="s">
        <v>8895</v>
      </c>
      <c r="E10240" s="1">
        <v>16499</v>
      </c>
      <c r="F10240" t="s">
        <v>9400</v>
      </c>
      <c r="G10240" t="str">
        <f t="shared" si="318"/>
        <v>'wellness','Lipogen Slim Control','Alimento Para El Control De Peso','16499');</v>
      </c>
      <c r="H10240" t="str">
        <f t="shared" si="319"/>
        <v>INSERT INTO `productos` (`id`, `categoria`, `producto`, `descripcion`, `precio`) VALUES (NULL,'wellness','Lipogen Slim Control','Alimento Para El Control De Peso','16499');</v>
      </c>
    </row>
    <row r="10241" spans="1:8" x14ac:dyDescent="0.25">
      <c r="A10241">
        <v>10239</v>
      </c>
      <c r="B10241" t="s">
        <v>8764</v>
      </c>
      <c r="C10241" t="s">
        <v>8896</v>
      </c>
      <c r="D10241" t="s">
        <v>8897</v>
      </c>
      <c r="E10241" s="1">
        <v>18999</v>
      </c>
      <c r="F10241" t="s">
        <v>9400</v>
      </c>
      <c r="G10241" t="str">
        <f t="shared" si="318"/>
        <v>'wellness','Energy Body','Collagen Silk ','18999');</v>
      </c>
      <c r="H10241" t="str">
        <f t="shared" si="319"/>
        <v>INSERT INTO `productos` (`id`, `categoria`, `producto`, `descripcion`, `precio`) VALUES (NULL,'wellness','Energy Body','Collagen Silk ','18999');</v>
      </c>
    </row>
    <row r="10242" spans="1:8" x14ac:dyDescent="0.25">
      <c r="A10242">
        <v>10240</v>
      </c>
      <c r="B10242" t="s">
        <v>8764</v>
      </c>
      <c r="C10242" t="s">
        <v>8898</v>
      </c>
      <c r="D10242" t="s">
        <v>8899</v>
      </c>
      <c r="E10242" s="1">
        <v>18799</v>
      </c>
      <c r="F10242" t="s">
        <v>9400</v>
      </c>
      <c r="G10242" t="str">
        <f t="shared" si="318"/>
        <v>'wellness','Benecia','Fórmula Natural Para El Retardando El Vaciamiento Gástrico ','18799');</v>
      </c>
      <c r="H10242" t="str">
        <f t="shared" si="319"/>
        <v>INSERT INTO `productos` (`id`, `categoria`, `producto`, `descripcion`, `precio`) VALUES (NULL,'wellness','Benecia','Fórmula Natural Para El Retardando El Vaciamiento Gástrico ','18799');</v>
      </c>
    </row>
    <row r="10243" spans="1:8" x14ac:dyDescent="0.25">
      <c r="A10243">
        <v>10241</v>
      </c>
      <c r="B10243" t="s">
        <v>8764</v>
      </c>
      <c r="C10243" t="s">
        <v>8898</v>
      </c>
      <c r="D10243" t="s">
        <v>8900</v>
      </c>
      <c r="E10243" s="1">
        <v>21990</v>
      </c>
      <c r="F10243" t="s">
        <v>9400</v>
      </c>
      <c r="G10243" t="str">
        <f t="shared" si="318"/>
        <v>'wellness','Benecia','Fórmula Para El Retraso Del Vaciamiento Gástrico Y Generación De Energía ','21990');</v>
      </c>
      <c r="H10243" t="str">
        <f t="shared" si="319"/>
        <v>INSERT INTO `productos` (`id`, `categoria`, `producto`, `descripcion`, `precio`) VALUES (NULL,'wellness','Benecia','Fórmula Para El Retraso Del Vaciamiento Gástrico Y Generación De Energía ','21990');</v>
      </c>
    </row>
    <row r="10244" spans="1:8" x14ac:dyDescent="0.25">
      <c r="A10244">
        <v>10242</v>
      </c>
      <c r="B10244" t="s">
        <v>8764</v>
      </c>
      <c r="C10244" t="s">
        <v>8901</v>
      </c>
      <c r="D10244" t="s">
        <v>8902</v>
      </c>
      <c r="E10244" s="1">
        <v>3699</v>
      </c>
      <c r="F10244" t="s">
        <v>9400</v>
      </c>
      <c r="G10244" t="str">
        <f t="shared" si="318"/>
        <v>'wellness','Bekunis','Té Laxante Para Infusión Oral','3699');</v>
      </c>
      <c r="H10244" t="str">
        <f t="shared" si="319"/>
        <v>INSERT INTO `productos` (`id`, `categoria`, `producto`, `descripcion`, `precio`) VALUES (NULL,'wellness','Bekunis','Té Laxante Para Infusión Oral','3699');</v>
      </c>
    </row>
    <row r="10245" spans="1:8" x14ac:dyDescent="0.25">
      <c r="A10245">
        <v>10243</v>
      </c>
      <c r="B10245" t="s">
        <v>8764</v>
      </c>
      <c r="C10245" t="s">
        <v>8903</v>
      </c>
      <c r="D10245" t="s">
        <v>8904</v>
      </c>
      <c r="E10245" s="1">
        <v>8999</v>
      </c>
      <c r="F10245" t="s">
        <v>9400</v>
      </c>
      <c r="G10245" t="str">
        <f t="shared" ref="G10245:G10308" si="320">CONCATENATE("'",B10245,"','",C10245,"','",D10245,"','",E10245,"');")</f>
        <v>'wellness','Newen Maqui','Newen Maqui Orgánico Polvo Sachet De 30 Unidades','8999');</v>
      </c>
      <c r="H10245" t="str">
        <f t="shared" ref="H10245:H10308" si="321">CONCATENATE(F10245,G10245)</f>
        <v>INSERT INTO `productos` (`id`, `categoria`, `producto`, `descripcion`, `precio`) VALUES (NULL,'wellness','Newen Maqui','Newen Maqui Orgánico Polvo Sachet De 30 Unidades','8999');</v>
      </c>
    </row>
    <row r="10246" spans="1:8" x14ac:dyDescent="0.25">
      <c r="A10246">
        <v>10244</v>
      </c>
      <c r="B10246" t="s">
        <v>8764</v>
      </c>
      <c r="C10246" t="s">
        <v>8649</v>
      </c>
      <c r="D10246" t="s">
        <v>8650</v>
      </c>
      <c r="E10246" s="1">
        <v>16999</v>
      </c>
      <c r="F10246" t="s">
        <v>9400</v>
      </c>
      <c r="G10246" t="str">
        <f t="shared" si="320"/>
        <v>'wellness','Vitamin Life','Power Fire De 120 Cápsulas','16999');</v>
      </c>
      <c r="H10246" t="str">
        <f t="shared" si="321"/>
        <v>INSERT INTO `productos` (`id`, `categoria`, `producto`, `descripcion`, `precio`) VALUES (NULL,'wellness','Vitamin Life','Power Fire De 120 Cápsulas','16999');</v>
      </c>
    </row>
    <row r="10247" spans="1:8" x14ac:dyDescent="0.25">
      <c r="A10247">
        <v>10245</v>
      </c>
      <c r="B10247" t="s">
        <v>8764</v>
      </c>
      <c r="C10247" t="s">
        <v>8905</v>
      </c>
      <c r="D10247" t="s">
        <v>8906</v>
      </c>
      <c r="E10247" s="1">
        <v>14999</v>
      </c>
      <c r="F10247" t="s">
        <v>9400</v>
      </c>
      <c r="G10247" t="str">
        <f t="shared" si="320"/>
        <v>'wellness','Floradix','Floravital Hierro Y Vitamina Complejo B','14999');</v>
      </c>
      <c r="H10247" t="str">
        <f t="shared" si="321"/>
        <v>INSERT INTO `productos` (`id`, `categoria`, `producto`, `descripcion`, `precio`) VALUES (NULL,'wellness','Floradix','Floravital Hierro Y Vitamina Complejo B','14999');</v>
      </c>
    </row>
    <row r="10248" spans="1:8" x14ac:dyDescent="0.25">
      <c r="A10248">
        <v>10246</v>
      </c>
      <c r="B10248" t="s">
        <v>8764</v>
      </c>
      <c r="C10248" t="s">
        <v>8905</v>
      </c>
      <c r="D10248" t="s">
        <v>8907</v>
      </c>
      <c r="E10248" s="1">
        <v>14999</v>
      </c>
      <c r="F10248" t="s">
        <v>9400</v>
      </c>
      <c r="G10248" t="str">
        <f t="shared" si="320"/>
        <v>'wellness','Floradix','Kindervital Calcio De Vitaminas','14999');</v>
      </c>
      <c r="H10248" t="str">
        <f t="shared" si="321"/>
        <v>INSERT INTO `productos` (`id`, `categoria`, `producto`, `descripcion`, `precio`) VALUES (NULL,'wellness','Floradix','Kindervital Calcio De Vitaminas','14999');</v>
      </c>
    </row>
    <row r="10249" spans="1:8" x14ac:dyDescent="0.25">
      <c r="A10249">
        <v>10247</v>
      </c>
      <c r="B10249" t="s">
        <v>8764</v>
      </c>
      <c r="C10249" t="s">
        <v>8905</v>
      </c>
      <c r="D10249" t="s">
        <v>8908</v>
      </c>
      <c r="E10249" s="1">
        <v>16999</v>
      </c>
      <c r="F10249" t="s">
        <v>9400</v>
      </c>
      <c r="G10249" t="str">
        <f t="shared" si="320"/>
        <v>'wellness','Floradix','Saludynam Calcio, Zinc Y Vitamina D ','16999');</v>
      </c>
      <c r="H10249" t="str">
        <f t="shared" si="321"/>
        <v>INSERT INTO `productos` (`id`, `categoria`, `producto`, `descripcion`, `precio`) VALUES (NULL,'wellness','Floradix','Saludynam Calcio, Zinc Y Vitamina D ','16999');</v>
      </c>
    </row>
    <row r="10250" spans="1:8" x14ac:dyDescent="0.25">
      <c r="A10250">
        <v>10248</v>
      </c>
      <c r="B10250" t="s">
        <v>8764</v>
      </c>
      <c r="C10250" t="s">
        <v>8909</v>
      </c>
      <c r="D10250" t="s">
        <v>8910</v>
      </c>
      <c r="E10250" s="1">
        <v>1999</v>
      </c>
      <c r="F10250" t="s">
        <v>9400</v>
      </c>
      <c r="G10250" t="str">
        <f t="shared" si="320"/>
        <v>'wellness','Maxsport','Maxsport Protein Chocolate &amp; Nuts De 60gr','1999');</v>
      </c>
      <c r="H10250" t="str">
        <f t="shared" si="321"/>
        <v>INSERT INTO `productos` (`id`, `categoria`, `producto`, `descripcion`, `precio`) VALUES (NULL,'wellness','Maxsport','Maxsport Protein Chocolate &amp; Nuts De 60gr','1999');</v>
      </c>
    </row>
    <row r="10251" spans="1:8" x14ac:dyDescent="0.25">
      <c r="A10251">
        <v>10249</v>
      </c>
      <c r="B10251" t="s">
        <v>8764</v>
      </c>
      <c r="C10251" t="s">
        <v>8909</v>
      </c>
      <c r="D10251" t="s">
        <v>8911</v>
      </c>
      <c r="E10251" s="1">
        <v>1999</v>
      </c>
      <c r="F10251" t="s">
        <v>9400</v>
      </c>
      <c r="G10251" t="str">
        <f t="shared" si="320"/>
        <v>'wellness','Maxsport','Maxsport Protein Vainilla De 60gr','1999');</v>
      </c>
      <c r="H10251" t="str">
        <f t="shared" si="321"/>
        <v>INSERT INTO `productos` (`id`, `categoria`, `producto`, `descripcion`, `precio`) VALUES (NULL,'wellness','Maxsport','Maxsport Protein Vainilla De 60gr','1999');</v>
      </c>
    </row>
    <row r="10252" spans="1:8" x14ac:dyDescent="0.25">
      <c r="A10252">
        <v>10250</v>
      </c>
      <c r="B10252" t="s">
        <v>8764</v>
      </c>
      <c r="C10252" t="s">
        <v>8909</v>
      </c>
      <c r="D10252" t="s">
        <v>8912</v>
      </c>
      <c r="E10252" s="1">
        <v>1999</v>
      </c>
      <c r="F10252" t="s">
        <v>9400</v>
      </c>
      <c r="G10252" t="str">
        <f t="shared" si="320"/>
        <v>'wellness','Maxsport','Maxsport Protein Chocolate De 60gr','1999');</v>
      </c>
      <c r="H10252" t="str">
        <f t="shared" si="321"/>
        <v>INSERT INTO `productos` (`id`, `categoria`, `producto`, `descripcion`, `precio`) VALUES (NULL,'wellness','Maxsport','Maxsport Protein Chocolate De 60gr','1999');</v>
      </c>
    </row>
    <row r="10253" spans="1:8" x14ac:dyDescent="0.25">
      <c r="A10253">
        <v>10251</v>
      </c>
      <c r="B10253" t="s">
        <v>8764</v>
      </c>
      <c r="C10253" t="s">
        <v>8765</v>
      </c>
      <c r="D10253" t="s">
        <v>8913</v>
      </c>
      <c r="E10253" s="1">
        <v>24999</v>
      </c>
      <c r="F10253" t="s">
        <v>9400</v>
      </c>
      <c r="G10253" t="str">
        <f t="shared" si="320"/>
        <v>'wellness','Sportlab','Amino Recovery Plus Fruit Punch De 350gr','24999');</v>
      </c>
      <c r="H10253" t="str">
        <f t="shared" si="321"/>
        <v>INSERT INTO `productos` (`id`, `categoria`, `producto`, `descripcion`, `precio`) VALUES (NULL,'wellness','Sportlab','Amino Recovery Plus Fruit Punch De 350gr','24999');</v>
      </c>
    </row>
    <row r="10254" spans="1:8" x14ac:dyDescent="0.25">
      <c r="A10254">
        <v>10252</v>
      </c>
      <c r="B10254" t="s">
        <v>8764</v>
      </c>
      <c r="C10254" t="s">
        <v>8649</v>
      </c>
      <c r="D10254" t="s">
        <v>8914</v>
      </c>
      <c r="E10254" s="1">
        <v>31511</v>
      </c>
      <c r="F10254" t="s">
        <v>9400</v>
      </c>
      <c r="G10254" t="str">
        <f t="shared" si="320"/>
        <v>'wellness','Vitamin Life','Scotch Collagen Q10','31511');</v>
      </c>
      <c r="H10254" t="str">
        <f t="shared" si="321"/>
        <v>INSERT INTO `productos` (`id`, `categoria`, `producto`, `descripcion`, `precio`) VALUES (NULL,'wellness','Vitamin Life','Scotch Collagen Q10','31511');</v>
      </c>
    </row>
    <row r="10255" spans="1:8" x14ac:dyDescent="0.25">
      <c r="A10255">
        <v>10253</v>
      </c>
      <c r="B10255" t="s">
        <v>8764</v>
      </c>
      <c r="C10255" t="s">
        <v>8649</v>
      </c>
      <c r="D10255" t="s">
        <v>8915</v>
      </c>
      <c r="E10255" s="1">
        <v>12999</v>
      </c>
      <c r="F10255" t="s">
        <v>9400</v>
      </c>
      <c r="G10255" t="str">
        <f t="shared" si="320"/>
        <v>'wellness','Vitamin Life','Maqui En Polvo','12999');</v>
      </c>
      <c r="H10255" t="str">
        <f t="shared" si="321"/>
        <v>INSERT INTO `productos` (`id`, `categoria`, `producto`, `descripcion`, `precio`) VALUES (NULL,'wellness','Vitamin Life','Maqui En Polvo','12999');</v>
      </c>
    </row>
    <row r="10256" spans="1:8" x14ac:dyDescent="0.25">
      <c r="A10256">
        <v>10254</v>
      </c>
      <c r="B10256" t="s">
        <v>8764</v>
      </c>
      <c r="C10256" t="s">
        <v>8649</v>
      </c>
      <c r="D10256" t="s">
        <v>8916</v>
      </c>
      <c r="E10256" s="1">
        <v>22005</v>
      </c>
      <c r="F10256" t="s">
        <v>9400</v>
      </c>
      <c r="G10256" t="str">
        <f t="shared" si="320"/>
        <v>'wellness','Vitamin Life','Collagen Plus Vit C + Magnesium','22005');</v>
      </c>
      <c r="H10256" t="str">
        <f t="shared" si="321"/>
        <v>INSERT INTO `productos` (`id`, `categoria`, `producto`, `descripcion`, `precio`) VALUES (NULL,'wellness','Vitamin Life','Collagen Plus Vit C + Magnesium','22005');</v>
      </c>
    </row>
    <row r="10257" spans="1:8" x14ac:dyDescent="0.25">
      <c r="A10257">
        <v>10255</v>
      </c>
      <c r="B10257" t="s">
        <v>8764</v>
      </c>
      <c r="C10257" t="s">
        <v>8649</v>
      </c>
      <c r="D10257" t="s">
        <v>8917</v>
      </c>
      <c r="E10257" s="1">
        <v>3501</v>
      </c>
      <c r="F10257" t="s">
        <v>9400</v>
      </c>
      <c r="G10257" t="str">
        <f t="shared" si="320"/>
        <v>'wellness','Vitamin Life','Vitamin C 1000 De 20 Tabletas Efervescentes','3501');</v>
      </c>
      <c r="H10257" t="str">
        <f t="shared" si="321"/>
        <v>INSERT INTO `productos` (`id`, `categoria`, `producto`, `descripcion`, `precio`) VALUES (NULL,'wellness','Vitamin Life','Vitamin C 1000 De 20 Tabletas Efervescentes','3501');</v>
      </c>
    </row>
    <row r="10258" spans="1:8" x14ac:dyDescent="0.25">
      <c r="A10258">
        <v>10256</v>
      </c>
      <c r="B10258" t="s">
        <v>8764</v>
      </c>
      <c r="C10258" t="s">
        <v>8918</v>
      </c>
      <c r="D10258" t="s">
        <v>8919</v>
      </c>
      <c r="E10258" s="1">
        <v>2899</v>
      </c>
      <c r="F10258" t="s">
        <v>9400</v>
      </c>
      <c r="G10258" t="str">
        <f t="shared" si="320"/>
        <v>'wellness','Tagatesse','Tagatosa En Gotas ','2899');</v>
      </c>
      <c r="H10258" t="str">
        <f t="shared" si="321"/>
        <v>INSERT INTO `productos` (`id`, `categoria`, `producto`, `descripcion`, `precio`) VALUES (NULL,'wellness','Tagatesse','Tagatosa En Gotas ','2899');</v>
      </c>
    </row>
    <row r="10259" spans="1:8" x14ac:dyDescent="0.25">
      <c r="A10259">
        <v>10257</v>
      </c>
      <c r="B10259" t="s">
        <v>8764</v>
      </c>
      <c r="C10259" t="s">
        <v>8649</v>
      </c>
      <c r="D10259" t="s">
        <v>8920</v>
      </c>
      <c r="E10259" s="1">
        <v>10999</v>
      </c>
      <c r="F10259" t="s">
        <v>9400</v>
      </c>
      <c r="G10259" t="str">
        <f t="shared" si="320"/>
        <v>'wellness','Vitamin Life','Spirulina Powder Polvo De 120gr','10999');</v>
      </c>
      <c r="H10259" t="str">
        <f t="shared" si="321"/>
        <v>INSERT INTO `productos` (`id`, `categoria`, `producto`, `descripcion`, `precio`) VALUES (NULL,'wellness','Vitamin Life','Spirulina Powder Polvo De 120gr','10999');</v>
      </c>
    </row>
    <row r="10260" spans="1:8" x14ac:dyDescent="0.25">
      <c r="A10260">
        <v>10258</v>
      </c>
      <c r="B10260" t="s">
        <v>8764</v>
      </c>
      <c r="C10260" t="s">
        <v>8649</v>
      </c>
      <c r="D10260" t="s">
        <v>8921</v>
      </c>
      <c r="E10260" s="1">
        <v>9999</v>
      </c>
      <c r="F10260" t="s">
        <v>9400</v>
      </c>
      <c r="G10260" t="str">
        <f t="shared" si="320"/>
        <v>'wellness','Vitamin Life','Maquiberry Concentrado Jarabe De 200ml','9999');</v>
      </c>
      <c r="H10260" t="str">
        <f t="shared" si="321"/>
        <v>INSERT INTO `productos` (`id`, `categoria`, `producto`, `descripcion`, `precio`) VALUES (NULL,'wellness','Vitamin Life','Maquiberry Concentrado Jarabe De 200ml','9999');</v>
      </c>
    </row>
    <row r="10261" spans="1:8" x14ac:dyDescent="0.25">
      <c r="A10261">
        <v>10259</v>
      </c>
      <c r="B10261" t="s">
        <v>8764</v>
      </c>
      <c r="C10261" t="s">
        <v>8673</v>
      </c>
      <c r="D10261" t="s">
        <v>8674</v>
      </c>
      <c r="E10261" s="1">
        <v>6799</v>
      </c>
      <c r="F10261" t="s">
        <v>9400</v>
      </c>
      <c r="G10261" t="str">
        <f t="shared" si="320"/>
        <v>'wellness','Ensure','Bebida Nutricional De Adultos Sabor Vainilla','6799');</v>
      </c>
      <c r="H10261" t="str">
        <f t="shared" si="321"/>
        <v>INSERT INTO `productos` (`id`, `categoria`, `producto`, `descripcion`, `precio`) VALUES (NULL,'wellness','Ensure','Bebida Nutricional De Adultos Sabor Vainilla','6799');</v>
      </c>
    </row>
    <row r="10262" spans="1:8" x14ac:dyDescent="0.25">
      <c r="A10262">
        <v>10260</v>
      </c>
      <c r="B10262" t="s">
        <v>8764</v>
      </c>
      <c r="C10262" t="s">
        <v>8673</v>
      </c>
      <c r="D10262" t="s">
        <v>8675</v>
      </c>
      <c r="E10262" s="1">
        <v>6799</v>
      </c>
      <c r="F10262" t="s">
        <v>9400</v>
      </c>
      <c r="G10262" t="str">
        <f t="shared" si="320"/>
        <v>'wellness','Ensure','Bebida Nutricional De Adultos Sabor Chocolate','6799');</v>
      </c>
      <c r="H10262" t="str">
        <f t="shared" si="321"/>
        <v>INSERT INTO `productos` (`id`, `categoria`, `producto`, `descripcion`, `precio`) VALUES (NULL,'wellness','Ensure','Bebida Nutricional De Adultos Sabor Chocolate','6799');</v>
      </c>
    </row>
    <row r="10263" spans="1:8" x14ac:dyDescent="0.25">
      <c r="A10263">
        <v>10261</v>
      </c>
      <c r="B10263" t="s">
        <v>8764</v>
      </c>
      <c r="C10263" t="s">
        <v>8649</v>
      </c>
      <c r="D10263" t="s">
        <v>8922</v>
      </c>
      <c r="E10263" s="1">
        <v>14699</v>
      </c>
      <c r="F10263" t="s">
        <v>9400</v>
      </c>
      <c r="G10263" t="str">
        <f t="shared" si="320"/>
        <v>'wellness','Vitamin Life','Women`s Daily One','14699');</v>
      </c>
      <c r="H10263" t="str">
        <f t="shared" si="321"/>
        <v>INSERT INTO `productos` (`id`, `categoria`, `producto`, `descripcion`, `precio`) VALUES (NULL,'wellness','Vitamin Life','Women`s Daily One','14699');</v>
      </c>
    </row>
    <row r="10264" spans="1:8" x14ac:dyDescent="0.25">
      <c r="A10264">
        <v>10262</v>
      </c>
      <c r="B10264" t="s">
        <v>8764</v>
      </c>
      <c r="C10264" t="s">
        <v>8923</v>
      </c>
      <c r="D10264" t="s">
        <v>8924</v>
      </c>
      <c r="E10264" s="1">
        <v>16499</v>
      </c>
      <c r="F10264" t="s">
        <v>9400</v>
      </c>
      <c r="G10264" t="str">
        <f t="shared" si="320"/>
        <v>'wellness','Protectum','Protectum 250mg De 30 Cápsulas','16499');</v>
      </c>
      <c r="H10264" t="str">
        <f t="shared" si="321"/>
        <v>INSERT INTO `productos` (`id`, `categoria`, `producto`, `descripcion`, `precio`) VALUES (NULL,'wellness','Protectum','Protectum 250mg De 30 Cápsulas','16499');</v>
      </c>
    </row>
    <row r="10265" spans="1:8" x14ac:dyDescent="0.25">
      <c r="A10265">
        <v>10263</v>
      </c>
      <c r="B10265" t="s">
        <v>8764</v>
      </c>
      <c r="C10265" t="s">
        <v>8923</v>
      </c>
      <c r="D10265" t="s">
        <v>8925</v>
      </c>
      <c r="E10265" s="1">
        <v>9299</v>
      </c>
      <c r="F10265" t="s">
        <v>9400</v>
      </c>
      <c r="G10265" t="str">
        <f t="shared" si="320"/>
        <v>'wellness','Protectum','Protectum 50mg/5ml Jarabe De 100ml','9299');</v>
      </c>
      <c r="H10265" t="str">
        <f t="shared" si="321"/>
        <v>INSERT INTO `productos` (`id`, `categoria`, `producto`, `descripcion`, `precio`) VALUES (NULL,'wellness','Protectum','Protectum 50mg/5ml Jarabe De 100ml','9299');</v>
      </c>
    </row>
    <row r="10266" spans="1:8" x14ac:dyDescent="0.25">
      <c r="A10266">
        <v>10264</v>
      </c>
      <c r="B10266" t="s">
        <v>8764</v>
      </c>
      <c r="C10266" t="s">
        <v>8649</v>
      </c>
      <c r="D10266" t="s">
        <v>8926</v>
      </c>
      <c r="E10266" s="1">
        <v>5899</v>
      </c>
      <c r="F10266" t="s">
        <v>9400</v>
      </c>
      <c r="G10266" t="str">
        <f t="shared" si="320"/>
        <v>'wellness','Vitamin Life','Vitamin C 1000 De 60 Tabletas','5899');</v>
      </c>
      <c r="H10266" t="str">
        <f t="shared" si="321"/>
        <v>INSERT INTO `productos` (`id`, `categoria`, `producto`, `descripcion`, `precio`) VALUES (NULL,'wellness','Vitamin Life','Vitamin C 1000 De 60 Tabletas','5899');</v>
      </c>
    </row>
    <row r="10267" spans="1:8" x14ac:dyDescent="0.25">
      <c r="A10267">
        <v>10265</v>
      </c>
      <c r="B10267" t="s">
        <v>8764</v>
      </c>
      <c r="C10267" t="s">
        <v>8649</v>
      </c>
      <c r="D10267" t="s">
        <v>8927</v>
      </c>
      <c r="E10267" s="1">
        <v>9999</v>
      </c>
      <c r="F10267" t="s">
        <v>9400</v>
      </c>
      <c r="G10267" t="str">
        <f t="shared" si="320"/>
        <v>'wellness','Vitamin Life','Vitamina E 400 De 60 Cápsulas','9999');</v>
      </c>
      <c r="H10267" t="str">
        <f t="shared" si="321"/>
        <v>INSERT INTO `productos` (`id`, `categoria`, `producto`, `descripcion`, `precio`) VALUES (NULL,'wellness','Vitamin Life','Vitamina E 400 De 60 Cápsulas','9999');</v>
      </c>
    </row>
    <row r="10268" spans="1:8" x14ac:dyDescent="0.25">
      <c r="A10268">
        <v>10266</v>
      </c>
      <c r="B10268" t="s">
        <v>8764</v>
      </c>
      <c r="C10268" t="s">
        <v>8928</v>
      </c>
      <c r="D10268" t="s">
        <v>8929</v>
      </c>
      <c r="E10268" s="1">
        <v>13799</v>
      </c>
      <c r="F10268" t="s">
        <v>9400</v>
      </c>
      <c r="G10268" t="str">
        <f t="shared" si="320"/>
        <v>'wellness','Geriaplus Mix','Suplemento Alimenticio En Base A Vitamina Y Minerales','13799');</v>
      </c>
      <c r="H10268" t="str">
        <f t="shared" si="321"/>
        <v>INSERT INTO `productos` (`id`, `categoria`, `producto`, `descripcion`, `precio`) VALUES (NULL,'wellness','Geriaplus Mix','Suplemento Alimenticio En Base A Vitamina Y Minerales','13799');</v>
      </c>
    </row>
    <row r="10269" spans="1:8" x14ac:dyDescent="0.25">
      <c r="A10269">
        <v>10267</v>
      </c>
      <c r="B10269" t="s">
        <v>8764</v>
      </c>
      <c r="C10269" t="s">
        <v>8649</v>
      </c>
      <c r="D10269" t="s">
        <v>8930</v>
      </c>
      <c r="E10269" s="1">
        <v>14999</v>
      </c>
      <c r="F10269" t="s">
        <v>9400</v>
      </c>
      <c r="G10269" t="str">
        <f t="shared" si="320"/>
        <v>'wellness','Vitamin Life','Vitamin Life Ultra Dha 500 De 90 Cápsulas','14999');</v>
      </c>
      <c r="H10269" t="str">
        <f t="shared" si="321"/>
        <v>INSERT INTO `productos` (`id`, `categoria`, `producto`, `descripcion`, `precio`) VALUES (NULL,'wellness','Vitamin Life','Vitamin Life Ultra Dha 500 De 90 Cápsulas','14999');</v>
      </c>
    </row>
    <row r="10270" spans="1:8" x14ac:dyDescent="0.25">
      <c r="A10270">
        <v>10268</v>
      </c>
      <c r="B10270" t="s">
        <v>8764</v>
      </c>
      <c r="C10270" t="s">
        <v>8649</v>
      </c>
      <c r="D10270" t="s">
        <v>8931</v>
      </c>
      <c r="E10270" s="1">
        <v>19999</v>
      </c>
      <c r="F10270" t="s">
        <v>9400</v>
      </c>
      <c r="G10270" t="str">
        <f t="shared" si="320"/>
        <v>'wellness','Vitamin Life','Aceite De Krill 500mg ','19999');</v>
      </c>
      <c r="H10270" t="str">
        <f t="shared" si="321"/>
        <v>INSERT INTO `productos` (`id`, `categoria`, `producto`, `descripcion`, `precio`) VALUES (NULL,'wellness','Vitamin Life','Aceite De Krill 500mg ','19999');</v>
      </c>
    </row>
    <row r="10271" spans="1:8" x14ac:dyDescent="0.25">
      <c r="A10271">
        <v>10269</v>
      </c>
      <c r="B10271" t="s">
        <v>8764</v>
      </c>
      <c r="C10271" t="s">
        <v>8649</v>
      </c>
      <c r="D10271" t="s">
        <v>8932</v>
      </c>
      <c r="E10271" s="1">
        <v>11993</v>
      </c>
      <c r="F10271" t="s">
        <v>9400</v>
      </c>
      <c r="G10271" t="str">
        <f t="shared" si="320"/>
        <v>'wellness','Vitamin Life','Daily Digestive De 60 Cápsulas','11993');</v>
      </c>
      <c r="H10271" t="str">
        <f t="shared" si="321"/>
        <v>INSERT INTO `productos` (`id`, `categoria`, `producto`, `descripcion`, `precio`) VALUES (NULL,'wellness','Vitamin Life','Daily Digestive De 60 Cápsulas','11993');</v>
      </c>
    </row>
    <row r="10272" spans="1:8" x14ac:dyDescent="0.25">
      <c r="A10272">
        <v>10270</v>
      </c>
      <c r="B10272" t="s">
        <v>8764</v>
      </c>
      <c r="C10272" t="s">
        <v>8649</v>
      </c>
      <c r="D10272" t="s">
        <v>8933</v>
      </c>
      <c r="E10272" s="1">
        <v>13093</v>
      </c>
      <c r="F10272" t="s">
        <v>9400</v>
      </c>
      <c r="G10272" t="str">
        <f t="shared" si="320"/>
        <v>'wellness','Vitamin Life','Astaxanthin De 30 Unidades Formato Softgel','13093');</v>
      </c>
      <c r="H10272" t="str">
        <f t="shared" si="321"/>
        <v>INSERT INTO `productos` (`id`, `categoria`, `producto`, `descripcion`, `precio`) VALUES (NULL,'wellness','Vitamin Life','Astaxanthin De 30 Unidades Formato Softgel','13093');</v>
      </c>
    </row>
    <row r="10273" spans="1:8" x14ac:dyDescent="0.25">
      <c r="A10273">
        <v>10271</v>
      </c>
      <c r="B10273" t="s">
        <v>8764</v>
      </c>
      <c r="C10273" t="s">
        <v>8655</v>
      </c>
      <c r="D10273" t="s">
        <v>8934</v>
      </c>
      <c r="E10273" s="1">
        <v>5499</v>
      </c>
      <c r="F10273" t="s">
        <v>9400</v>
      </c>
      <c r="G10273" t="str">
        <f t="shared" si="320"/>
        <v>'wellness','Naturalist','Endulzante En Polvo De Sucralosa','5499');</v>
      </c>
      <c r="H10273" t="str">
        <f t="shared" si="321"/>
        <v>INSERT INTO `productos` (`id`, `categoria`, `producto`, `descripcion`, `precio`) VALUES (NULL,'wellness','Naturalist','Endulzante En Polvo De Sucralosa','5499');</v>
      </c>
    </row>
    <row r="10274" spans="1:8" x14ac:dyDescent="0.25">
      <c r="A10274">
        <v>10272</v>
      </c>
      <c r="B10274" t="s">
        <v>8764</v>
      </c>
      <c r="C10274" t="s">
        <v>8655</v>
      </c>
      <c r="D10274" t="s">
        <v>8935</v>
      </c>
      <c r="E10274" s="1">
        <v>7999</v>
      </c>
      <c r="F10274" t="s">
        <v>9400</v>
      </c>
      <c r="G10274" t="str">
        <f t="shared" si="320"/>
        <v>'wellness','Naturalist','Endulzante En Polvo De Tagatosa Y Stevia ','7999');</v>
      </c>
      <c r="H10274" t="str">
        <f t="shared" si="321"/>
        <v>INSERT INTO `productos` (`id`, `categoria`, `producto`, `descripcion`, `precio`) VALUES (NULL,'wellness','Naturalist','Endulzante En Polvo De Tagatosa Y Stevia ','7999');</v>
      </c>
    </row>
    <row r="10275" spans="1:8" x14ac:dyDescent="0.25">
      <c r="A10275">
        <v>10273</v>
      </c>
      <c r="B10275" t="s">
        <v>8764</v>
      </c>
      <c r="C10275" t="s">
        <v>8655</v>
      </c>
      <c r="D10275" t="s">
        <v>8936</v>
      </c>
      <c r="E10275" s="1">
        <v>6999</v>
      </c>
      <c r="F10275" t="s">
        <v>9400</v>
      </c>
      <c r="G10275" t="str">
        <f t="shared" si="320"/>
        <v>'wellness','Naturalist','Endulzante En Polvo De Tagarosa Y Sucralosa','6999');</v>
      </c>
      <c r="H10275" t="str">
        <f t="shared" si="321"/>
        <v>INSERT INTO `productos` (`id`, `categoria`, `producto`, `descripcion`, `precio`) VALUES (NULL,'wellness','Naturalist','Endulzante En Polvo De Tagarosa Y Sucralosa','6999');</v>
      </c>
    </row>
    <row r="10276" spans="1:8" x14ac:dyDescent="0.25">
      <c r="A10276">
        <v>10274</v>
      </c>
      <c r="B10276" t="s">
        <v>8764</v>
      </c>
      <c r="C10276" t="s">
        <v>2488</v>
      </c>
      <c r="D10276" t="s">
        <v>8937</v>
      </c>
      <c r="E10276" s="1">
        <v>4990</v>
      </c>
      <c r="F10276" t="s">
        <v>9400</v>
      </c>
      <c r="G10276" t="str">
        <f t="shared" si="320"/>
        <v>'wellness','H2O','Botella De Agua Con Exprimidor De Cítricos','4990');</v>
      </c>
      <c r="H10276" t="str">
        <f t="shared" si="321"/>
        <v>INSERT INTO `productos` (`id`, `categoria`, `producto`, `descripcion`, `precio`) VALUES (NULL,'wellness','H2O','Botella De Agua Con Exprimidor De Cítricos','4990');</v>
      </c>
    </row>
    <row r="10277" spans="1:8" x14ac:dyDescent="0.25">
      <c r="A10277">
        <v>10275</v>
      </c>
      <c r="B10277" t="s">
        <v>8764</v>
      </c>
      <c r="C10277" t="s">
        <v>8649</v>
      </c>
      <c r="D10277" t="s">
        <v>8938</v>
      </c>
      <c r="E10277" s="1">
        <v>11999</v>
      </c>
      <c r="F10277" t="s">
        <v>9400</v>
      </c>
      <c r="G10277" t="str">
        <f t="shared" si="320"/>
        <v>'wellness','Vitamin Life','Vitamina D3 De 90 Cápsulas Softgel','11999');</v>
      </c>
      <c r="H10277" t="str">
        <f t="shared" si="321"/>
        <v>INSERT INTO `productos` (`id`, `categoria`, `producto`, `descripcion`, `precio`) VALUES (NULL,'wellness','Vitamin Life','Vitamina D3 De 90 Cápsulas Softgel','11999');</v>
      </c>
    </row>
    <row r="10278" spans="1:8" x14ac:dyDescent="0.25">
      <c r="A10278">
        <v>10276</v>
      </c>
      <c r="B10278" t="s">
        <v>8764</v>
      </c>
      <c r="C10278" t="s">
        <v>8939</v>
      </c>
      <c r="D10278" t="s">
        <v>8940</v>
      </c>
      <c r="E10278" s="1">
        <v>16699</v>
      </c>
      <c r="F10278" t="s">
        <v>9400</v>
      </c>
      <c r="G10278" t="str">
        <f t="shared" si="320"/>
        <v>'wellness','Detres','Complemento Alimentario En Base A Vitamina D De 60 Cápsulas. 60 Comprimidos','16699');</v>
      </c>
      <c r="H10278" t="str">
        <f t="shared" si="321"/>
        <v>INSERT INTO `productos` (`id`, `categoria`, `producto`, `descripcion`, `precio`) VALUES (NULL,'wellness','Detres','Complemento Alimentario En Base A Vitamina D De 60 Cápsulas. 60 Comprimidos','16699');</v>
      </c>
    </row>
    <row r="10279" spans="1:8" x14ac:dyDescent="0.25">
      <c r="A10279">
        <v>10277</v>
      </c>
      <c r="B10279" t="s">
        <v>8764</v>
      </c>
      <c r="C10279" t="s">
        <v>8652</v>
      </c>
      <c r="D10279" t="s">
        <v>8653</v>
      </c>
      <c r="E10279" s="1">
        <v>13998</v>
      </c>
      <c r="F10279" t="s">
        <v>9400</v>
      </c>
      <c r="G10279" t="str">
        <f t="shared" si="320"/>
        <v>'wellness','Nutrasure','Complemento Alimenticio Lácteo De Vainilla Vainilla','13998');</v>
      </c>
      <c r="H10279" t="str">
        <f t="shared" si="321"/>
        <v>INSERT INTO `productos` (`id`, `categoria`, `producto`, `descripcion`, `precio`) VALUES (NULL,'wellness','Nutrasure','Complemento Alimenticio Lácteo De Vainilla Vainilla','13998');</v>
      </c>
    </row>
    <row r="10280" spans="1:8" x14ac:dyDescent="0.25">
      <c r="A10280">
        <v>10278</v>
      </c>
      <c r="B10280" t="s">
        <v>8764</v>
      </c>
      <c r="C10280" t="s">
        <v>8652</v>
      </c>
      <c r="D10280" t="s">
        <v>8654</v>
      </c>
      <c r="E10280" s="1">
        <v>13998</v>
      </c>
      <c r="F10280" t="s">
        <v>9400</v>
      </c>
      <c r="G10280" t="str">
        <f t="shared" si="320"/>
        <v>'wellness','Nutrasure','Complemento Alimenticio Lácteo De Frutilla Frutilla','13998');</v>
      </c>
      <c r="H10280" t="str">
        <f t="shared" si="321"/>
        <v>INSERT INTO `productos` (`id`, `categoria`, `producto`, `descripcion`, `precio`) VALUES (NULL,'wellness','Nutrasure','Complemento Alimenticio Lácteo De Frutilla Frutilla','13998');</v>
      </c>
    </row>
    <row r="10281" spans="1:8" x14ac:dyDescent="0.25">
      <c r="A10281">
        <v>10279</v>
      </c>
      <c r="B10281" t="s">
        <v>8764</v>
      </c>
      <c r="C10281" t="s">
        <v>8655</v>
      </c>
      <c r="D10281" t="s">
        <v>8656</v>
      </c>
      <c r="E10281" s="1">
        <v>990</v>
      </c>
      <c r="F10281" t="s">
        <v>9400</v>
      </c>
      <c r="G10281" t="str">
        <f t="shared" si="320"/>
        <v>'wellness','Naturalist','Endulzante Stevia En Gotas ','990');</v>
      </c>
      <c r="H10281" t="str">
        <f t="shared" si="321"/>
        <v>INSERT INTO `productos` (`id`, `categoria`, `producto`, `descripcion`, `precio`) VALUES (NULL,'wellness','Naturalist','Endulzante Stevia En Gotas ','990');</v>
      </c>
    </row>
    <row r="10282" spans="1:8" x14ac:dyDescent="0.25">
      <c r="A10282">
        <v>10280</v>
      </c>
      <c r="B10282" t="s">
        <v>8764</v>
      </c>
      <c r="C10282" t="s">
        <v>8655</v>
      </c>
      <c r="D10282" t="s">
        <v>8941</v>
      </c>
      <c r="E10282" s="1">
        <v>3699</v>
      </c>
      <c r="F10282" t="s">
        <v>9400</v>
      </c>
      <c r="G10282" t="str">
        <f t="shared" si="320"/>
        <v>'wellness','Naturalist','Endulzante De Sucralosa En Tabletas','3699');</v>
      </c>
      <c r="H10282" t="str">
        <f t="shared" si="321"/>
        <v>INSERT INTO `productos` (`id`, `categoria`, `producto`, `descripcion`, `precio`) VALUES (NULL,'wellness','Naturalist','Endulzante De Sucralosa En Tabletas','3699');</v>
      </c>
    </row>
    <row r="10283" spans="1:8" x14ac:dyDescent="0.25">
      <c r="A10283">
        <v>10281</v>
      </c>
      <c r="B10283" t="s">
        <v>8764</v>
      </c>
      <c r="C10283" t="s">
        <v>8655</v>
      </c>
      <c r="D10283" t="s">
        <v>8942</v>
      </c>
      <c r="E10283" s="1">
        <v>3999</v>
      </c>
      <c r="F10283" t="s">
        <v>9400</v>
      </c>
      <c r="G10283" t="str">
        <f t="shared" si="320"/>
        <v>'wellness','Naturalist','Endulzante En Gotas 100% Stevia + Maqui','3999');</v>
      </c>
      <c r="H10283" t="str">
        <f t="shared" si="321"/>
        <v>INSERT INTO `productos` (`id`, `categoria`, `producto`, `descripcion`, `precio`) VALUES (NULL,'wellness','Naturalist','Endulzante En Gotas 100% Stevia + Maqui','3999');</v>
      </c>
    </row>
    <row r="10284" spans="1:8" x14ac:dyDescent="0.25">
      <c r="A10284">
        <v>10282</v>
      </c>
      <c r="B10284" t="s">
        <v>8764</v>
      </c>
      <c r="C10284" t="s">
        <v>8655</v>
      </c>
      <c r="D10284" t="s">
        <v>8943</v>
      </c>
      <c r="E10284" s="1">
        <v>2899</v>
      </c>
      <c r="F10284" t="s">
        <v>9400</v>
      </c>
      <c r="G10284" t="str">
        <f t="shared" si="320"/>
        <v>'wellness','Naturalist','Endulzante En Gotas Stevia + Maqui','2899');</v>
      </c>
      <c r="H10284" t="str">
        <f t="shared" si="321"/>
        <v>INSERT INTO `productos` (`id`, `categoria`, `producto`, `descripcion`, `precio`) VALUES (NULL,'wellness','Naturalist','Endulzante En Gotas Stevia + Maqui','2899');</v>
      </c>
    </row>
    <row r="10285" spans="1:8" x14ac:dyDescent="0.25">
      <c r="A10285">
        <v>10283</v>
      </c>
      <c r="B10285" t="s">
        <v>8764</v>
      </c>
      <c r="C10285" t="s">
        <v>8944</v>
      </c>
      <c r="D10285" t="s">
        <v>8945</v>
      </c>
      <c r="E10285" s="1">
        <v>29999</v>
      </c>
      <c r="F10285" t="s">
        <v>9400</v>
      </c>
      <c r="G10285" t="str">
        <f t="shared" si="320"/>
        <v>'wellness','Thermo Fat','Complemento Nutricional Para Deportista','29999');</v>
      </c>
      <c r="H10285" t="str">
        <f t="shared" si="321"/>
        <v>INSERT INTO `productos` (`id`, `categoria`, `producto`, `descripcion`, `precio`) VALUES (NULL,'wellness','Thermo Fat','Complemento Nutricional Para Deportista','29999');</v>
      </c>
    </row>
    <row r="10286" spans="1:8" x14ac:dyDescent="0.25">
      <c r="A10286">
        <v>10284</v>
      </c>
      <c r="B10286" t="s">
        <v>8764</v>
      </c>
      <c r="C10286" t="s">
        <v>5614</v>
      </c>
      <c r="D10286" t="s">
        <v>5616</v>
      </c>
      <c r="E10286" s="1">
        <v>10999</v>
      </c>
      <c r="F10286" t="s">
        <v>9400</v>
      </c>
      <c r="G10286" t="str">
        <f t="shared" si="320"/>
        <v>'wellness','Egogyn','Vitamina E 1000 Ui Oral Solido','10999');</v>
      </c>
      <c r="H10286" t="str">
        <f t="shared" si="321"/>
        <v>INSERT INTO `productos` (`id`, `categoria`, `producto`, `descripcion`, `precio`) VALUES (NULL,'wellness','Egogyn','Vitamina E 1000 Ui Oral Solido','10999');</v>
      </c>
    </row>
    <row r="10287" spans="1:8" x14ac:dyDescent="0.25">
      <c r="A10287">
        <v>10285</v>
      </c>
      <c r="B10287" t="s">
        <v>8764</v>
      </c>
      <c r="C10287" t="s">
        <v>8649</v>
      </c>
      <c r="D10287" t="s">
        <v>8946</v>
      </c>
      <c r="E10287" s="1">
        <v>17990</v>
      </c>
      <c r="F10287" t="s">
        <v>9400</v>
      </c>
      <c r="G10287" t="str">
        <f t="shared" si="320"/>
        <v>'wellness','Vitamin Life','Fish Body Oils Xl 1000mg, 180 Cápsulas','17990');</v>
      </c>
      <c r="H10287" t="str">
        <f t="shared" si="321"/>
        <v>INSERT INTO `productos` (`id`, `categoria`, `producto`, `descripcion`, `precio`) VALUES (NULL,'wellness','Vitamin Life','Fish Body Oils Xl 1000mg, 180 Cápsulas','17990');</v>
      </c>
    </row>
    <row r="10288" spans="1:8" x14ac:dyDescent="0.25">
      <c r="A10288">
        <v>10286</v>
      </c>
      <c r="B10288" t="s">
        <v>8764</v>
      </c>
      <c r="C10288" t="s">
        <v>8905</v>
      </c>
      <c r="D10288" t="s">
        <v>8947</v>
      </c>
      <c r="E10288" s="1">
        <v>15999</v>
      </c>
      <c r="F10288" t="s">
        <v>9400</v>
      </c>
      <c r="G10288" t="str">
        <f t="shared" si="320"/>
        <v>'wellness','Floradix','Solución De Magnesio Y Extra Herbales','15999');</v>
      </c>
      <c r="H10288" t="str">
        <f t="shared" si="321"/>
        <v>INSERT INTO `productos` (`id`, `categoria`, `producto`, `descripcion`, `precio`) VALUES (NULL,'wellness','Floradix','Solución De Magnesio Y Extra Herbales','15999');</v>
      </c>
    </row>
    <row r="10289" spans="1:8" x14ac:dyDescent="0.25">
      <c r="A10289">
        <v>10287</v>
      </c>
      <c r="B10289" t="s">
        <v>8764</v>
      </c>
      <c r="C10289" t="s">
        <v>8948</v>
      </c>
      <c r="D10289" t="s">
        <v>8948</v>
      </c>
      <c r="E10289" s="1">
        <v>29999</v>
      </c>
      <c r="F10289" t="s">
        <v>9400</v>
      </c>
      <c r="G10289" t="str">
        <f t="shared" si="320"/>
        <v>'wellness','Liponox','Liponox','29999');</v>
      </c>
      <c r="H10289" t="str">
        <f t="shared" si="321"/>
        <v>INSERT INTO `productos` (`id`, `categoria`, `producto`, `descripcion`, `precio`) VALUES (NULL,'wellness','Liponox','Liponox','29999');</v>
      </c>
    </row>
    <row r="10290" spans="1:8" x14ac:dyDescent="0.25">
      <c r="A10290">
        <v>10288</v>
      </c>
      <c r="B10290" t="s">
        <v>8764</v>
      </c>
      <c r="C10290" t="s">
        <v>8949</v>
      </c>
      <c r="D10290" t="s">
        <v>8950</v>
      </c>
      <c r="E10290" s="1">
        <v>21499</v>
      </c>
      <c r="F10290" t="s">
        <v>9400</v>
      </c>
      <c r="G10290" t="str">
        <f t="shared" si="320"/>
        <v>'wellness','Alflorex','Probiótico Para Intestino Irritable','21499');</v>
      </c>
      <c r="H10290" t="str">
        <f t="shared" si="321"/>
        <v>INSERT INTO `productos` (`id`, `categoria`, `producto`, `descripcion`, `precio`) VALUES (NULL,'wellness','Alflorex','Probiótico Para Intestino Irritable','21499');</v>
      </c>
    </row>
    <row r="10291" spans="1:8" x14ac:dyDescent="0.25">
      <c r="A10291">
        <v>10289</v>
      </c>
      <c r="B10291" t="s">
        <v>8764</v>
      </c>
      <c r="C10291" t="s">
        <v>8951</v>
      </c>
      <c r="D10291" t="s">
        <v>8952</v>
      </c>
      <c r="E10291" s="1">
        <v>3999</v>
      </c>
      <c r="F10291" t="s">
        <v>9400</v>
      </c>
      <c r="G10291" t="str">
        <f t="shared" si="320"/>
        <v>'wellness','Medipharm','Tusyn','3999');</v>
      </c>
      <c r="H10291" t="str">
        <f t="shared" si="321"/>
        <v>INSERT INTO `productos` (`id`, `categoria`, `producto`, `descripcion`, `precio`) VALUES (NULL,'wellness','Medipharm','Tusyn','3999');</v>
      </c>
    </row>
    <row r="10292" spans="1:8" x14ac:dyDescent="0.25">
      <c r="A10292">
        <v>10290</v>
      </c>
      <c r="B10292" t="s">
        <v>8764</v>
      </c>
      <c r="C10292" t="s">
        <v>8953</v>
      </c>
      <c r="D10292" t="s">
        <v>8954</v>
      </c>
      <c r="E10292" s="1">
        <v>12499</v>
      </c>
      <c r="F10292" t="s">
        <v>9400</v>
      </c>
      <c r="G10292" t="str">
        <f t="shared" si="320"/>
        <v>'wellness','Probiotics','Probióticos Con Vitamina B En Viales','12499');</v>
      </c>
      <c r="H10292" t="str">
        <f t="shared" si="321"/>
        <v>INSERT INTO `productos` (`id`, `categoria`, `producto`, `descripcion`, `precio`) VALUES (NULL,'wellness','Probiotics','Probióticos Con Vitamina B En Viales','12499');</v>
      </c>
    </row>
    <row r="10293" spans="1:8" x14ac:dyDescent="0.25">
      <c r="A10293">
        <v>10291</v>
      </c>
      <c r="B10293" t="s">
        <v>8764</v>
      </c>
      <c r="C10293" t="s">
        <v>8955</v>
      </c>
      <c r="D10293" t="s">
        <v>8956</v>
      </c>
      <c r="E10293" s="1">
        <v>19599</v>
      </c>
      <c r="F10293" t="s">
        <v>9400</v>
      </c>
      <c r="G10293" t="str">
        <f t="shared" si="320"/>
        <v>'wellness','Tanyx','Parche Electrónico Contra El Dolor','19599');</v>
      </c>
      <c r="H10293" t="str">
        <f t="shared" si="321"/>
        <v>INSERT INTO `productos` (`id`, `categoria`, `producto`, `descripcion`, `precio`) VALUES (NULL,'wellness','Tanyx','Parche Electrónico Contra El Dolor','19599');</v>
      </c>
    </row>
    <row r="10294" spans="1:8" x14ac:dyDescent="0.25">
      <c r="A10294">
        <v>10292</v>
      </c>
      <c r="B10294" t="s">
        <v>8764</v>
      </c>
      <c r="C10294" t="s">
        <v>8957</v>
      </c>
      <c r="D10294" t="s">
        <v>8958</v>
      </c>
      <c r="E10294" s="1">
        <v>20499</v>
      </c>
      <c r="F10294" t="s">
        <v>9400</v>
      </c>
      <c r="G10294" t="str">
        <f t="shared" si="320"/>
        <v>'wellness','Probiotics ','Probióticos En Gotario','20499');</v>
      </c>
      <c r="H10294" t="str">
        <f t="shared" si="321"/>
        <v>INSERT INTO `productos` (`id`, `categoria`, `producto`, `descripcion`, `precio`) VALUES (NULL,'wellness','Probiotics ','Probióticos En Gotario','20499');</v>
      </c>
    </row>
    <row r="10295" spans="1:8" x14ac:dyDescent="0.25">
      <c r="A10295">
        <v>10293</v>
      </c>
      <c r="B10295" t="s">
        <v>8764</v>
      </c>
      <c r="C10295" t="s">
        <v>8959</v>
      </c>
      <c r="D10295" t="s">
        <v>8960</v>
      </c>
      <c r="E10295" s="1">
        <v>16099</v>
      </c>
      <c r="F10295" t="s">
        <v>9400</v>
      </c>
      <c r="G10295" t="str">
        <f t="shared" si="320"/>
        <v>'wellness','Muno','Probióticos Y Vitaminas En Comprimidos ','16099');</v>
      </c>
      <c r="H10295" t="str">
        <f t="shared" si="321"/>
        <v>INSERT INTO `productos` (`id`, `categoria`, `producto`, `descripcion`, `precio`) VALUES (NULL,'wellness','Muno','Probióticos Y Vitaminas En Comprimidos ','16099');</v>
      </c>
    </row>
    <row r="10296" spans="1:8" x14ac:dyDescent="0.25">
      <c r="A10296">
        <v>10294</v>
      </c>
      <c r="B10296" t="s">
        <v>8764</v>
      </c>
      <c r="C10296" t="s">
        <v>8961</v>
      </c>
      <c r="D10296" t="s">
        <v>8962</v>
      </c>
      <c r="E10296" s="1">
        <v>8499</v>
      </c>
      <c r="F10296" t="s">
        <v>9400</v>
      </c>
      <c r="G10296" t="str">
        <f t="shared" si="320"/>
        <v>'wellness','Gadget Print','Balanza Para Alimentos','8499');</v>
      </c>
      <c r="H10296" t="str">
        <f t="shared" si="321"/>
        <v>INSERT INTO `productos` (`id`, `categoria`, `producto`, `descripcion`, `precio`) VALUES (NULL,'wellness','Gadget Print','Balanza Para Alimentos','8499');</v>
      </c>
    </row>
    <row r="10297" spans="1:8" x14ac:dyDescent="0.25">
      <c r="A10297">
        <v>10295</v>
      </c>
      <c r="B10297" t="s">
        <v>8764</v>
      </c>
      <c r="C10297" t="s">
        <v>8963</v>
      </c>
      <c r="D10297" t="s">
        <v>8964</v>
      </c>
      <c r="E10297" s="1">
        <v>14999</v>
      </c>
      <c r="F10297" t="s">
        <v>9400</v>
      </c>
      <c r="G10297" t="str">
        <f t="shared" si="320"/>
        <v>'wellness','Regenesis','Regenesis Up','14999');</v>
      </c>
      <c r="H10297" t="str">
        <f t="shared" si="321"/>
        <v>INSERT INTO `productos` (`id`, `categoria`, `producto`, `descripcion`, `precio`) VALUES (NULL,'wellness','Regenesis','Regenesis Up','14999');</v>
      </c>
    </row>
    <row r="10298" spans="1:8" x14ac:dyDescent="0.25">
      <c r="A10298">
        <v>10296</v>
      </c>
      <c r="B10298" t="s">
        <v>8764</v>
      </c>
      <c r="C10298" t="s">
        <v>8965</v>
      </c>
      <c r="D10298" t="s">
        <v>8966</v>
      </c>
      <c r="E10298" s="1">
        <v>13999</v>
      </c>
      <c r="F10298" t="s">
        <v>9400</v>
      </c>
      <c r="G10298" t="str">
        <f t="shared" si="320"/>
        <v>'wellness','Naticare','Naticare Supra','13999');</v>
      </c>
      <c r="H10298" t="str">
        <f t="shared" si="321"/>
        <v>INSERT INTO `productos` (`id`, `categoria`, `producto`, `descripcion`, `precio`) VALUES (NULL,'wellness','Naticare','Naticare Supra','13999');</v>
      </c>
    </row>
    <row r="10299" spans="1:8" x14ac:dyDescent="0.25">
      <c r="A10299">
        <v>10297</v>
      </c>
      <c r="B10299" t="s">
        <v>8764</v>
      </c>
      <c r="C10299" t="s">
        <v>8967</v>
      </c>
      <c r="D10299" t="s">
        <v>8968</v>
      </c>
      <c r="E10299" s="1">
        <v>22999</v>
      </c>
      <c r="F10299" t="s">
        <v>9400</v>
      </c>
      <c r="G10299" t="str">
        <f t="shared" si="320"/>
        <v>'wellness','Colnatur','Colnatur Complex 10 En Polvo','22999');</v>
      </c>
      <c r="H10299" t="str">
        <f t="shared" si="321"/>
        <v>INSERT INTO `productos` (`id`, `categoria`, `producto`, `descripcion`, `precio`) VALUES (NULL,'wellness','Colnatur','Colnatur Complex 10 En Polvo','22999');</v>
      </c>
    </row>
    <row r="10300" spans="1:8" x14ac:dyDescent="0.25">
      <c r="A10300">
        <v>10298</v>
      </c>
      <c r="B10300" t="s">
        <v>8764</v>
      </c>
      <c r="C10300" t="s">
        <v>5621</v>
      </c>
      <c r="D10300" t="s">
        <v>5621</v>
      </c>
      <c r="E10300" s="1">
        <v>9899</v>
      </c>
      <c r="F10300" t="s">
        <v>9400</v>
      </c>
      <c r="G10300" t="str">
        <f t="shared" si="320"/>
        <v>'wellness','Xaluron Procto','Xaluron Procto','9899');</v>
      </c>
      <c r="H10300" t="str">
        <f t="shared" si="321"/>
        <v>INSERT INTO `productos` (`id`, `categoria`, `producto`, `descripcion`, `precio`) VALUES (NULL,'wellness','Xaluron Procto','Xaluron Procto','9899');</v>
      </c>
    </row>
    <row r="10301" spans="1:8" x14ac:dyDescent="0.25">
      <c r="A10301">
        <v>10299</v>
      </c>
      <c r="B10301" t="s">
        <v>8764</v>
      </c>
      <c r="C10301" t="s">
        <v>8969</v>
      </c>
      <c r="D10301" t="s">
        <v>8970</v>
      </c>
      <c r="E10301" s="1">
        <v>8299</v>
      </c>
      <c r="F10301" t="s">
        <v>9400</v>
      </c>
      <c r="G10301" t="str">
        <f t="shared" si="320"/>
        <v>'wellness','Intelin Infantil ','Cápsulas Blandas De Omega 3','8299');</v>
      </c>
      <c r="H10301" t="str">
        <f t="shared" si="321"/>
        <v>INSERT INTO `productos` (`id`, `categoria`, `producto`, `descripcion`, `precio`) VALUES (NULL,'wellness','Intelin Infantil ','Cápsulas Blandas De Omega 3','8299');</v>
      </c>
    </row>
    <row r="10302" spans="1:8" x14ac:dyDescent="0.25">
      <c r="A10302">
        <v>10300</v>
      </c>
      <c r="B10302" t="s">
        <v>8764</v>
      </c>
      <c r="C10302" t="s">
        <v>8971</v>
      </c>
      <c r="D10302" t="s">
        <v>8972</v>
      </c>
      <c r="E10302" s="1">
        <v>15299</v>
      </c>
      <c r="F10302" t="s">
        <v>9400</v>
      </c>
      <c r="G10302" t="str">
        <f t="shared" si="320"/>
        <v>'wellness','Vitde','Suplemento Alimentario Vitamina D3 ','15299');</v>
      </c>
      <c r="H10302" t="str">
        <f t="shared" si="321"/>
        <v>INSERT INTO `productos` (`id`, `categoria`, `producto`, `descripcion`, `precio`) VALUES (NULL,'wellness','Vitde','Suplemento Alimentario Vitamina D3 ','15299');</v>
      </c>
    </row>
    <row r="10303" spans="1:8" x14ac:dyDescent="0.25">
      <c r="A10303">
        <v>10301</v>
      </c>
      <c r="B10303" t="s">
        <v>8764</v>
      </c>
      <c r="C10303" t="s">
        <v>8663</v>
      </c>
      <c r="D10303" t="s">
        <v>8664</v>
      </c>
      <c r="E10303" s="1">
        <v>19199</v>
      </c>
      <c r="F10303" t="s">
        <v>9400</v>
      </c>
      <c r="G10303" t="str">
        <f t="shared" si="320"/>
        <v>'wellness','Glucerna','Glucerna Tpc Vainilla','19199');</v>
      </c>
      <c r="H10303" t="str">
        <f t="shared" si="321"/>
        <v>INSERT INTO `productos` (`id`, `categoria`, `producto`, `descripcion`, `precio`) VALUES (NULL,'wellness','Glucerna','Glucerna Tpc Vainilla','19199');</v>
      </c>
    </row>
    <row r="10304" spans="1:8" x14ac:dyDescent="0.25">
      <c r="A10304">
        <v>10302</v>
      </c>
      <c r="B10304" t="s">
        <v>8764</v>
      </c>
      <c r="C10304" t="s">
        <v>8973</v>
      </c>
      <c r="D10304" t="s">
        <v>8974</v>
      </c>
      <c r="E10304" s="1">
        <v>5599</v>
      </c>
      <c r="F10304" t="s">
        <v>9400</v>
      </c>
      <c r="G10304" t="str">
        <f t="shared" si="320"/>
        <v>'wellness','Svelty','Leche En Polvo Descremada','5599');</v>
      </c>
      <c r="H10304" t="str">
        <f t="shared" si="321"/>
        <v>INSERT INTO `productos` (`id`, `categoria`, `producto`, `descripcion`, `precio`) VALUES (NULL,'wellness','Svelty','Leche En Polvo Descremada','5599');</v>
      </c>
    </row>
    <row r="10305" spans="1:8" x14ac:dyDescent="0.25">
      <c r="A10305">
        <v>10303</v>
      </c>
      <c r="B10305" t="s">
        <v>8764</v>
      </c>
      <c r="C10305" t="s">
        <v>8973</v>
      </c>
      <c r="D10305" t="s">
        <v>8975</v>
      </c>
      <c r="E10305" s="1">
        <v>4999</v>
      </c>
      <c r="F10305" t="s">
        <v>9400</v>
      </c>
      <c r="G10305" t="str">
        <f t="shared" si="320"/>
        <v>'wellness','Svelty','Leche Calcilok Huesos Ldp ','4999');</v>
      </c>
      <c r="H10305" t="str">
        <f t="shared" si="321"/>
        <v>INSERT INTO `productos` (`id`, `categoria`, `producto`, `descripcion`, `precio`) VALUES (NULL,'wellness','Svelty','Leche Calcilok Huesos Ldp ','4999');</v>
      </c>
    </row>
    <row r="10306" spans="1:8" x14ac:dyDescent="0.25">
      <c r="A10306">
        <v>10304</v>
      </c>
      <c r="B10306" t="s">
        <v>8764</v>
      </c>
      <c r="C10306" t="s">
        <v>8973</v>
      </c>
      <c r="D10306" t="s">
        <v>8976</v>
      </c>
      <c r="E10306" s="1">
        <v>7399</v>
      </c>
      <c r="F10306" t="s">
        <v>9400</v>
      </c>
      <c r="G10306" t="str">
        <f t="shared" si="320"/>
        <v>'wellness','Svelty','Leche Sin Lactosa ','7399');</v>
      </c>
      <c r="H10306" t="str">
        <f t="shared" si="321"/>
        <v>INSERT INTO `productos` (`id`, `categoria`, `producto`, `descripcion`, `precio`) VALUES (NULL,'wellness','Svelty','Leche Sin Lactosa ','7399');</v>
      </c>
    </row>
    <row r="10307" spans="1:8" x14ac:dyDescent="0.25">
      <c r="A10307">
        <v>10305</v>
      </c>
      <c r="B10307" t="s">
        <v>8764</v>
      </c>
      <c r="C10307" t="s">
        <v>8977</v>
      </c>
      <c r="D10307" t="s">
        <v>8978</v>
      </c>
      <c r="E10307" s="1">
        <v>24999</v>
      </c>
      <c r="F10307" t="s">
        <v>9400</v>
      </c>
      <c r="G10307" t="str">
        <f t="shared" si="320"/>
        <v>'wellness','GLOBIFER','Globifer Forte Plus ','24999');</v>
      </c>
      <c r="H10307" t="str">
        <f t="shared" si="321"/>
        <v>INSERT INTO `productos` (`id`, `categoria`, `producto`, `descripcion`, `precio`) VALUES (NULL,'wellness','GLOBIFER','Globifer Forte Plus ','24999');</v>
      </c>
    </row>
    <row r="10308" spans="1:8" x14ac:dyDescent="0.25">
      <c r="A10308">
        <v>10306</v>
      </c>
      <c r="B10308" t="s">
        <v>8764</v>
      </c>
      <c r="C10308" t="s">
        <v>8977</v>
      </c>
      <c r="D10308" t="s">
        <v>8979</v>
      </c>
      <c r="E10308" s="1">
        <v>22999</v>
      </c>
      <c r="F10308" t="s">
        <v>9400</v>
      </c>
      <c r="G10308" t="str">
        <f t="shared" si="320"/>
        <v>'wellness','GLOBIFER','Globifer Masticable ','22999');</v>
      </c>
      <c r="H10308" t="str">
        <f t="shared" si="321"/>
        <v>INSERT INTO `productos` (`id`, `categoria`, `producto`, `descripcion`, `precio`) VALUES (NULL,'wellness','GLOBIFER','Globifer Masticable ','22999');</v>
      </c>
    </row>
    <row r="10309" spans="1:8" x14ac:dyDescent="0.25">
      <c r="A10309">
        <v>10307</v>
      </c>
      <c r="B10309" t="s">
        <v>8764</v>
      </c>
      <c r="C10309" t="s">
        <v>8980</v>
      </c>
      <c r="D10309" t="s">
        <v>8981</v>
      </c>
      <c r="E10309" s="1">
        <v>5399</v>
      </c>
      <c r="F10309" t="s">
        <v>9400</v>
      </c>
      <c r="G10309" t="str">
        <f t="shared" ref="G10309:G10372" si="322">CONCATENATE("'",B10309,"','",C10309,"','",D10309,"','",E10309,"');")</f>
        <v>'wellness','ARNIKA','Sport Crackling ','5399');</v>
      </c>
      <c r="H10309" t="str">
        <f t="shared" ref="H10309:H10372" si="323">CONCATENATE(F10309,G10309)</f>
        <v>INSERT INTO `productos` (`id`, `categoria`, `producto`, `descripcion`, `precio`) VALUES (NULL,'wellness','ARNIKA','Sport Crackling ','5399');</v>
      </c>
    </row>
    <row r="10310" spans="1:8" x14ac:dyDescent="0.25">
      <c r="A10310">
        <v>10308</v>
      </c>
      <c r="B10310" t="s">
        <v>8764</v>
      </c>
      <c r="C10310" t="s">
        <v>8982</v>
      </c>
      <c r="D10310" t="s">
        <v>8983</v>
      </c>
      <c r="E10310" s="1">
        <v>21399</v>
      </c>
      <c r="F10310" t="s">
        <v>9400</v>
      </c>
      <c r="G10310" t="str">
        <f t="shared" si="322"/>
        <v>'wellness','MUNO START','Muno Start ','21399');</v>
      </c>
      <c r="H10310" t="str">
        <f t="shared" si="323"/>
        <v>INSERT INTO `productos` (`id`, `categoria`, `producto`, `descripcion`, `precio`) VALUES (NULL,'wellness','MUNO START','Muno Start ','21399');</v>
      </c>
    </row>
    <row r="10311" spans="1:8" x14ac:dyDescent="0.25">
      <c r="A10311">
        <v>10309</v>
      </c>
      <c r="B10311" t="s">
        <v>8764</v>
      </c>
      <c r="C10311" t="s">
        <v>8865</v>
      </c>
      <c r="D10311" t="s">
        <v>8984</v>
      </c>
      <c r="E10311" s="1">
        <v>1599</v>
      </c>
      <c r="F10311" t="s">
        <v>9400</v>
      </c>
      <c r="G10311" t="str">
        <f t="shared" si="322"/>
        <v>'wellness','LOVE LEMON','Limonada Original','1599');</v>
      </c>
      <c r="H10311" t="str">
        <f t="shared" si="323"/>
        <v>INSERT INTO `productos` (`id`, `categoria`, `producto`, `descripcion`, `precio`) VALUES (NULL,'wellness','LOVE LEMON','Limonada Original','1599');</v>
      </c>
    </row>
    <row r="10312" spans="1:8" x14ac:dyDescent="0.25">
      <c r="A10312">
        <v>10310</v>
      </c>
      <c r="B10312" t="s">
        <v>8764</v>
      </c>
      <c r="C10312" t="s">
        <v>6805</v>
      </c>
      <c r="D10312" t="s">
        <v>8985</v>
      </c>
      <c r="E10312" s="1">
        <v>8999</v>
      </c>
      <c r="F10312" t="s">
        <v>9400</v>
      </c>
      <c r="G10312" t="str">
        <f t="shared" si="322"/>
        <v>'wellness','Helty','Herba Colon ','8999');</v>
      </c>
      <c r="H10312" t="str">
        <f t="shared" si="323"/>
        <v>INSERT INTO `productos` (`id`, `categoria`, `producto`, `descripcion`, `precio`) VALUES (NULL,'wellness','Helty','Herba Colon ','8999');</v>
      </c>
    </row>
    <row r="10313" spans="1:8" x14ac:dyDescent="0.25">
      <c r="A10313">
        <v>10311</v>
      </c>
      <c r="B10313" t="s">
        <v>8764</v>
      </c>
      <c r="C10313" t="s">
        <v>8986</v>
      </c>
      <c r="D10313" t="s">
        <v>8987</v>
      </c>
      <c r="E10313" s="1">
        <v>8999</v>
      </c>
      <c r="F10313" t="s">
        <v>9400</v>
      </c>
      <c r="G10313" t="str">
        <f t="shared" si="322"/>
        <v>'wellness','Newén ','Polvo Newén Frambuesa ','8999');</v>
      </c>
      <c r="H10313" t="str">
        <f t="shared" si="323"/>
        <v>INSERT INTO `productos` (`id`, `categoria`, `producto`, `descripcion`, `precio`) VALUES (NULL,'wellness','Newén ','Polvo Newén Frambuesa ','8999');</v>
      </c>
    </row>
    <row r="10314" spans="1:8" x14ac:dyDescent="0.25">
      <c r="A10314">
        <v>10312</v>
      </c>
      <c r="B10314" t="s">
        <v>8764</v>
      </c>
      <c r="C10314" t="s">
        <v>8986</v>
      </c>
      <c r="D10314" t="s">
        <v>8988</v>
      </c>
      <c r="E10314" s="1">
        <v>8999</v>
      </c>
      <c r="F10314" t="s">
        <v>9400</v>
      </c>
      <c r="G10314" t="str">
        <f t="shared" si="322"/>
        <v>'wellness','Newén ','Polvo Newén Ciruela','8999');</v>
      </c>
      <c r="H10314" t="str">
        <f t="shared" si="323"/>
        <v>INSERT INTO `productos` (`id`, `categoria`, `producto`, `descripcion`, `precio`) VALUES (NULL,'wellness','Newén ','Polvo Newén Ciruela','8999');</v>
      </c>
    </row>
    <row r="10315" spans="1:8" x14ac:dyDescent="0.25">
      <c r="A10315">
        <v>10313</v>
      </c>
      <c r="B10315" t="s">
        <v>8764</v>
      </c>
      <c r="C10315" t="s">
        <v>8665</v>
      </c>
      <c r="D10315" t="s">
        <v>8666</v>
      </c>
      <c r="E10315" s="1">
        <v>1999</v>
      </c>
      <c r="F10315" t="s">
        <v>9400</v>
      </c>
      <c r="G10315" t="str">
        <f t="shared" si="322"/>
        <v>'wellness','Alusweet','Alulosa Gotas ','1999');</v>
      </c>
      <c r="H10315" t="str">
        <f t="shared" si="323"/>
        <v>INSERT INTO `productos` (`id`, `categoria`, `producto`, `descripcion`, `precio`) VALUES (NULL,'wellness','Alusweet','Alulosa Gotas ','1999');</v>
      </c>
    </row>
    <row r="10316" spans="1:8" x14ac:dyDescent="0.25">
      <c r="A10316">
        <v>10314</v>
      </c>
      <c r="B10316" t="s">
        <v>8764</v>
      </c>
      <c r="C10316" t="s">
        <v>6805</v>
      </c>
      <c r="D10316" t="s">
        <v>8989</v>
      </c>
      <c r="E10316" s="1">
        <v>16990</v>
      </c>
      <c r="F10316" t="s">
        <v>9400</v>
      </c>
      <c r="G10316" t="str">
        <f t="shared" si="322"/>
        <v>'wellness','Helty','Difusor De Aroma','16990');</v>
      </c>
      <c r="H10316" t="str">
        <f t="shared" si="323"/>
        <v>INSERT INTO `productos` (`id`, `categoria`, `producto`, `descripcion`, `precio`) VALUES (NULL,'wellness','Helty','Difusor De Aroma','16990');</v>
      </c>
    </row>
    <row r="10317" spans="1:8" x14ac:dyDescent="0.25">
      <c r="A10317">
        <v>10315</v>
      </c>
      <c r="B10317" t="s">
        <v>8764</v>
      </c>
      <c r="C10317" t="s">
        <v>5079</v>
      </c>
      <c r="D10317" t="s">
        <v>8990</v>
      </c>
      <c r="E10317" s="1">
        <v>31999</v>
      </c>
      <c r="F10317" t="s">
        <v>9400</v>
      </c>
      <c r="G10317" t="str">
        <f t="shared" si="322"/>
        <v>'wellness','Braun','Braun Termómetro Sin Contacto ','31999');</v>
      </c>
      <c r="H10317" t="str">
        <f t="shared" si="323"/>
        <v>INSERT INTO `productos` (`id`, `categoria`, `producto`, `descripcion`, `precio`) VALUES (NULL,'wellness','Braun','Braun Termómetro Sin Contacto ','31999');</v>
      </c>
    </row>
    <row r="10318" spans="1:8" x14ac:dyDescent="0.25">
      <c r="A10318">
        <v>10316</v>
      </c>
      <c r="B10318" t="s">
        <v>8764</v>
      </c>
      <c r="C10318" t="s">
        <v>8667</v>
      </c>
      <c r="D10318" t="s">
        <v>8668</v>
      </c>
      <c r="E10318" s="1">
        <v>14999</v>
      </c>
      <c r="F10318" t="s">
        <v>9400</v>
      </c>
      <c r="G10318" t="str">
        <f t="shared" si="322"/>
        <v>'wellness','VITAMINLIFE','Ceramides Softgel        ','14999');</v>
      </c>
      <c r="H10318" t="str">
        <f t="shared" si="323"/>
        <v>INSERT INTO `productos` (`id`, `categoria`, `producto`, `descripcion`, `precio`) VALUES (NULL,'wellness','VITAMINLIFE','Ceramides Softgel        ','14999');</v>
      </c>
    </row>
    <row r="10319" spans="1:8" x14ac:dyDescent="0.25">
      <c r="A10319">
        <v>10317</v>
      </c>
      <c r="B10319" t="s">
        <v>8764</v>
      </c>
      <c r="C10319" t="s">
        <v>8667</v>
      </c>
      <c r="D10319" t="s">
        <v>8991</v>
      </c>
      <c r="E10319" s="1">
        <v>10999</v>
      </c>
      <c r="F10319" t="s">
        <v>9400</v>
      </c>
      <c r="G10319" t="str">
        <f t="shared" si="322"/>
        <v>'wellness','VITAMINLIFE','Caffeine','10999');</v>
      </c>
      <c r="H10319" t="str">
        <f t="shared" si="323"/>
        <v>INSERT INTO `productos` (`id`, `categoria`, `producto`, `descripcion`, `precio`) VALUES (NULL,'wellness','VITAMINLIFE','Caffeine','10999');</v>
      </c>
    </row>
    <row r="10320" spans="1:8" x14ac:dyDescent="0.25">
      <c r="A10320">
        <v>10318</v>
      </c>
      <c r="B10320" t="s">
        <v>8764</v>
      </c>
      <c r="C10320" t="s">
        <v>8992</v>
      </c>
      <c r="D10320" t="s">
        <v>8993</v>
      </c>
      <c r="E10320" s="1">
        <v>4499</v>
      </c>
      <c r="F10320" t="s">
        <v>9400</v>
      </c>
      <c r="G10320" t="str">
        <f t="shared" si="322"/>
        <v>'wellness','Rehsal','Rehsal 60 X 2 Sobres','4499');</v>
      </c>
      <c r="H10320" t="str">
        <f t="shared" si="323"/>
        <v>INSERT INTO `productos` (`id`, `categoria`, `producto`, `descripcion`, `precio`) VALUES (NULL,'wellness','Rehsal','Rehsal 60 X 2 Sobres','4499');</v>
      </c>
    </row>
    <row r="10321" spans="1:8" x14ac:dyDescent="0.25">
      <c r="A10321">
        <v>10319</v>
      </c>
      <c r="B10321" t="s">
        <v>8764</v>
      </c>
      <c r="C10321" t="s">
        <v>8948</v>
      </c>
      <c r="D10321" t="s">
        <v>8994</v>
      </c>
      <c r="E10321" s="1">
        <v>29999</v>
      </c>
      <c r="F10321" t="s">
        <v>9400</v>
      </c>
      <c r="G10321" t="str">
        <f t="shared" si="322"/>
        <v>'wellness','Liponox','Liponox Sport','29999');</v>
      </c>
      <c r="H10321" t="str">
        <f t="shared" si="323"/>
        <v>INSERT INTO `productos` (`id`, `categoria`, `producto`, `descripcion`, `precio`) VALUES (NULL,'wellness','Liponox','Liponox Sport','29999');</v>
      </c>
    </row>
    <row r="10322" spans="1:8" x14ac:dyDescent="0.25">
      <c r="A10322">
        <v>10320</v>
      </c>
      <c r="B10322" t="s">
        <v>8764</v>
      </c>
      <c r="C10322" t="s">
        <v>8667</v>
      </c>
      <c r="D10322" t="s">
        <v>8995</v>
      </c>
      <c r="E10322" s="1">
        <v>12999</v>
      </c>
      <c r="F10322" t="s">
        <v>9400</v>
      </c>
      <c r="G10322" t="str">
        <f t="shared" si="322"/>
        <v>'wellness','VITAMINLIFE','Collagen Gummies','12999');</v>
      </c>
      <c r="H10322" t="str">
        <f t="shared" si="323"/>
        <v>INSERT INTO `productos` (`id`, `categoria`, `producto`, `descripcion`, `precio`) VALUES (NULL,'wellness','VITAMINLIFE','Collagen Gummies','12999');</v>
      </c>
    </row>
    <row r="10323" spans="1:8" x14ac:dyDescent="0.25">
      <c r="A10323">
        <v>10321</v>
      </c>
      <c r="B10323" t="s">
        <v>8764</v>
      </c>
      <c r="C10323" t="s">
        <v>8667</v>
      </c>
      <c r="D10323" t="s">
        <v>8996</v>
      </c>
      <c r="E10323" s="1">
        <v>12999</v>
      </c>
      <c r="F10323" t="s">
        <v>9400</v>
      </c>
      <c r="G10323" t="str">
        <f t="shared" si="322"/>
        <v>'wellness','VITAMINLIFE','Multi Gummies','12999');</v>
      </c>
      <c r="H10323" t="str">
        <f t="shared" si="323"/>
        <v>INSERT INTO `productos` (`id`, `categoria`, `producto`, `descripcion`, `precio`) VALUES (NULL,'wellness','VITAMINLIFE','Multi Gummies','12999');</v>
      </c>
    </row>
    <row r="10324" spans="1:8" x14ac:dyDescent="0.25">
      <c r="A10324">
        <v>10322</v>
      </c>
      <c r="B10324" t="s">
        <v>8764</v>
      </c>
      <c r="C10324" t="s">
        <v>8667</v>
      </c>
      <c r="D10324" t="s">
        <v>8997</v>
      </c>
      <c r="E10324" s="1">
        <v>12999</v>
      </c>
      <c r="F10324" t="s">
        <v>9400</v>
      </c>
      <c r="G10324" t="str">
        <f t="shared" si="322"/>
        <v>'wellness','VITAMINLIFE','Probiotic Gummies','12999');</v>
      </c>
      <c r="H10324" t="str">
        <f t="shared" si="323"/>
        <v>INSERT INTO `productos` (`id`, `categoria`, `producto`, `descripcion`, `precio`) VALUES (NULL,'wellness','VITAMINLIFE','Probiotic Gummies','12999');</v>
      </c>
    </row>
    <row r="10325" spans="1:8" x14ac:dyDescent="0.25">
      <c r="A10325">
        <v>10323</v>
      </c>
      <c r="B10325" t="s">
        <v>8764</v>
      </c>
      <c r="C10325" t="s">
        <v>8667</v>
      </c>
      <c r="D10325" t="s">
        <v>8998</v>
      </c>
      <c r="E10325" s="1">
        <v>12999</v>
      </c>
      <c r="F10325" t="s">
        <v>9400</v>
      </c>
      <c r="G10325" t="str">
        <f t="shared" si="322"/>
        <v>'wellness','VITAMINLIFE','Fiber Gummies','12999');</v>
      </c>
      <c r="H10325" t="str">
        <f t="shared" si="323"/>
        <v>INSERT INTO `productos` (`id`, `categoria`, `producto`, `descripcion`, `precio`) VALUES (NULL,'wellness','VITAMINLIFE','Fiber Gummies','12999');</v>
      </c>
    </row>
    <row r="10326" spans="1:8" x14ac:dyDescent="0.25">
      <c r="A10326">
        <v>10324</v>
      </c>
      <c r="B10326" t="s">
        <v>8764</v>
      </c>
      <c r="C10326" t="s">
        <v>8371</v>
      </c>
      <c r="D10326" t="s">
        <v>8999</v>
      </c>
      <c r="E10326" s="1">
        <v>12799</v>
      </c>
      <c r="F10326" t="s">
        <v>9400</v>
      </c>
      <c r="G10326" t="str">
        <f t="shared" si="322"/>
        <v>'wellness','Bion','Multivitamínico, Ayuda A Estimular El Sistema Inmune','12799');</v>
      </c>
      <c r="H10326" t="str">
        <f t="shared" si="323"/>
        <v>INSERT INTO `productos` (`id`, `categoria`, `producto`, `descripcion`, `precio`) VALUES (NULL,'wellness','Bion','Multivitamínico, Ayuda A Estimular El Sistema Inmune','12799');</v>
      </c>
    </row>
    <row r="10327" spans="1:8" x14ac:dyDescent="0.25">
      <c r="A10327">
        <v>10325</v>
      </c>
      <c r="B10327" t="s">
        <v>8764</v>
      </c>
      <c r="C10327" t="s">
        <v>9000</v>
      </c>
      <c r="D10327" t="s">
        <v>9001</v>
      </c>
      <c r="E10327" s="1">
        <v>24999</v>
      </c>
      <c r="F10327" t="s">
        <v>9400</v>
      </c>
      <c r="G10327" t="str">
        <f t="shared" si="322"/>
        <v>'wellness','FQP','Globifer Forte De 40 Tabletas','24999');</v>
      </c>
      <c r="H10327" t="str">
        <f t="shared" si="323"/>
        <v>INSERT INTO `productos` (`id`, `categoria`, `producto`, `descripcion`, `precio`) VALUES (NULL,'wellness','FQP','Globifer Forte De 40 Tabletas','24999');</v>
      </c>
    </row>
    <row r="10328" spans="1:8" x14ac:dyDescent="0.25">
      <c r="A10328">
        <v>10326</v>
      </c>
      <c r="B10328" t="s">
        <v>8764</v>
      </c>
      <c r="C10328" t="s">
        <v>9002</v>
      </c>
      <c r="D10328" t="s">
        <v>9003</v>
      </c>
      <c r="E10328" s="1">
        <v>18983</v>
      </c>
      <c r="F10328" t="s">
        <v>9400</v>
      </c>
      <c r="G10328" t="str">
        <f t="shared" si="322"/>
        <v>'wellness','Beautip','Complemento Hidrolizado En Polvo Sabor Maqui','18983');</v>
      </c>
      <c r="H10328" t="str">
        <f t="shared" si="323"/>
        <v>INSERT INTO `productos` (`id`, `categoria`, `producto`, `descripcion`, `precio`) VALUES (NULL,'wellness','Beautip','Complemento Hidrolizado En Polvo Sabor Maqui','18983');</v>
      </c>
    </row>
    <row r="10329" spans="1:8" x14ac:dyDescent="0.25">
      <c r="A10329">
        <v>10327</v>
      </c>
      <c r="B10329" t="s">
        <v>8764</v>
      </c>
      <c r="C10329" t="s">
        <v>5459</v>
      </c>
      <c r="D10329" t="s">
        <v>9004</v>
      </c>
      <c r="E10329" s="1">
        <v>32987</v>
      </c>
      <c r="F10329" t="s">
        <v>9400</v>
      </c>
      <c r="G10329" t="str">
        <f t="shared" si="322"/>
        <v>'wellness','Microlife','Toma Presión Automático Bpa2 Classic','32987');</v>
      </c>
      <c r="H10329" t="str">
        <f t="shared" si="323"/>
        <v>INSERT INTO `productos` (`id`, `categoria`, `producto`, `descripcion`, `precio`) VALUES (NULL,'wellness','Microlife','Toma Presión Automático Bpa2 Classic','32987');</v>
      </c>
    </row>
    <row r="10330" spans="1:8" x14ac:dyDescent="0.25">
      <c r="A10330">
        <v>10328</v>
      </c>
      <c r="B10330" t="s">
        <v>8764</v>
      </c>
      <c r="C10330" t="s">
        <v>8667</v>
      </c>
      <c r="D10330" t="s">
        <v>8668</v>
      </c>
      <c r="E10330" s="1">
        <v>14999</v>
      </c>
      <c r="F10330" t="s">
        <v>9400</v>
      </c>
      <c r="G10330" t="str">
        <f t="shared" si="322"/>
        <v>'wellness','VITAMINLIFE','Ceramides Softgel        ','14999');</v>
      </c>
      <c r="H10330" t="str">
        <f t="shared" si="323"/>
        <v>INSERT INTO `productos` (`id`, `categoria`, `producto`, `descripcion`, `precio`) VALUES (NULL,'wellness','VITAMINLIFE','Ceramides Softgel        ','14999');</v>
      </c>
    </row>
    <row r="10331" spans="1:8" x14ac:dyDescent="0.25">
      <c r="A10331">
        <v>10329</v>
      </c>
      <c r="B10331" t="s">
        <v>8764</v>
      </c>
      <c r="C10331" t="s">
        <v>8667</v>
      </c>
      <c r="D10331" t="s">
        <v>8669</v>
      </c>
      <c r="E10331" s="1">
        <v>14999</v>
      </c>
      <c r="F10331" t="s">
        <v>9400</v>
      </c>
      <c r="G10331" t="str">
        <f t="shared" si="322"/>
        <v>'wellness','VITAMINLIFE','Chlorophyll X Viales  ','14999');</v>
      </c>
      <c r="H10331" t="str">
        <f t="shared" si="323"/>
        <v>INSERT INTO `productos` (`id`, `categoria`, `producto`, `descripcion`, `precio`) VALUES (NULL,'wellness','VITAMINLIFE','Chlorophyll X Viales  ','14999');</v>
      </c>
    </row>
    <row r="10332" spans="1:8" x14ac:dyDescent="0.25">
      <c r="A10332">
        <v>10330</v>
      </c>
      <c r="B10332" t="s">
        <v>8764</v>
      </c>
      <c r="C10332" t="s">
        <v>2507</v>
      </c>
      <c r="D10332" t="s">
        <v>9005</v>
      </c>
      <c r="E10332" s="1">
        <v>8599</v>
      </c>
      <c r="F10332" t="s">
        <v>9400</v>
      </c>
      <c r="G10332" t="str">
        <f t="shared" si="322"/>
        <v>'wellness','Nexcare','Cinta Piel Sensible ','8599');</v>
      </c>
      <c r="H10332" t="str">
        <f t="shared" si="323"/>
        <v>INSERT INTO `productos` (`id`, `categoria`, `producto`, `descripcion`, `precio`) VALUES (NULL,'wellness','Nexcare','Cinta Piel Sensible ','8599');</v>
      </c>
    </row>
    <row r="10333" spans="1:8" x14ac:dyDescent="0.25">
      <c r="A10333">
        <v>10331</v>
      </c>
      <c r="B10333" t="s">
        <v>8764</v>
      </c>
      <c r="C10333" t="s">
        <v>2507</v>
      </c>
      <c r="D10333" t="s">
        <v>9006</v>
      </c>
      <c r="E10333" s="1">
        <v>9699</v>
      </c>
      <c r="F10333" t="s">
        <v>9400</v>
      </c>
      <c r="G10333" t="str">
        <f t="shared" si="322"/>
        <v>'wellness','Nexcare','Compresa Frío Calor','9699');</v>
      </c>
      <c r="H10333" t="str">
        <f t="shared" si="323"/>
        <v>INSERT INTO `productos` (`id`, `categoria`, `producto`, `descripcion`, `precio`) VALUES (NULL,'wellness','Nexcare','Compresa Frío Calor','9699');</v>
      </c>
    </row>
    <row r="10334" spans="1:8" x14ac:dyDescent="0.25">
      <c r="A10334">
        <v>10332</v>
      </c>
      <c r="B10334" t="s">
        <v>8764</v>
      </c>
      <c r="C10334" t="s">
        <v>2507</v>
      </c>
      <c r="D10334" t="s">
        <v>9007</v>
      </c>
      <c r="E10334" s="1">
        <v>3899</v>
      </c>
      <c r="F10334" t="s">
        <v>9400</v>
      </c>
      <c r="G10334" t="str">
        <f t="shared" si="322"/>
        <v>'wellness','Nexcare','Gasa Estéril No Adherente 10x10','3899');</v>
      </c>
      <c r="H10334" t="str">
        <f t="shared" si="323"/>
        <v>INSERT INTO `productos` (`id`, `categoria`, `producto`, `descripcion`, `precio`) VALUES (NULL,'wellness','Nexcare','Gasa Estéril No Adherente 10x10','3899');</v>
      </c>
    </row>
    <row r="10335" spans="1:8" x14ac:dyDescent="0.25">
      <c r="A10335">
        <v>10333</v>
      </c>
      <c r="B10335" t="s">
        <v>8764</v>
      </c>
      <c r="C10335" t="s">
        <v>2507</v>
      </c>
      <c r="D10335" t="s">
        <v>9008</v>
      </c>
      <c r="E10335" s="1">
        <v>3499</v>
      </c>
      <c r="F10335" t="s">
        <v>9400</v>
      </c>
      <c r="G10335" t="str">
        <f t="shared" si="322"/>
        <v>'wellness','Nexcare','Gasa Estéril No Adherente 15x15','3499');</v>
      </c>
      <c r="H10335" t="str">
        <f t="shared" si="323"/>
        <v>INSERT INTO `productos` (`id`, `categoria`, `producto`, `descripcion`, `precio`) VALUES (NULL,'wellness','Nexcare','Gasa Estéril No Adherente 15x15','3499');</v>
      </c>
    </row>
    <row r="10336" spans="1:8" x14ac:dyDescent="0.25">
      <c r="A10336">
        <v>10334</v>
      </c>
      <c r="B10336" t="s">
        <v>8764</v>
      </c>
      <c r="C10336" t="s">
        <v>2962</v>
      </c>
      <c r="D10336" t="s">
        <v>3069</v>
      </c>
      <c r="E10336" s="1">
        <v>1899</v>
      </c>
      <c r="F10336" t="s">
        <v>9400</v>
      </c>
      <c r="G10336" t="str">
        <f t="shared" si="322"/>
        <v>'wellness','Allbriefs','Parche Curitas Kids','1899');</v>
      </c>
      <c r="H10336" t="str">
        <f t="shared" si="323"/>
        <v>INSERT INTO `productos` (`id`, `categoria`, `producto`, `descripcion`, `precio`) VALUES (NULL,'wellness','Allbriefs','Parche Curitas Kids','1899');</v>
      </c>
    </row>
    <row r="10337" spans="1:8" x14ac:dyDescent="0.25">
      <c r="A10337">
        <v>10335</v>
      </c>
      <c r="B10337" t="s">
        <v>8764</v>
      </c>
      <c r="C10337" t="s">
        <v>8649</v>
      </c>
      <c r="D10337" t="s">
        <v>9009</v>
      </c>
      <c r="E10337" s="1">
        <v>10990</v>
      </c>
      <c r="F10337" t="s">
        <v>9400</v>
      </c>
      <c r="G10337" t="str">
        <f t="shared" si="322"/>
        <v>'wellness','Vitamin Life','Multivitamínico Silver One','10990');</v>
      </c>
      <c r="H10337" t="str">
        <f t="shared" si="323"/>
        <v>INSERT INTO `productos` (`id`, `categoria`, `producto`, `descripcion`, `precio`) VALUES (NULL,'wellness','Vitamin Life','Multivitamínico Silver One','10990');</v>
      </c>
    </row>
    <row r="10338" spans="1:8" x14ac:dyDescent="0.25">
      <c r="A10338">
        <v>10336</v>
      </c>
      <c r="B10338" t="s">
        <v>8764</v>
      </c>
      <c r="C10338" t="s">
        <v>8649</v>
      </c>
      <c r="D10338" t="s">
        <v>9010</v>
      </c>
      <c r="E10338" s="1">
        <v>8385</v>
      </c>
      <c r="F10338" t="s">
        <v>9400</v>
      </c>
      <c r="G10338" t="str">
        <f t="shared" si="322"/>
        <v>'wellness','Vitamin Life','Omega 3 Kids','8385');</v>
      </c>
      <c r="H10338" t="str">
        <f t="shared" si="323"/>
        <v>INSERT INTO `productos` (`id`, `categoria`, `producto`, `descripcion`, `precio`) VALUES (NULL,'wellness','Vitamin Life','Omega 3 Kids','8385');</v>
      </c>
    </row>
    <row r="10339" spans="1:8" x14ac:dyDescent="0.25">
      <c r="A10339">
        <v>10337</v>
      </c>
      <c r="B10339" t="s">
        <v>8764</v>
      </c>
      <c r="C10339" t="s">
        <v>8649</v>
      </c>
      <c r="D10339" t="s">
        <v>9011</v>
      </c>
      <c r="E10339" s="1">
        <v>6499</v>
      </c>
      <c r="F10339" t="s">
        <v>9400</v>
      </c>
      <c r="G10339" t="str">
        <f t="shared" si="322"/>
        <v>'wellness','Vitamin Life','Papaya Plus','6499');</v>
      </c>
      <c r="H10339" t="str">
        <f t="shared" si="323"/>
        <v>INSERT INTO `productos` (`id`, `categoria`, `producto`, `descripcion`, `precio`) VALUES (NULL,'wellness','Vitamin Life','Papaya Plus','6499');</v>
      </c>
    </row>
    <row r="10340" spans="1:8" x14ac:dyDescent="0.25">
      <c r="A10340">
        <v>10338</v>
      </c>
      <c r="B10340" t="s">
        <v>8764</v>
      </c>
      <c r="C10340" t="s">
        <v>8649</v>
      </c>
      <c r="D10340" t="s">
        <v>9012</v>
      </c>
      <c r="E10340" s="1">
        <v>9099</v>
      </c>
      <c r="F10340" t="s">
        <v>9400</v>
      </c>
      <c r="G10340" t="str">
        <f t="shared" si="322"/>
        <v>'wellness','Vitamin Life','Apoyo Al Sistema Inmunológico Relaxus','9099');</v>
      </c>
      <c r="H10340" t="str">
        <f t="shared" si="323"/>
        <v>INSERT INTO `productos` (`id`, `categoria`, `producto`, `descripcion`, `precio`) VALUES (NULL,'wellness','Vitamin Life','Apoyo Al Sistema Inmunológico Relaxus','9099');</v>
      </c>
    </row>
    <row r="10341" spans="1:8" x14ac:dyDescent="0.25">
      <c r="A10341">
        <v>10339</v>
      </c>
      <c r="B10341" t="s">
        <v>8764</v>
      </c>
      <c r="C10341" t="s">
        <v>2962</v>
      </c>
      <c r="D10341" t="s">
        <v>2963</v>
      </c>
      <c r="E10341" s="1">
        <v>6099</v>
      </c>
      <c r="F10341" t="s">
        <v>9400</v>
      </c>
      <c r="G10341" t="str">
        <f t="shared" si="322"/>
        <v>'wellness','Allbriefs','Apósito Transparente Para Heridas','6099');</v>
      </c>
      <c r="H10341" t="str">
        <f t="shared" si="323"/>
        <v>INSERT INTO `productos` (`id`, `categoria`, `producto`, `descripcion`, `precio`) VALUES (NULL,'wellness','Allbriefs','Apósito Transparente Para Heridas','6099');</v>
      </c>
    </row>
    <row r="10342" spans="1:8" x14ac:dyDescent="0.25">
      <c r="A10342">
        <v>10340</v>
      </c>
      <c r="B10342" t="s">
        <v>8764</v>
      </c>
      <c r="C10342" t="s">
        <v>2962</v>
      </c>
      <c r="D10342" t="s">
        <v>8698</v>
      </c>
      <c r="E10342" s="1">
        <v>4199</v>
      </c>
      <c r="F10342" t="s">
        <v>9400</v>
      </c>
      <c r="G10342" t="str">
        <f t="shared" si="322"/>
        <v>'wellness','Allbriefs','Estuche  4 Gasa, 1 Cinta Y  1 Tijeras ','4199');</v>
      </c>
      <c r="H10342" t="str">
        <f t="shared" si="323"/>
        <v>INSERT INTO `productos` (`id`, `categoria`, `producto`, `descripcion`, `precio`) VALUES (NULL,'wellness','Allbriefs','Estuche  4 Gasa, 1 Cinta Y  1 Tijeras ','4199');</v>
      </c>
    </row>
    <row r="10343" spans="1:8" x14ac:dyDescent="0.25">
      <c r="A10343">
        <v>10341</v>
      </c>
      <c r="B10343" t="s">
        <v>8764</v>
      </c>
      <c r="C10343" t="s">
        <v>2962</v>
      </c>
      <c r="D10343" t="s">
        <v>8699</v>
      </c>
      <c r="E10343" s="1">
        <v>1298</v>
      </c>
      <c r="F10343" t="s">
        <v>9400</v>
      </c>
      <c r="G10343" t="str">
        <f t="shared" si="322"/>
        <v>'wellness','Allbriefs','Tela Zinc De 1,25 Cm. Por 5 Mt.','1298');</v>
      </c>
      <c r="H10343" t="str">
        <f t="shared" si="323"/>
        <v>INSERT INTO `productos` (`id`, `categoria`, `producto`, `descripcion`, `precio`) VALUES (NULL,'wellness','Allbriefs','Tela Zinc De 1,25 Cm. Por 5 Mt.','1298');</v>
      </c>
    </row>
    <row r="10344" spans="1:8" x14ac:dyDescent="0.25">
      <c r="A10344">
        <v>10342</v>
      </c>
      <c r="B10344" t="s">
        <v>8764</v>
      </c>
      <c r="C10344" t="s">
        <v>9013</v>
      </c>
      <c r="D10344" t="s">
        <v>9014</v>
      </c>
      <c r="E10344" s="1">
        <v>5299</v>
      </c>
      <c r="F10344" t="s">
        <v>9400</v>
      </c>
      <c r="G10344" t="str">
        <f t="shared" si="322"/>
        <v>'wellness','BSN','Venda De Yeso Gypsona  De 20cm 20 cm','5299');</v>
      </c>
      <c r="H10344" t="str">
        <f t="shared" si="323"/>
        <v>INSERT INTO `productos` (`id`, `categoria`, `producto`, `descripcion`, `precio`) VALUES (NULL,'wellness','BSN','Venda De Yeso Gypsona  De 20cm 20 cm','5299');</v>
      </c>
    </row>
    <row r="10345" spans="1:8" x14ac:dyDescent="0.25">
      <c r="A10345">
        <v>10343</v>
      </c>
      <c r="B10345" t="s">
        <v>8764</v>
      </c>
      <c r="C10345" t="s">
        <v>9015</v>
      </c>
      <c r="D10345" t="s">
        <v>9016</v>
      </c>
      <c r="E10345" s="1">
        <v>8099</v>
      </c>
      <c r="F10345" t="s">
        <v>9400</v>
      </c>
      <c r="G10345" t="str">
        <f t="shared" si="322"/>
        <v>'wellness','Leukotape','Venda Clásica Color Blanco  Blanco','8099');</v>
      </c>
      <c r="H10345" t="str">
        <f t="shared" si="323"/>
        <v>INSERT INTO `productos` (`id`, `categoria`, `producto`, `descripcion`, `precio`) VALUES (NULL,'wellness','Leukotape','Venda Clásica Color Blanco  Blanco','8099');</v>
      </c>
    </row>
    <row r="10346" spans="1:8" x14ac:dyDescent="0.25">
      <c r="A10346">
        <v>10344</v>
      </c>
      <c r="B10346" t="s">
        <v>8764</v>
      </c>
      <c r="C10346" t="s">
        <v>9017</v>
      </c>
      <c r="D10346" t="s">
        <v>9018</v>
      </c>
      <c r="E10346" s="1">
        <v>9020</v>
      </c>
      <c r="F10346" t="s">
        <v>9400</v>
      </c>
      <c r="G10346" t="str">
        <f t="shared" si="322"/>
        <v>'wellness','Merck','Vivera De 8 Sobres','9020');</v>
      </c>
      <c r="H10346" t="str">
        <f t="shared" si="323"/>
        <v>INSERT INTO `productos` (`id`, `categoria`, `producto`, `descripcion`, `precio`) VALUES (NULL,'wellness','Merck','Vivera De 8 Sobres','9020');</v>
      </c>
    </row>
    <row r="10347" spans="1:8" x14ac:dyDescent="0.25">
      <c r="A10347">
        <v>10345</v>
      </c>
      <c r="B10347" t="s">
        <v>8764</v>
      </c>
      <c r="C10347" t="s">
        <v>8655</v>
      </c>
      <c r="D10347" t="s">
        <v>9019</v>
      </c>
      <c r="E10347" s="1">
        <v>2299</v>
      </c>
      <c r="F10347" t="s">
        <v>9400</v>
      </c>
      <c r="G10347" t="str">
        <f t="shared" si="322"/>
        <v>'wellness','Naturalist','Endulzante Stevia Agave Líquido','2299');</v>
      </c>
      <c r="H10347" t="str">
        <f t="shared" si="323"/>
        <v>INSERT INTO `productos` (`id`, `categoria`, `producto`, `descripcion`, `precio`) VALUES (NULL,'wellness','Naturalist','Endulzante Stevia Agave Líquido','2299');</v>
      </c>
    </row>
    <row r="10348" spans="1:8" x14ac:dyDescent="0.25">
      <c r="A10348">
        <v>10346</v>
      </c>
      <c r="B10348" t="s">
        <v>8764</v>
      </c>
      <c r="C10348" t="s">
        <v>8655</v>
      </c>
      <c r="D10348" t="s">
        <v>9020</v>
      </c>
      <c r="E10348" s="1">
        <v>2099</v>
      </c>
      <c r="F10348" t="s">
        <v>9400</v>
      </c>
      <c r="G10348" t="str">
        <f t="shared" si="322"/>
        <v>'wellness','Naturalist','Endulzante Sucralosa Sin Lactosa En Pastillas','2099');</v>
      </c>
      <c r="H10348" t="str">
        <f t="shared" si="323"/>
        <v>INSERT INTO `productos` (`id`, `categoria`, `producto`, `descripcion`, `precio`) VALUES (NULL,'wellness','Naturalist','Endulzante Sucralosa Sin Lactosa En Pastillas','2099');</v>
      </c>
    </row>
    <row r="10349" spans="1:8" x14ac:dyDescent="0.25">
      <c r="A10349">
        <v>10347</v>
      </c>
      <c r="B10349" t="s">
        <v>8764</v>
      </c>
      <c r="C10349" t="s">
        <v>8655</v>
      </c>
      <c r="D10349" t="s">
        <v>9021</v>
      </c>
      <c r="E10349" s="1">
        <v>2999</v>
      </c>
      <c r="F10349" t="s">
        <v>9400</v>
      </c>
      <c r="G10349" t="str">
        <f t="shared" si="322"/>
        <v>'wellness','Naturalist','Endulzante Stevia Sin Lactosa En Pastillas','2999');</v>
      </c>
      <c r="H10349" t="str">
        <f t="shared" si="323"/>
        <v>INSERT INTO `productos` (`id`, `categoria`, `producto`, `descripcion`, `precio`) VALUES (NULL,'wellness','Naturalist','Endulzante Stevia Sin Lactosa En Pastillas','2999');</v>
      </c>
    </row>
    <row r="10350" spans="1:8" x14ac:dyDescent="0.25">
      <c r="A10350">
        <v>10348</v>
      </c>
      <c r="B10350" t="s">
        <v>8764</v>
      </c>
      <c r="C10350" t="s">
        <v>8655</v>
      </c>
      <c r="D10350" t="s">
        <v>9022</v>
      </c>
      <c r="E10350" s="1">
        <v>3490</v>
      </c>
      <c r="F10350" t="s">
        <v>9400</v>
      </c>
      <c r="G10350" t="str">
        <f t="shared" si="322"/>
        <v>'wellness','Naturalist','Endulzante Stevia En Pastillas 900 Tabletas','3490');</v>
      </c>
      <c r="H10350" t="str">
        <f t="shared" si="323"/>
        <v>INSERT INTO `productos` (`id`, `categoria`, `producto`, `descripcion`, `precio`) VALUES (NULL,'wellness','Naturalist','Endulzante Stevia En Pastillas 900 Tabletas','3490');</v>
      </c>
    </row>
    <row r="10351" spans="1:8" x14ac:dyDescent="0.25">
      <c r="A10351">
        <v>10349</v>
      </c>
      <c r="B10351" t="s">
        <v>8764</v>
      </c>
      <c r="C10351" t="s">
        <v>8687</v>
      </c>
      <c r="D10351" t="s">
        <v>9023</v>
      </c>
      <c r="E10351" s="1">
        <v>1090</v>
      </c>
      <c r="F10351" t="s">
        <v>9400</v>
      </c>
      <c r="G10351" t="str">
        <f t="shared" si="322"/>
        <v>'wellness','Enerday','Bebida Energética Sabor Naranja ','1090');</v>
      </c>
      <c r="H10351" t="str">
        <f t="shared" si="323"/>
        <v>INSERT INTO `productos` (`id`, `categoria`, `producto`, `descripcion`, `precio`) VALUES (NULL,'wellness','Enerday','Bebida Energética Sabor Naranja ','1090');</v>
      </c>
    </row>
    <row r="10352" spans="1:8" x14ac:dyDescent="0.25">
      <c r="A10352">
        <v>10350</v>
      </c>
      <c r="B10352" t="s">
        <v>8764</v>
      </c>
      <c r="C10352" t="s">
        <v>8687</v>
      </c>
      <c r="D10352" t="s">
        <v>8707</v>
      </c>
      <c r="E10352" s="1">
        <v>1090</v>
      </c>
      <c r="F10352" t="s">
        <v>9400</v>
      </c>
      <c r="G10352" t="str">
        <f t="shared" si="322"/>
        <v>'wellness','Enerday','Bebida Energética Sabor Piña','1090');</v>
      </c>
      <c r="H10352" t="str">
        <f t="shared" si="323"/>
        <v>INSERT INTO `productos` (`id`, `categoria`, `producto`, `descripcion`, `precio`) VALUES (NULL,'wellness','Enerday','Bebida Energética Sabor Piña','1090');</v>
      </c>
    </row>
    <row r="10353" spans="1:8" x14ac:dyDescent="0.25">
      <c r="A10353">
        <v>10351</v>
      </c>
      <c r="B10353" t="s">
        <v>8764</v>
      </c>
      <c r="C10353" t="s">
        <v>2983</v>
      </c>
      <c r="D10353" t="s">
        <v>2984</v>
      </c>
      <c r="E10353" s="1">
        <v>2399</v>
      </c>
      <c r="F10353" t="s">
        <v>9400</v>
      </c>
      <c r="G10353" t="str">
        <f t="shared" si="322"/>
        <v>'wellness','Tiritas','Parches Adhesivos Clásicos','2399');</v>
      </c>
      <c r="H10353" t="str">
        <f t="shared" si="323"/>
        <v>INSERT INTO `productos` (`id`, `categoria`, `producto`, `descripcion`, `precio`) VALUES (NULL,'wellness','Tiritas','Parches Adhesivos Clásicos','2399');</v>
      </c>
    </row>
    <row r="10354" spans="1:8" x14ac:dyDescent="0.25">
      <c r="A10354">
        <v>10352</v>
      </c>
      <c r="B10354" t="s">
        <v>8764</v>
      </c>
      <c r="C10354" t="s">
        <v>8772</v>
      </c>
      <c r="D10354" t="s">
        <v>9024</v>
      </c>
      <c r="E10354" s="1">
        <v>9699</v>
      </c>
      <c r="F10354" t="s">
        <v>9400</v>
      </c>
      <c r="G10354" t="str">
        <f t="shared" si="322"/>
        <v>'wellness','Futuro','Cinta Kinesiológica','9699');</v>
      </c>
      <c r="H10354" t="str">
        <f t="shared" si="323"/>
        <v>INSERT INTO `productos` (`id`, `categoria`, `producto`, `descripcion`, `precio`) VALUES (NULL,'wellness','Futuro','Cinta Kinesiológica','9699');</v>
      </c>
    </row>
    <row r="10355" spans="1:8" x14ac:dyDescent="0.25">
      <c r="A10355">
        <v>10353</v>
      </c>
      <c r="B10355" t="s">
        <v>8764</v>
      </c>
      <c r="C10355" t="s">
        <v>2507</v>
      </c>
      <c r="D10355" t="s">
        <v>3601</v>
      </c>
      <c r="E10355" s="1">
        <v>2990</v>
      </c>
      <c r="F10355" t="s">
        <v>9400</v>
      </c>
      <c r="G10355" t="str">
        <f t="shared" si="322"/>
        <v>'wellness','Nexcare','Parches Infantiles Para Heridas Frozen','2990');</v>
      </c>
      <c r="H10355" t="str">
        <f t="shared" si="323"/>
        <v>INSERT INTO `productos` (`id`, `categoria`, `producto`, `descripcion`, `precio`) VALUES (NULL,'wellness','Nexcare','Parches Infantiles Para Heridas Frozen','2990');</v>
      </c>
    </row>
    <row r="10356" spans="1:8" x14ac:dyDescent="0.25">
      <c r="A10356">
        <v>10354</v>
      </c>
      <c r="B10356" t="s">
        <v>8764</v>
      </c>
      <c r="C10356" t="s">
        <v>2507</v>
      </c>
      <c r="D10356" t="s">
        <v>3602</v>
      </c>
      <c r="E10356" s="1">
        <v>10399</v>
      </c>
      <c r="F10356" t="s">
        <v>9400</v>
      </c>
      <c r="G10356" t="str">
        <f t="shared" si="322"/>
        <v>'wellness','Nexcare','Parche Ocular Para Adultos Piel Sensible','10399');</v>
      </c>
      <c r="H10356" t="str">
        <f t="shared" si="323"/>
        <v>INSERT INTO `productos` (`id`, `categoria`, `producto`, `descripcion`, `precio`) VALUES (NULL,'wellness','Nexcare','Parche Ocular Para Adultos Piel Sensible','10399');</v>
      </c>
    </row>
    <row r="10357" spans="1:8" x14ac:dyDescent="0.25">
      <c r="A10357">
        <v>10355</v>
      </c>
      <c r="B10357" t="s">
        <v>8764</v>
      </c>
      <c r="C10357" t="s">
        <v>2507</v>
      </c>
      <c r="D10357" t="s">
        <v>3706</v>
      </c>
      <c r="E10357" s="1">
        <v>4299</v>
      </c>
      <c r="F10357" t="s">
        <v>9400</v>
      </c>
      <c r="G10357" t="str">
        <f t="shared" si="322"/>
        <v>'wellness','Nexcare','Parches Para Prevenir Ampollas En Los Pies ','4299');</v>
      </c>
      <c r="H10357" t="str">
        <f t="shared" si="323"/>
        <v>INSERT INTO `productos` (`id`, `categoria`, `producto`, `descripcion`, `precio`) VALUES (NULL,'wellness','Nexcare','Parches Para Prevenir Ampollas En Los Pies ','4299');</v>
      </c>
    </row>
    <row r="10358" spans="1:8" x14ac:dyDescent="0.25">
      <c r="A10358">
        <v>10356</v>
      </c>
      <c r="B10358" t="s">
        <v>8764</v>
      </c>
      <c r="C10358" t="s">
        <v>9025</v>
      </c>
      <c r="D10358" t="s">
        <v>9026</v>
      </c>
      <c r="E10358" s="1">
        <v>2799</v>
      </c>
      <c r="F10358" t="s">
        <v>9400</v>
      </c>
      <c r="G10358" t="str">
        <f t="shared" si="322"/>
        <v>'wellness','Redoxon','Multivitamínico De Comprimidos Efervecentes','2799');</v>
      </c>
      <c r="H10358" t="str">
        <f t="shared" si="323"/>
        <v>INSERT INTO `productos` (`id`, `categoria`, `producto`, `descripcion`, `precio`) VALUES (NULL,'wellness','Redoxon','Multivitamínico De Comprimidos Efervecentes','2799');</v>
      </c>
    </row>
    <row r="10359" spans="1:8" x14ac:dyDescent="0.25">
      <c r="A10359">
        <v>10357</v>
      </c>
      <c r="B10359" t="s">
        <v>8764</v>
      </c>
      <c r="C10359" t="s">
        <v>9027</v>
      </c>
      <c r="D10359" t="s">
        <v>9028</v>
      </c>
      <c r="E10359" s="1">
        <v>12399</v>
      </c>
      <c r="F10359" t="s">
        <v>9400</v>
      </c>
      <c r="G10359" t="str">
        <f t="shared" si="322"/>
        <v>'wellness','S3S','Producto Para Combatir Tensiones Del Día A Día Y Del Estrés','12399');</v>
      </c>
      <c r="H10359" t="str">
        <f t="shared" si="323"/>
        <v>INSERT INTO `productos` (`id`, `categoria`, `producto`, `descripcion`, `precio`) VALUES (NULL,'wellness','S3S','Producto Para Combatir Tensiones Del Día A Día Y Del Estrés','12399');</v>
      </c>
    </row>
    <row r="10360" spans="1:8" x14ac:dyDescent="0.25">
      <c r="A10360">
        <v>10358</v>
      </c>
      <c r="B10360" t="s">
        <v>8764</v>
      </c>
      <c r="C10360" t="s">
        <v>9029</v>
      </c>
      <c r="D10360" t="s">
        <v>9030</v>
      </c>
      <c r="E10360" s="1">
        <v>17999</v>
      </c>
      <c r="F10360" t="s">
        <v>9400</v>
      </c>
      <c r="G10360" t="str">
        <f t="shared" si="322"/>
        <v>'wellness','Bioxantin','Antioxidante Natural','17999');</v>
      </c>
      <c r="H10360" t="str">
        <f t="shared" si="323"/>
        <v>INSERT INTO `productos` (`id`, `categoria`, `producto`, `descripcion`, `precio`) VALUES (NULL,'wellness','Bioxantin','Antioxidante Natural','17999');</v>
      </c>
    </row>
    <row r="10361" spans="1:8" x14ac:dyDescent="0.25">
      <c r="A10361">
        <v>10359</v>
      </c>
      <c r="B10361" t="s">
        <v>8764</v>
      </c>
      <c r="C10361" t="s">
        <v>8888</v>
      </c>
      <c r="D10361" t="s">
        <v>9031</v>
      </c>
      <c r="E10361" s="1">
        <v>10899</v>
      </c>
      <c r="F10361" t="s">
        <v>9400</v>
      </c>
      <c r="G10361" t="str">
        <f t="shared" si="322"/>
        <v>'wellness','Sundown Naturals','Sundown Calcium/Magnesium/Zinc De 100 Tabletas','10899');</v>
      </c>
      <c r="H10361" t="str">
        <f t="shared" si="323"/>
        <v>INSERT INTO `productos` (`id`, `categoria`, `producto`, `descripcion`, `precio`) VALUES (NULL,'wellness','Sundown Naturals','Sundown Calcium/Magnesium/Zinc De 100 Tabletas','10899');</v>
      </c>
    </row>
    <row r="10362" spans="1:8" x14ac:dyDescent="0.25">
      <c r="A10362">
        <v>10360</v>
      </c>
      <c r="B10362" t="s">
        <v>8764</v>
      </c>
      <c r="C10362" t="s">
        <v>8951</v>
      </c>
      <c r="D10362" t="s">
        <v>9032</v>
      </c>
      <c r="E10362" s="1">
        <v>12999</v>
      </c>
      <c r="F10362" t="s">
        <v>9400</v>
      </c>
      <c r="G10362" t="str">
        <f t="shared" si="322"/>
        <v>'wellness','Medipharm','Aminoxine Plus De 60 Cápsulas','12999');</v>
      </c>
      <c r="H10362" t="str">
        <f t="shared" si="323"/>
        <v>INSERT INTO `productos` (`id`, `categoria`, `producto`, `descripcion`, `precio`) VALUES (NULL,'wellness','Medipharm','Aminoxine Plus De 60 Cápsulas','12999');</v>
      </c>
    </row>
    <row r="10363" spans="1:8" x14ac:dyDescent="0.25">
      <c r="A10363">
        <v>10361</v>
      </c>
      <c r="B10363" t="s">
        <v>8764</v>
      </c>
      <c r="C10363" t="s">
        <v>9033</v>
      </c>
      <c r="D10363" t="s">
        <v>9034</v>
      </c>
      <c r="E10363" s="1">
        <v>11999</v>
      </c>
      <c r="F10363" t="s">
        <v>9400</v>
      </c>
      <c r="G10363" t="str">
        <f t="shared" si="322"/>
        <v>'wellness','Bangovital Inmune','Estimulante Del Sistema Inmunológico','11999');</v>
      </c>
      <c r="H10363" t="str">
        <f t="shared" si="323"/>
        <v>INSERT INTO `productos` (`id`, `categoria`, `producto`, `descripcion`, `precio`) VALUES (NULL,'wellness','Bangovital Inmune','Estimulante Del Sistema Inmunológico','11999');</v>
      </c>
    </row>
    <row r="10364" spans="1:8" x14ac:dyDescent="0.25">
      <c r="A10364">
        <v>10362</v>
      </c>
      <c r="B10364" t="s">
        <v>8764</v>
      </c>
      <c r="C10364" t="s">
        <v>9035</v>
      </c>
      <c r="D10364" t="s">
        <v>9036</v>
      </c>
      <c r="E10364" s="1">
        <v>12799</v>
      </c>
      <c r="F10364" t="s">
        <v>9400</v>
      </c>
      <c r="G10364" t="str">
        <f t="shared" si="322"/>
        <v>'wellness','Beez','Complemento Dietario En Base A Zinc 10mg','12799');</v>
      </c>
      <c r="H10364" t="str">
        <f t="shared" si="323"/>
        <v>INSERT INTO `productos` (`id`, `categoria`, `producto`, `descripcion`, `precio`) VALUES (NULL,'wellness','Beez','Complemento Dietario En Base A Zinc 10mg','12799');</v>
      </c>
    </row>
    <row r="10365" spans="1:8" x14ac:dyDescent="0.25">
      <c r="A10365">
        <v>10363</v>
      </c>
      <c r="B10365" t="s">
        <v>8764</v>
      </c>
      <c r="C10365" t="s">
        <v>8951</v>
      </c>
      <c r="D10365" t="s">
        <v>9037</v>
      </c>
      <c r="E10365" s="1">
        <v>2799</v>
      </c>
      <c r="F10365" t="s">
        <v>9400</v>
      </c>
      <c r="G10365" t="str">
        <f t="shared" si="322"/>
        <v>'wellness','Medipharm','Mivit C Sabor 500mg De 30 Comprimidos Masticables','2799');</v>
      </c>
      <c r="H10365" t="str">
        <f t="shared" si="323"/>
        <v>INSERT INTO `productos` (`id`, `categoria`, `producto`, `descripcion`, `precio`) VALUES (NULL,'wellness','Medipharm','Mivit C Sabor 500mg De 30 Comprimidos Masticables','2799');</v>
      </c>
    </row>
    <row r="10366" spans="1:8" x14ac:dyDescent="0.25">
      <c r="A10366">
        <v>10364</v>
      </c>
      <c r="B10366" t="s">
        <v>8764</v>
      </c>
      <c r="C10366" t="s">
        <v>8951</v>
      </c>
      <c r="D10366" t="s">
        <v>9038</v>
      </c>
      <c r="E10366" s="1">
        <v>15000</v>
      </c>
      <c r="F10366" t="s">
        <v>9400</v>
      </c>
      <c r="G10366" t="str">
        <f t="shared" si="322"/>
        <v>'wellness','Medipharm','Movinol 600mg De 60 Cápsulas Blandas','15000');</v>
      </c>
      <c r="H10366" t="str">
        <f t="shared" si="323"/>
        <v>INSERT INTO `productos` (`id`, `categoria`, `producto`, `descripcion`, `precio`) VALUES (NULL,'wellness','Medipharm','Movinol 600mg De 60 Cápsulas Blandas','15000');</v>
      </c>
    </row>
    <row r="10367" spans="1:8" x14ac:dyDescent="0.25">
      <c r="A10367">
        <v>10365</v>
      </c>
      <c r="B10367" t="s">
        <v>8764</v>
      </c>
      <c r="C10367" t="s">
        <v>8649</v>
      </c>
      <c r="D10367" t="s">
        <v>9039</v>
      </c>
      <c r="E10367" s="1">
        <v>5502</v>
      </c>
      <c r="F10367" t="s">
        <v>9400</v>
      </c>
      <c r="G10367" t="str">
        <f t="shared" si="322"/>
        <v>'wellness','Vitamin Life','Multivitaminico Kids Frambuesa De 20 Tabletas Efervescentes','5502');</v>
      </c>
      <c r="H10367" t="str">
        <f t="shared" si="323"/>
        <v>INSERT INTO `productos` (`id`, `categoria`, `producto`, `descripcion`, `precio`) VALUES (NULL,'wellness','Vitamin Life','Multivitaminico Kids Frambuesa De 20 Tabletas Efervescentes','5502');</v>
      </c>
    </row>
    <row r="10368" spans="1:8" x14ac:dyDescent="0.25">
      <c r="A10368">
        <v>10366</v>
      </c>
      <c r="B10368" t="s">
        <v>8764</v>
      </c>
      <c r="C10368" t="s">
        <v>8649</v>
      </c>
      <c r="D10368" t="s">
        <v>9040</v>
      </c>
      <c r="E10368" s="1">
        <v>5499</v>
      </c>
      <c r="F10368" t="s">
        <v>9400</v>
      </c>
      <c r="G10368" t="str">
        <f t="shared" si="322"/>
        <v>'wellness','Vitamin Life','Multivitaminico Y Minerales De 20 Tabletas Efervescentes','5499');</v>
      </c>
      <c r="H10368" t="str">
        <f t="shared" si="323"/>
        <v>INSERT INTO `productos` (`id`, `categoria`, `producto`, `descripcion`, `precio`) VALUES (NULL,'wellness','Vitamin Life','Multivitaminico Y Minerales De 20 Tabletas Efervescentes','5499');</v>
      </c>
    </row>
    <row r="10369" spans="1:8" x14ac:dyDescent="0.25">
      <c r="A10369">
        <v>10367</v>
      </c>
      <c r="B10369" t="s">
        <v>8764</v>
      </c>
      <c r="C10369" t="s">
        <v>8965</v>
      </c>
      <c r="D10369" t="s">
        <v>9041</v>
      </c>
      <c r="E10369" s="1">
        <v>12399</v>
      </c>
      <c r="F10369" t="s">
        <v>9400</v>
      </c>
      <c r="G10369" t="str">
        <f t="shared" si="322"/>
        <v>'wellness','Naticare','Complemento Alimenticio Para Periodos De Lactancia','12399');</v>
      </c>
      <c r="H10369" t="str">
        <f t="shared" si="323"/>
        <v>INSERT INTO `productos` (`id`, `categoria`, `producto`, `descripcion`, `precio`) VALUES (NULL,'wellness','Naticare','Complemento Alimenticio Para Periodos De Lactancia','12399');</v>
      </c>
    </row>
    <row r="10370" spans="1:8" x14ac:dyDescent="0.25">
      <c r="A10370">
        <v>10368</v>
      </c>
      <c r="B10370" t="s">
        <v>8764</v>
      </c>
      <c r="C10370" t="s">
        <v>8951</v>
      </c>
      <c r="D10370" t="s">
        <v>9042</v>
      </c>
      <c r="E10370" s="1">
        <v>9999</v>
      </c>
      <c r="F10370" t="s">
        <v>9400</v>
      </c>
      <c r="G10370" t="str">
        <f t="shared" si="322"/>
        <v>'wellness','Medipharm','Vitamina D3 800ui De 30 Comprimidos','9999');</v>
      </c>
      <c r="H10370" t="str">
        <f t="shared" si="323"/>
        <v>INSERT INTO `productos` (`id`, `categoria`, `producto`, `descripcion`, `precio`) VALUES (NULL,'wellness','Medipharm','Vitamina D3 800ui De 30 Comprimidos','9999');</v>
      </c>
    </row>
    <row r="10371" spans="1:8" x14ac:dyDescent="0.25">
      <c r="A10371">
        <v>10369</v>
      </c>
      <c r="B10371" t="s">
        <v>8764</v>
      </c>
      <c r="C10371" t="s">
        <v>8971</v>
      </c>
      <c r="D10371" t="s">
        <v>9043</v>
      </c>
      <c r="E10371" s="1">
        <v>9199</v>
      </c>
      <c r="F10371" t="s">
        <v>9400</v>
      </c>
      <c r="G10371" t="str">
        <f t="shared" si="322"/>
        <v>'wellness','Vitde','Complemento Alimentario En Base A Vitamina D 500 En Comprimidos','9199');</v>
      </c>
      <c r="H10371" t="str">
        <f t="shared" si="323"/>
        <v>INSERT INTO `productos` (`id`, `categoria`, `producto`, `descripcion`, `precio`) VALUES (NULL,'wellness','Vitde','Complemento Alimentario En Base A Vitamina D 500 En Comprimidos','9199');</v>
      </c>
    </row>
    <row r="10372" spans="1:8" x14ac:dyDescent="0.25">
      <c r="A10372">
        <v>10370</v>
      </c>
      <c r="B10372" t="s">
        <v>8764</v>
      </c>
      <c r="C10372" t="s">
        <v>8971</v>
      </c>
      <c r="D10372" t="s">
        <v>9044</v>
      </c>
      <c r="E10372" s="1">
        <v>12395</v>
      </c>
      <c r="F10372" t="s">
        <v>9400</v>
      </c>
      <c r="G10372" t="str">
        <f t="shared" si="322"/>
        <v>'wellness','Vitde','Complemento Alimentario En Base A Vitamina D 800 En Comprimidos','12395');</v>
      </c>
      <c r="H10372" t="str">
        <f t="shared" si="323"/>
        <v>INSERT INTO `productos` (`id`, `categoria`, `producto`, `descripcion`, `precio`) VALUES (NULL,'wellness','Vitde','Complemento Alimentario En Base A Vitamina D 800 En Comprimidos','12395');</v>
      </c>
    </row>
    <row r="10373" spans="1:8" x14ac:dyDescent="0.25">
      <c r="A10373">
        <v>10371</v>
      </c>
      <c r="B10373" t="s">
        <v>8764</v>
      </c>
      <c r="C10373" t="s">
        <v>8951</v>
      </c>
      <c r="D10373" t="s">
        <v>9045</v>
      </c>
      <c r="E10373" s="1">
        <v>6499</v>
      </c>
      <c r="F10373" t="s">
        <v>9400</v>
      </c>
      <c r="G10373" t="str">
        <f t="shared" ref="G10373:G10436" si="324">CONCATENATE("'",B10373,"','",C10373,"','",D10373,"','",E10373,"');")</f>
        <v>'wellness','Medipharm','Zinc 15mg  De 40 Comprimidos','6499');</v>
      </c>
      <c r="H10373" t="str">
        <f t="shared" ref="H10373:H10436" si="325">CONCATENATE(F10373,G10373)</f>
        <v>INSERT INTO `productos` (`id`, `categoria`, `producto`, `descripcion`, `precio`) VALUES (NULL,'wellness','Medipharm','Zinc 15mg  De 40 Comprimidos','6499');</v>
      </c>
    </row>
    <row r="10374" spans="1:8" x14ac:dyDescent="0.25">
      <c r="A10374">
        <v>10372</v>
      </c>
      <c r="B10374" t="s">
        <v>8764</v>
      </c>
      <c r="C10374" t="s">
        <v>9046</v>
      </c>
      <c r="D10374" t="s">
        <v>9047</v>
      </c>
      <c r="E10374" s="1">
        <v>1199</v>
      </c>
      <c r="F10374" t="s">
        <v>9400</v>
      </c>
      <c r="G10374" t="str">
        <f t="shared" si="324"/>
        <v>'wellness','Gatorade','Sabor Frutos Tropicales ','1199');</v>
      </c>
      <c r="H10374" t="str">
        <f t="shared" si="325"/>
        <v>INSERT INTO `productos` (`id`, `categoria`, `producto`, `descripcion`, `precio`) VALUES (NULL,'wellness','Gatorade','Sabor Frutos Tropicales ','1199');</v>
      </c>
    </row>
    <row r="10375" spans="1:8" x14ac:dyDescent="0.25">
      <c r="A10375">
        <v>10373</v>
      </c>
      <c r="B10375" t="s">
        <v>8764</v>
      </c>
      <c r="C10375" t="s">
        <v>9046</v>
      </c>
      <c r="D10375" t="s">
        <v>9048</v>
      </c>
      <c r="E10375" s="1">
        <v>1199</v>
      </c>
      <c r="F10375" t="s">
        <v>9400</v>
      </c>
      <c r="G10375" t="str">
        <f t="shared" si="324"/>
        <v>'wellness','Gatorade','Sabor Cool Blue ','1199');</v>
      </c>
      <c r="H10375" t="str">
        <f t="shared" si="325"/>
        <v>INSERT INTO `productos` (`id`, `categoria`, `producto`, `descripcion`, `precio`) VALUES (NULL,'wellness','Gatorade','Sabor Cool Blue ','1199');</v>
      </c>
    </row>
    <row r="10376" spans="1:8" x14ac:dyDescent="0.25">
      <c r="A10376">
        <v>10374</v>
      </c>
      <c r="B10376" t="s">
        <v>8764</v>
      </c>
      <c r="C10376" t="s">
        <v>9049</v>
      </c>
      <c r="D10376" t="s">
        <v>9050</v>
      </c>
      <c r="E10376" s="1">
        <v>799</v>
      </c>
      <c r="F10376" t="s">
        <v>9400</v>
      </c>
      <c r="G10376" t="str">
        <f t="shared" si="324"/>
        <v>'wellness','Cachantún MAS','Sabor Pera ','799');</v>
      </c>
      <c r="H10376" t="str">
        <f t="shared" si="325"/>
        <v>INSERT INTO `productos` (`id`, `categoria`, `producto`, `descripcion`, `precio`) VALUES (NULL,'wellness','Cachantún MAS','Sabor Pera ','799');</v>
      </c>
    </row>
    <row r="10377" spans="1:8" x14ac:dyDescent="0.25">
      <c r="A10377">
        <v>10375</v>
      </c>
      <c r="B10377" t="s">
        <v>8764</v>
      </c>
      <c r="C10377" t="s">
        <v>9049</v>
      </c>
      <c r="D10377" t="s">
        <v>9051</v>
      </c>
      <c r="E10377" s="1">
        <v>799</v>
      </c>
      <c r="F10377" t="s">
        <v>9400</v>
      </c>
      <c r="G10377" t="str">
        <f t="shared" si="324"/>
        <v>'wellness','Cachantún MAS','Sabor Manzana ','799');</v>
      </c>
      <c r="H10377" t="str">
        <f t="shared" si="325"/>
        <v>INSERT INTO `productos` (`id`, `categoria`, `producto`, `descripcion`, `precio`) VALUES (NULL,'wellness','Cachantún MAS','Sabor Manzana ','799');</v>
      </c>
    </row>
    <row r="10378" spans="1:8" x14ac:dyDescent="0.25">
      <c r="A10378">
        <v>10376</v>
      </c>
      <c r="B10378" t="s">
        <v>8764</v>
      </c>
      <c r="C10378" t="s">
        <v>6710</v>
      </c>
      <c r="D10378" t="s">
        <v>6711</v>
      </c>
      <c r="E10378" s="1">
        <v>14199</v>
      </c>
      <c r="F10378" t="s">
        <v>9400</v>
      </c>
      <c r="G10378" t="str">
        <f t="shared" si="324"/>
        <v>'wellness','Brolin ','Biotina / L Cisteina / Zinc Oral Solido','14199');</v>
      </c>
      <c r="H10378" t="str">
        <f t="shared" si="325"/>
        <v>INSERT INTO `productos` (`id`, `categoria`, `producto`, `descripcion`, `precio`) VALUES (NULL,'wellness','Brolin ','Biotina / L Cisteina / Zinc Oral Solido','14199');</v>
      </c>
    </row>
    <row r="10379" spans="1:8" x14ac:dyDescent="0.25">
      <c r="A10379">
        <v>10377</v>
      </c>
      <c r="B10379" t="s">
        <v>8764</v>
      </c>
      <c r="C10379" t="s">
        <v>9052</v>
      </c>
      <c r="D10379" t="s">
        <v>9053</v>
      </c>
      <c r="E10379" s="1">
        <v>17999</v>
      </c>
      <c r="F10379" t="s">
        <v>9400</v>
      </c>
      <c r="G10379" t="str">
        <f t="shared" si="324"/>
        <v>'wellness','Protium','Protium Fem','17999');</v>
      </c>
      <c r="H10379" t="str">
        <f t="shared" si="325"/>
        <v>INSERT INTO `productos` (`id`, `categoria`, `producto`, `descripcion`, `precio`) VALUES (NULL,'wellness','Protium','Protium Fem','17999');</v>
      </c>
    </row>
    <row r="10380" spans="1:8" x14ac:dyDescent="0.25">
      <c r="A10380">
        <v>10378</v>
      </c>
      <c r="B10380" t="s">
        <v>8764</v>
      </c>
      <c r="C10380" t="s">
        <v>6712</v>
      </c>
      <c r="D10380" t="s">
        <v>6713</v>
      </c>
      <c r="E10380" s="1">
        <v>15799</v>
      </c>
      <c r="F10380" t="s">
        <v>9400</v>
      </c>
      <c r="G10380" t="str">
        <f t="shared" si="324"/>
        <v>'wellness','Rupafin','Rupatadina 1 Mg/Ml Oral Liquido','15799');</v>
      </c>
      <c r="H10380" t="str">
        <f t="shared" si="325"/>
        <v>INSERT INTO `productos` (`id`, `categoria`, `producto`, `descripcion`, `precio`) VALUES (NULL,'wellness','Rupafin','Rupatadina 1 Mg/Ml Oral Liquido','15799');</v>
      </c>
    </row>
    <row r="10381" spans="1:8" x14ac:dyDescent="0.25">
      <c r="A10381">
        <v>10379</v>
      </c>
      <c r="B10381" t="s">
        <v>8764</v>
      </c>
      <c r="C10381" t="s">
        <v>7015</v>
      </c>
      <c r="D10381" t="s">
        <v>5804</v>
      </c>
      <c r="E10381" s="1">
        <v>7999</v>
      </c>
      <c r="F10381" t="s">
        <v>9400</v>
      </c>
      <c r="G10381" t="str">
        <f t="shared" si="324"/>
        <v>'wellness','Diadicon','Bromhexina 2 Mg/5 Ml / Clofedanol 12.5 Mg/5 Ml Oral Liquido','7999');</v>
      </c>
      <c r="H10381" t="str">
        <f t="shared" si="325"/>
        <v>INSERT INTO `productos` (`id`, `categoria`, `producto`, `descripcion`, `precio`) VALUES (NULL,'wellness','Diadicon','Bromhexina 2 Mg/5 Ml / Clofedanol 12.5 Mg/5 Ml Oral Liquido','7999');</v>
      </c>
    </row>
    <row r="10382" spans="1:8" x14ac:dyDescent="0.25">
      <c r="A10382">
        <v>10380</v>
      </c>
      <c r="B10382" t="s">
        <v>8764</v>
      </c>
      <c r="C10382" t="s">
        <v>7127</v>
      </c>
      <c r="D10382" t="s">
        <v>7128</v>
      </c>
      <c r="E10382" s="1">
        <v>5999</v>
      </c>
      <c r="F10382" t="s">
        <v>9400</v>
      </c>
      <c r="G10382" t="str">
        <f t="shared" si="324"/>
        <v>'wellness','Diadicon Pediatrico','Bromhexina 1 Mg/5 Ml / Clofedanol 7 Mg/5 Ml Oral Liquido','5999');</v>
      </c>
      <c r="H10382" t="str">
        <f t="shared" si="325"/>
        <v>INSERT INTO `productos` (`id`, `categoria`, `producto`, `descripcion`, `precio`) VALUES (NULL,'wellness','Diadicon Pediatrico','Bromhexina 1 Mg/5 Ml / Clofedanol 7 Mg/5 Ml Oral Liquido','5999');</v>
      </c>
    </row>
    <row r="10383" spans="1:8" x14ac:dyDescent="0.25">
      <c r="A10383">
        <v>10381</v>
      </c>
      <c r="B10383" t="s">
        <v>8764</v>
      </c>
      <c r="C10383" t="s">
        <v>7809</v>
      </c>
      <c r="D10383" t="s">
        <v>7810</v>
      </c>
      <c r="E10383" s="1">
        <v>27699</v>
      </c>
      <c r="F10383" t="s">
        <v>9400</v>
      </c>
      <c r="G10383" t="str">
        <f t="shared" si="324"/>
        <v>'wellness','Carboron Retard','Litio Carbonato 400 Mg Oral Solido','27699');</v>
      </c>
      <c r="H10383" t="str">
        <f t="shared" si="325"/>
        <v>INSERT INTO `productos` (`id`, `categoria`, `producto`, `descripcion`, `precio`) VALUES (NULL,'wellness','Carboron Retard','Litio Carbonato 400 Mg Oral Solido','27699');</v>
      </c>
    </row>
    <row r="10384" spans="1:8" x14ac:dyDescent="0.25">
      <c r="A10384">
        <v>10382</v>
      </c>
      <c r="B10384" t="s">
        <v>8764</v>
      </c>
      <c r="C10384" t="s">
        <v>7530</v>
      </c>
      <c r="D10384" t="s">
        <v>7538</v>
      </c>
      <c r="E10384" s="1">
        <v>17899</v>
      </c>
      <c r="F10384" t="s">
        <v>9400</v>
      </c>
      <c r="G10384" t="str">
        <f t="shared" si="324"/>
        <v>'wellness','Depurol Retard','Venlafaxina 37.5 Mg Oral Solido','17899');</v>
      </c>
      <c r="H10384" t="str">
        <f t="shared" si="325"/>
        <v>INSERT INTO `productos` (`id`, `categoria`, `producto`, `descripcion`, `precio`) VALUES (NULL,'wellness','Depurol Retard','Venlafaxina 37.5 Mg Oral Solido','17899');</v>
      </c>
    </row>
    <row r="10385" spans="1:8" x14ac:dyDescent="0.25">
      <c r="A10385">
        <v>10383</v>
      </c>
      <c r="B10385" t="s">
        <v>8764</v>
      </c>
      <c r="C10385" t="s">
        <v>6830</v>
      </c>
      <c r="D10385" t="s">
        <v>9054</v>
      </c>
      <c r="E10385" s="1">
        <v>6199</v>
      </c>
      <c r="F10385" t="s">
        <v>9400</v>
      </c>
      <c r="G10385" t="str">
        <f t="shared" si="324"/>
        <v>'wellness','Tol 12 Forte','Vit.B1 B6 B12(10.000 Ui) Inyectable','6199');</v>
      </c>
      <c r="H10385" t="str">
        <f t="shared" si="325"/>
        <v>INSERT INTO `productos` (`id`, `categoria`, `producto`, `descripcion`, `precio`) VALUES (NULL,'wellness','Tol 12 Forte','Vit.B1 B6 B12(10.000 Ui) Inyectable','6199');</v>
      </c>
    </row>
    <row r="10386" spans="1:8" x14ac:dyDescent="0.25">
      <c r="A10386">
        <v>10384</v>
      </c>
      <c r="B10386" t="s">
        <v>8764</v>
      </c>
      <c r="C10386" t="s">
        <v>7244</v>
      </c>
      <c r="D10386" t="s">
        <v>7245</v>
      </c>
      <c r="E10386" s="1">
        <v>9499</v>
      </c>
      <c r="F10386" t="s">
        <v>9400</v>
      </c>
      <c r="G10386" t="str">
        <f t="shared" si="324"/>
        <v>'wellness','Paxon','Buspirona 5 Mg Oral Solido','9499');</v>
      </c>
      <c r="H10386" t="str">
        <f t="shared" si="325"/>
        <v>INSERT INTO `productos` (`id`, `categoria`, `producto`, `descripcion`, `precio`) VALUES (NULL,'wellness','Paxon','Buspirona 5 Mg Oral Solido','9499');</v>
      </c>
    </row>
    <row r="10387" spans="1:8" x14ac:dyDescent="0.25">
      <c r="A10387">
        <v>10385</v>
      </c>
      <c r="B10387" t="s">
        <v>8764</v>
      </c>
      <c r="C10387" t="s">
        <v>7244</v>
      </c>
      <c r="D10387" t="s">
        <v>7441</v>
      </c>
      <c r="E10387" s="1">
        <v>12499</v>
      </c>
      <c r="F10387" t="s">
        <v>9400</v>
      </c>
      <c r="G10387" t="str">
        <f t="shared" si="324"/>
        <v>'wellness','Paxon','Buspirona 10 Mg Oral Solido','12499');</v>
      </c>
      <c r="H10387" t="str">
        <f t="shared" si="325"/>
        <v>INSERT INTO `productos` (`id`, `categoria`, `producto`, `descripcion`, `precio`) VALUES (NULL,'wellness','Paxon','Buspirona 10 Mg Oral Solido','12499');</v>
      </c>
    </row>
    <row r="10388" spans="1:8" x14ac:dyDescent="0.25">
      <c r="A10388">
        <v>10386</v>
      </c>
      <c r="B10388" t="s">
        <v>8764</v>
      </c>
      <c r="C10388" t="s">
        <v>7535</v>
      </c>
      <c r="D10388" t="s">
        <v>7536</v>
      </c>
      <c r="E10388" s="1">
        <v>12099</v>
      </c>
      <c r="F10388" t="s">
        <v>9400</v>
      </c>
      <c r="G10388" t="str">
        <f t="shared" si="324"/>
        <v>'wellness','Lomex','Omeprazol 40 Mg Inyectable','12099');</v>
      </c>
      <c r="H10388" t="str">
        <f t="shared" si="325"/>
        <v>INSERT INTO `productos` (`id`, `categoria`, `producto`, `descripcion`, `precio`) VALUES (NULL,'wellness','Lomex','Omeprazol 40 Mg Inyectable','12099');</v>
      </c>
    </row>
    <row r="10389" spans="1:8" x14ac:dyDescent="0.25">
      <c r="A10389">
        <v>10387</v>
      </c>
      <c r="B10389" t="s">
        <v>8764</v>
      </c>
      <c r="C10389" t="s">
        <v>7643</v>
      </c>
      <c r="D10389" t="s">
        <v>7644</v>
      </c>
      <c r="E10389" s="1">
        <v>42299</v>
      </c>
      <c r="F10389" t="s">
        <v>9400</v>
      </c>
      <c r="G10389" t="str">
        <f t="shared" si="324"/>
        <v>'wellness','Zomel','Amoxicilina 1000 Mg + Claritromicina 500 Mg + Esomeprazol 20 Mg Oral Solido','42299');</v>
      </c>
      <c r="H10389" t="str">
        <f t="shared" si="325"/>
        <v>INSERT INTO `productos` (`id`, `categoria`, `producto`, `descripcion`, `precio`) VALUES (NULL,'wellness','Zomel','Amoxicilina 1000 Mg + Claritromicina 500 Mg + Esomeprazol 20 Mg Oral Solido','42299');</v>
      </c>
    </row>
    <row r="10390" spans="1:8" x14ac:dyDescent="0.25">
      <c r="A10390">
        <v>10388</v>
      </c>
      <c r="B10390" t="s">
        <v>8764</v>
      </c>
      <c r="C10390" t="s">
        <v>7537</v>
      </c>
      <c r="D10390" t="s">
        <v>7638</v>
      </c>
      <c r="E10390" s="1">
        <v>22999</v>
      </c>
      <c r="F10390" t="s">
        <v>9400</v>
      </c>
      <c r="G10390" t="str">
        <f t="shared" si="324"/>
        <v>'wellness','Venlax','Venlafaxina 50 Mg Oral Solido','22999');</v>
      </c>
      <c r="H10390" t="str">
        <f t="shared" si="325"/>
        <v>INSERT INTO `productos` (`id`, `categoria`, `producto`, `descripcion`, `precio`) VALUES (NULL,'wellness','Venlax','Venlafaxina 50 Mg Oral Solido','22999');</v>
      </c>
    </row>
    <row r="10391" spans="1:8" x14ac:dyDescent="0.25">
      <c r="A10391">
        <v>10389</v>
      </c>
      <c r="B10391" t="s">
        <v>8764</v>
      </c>
      <c r="C10391" t="s">
        <v>7537</v>
      </c>
      <c r="D10391" t="s">
        <v>6433</v>
      </c>
      <c r="E10391" s="1">
        <v>32099</v>
      </c>
      <c r="F10391" t="s">
        <v>9400</v>
      </c>
      <c r="G10391" t="str">
        <f t="shared" si="324"/>
        <v>'wellness','Venlax','Venlafaxina 75 Mg Oral Solido','32099');</v>
      </c>
      <c r="H10391" t="str">
        <f t="shared" si="325"/>
        <v>INSERT INTO `productos` (`id`, `categoria`, `producto`, `descripcion`, `precio`) VALUES (NULL,'wellness','Venlax','Venlafaxina 75 Mg Oral Solido','32099');</v>
      </c>
    </row>
    <row r="10392" spans="1:8" x14ac:dyDescent="0.25">
      <c r="A10392">
        <v>10390</v>
      </c>
      <c r="B10392" t="s">
        <v>8764</v>
      </c>
      <c r="C10392" t="s">
        <v>8143</v>
      </c>
      <c r="D10392" t="s">
        <v>6971</v>
      </c>
      <c r="E10392" s="1">
        <v>22799</v>
      </c>
      <c r="F10392" t="s">
        <v>9400</v>
      </c>
      <c r="G10392" t="str">
        <f t="shared" si="324"/>
        <v>'wellness','Nyskin','Adapaleno 0.1% Topico Semisolido','22799');</v>
      </c>
      <c r="H10392" t="str">
        <f t="shared" si="325"/>
        <v>INSERT INTO `productos` (`id`, `categoria`, `producto`, `descripcion`, `precio`) VALUES (NULL,'wellness','Nyskin','Adapaleno 0.1% Topico Semisolido','22799');</v>
      </c>
    </row>
    <row r="10393" spans="1:8" x14ac:dyDescent="0.25">
      <c r="A10393">
        <v>10391</v>
      </c>
      <c r="B10393" t="s">
        <v>8764</v>
      </c>
      <c r="C10393" t="s">
        <v>8143</v>
      </c>
      <c r="D10393" t="s">
        <v>8221</v>
      </c>
      <c r="E10393" s="1">
        <v>22999</v>
      </c>
      <c r="F10393" t="s">
        <v>9400</v>
      </c>
      <c r="G10393" t="str">
        <f t="shared" si="324"/>
        <v>'wellness','Nyskin','Adapaleno 0.3% Topico Semisolido','22999');</v>
      </c>
      <c r="H10393" t="str">
        <f t="shared" si="325"/>
        <v>INSERT INTO `productos` (`id`, `categoria`, `producto`, `descripcion`, `precio`) VALUES (NULL,'wellness','Nyskin','Adapaleno 0.3% Topico Semisolido','22999');</v>
      </c>
    </row>
    <row r="10394" spans="1:8" x14ac:dyDescent="0.25">
      <c r="A10394">
        <v>10392</v>
      </c>
      <c r="B10394" t="s">
        <v>8764</v>
      </c>
      <c r="C10394" t="s">
        <v>7645</v>
      </c>
      <c r="D10394" t="s">
        <v>7367</v>
      </c>
      <c r="E10394" s="1">
        <v>2899</v>
      </c>
      <c r="F10394" t="s">
        <v>9400</v>
      </c>
      <c r="G10394" t="str">
        <f t="shared" si="324"/>
        <v>'wellness','Migrax','Antimigra?Osos Oral Solido','2899');</v>
      </c>
      <c r="H10394" t="str">
        <f t="shared" si="325"/>
        <v>INSERT INTO `productos` (`id`, `categoria`, `producto`, `descripcion`, `precio`) VALUES (NULL,'wellness','Migrax','Antimigra?Osos Oral Solido','2899');</v>
      </c>
    </row>
    <row r="10395" spans="1:8" x14ac:dyDescent="0.25">
      <c r="A10395">
        <v>10393</v>
      </c>
      <c r="B10395" t="s">
        <v>8764</v>
      </c>
      <c r="C10395" t="s">
        <v>7725</v>
      </c>
      <c r="D10395" t="s">
        <v>6311</v>
      </c>
      <c r="E10395" s="1">
        <v>11899</v>
      </c>
      <c r="F10395" t="s">
        <v>9400</v>
      </c>
      <c r="G10395" t="str">
        <f t="shared" si="324"/>
        <v>'wellness','Keval','Eletriptan 40 Mg Oral Solido','11899');</v>
      </c>
      <c r="H10395" t="str">
        <f t="shared" si="325"/>
        <v>INSERT INTO `productos` (`id`, `categoria`, `producto`, `descripcion`, `precio`) VALUES (NULL,'wellness','Keval','Eletriptan 40 Mg Oral Solido','11899');</v>
      </c>
    </row>
    <row r="10396" spans="1:8" x14ac:dyDescent="0.25">
      <c r="A10396">
        <v>10394</v>
      </c>
      <c r="B10396" t="s">
        <v>8764</v>
      </c>
      <c r="C10396" t="s">
        <v>6404</v>
      </c>
      <c r="D10396" t="s">
        <v>6405</v>
      </c>
      <c r="E10396" s="1">
        <v>35499</v>
      </c>
      <c r="F10396" t="s">
        <v>9400</v>
      </c>
      <c r="G10396" t="str">
        <f t="shared" si="324"/>
        <v>'wellness','Regental Forte','Nimodipino 60 Mg Oral Solido','35499');</v>
      </c>
      <c r="H10396" t="str">
        <f t="shared" si="325"/>
        <v>INSERT INTO `productos` (`id`, `categoria`, `producto`, `descripcion`, `precio`) VALUES (NULL,'wellness','Regental Forte','Nimodipino 60 Mg Oral Solido','35499');</v>
      </c>
    </row>
    <row r="10397" spans="1:8" x14ac:dyDescent="0.25">
      <c r="A10397">
        <v>10395</v>
      </c>
      <c r="B10397" t="s">
        <v>8764</v>
      </c>
      <c r="C10397" t="s">
        <v>6524</v>
      </c>
      <c r="D10397" t="s">
        <v>6525</v>
      </c>
      <c r="E10397" s="1">
        <v>23999</v>
      </c>
      <c r="F10397" t="s">
        <v>9400</v>
      </c>
      <c r="G10397" t="str">
        <f t="shared" si="324"/>
        <v>'wellness','Regental','Nimodipino 30 Mg Oral Solido','23999');</v>
      </c>
      <c r="H10397" t="str">
        <f t="shared" si="325"/>
        <v>INSERT INTO `productos` (`id`, `categoria`, `producto`, `descripcion`, `precio`) VALUES (NULL,'wellness','Regental','Nimodipino 30 Mg Oral Solido','23999');</v>
      </c>
    </row>
    <row r="10398" spans="1:8" x14ac:dyDescent="0.25">
      <c r="A10398">
        <v>10396</v>
      </c>
      <c r="B10398" t="s">
        <v>8764</v>
      </c>
      <c r="C10398" t="s">
        <v>7251</v>
      </c>
      <c r="D10398" t="s">
        <v>7346</v>
      </c>
      <c r="E10398" s="1">
        <v>15799</v>
      </c>
      <c r="F10398" t="s">
        <v>9400</v>
      </c>
      <c r="G10398" t="str">
        <f t="shared" si="324"/>
        <v>'wellness','Zoltum','Pantoprazol 20 Mg Oral Solido','15799');</v>
      </c>
      <c r="H10398" t="str">
        <f t="shared" si="325"/>
        <v>INSERT INTO `productos` (`id`, `categoria`, `producto`, `descripcion`, `precio`) VALUES (NULL,'wellness','Zoltum','Pantoprazol 20 Mg Oral Solido','15799');</v>
      </c>
    </row>
    <row r="10399" spans="1:8" x14ac:dyDescent="0.25">
      <c r="A10399">
        <v>10397</v>
      </c>
      <c r="B10399" t="s">
        <v>8764</v>
      </c>
      <c r="C10399" t="s">
        <v>2692</v>
      </c>
      <c r="D10399" t="s">
        <v>6301</v>
      </c>
      <c r="E10399" s="1">
        <v>7499</v>
      </c>
      <c r="F10399" t="s">
        <v>9400</v>
      </c>
      <c r="G10399" t="str">
        <f t="shared" si="324"/>
        <v>'wellness','Salcobrand','Lactulosa 65% Oral Liquido','7499');</v>
      </c>
      <c r="H10399" t="str">
        <f t="shared" si="325"/>
        <v>INSERT INTO `productos` (`id`, `categoria`, `producto`, `descripcion`, `precio`) VALUES (NULL,'wellness','Salcobrand','Lactulosa 65% Oral Liquido','7499');</v>
      </c>
    </row>
    <row r="10400" spans="1:8" x14ac:dyDescent="0.25">
      <c r="A10400">
        <v>10398</v>
      </c>
      <c r="B10400" t="s">
        <v>8764</v>
      </c>
      <c r="C10400" t="s">
        <v>6631</v>
      </c>
      <c r="D10400" t="s">
        <v>6632</v>
      </c>
      <c r="E10400" s="1">
        <v>3099</v>
      </c>
      <c r="F10400" t="s">
        <v>9400</v>
      </c>
      <c r="G10400" t="str">
        <f t="shared" si="324"/>
        <v>'wellness','Ibupirac Flu','Ibuprofeno 200 Mg / Pseudoefedrina 30 Mg Oral Solido','3099');</v>
      </c>
      <c r="H10400" t="str">
        <f t="shared" si="325"/>
        <v>INSERT INTO `productos` (`id`, `categoria`, `producto`, `descripcion`, `precio`) VALUES (NULL,'wellness','Ibupirac Flu','Ibuprofeno 200 Mg / Pseudoefedrina 30 Mg Oral Solido','3099');</v>
      </c>
    </row>
    <row r="10401" spans="1:8" x14ac:dyDescent="0.25">
      <c r="A10401">
        <v>10399</v>
      </c>
      <c r="B10401" t="s">
        <v>8764</v>
      </c>
      <c r="C10401" t="s">
        <v>7224</v>
      </c>
      <c r="D10401" t="s">
        <v>7550</v>
      </c>
      <c r="E10401" s="1">
        <v>6499</v>
      </c>
      <c r="F10401" t="s">
        <v>9400</v>
      </c>
      <c r="G10401" t="str">
        <f t="shared" si="324"/>
        <v>'wellness','Dulcolax','Picosulfato De Sodio 7.5 Mg/Ml Oral Gtas.','6499');</v>
      </c>
      <c r="H10401" t="str">
        <f t="shared" si="325"/>
        <v>INSERT INTO `productos` (`id`, `categoria`, `producto`, `descripcion`, `precio`) VALUES (NULL,'wellness','Dulcolax','Picosulfato De Sodio 7.5 Mg/Ml Oral Gtas.','6499');</v>
      </c>
    </row>
    <row r="10402" spans="1:8" x14ac:dyDescent="0.25">
      <c r="A10402">
        <v>10400</v>
      </c>
      <c r="B10402" t="s">
        <v>8764</v>
      </c>
      <c r="C10402" t="s">
        <v>7730</v>
      </c>
      <c r="D10402" t="s">
        <v>7731</v>
      </c>
      <c r="E10402" s="1">
        <v>13999</v>
      </c>
      <c r="F10402" t="s">
        <v>9400</v>
      </c>
      <c r="G10402" t="str">
        <f t="shared" si="324"/>
        <v>'wellness','Allegra','Fexofenadina 30 Mg/5 Ml Oral Liquido','13999');</v>
      </c>
      <c r="H10402" t="str">
        <f t="shared" si="325"/>
        <v>INSERT INTO `productos` (`id`, `categoria`, `producto`, `descripcion`, `precio`) VALUES (NULL,'wellness','Allegra','Fexofenadina 30 Mg/5 Ml Oral Liquido','13999');</v>
      </c>
    </row>
    <row r="10403" spans="1:8" x14ac:dyDescent="0.25">
      <c r="A10403">
        <v>10401</v>
      </c>
      <c r="B10403" t="s">
        <v>8764</v>
      </c>
      <c r="C10403" t="s">
        <v>9055</v>
      </c>
      <c r="D10403" t="s">
        <v>7252</v>
      </c>
      <c r="E10403" s="1">
        <v>18999</v>
      </c>
      <c r="F10403" t="s">
        <v>9400</v>
      </c>
      <c r="G10403" t="str">
        <f t="shared" si="324"/>
        <v>'wellness','Pantocal','Pantoprazol 40 Mg Oral Solido','18999');</v>
      </c>
      <c r="H10403" t="str">
        <f t="shared" si="325"/>
        <v>INSERT INTO `productos` (`id`, `categoria`, `producto`, `descripcion`, `precio`) VALUES (NULL,'wellness','Pantocal','Pantoprazol 40 Mg Oral Solido','18999');</v>
      </c>
    </row>
    <row r="10404" spans="1:8" x14ac:dyDescent="0.25">
      <c r="A10404">
        <v>10402</v>
      </c>
      <c r="B10404" t="s">
        <v>8764</v>
      </c>
      <c r="C10404" t="s">
        <v>5816</v>
      </c>
      <c r="D10404" t="s">
        <v>5817</v>
      </c>
      <c r="E10404" s="1">
        <v>9899</v>
      </c>
      <c r="F10404" t="s">
        <v>9400</v>
      </c>
      <c r="G10404" t="str">
        <f t="shared" si="324"/>
        <v>'wellness','Kalitium','Litio Carbonato 300 Mg Oral Solido','9899');</v>
      </c>
      <c r="H10404" t="str">
        <f t="shared" si="325"/>
        <v>INSERT INTO `productos` (`id`, `categoria`, `producto`, `descripcion`, `precio`) VALUES (NULL,'wellness','Kalitium','Litio Carbonato 300 Mg Oral Solido','9899');</v>
      </c>
    </row>
    <row r="10405" spans="1:8" x14ac:dyDescent="0.25">
      <c r="A10405">
        <v>10403</v>
      </c>
      <c r="B10405" t="s">
        <v>8764</v>
      </c>
      <c r="C10405" t="s">
        <v>7146</v>
      </c>
      <c r="D10405" t="s">
        <v>5712</v>
      </c>
      <c r="E10405" s="1">
        <v>11499</v>
      </c>
      <c r="F10405" t="s">
        <v>9400</v>
      </c>
      <c r="G10405" t="str">
        <f t="shared" si="324"/>
        <v>'wellness','Rexanel','Rupatadina 10 Mg Oral Solido','11499');</v>
      </c>
      <c r="H10405" t="str">
        <f t="shared" si="325"/>
        <v>INSERT INTO `productos` (`id`, `categoria`, `producto`, `descripcion`, `precio`) VALUES (NULL,'wellness','Rexanel','Rupatadina 10 Mg Oral Solido','11499');</v>
      </c>
    </row>
    <row r="10406" spans="1:8" x14ac:dyDescent="0.25">
      <c r="A10406">
        <v>10404</v>
      </c>
      <c r="B10406" t="s">
        <v>8764</v>
      </c>
      <c r="C10406" t="s">
        <v>8227</v>
      </c>
      <c r="D10406" t="s">
        <v>8138</v>
      </c>
      <c r="E10406" s="1">
        <v>6999</v>
      </c>
      <c r="F10406" t="s">
        <v>9400</v>
      </c>
      <c r="G10406" t="str">
        <f t="shared" si="324"/>
        <v>'wellness','Inucal','Pelargonium Sidoides 0.8 Mg/Ml Oral Gtas.','6999');</v>
      </c>
      <c r="H10406" t="str">
        <f t="shared" si="325"/>
        <v>INSERT INTO `productos` (`id`, `categoria`, `producto`, `descripcion`, `precio`) VALUES (NULL,'wellness','Inucal','Pelargonium Sidoides 0.8 Mg/Ml Oral Gtas.','6999');</v>
      </c>
    </row>
    <row r="10407" spans="1:8" x14ac:dyDescent="0.25">
      <c r="A10407">
        <v>10405</v>
      </c>
      <c r="B10407" t="s">
        <v>8764</v>
      </c>
      <c r="C10407" t="s">
        <v>7991</v>
      </c>
      <c r="D10407" t="s">
        <v>7992</v>
      </c>
      <c r="E10407" s="1">
        <v>26999</v>
      </c>
      <c r="F10407" t="s">
        <v>9400</v>
      </c>
      <c r="G10407" t="str">
        <f t="shared" si="324"/>
        <v>'wellness','Ritmocor','Propafenona 150 Mg Oral Solido','26999');</v>
      </c>
      <c r="H10407" t="str">
        <f t="shared" si="325"/>
        <v>INSERT INTO `productos` (`id`, `categoria`, `producto`, `descripcion`, `precio`) VALUES (NULL,'wellness','Ritmocor','Propafenona 150 Mg Oral Solido','26999');</v>
      </c>
    </row>
    <row r="10408" spans="1:8" x14ac:dyDescent="0.25">
      <c r="A10408">
        <v>10406</v>
      </c>
      <c r="B10408" t="s">
        <v>8764</v>
      </c>
      <c r="C10408" t="s">
        <v>7991</v>
      </c>
      <c r="D10408" t="s">
        <v>8084</v>
      </c>
      <c r="E10408" s="1">
        <v>39499</v>
      </c>
      <c r="F10408" t="s">
        <v>9400</v>
      </c>
      <c r="G10408" t="str">
        <f t="shared" si="324"/>
        <v>'wellness','Ritmocor','Propafenona 300 Mg Oral Solido','39499');</v>
      </c>
      <c r="H10408" t="str">
        <f t="shared" si="325"/>
        <v>INSERT INTO `productos` (`id`, `categoria`, `producto`, `descripcion`, `precio`) VALUES (NULL,'wellness','Ritmocor','Propafenona 300 Mg Oral Solido','39499');</v>
      </c>
    </row>
    <row r="10409" spans="1:8" x14ac:dyDescent="0.25">
      <c r="A10409">
        <v>10407</v>
      </c>
      <c r="B10409" t="s">
        <v>8764</v>
      </c>
      <c r="C10409" t="s">
        <v>6739</v>
      </c>
      <c r="D10409" t="s">
        <v>6740</v>
      </c>
      <c r="E10409" s="1">
        <v>16999</v>
      </c>
      <c r="F10409" t="s">
        <v>9400</v>
      </c>
      <c r="G10409" t="str">
        <f t="shared" si="324"/>
        <v>'wellness','Duphalac','Lactulosa 66.7% Oral Liquido','16999');</v>
      </c>
      <c r="H10409" t="str">
        <f t="shared" si="325"/>
        <v>INSERT INTO `productos` (`id`, `categoria`, `producto`, `descripcion`, `precio`) VALUES (NULL,'wellness','Duphalac','Lactulosa 66.7% Oral Liquido','16999');</v>
      </c>
    </row>
    <row r="10410" spans="1:8" x14ac:dyDescent="0.25">
      <c r="A10410">
        <v>10408</v>
      </c>
      <c r="B10410" t="s">
        <v>8764</v>
      </c>
      <c r="C10410" t="s">
        <v>7041</v>
      </c>
      <c r="D10410" t="s">
        <v>7042</v>
      </c>
      <c r="E10410" s="1">
        <v>22499</v>
      </c>
      <c r="F10410" t="s">
        <v>9400</v>
      </c>
      <c r="G10410" t="str">
        <f t="shared" si="324"/>
        <v>'wellness','Leodrin','Acido Alendronico 70 Mg Com.Rec. + Calcio (Carbonato) 500 Mg / Vitamina D3 400 Ui Oral Solido','22499');</v>
      </c>
      <c r="H10410" t="str">
        <f t="shared" si="325"/>
        <v>INSERT INTO `productos` (`id`, `categoria`, `producto`, `descripcion`, `precio`) VALUES (NULL,'wellness','Leodrin','Acido Alendronico 70 Mg Com.Rec. + Calcio (Carbonato) 500 Mg / Vitamina D3 400 Ui Oral Solido','22499');</v>
      </c>
    </row>
    <row r="10411" spans="1:8" x14ac:dyDescent="0.25">
      <c r="A10411">
        <v>10409</v>
      </c>
      <c r="B10411" t="s">
        <v>8764</v>
      </c>
      <c r="C10411" t="s">
        <v>7456</v>
      </c>
      <c r="D10411" t="s">
        <v>7457</v>
      </c>
      <c r="E10411" s="1">
        <v>43999</v>
      </c>
      <c r="F10411" t="s">
        <v>9400</v>
      </c>
      <c r="G10411" t="str">
        <f t="shared" si="324"/>
        <v>'wellness','Luvox','Fluvoxamina 100 Mg Oral Solido','43999');</v>
      </c>
      <c r="H10411" t="str">
        <f t="shared" si="325"/>
        <v>INSERT INTO `productos` (`id`, `categoria`, `producto`, `descripcion`, `precio`) VALUES (NULL,'wellness','Luvox','Fluvoxamina 100 Mg Oral Solido','43999');</v>
      </c>
    </row>
    <row r="10412" spans="1:8" x14ac:dyDescent="0.25">
      <c r="A10412">
        <v>10410</v>
      </c>
      <c r="B10412" t="s">
        <v>8764</v>
      </c>
      <c r="C10412" t="s">
        <v>8401</v>
      </c>
      <c r="D10412" t="s">
        <v>8402</v>
      </c>
      <c r="E10412" s="1">
        <v>1699</v>
      </c>
      <c r="F10412" t="s">
        <v>9400</v>
      </c>
      <c r="G10412" t="str">
        <f t="shared" si="324"/>
        <v>'wellness','Lovastatina','Lovastatina 20 Mg Oral Solido','1699');</v>
      </c>
      <c r="H10412" t="str">
        <f t="shared" si="325"/>
        <v>INSERT INTO `productos` (`id`, `categoria`, `producto`, `descripcion`, `precio`) VALUES (NULL,'wellness','Lovastatina','Lovastatina 20 Mg Oral Solido','1699');</v>
      </c>
    </row>
    <row r="10413" spans="1:8" x14ac:dyDescent="0.25">
      <c r="A10413">
        <v>10411</v>
      </c>
      <c r="B10413" t="s">
        <v>8764</v>
      </c>
      <c r="C10413" t="s">
        <v>9056</v>
      </c>
      <c r="D10413" t="s">
        <v>9057</v>
      </c>
      <c r="E10413" s="1">
        <v>8799</v>
      </c>
      <c r="F10413" t="s">
        <v>9400</v>
      </c>
      <c r="G10413" t="str">
        <f t="shared" si="324"/>
        <v>'wellness','Nicergolina','Nicergolina 15 Mg Oral Solido','8799');</v>
      </c>
      <c r="H10413" t="str">
        <f t="shared" si="325"/>
        <v>INSERT INTO `productos` (`id`, `categoria`, `producto`, `descripcion`, `precio`) VALUES (NULL,'wellness','Nicergolina','Nicergolina 15 Mg Oral Solido','8799');</v>
      </c>
    </row>
    <row r="10414" spans="1:8" x14ac:dyDescent="0.25">
      <c r="A10414">
        <v>10412</v>
      </c>
      <c r="B10414" t="s">
        <v>8764</v>
      </c>
      <c r="C10414" t="s">
        <v>5949</v>
      </c>
      <c r="D10414" t="s">
        <v>5950</v>
      </c>
      <c r="E10414" s="1">
        <v>1999</v>
      </c>
      <c r="F10414" t="s">
        <v>9400</v>
      </c>
      <c r="G10414" t="str">
        <f t="shared" si="324"/>
        <v>'wellness','Nistatina','Nistatina 100.000 Ui/G Topico Semisolido','1999');</v>
      </c>
      <c r="H10414" t="str">
        <f t="shared" si="325"/>
        <v>INSERT INTO `productos` (`id`, `categoria`, `producto`, `descripcion`, `precio`) VALUES (NULL,'wellness','Nistatina','Nistatina 100.000 Ui/G Topico Semisolido','1999');</v>
      </c>
    </row>
    <row r="10415" spans="1:8" x14ac:dyDescent="0.25">
      <c r="A10415">
        <v>10413</v>
      </c>
      <c r="B10415" t="s">
        <v>8764</v>
      </c>
      <c r="C10415" t="s">
        <v>6544</v>
      </c>
      <c r="D10415" t="s">
        <v>6545</v>
      </c>
      <c r="E10415" s="1">
        <v>7399</v>
      </c>
      <c r="F10415" t="s">
        <v>9400</v>
      </c>
      <c r="G10415" t="str">
        <f t="shared" si="324"/>
        <v>'wellness','Pentoxifilina','Pentoxifilina 400 Mg Oral Solido','7399');</v>
      </c>
      <c r="H10415" t="str">
        <f t="shared" si="325"/>
        <v>INSERT INTO `productos` (`id`, `categoria`, `producto`, `descripcion`, `precio`) VALUES (NULL,'wellness','Pentoxifilina','Pentoxifilina 400 Mg Oral Solido','7399');</v>
      </c>
    </row>
    <row r="10416" spans="1:8" x14ac:dyDescent="0.25">
      <c r="A10416">
        <v>10414</v>
      </c>
      <c r="B10416" t="s">
        <v>8764</v>
      </c>
      <c r="C10416" t="s">
        <v>7565</v>
      </c>
      <c r="D10416" t="s">
        <v>7528</v>
      </c>
      <c r="E10416" s="1">
        <v>22999</v>
      </c>
      <c r="F10416" t="s">
        <v>9400</v>
      </c>
      <c r="G10416" t="str">
        <f t="shared" si="324"/>
        <v>'wellness','Trittico','Trazodona 25 Mg Oral Solido','22999');</v>
      </c>
      <c r="H10416" t="str">
        <f t="shared" si="325"/>
        <v>INSERT INTO `productos` (`id`, `categoria`, `producto`, `descripcion`, `precio`) VALUES (NULL,'wellness','Trittico','Trazodona 25 Mg Oral Solido','22999');</v>
      </c>
    </row>
    <row r="10417" spans="1:8" x14ac:dyDescent="0.25">
      <c r="A10417">
        <v>10415</v>
      </c>
      <c r="B10417" t="s">
        <v>8764</v>
      </c>
      <c r="C10417" t="s">
        <v>7568</v>
      </c>
      <c r="D10417" t="s">
        <v>7662</v>
      </c>
      <c r="E10417" s="1">
        <v>27099</v>
      </c>
      <c r="F10417" t="s">
        <v>9400</v>
      </c>
      <c r="G10417" t="str">
        <f t="shared" si="324"/>
        <v>'wellness','Conpremin','Estrogenos Conjugados 0.3 Mg Oral Solido','27099');</v>
      </c>
      <c r="H10417" t="str">
        <f t="shared" si="325"/>
        <v>INSERT INTO `productos` (`id`, `categoria`, `producto`, `descripcion`, `precio`) VALUES (NULL,'wellness','Conpremin','Estrogenos Conjugados 0.3 Mg Oral Solido','27099');</v>
      </c>
    </row>
    <row r="10418" spans="1:8" x14ac:dyDescent="0.25">
      <c r="A10418">
        <v>10416</v>
      </c>
      <c r="B10418" t="s">
        <v>8764</v>
      </c>
      <c r="C10418" t="s">
        <v>7568</v>
      </c>
      <c r="D10418" t="s">
        <v>7744</v>
      </c>
      <c r="E10418" s="1">
        <v>27499</v>
      </c>
      <c r="F10418" t="s">
        <v>9400</v>
      </c>
      <c r="G10418" t="str">
        <f t="shared" si="324"/>
        <v>'wellness','Conpremin','Estrogenos Conjugados 0.625 Mg Oral Solido','27499');</v>
      </c>
      <c r="H10418" t="str">
        <f t="shared" si="325"/>
        <v>INSERT INTO `productos` (`id`, `categoria`, `producto`, `descripcion`, `precio`) VALUES (NULL,'wellness','Conpremin','Estrogenos Conjugados 0.625 Mg Oral Solido','27499');</v>
      </c>
    </row>
    <row r="10419" spans="1:8" x14ac:dyDescent="0.25">
      <c r="A10419">
        <v>10417</v>
      </c>
      <c r="B10419" t="s">
        <v>8764</v>
      </c>
      <c r="C10419" t="s">
        <v>8324</v>
      </c>
      <c r="D10419" t="s">
        <v>8325</v>
      </c>
      <c r="E10419" s="1">
        <v>65599</v>
      </c>
      <c r="F10419" t="s">
        <v>9400</v>
      </c>
      <c r="G10419" t="str">
        <f t="shared" si="324"/>
        <v>'wellness','Caduet','Amlodipino 5 Mg / Atorvastatina 10 Mg Oral Solido','65599');</v>
      </c>
      <c r="H10419" t="str">
        <f t="shared" si="325"/>
        <v>INSERT INTO `productos` (`id`, `categoria`, `producto`, `descripcion`, `precio`) VALUES (NULL,'wellness','Caduet','Amlodipino 5 Mg / Atorvastatina 10 Mg Oral Solido','65599');</v>
      </c>
    </row>
    <row r="10420" spans="1:8" x14ac:dyDescent="0.25">
      <c r="A10420">
        <v>10418</v>
      </c>
      <c r="B10420" t="s">
        <v>8764</v>
      </c>
      <c r="C10420" t="s">
        <v>8324</v>
      </c>
      <c r="D10420" t="s">
        <v>8407</v>
      </c>
      <c r="E10420" s="1">
        <v>53499</v>
      </c>
      <c r="F10420" t="s">
        <v>9400</v>
      </c>
      <c r="G10420" t="str">
        <f t="shared" si="324"/>
        <v>'wellness','Caduet','Amlodipino 10 Mg / Atorvastatina 10 Mg Oral Solido','53499');</v>
      </c>
      <c r="H10420" t="str">
        <f t="shared" si="325"/>
        <v>INSERT INTO `productos` (`id`, `categoria`, `producto`, `descripcion`, `precio`) VALUES (NULL,'wellness','Caduet','Amlodipino 10 Mg / Atorvastatina 10 Mg Oral Solido','53499');</v>
      </c>
    </row>
    <row r="10421" spans="1:8" x14ac:dyDescent="0.25">
      <c r="A10421">
        <v>10419</v>
      </c>
      <c r="B10421" t="s">
        <v>8764</v>
      </c>
      <c r="C10421" t="s">
        <v>8324</v>
      </c>
      <c r="D10421" t="s">
        <v>8479</v>
      </c>
      <c r="E10421" s="1">
        <v>63999</v>
      </c>
      <c r="F10421" t="s">
        <v>9400</v>
      </c>
      <c r="G10421" t="str">
        <f t="shared" si="324"/>
        <v>'wellness','Caduet','Amlodipino 10 Mg / Atorvastatina 20 Mg Oral Solido','63999');</v>
      </c>
      <c r="H10421" t="str">
        <f t="shared" si="325"/>
        <v>INSERT INTO `productos` (`id`, `categoria`, `producto`, `descripcion`, `precio`) VALUES (NULL,'wellness','Caduet','Amlodipino 10 Mg / Atorvastatina 20 Mg Oral Solido','63999');</v>
      </c>
    </row>
    <row r="10422" spans="1:8" x14ac:dyDescent="0.25">
      <c r="A10422">
        <v>10420</v>
      </c>
      <c r="B10422" t="s">
        <v>8764</v>
      </c>
      <c r="C10422" t="s">
        <v>8649</v>
      </c>
      <c r="D10422" t="s">
        <v>9058</v>
      </c>
      <c r="E10422" s="1">
        <v>11999</v>
      </c>
      <c r="F10422" t="s">
        <v>9400</v>
      </c>
      <c r="G10422" t="str">
        <f t="shared" si="324"/>
        <v>'wellness','Vitamin Life','Collagen + Bcaa ','11999');</v>
      </c>
      <c r="H10422" t="str">
        <f t="shared" si="325"/>
        <v>INSERT INTO `productos` (`id`, `categoria`, `producto`, `descripcion`, `precio`) VALUES (NULL,'wellness','Vitamin Life','Collagen + Bcaa ','11999');</v>
      </c>
    </row>
    <row r="10423" spans="1:8" x14ac:dyDescent="0.25">
      <c r="A10423">
        <v>10421</v>
      </c>
      <c r="B10423" t="s">
        <v>8764</v>
      </c>
      <c r="C10423" t="s">
        <v>8649</v>
      </c>
      <c r="D10423" t="s">
        <v>8742</v>
      </c>
      <c r="E10423" s="1">
        <v>16999</v>
      </c>
      <c r="F10423" t="s">
        <v>9400</v>
      </c>
      <c r="G10423" t="str">
        <f t="shared" si="324"/>
        <v>'wellness','Vitamin Life','Powerfire Extreme ','16999');</v>
      </c>
      <c r="H10423" t="str">
        <f t="shared" si="325"/>
        <v>INSERT INTO `productos` (`id`, `categoria`, `producto`, `descripcion`, `precio`) VALUES (NULL,'wellness','Vitamin Life','Powerfire Extreme ','16999');</v>
      </c>
    </row>
    <row r="10424" spans="1:8" x14ac:dyDescent="0.25">
      <c r="A10424">
        <v>10422</v>
      </c>
      <c r="B10424" t="s">
        <v>8764</v>
      </c>
      <c r="C10424" t="s">
        <v>8649</v>
      </c>
      <c r="D10424" t="s">
        <v>9059</v>
      </c>
      <c r="E10424" s="1">
        <v>9999</v>
      </c>
      <c r="F10424" t="s">
        <v>9400</v>
      </c>
      <c r="G10424" t="str">
        <f t="shared" si="324"/>
        <v>'wellness','Vitamin Life','Choline Inositol 250mg/250mg ','9999');</v>
      </c>
      <c r="H10424" t="str">
        <f t="shared" si="325"/>
        <v>INSERT INTO `productos` (`id`, `categoria`, `producto`, `descripcion`, `precio`) VALUES (NULL,'wellness','Vitamin Life','Choline Inositol 250mg/250mg ','9999');</v>
      </c>
    </row>
    <row r="10425" spans="1:8" x14ac:dyDescent="0.25">
      <c r="A10425">
        <v>10423</v>
      </c>
      <c r="B10425" t="s">
        <v>8764</v>
      </c>
      <c r="C10425" t="s">
        <v>8649</v>
      </c>
      <c r="D10425" t="s">
        <v>8754</v>
      </c>
      <c r="E10425" s="1">
        <v>9990</v>
      </c>
      <c r="F10425" t="s">
        <v>9400</v>
      </c>
      <c r="G10425" t="str">
        <f t="shared" si="324"/>
        <v>'wellness','Vitamin Life','Collagen &amp; Maqui B. Nutricosmetic ','9990');</v>
      </c>
      <c r="H10425" t="str">
        <f t="shared" si="325"/>
        <v>INSERT INTO `productos` (`id`, `categoria`, `producto`, `descripcion`, `precio`) VALUES (NULL,'wellness','Vitamin Life','Collagen &amp; Maqui B. Nutricosmetic ','9990');</v>
      </c>
    </row>
    <row r="10426" spans="1:8" x14ac:dyDescent="0.25">
      <c r="A10426">
        <v>10424</v>
      </c>
      <c r="B10426" t="s">
        <v>8764</v>
      </c>
      <c r="C10426" t="s">
        <v>2507</v>
      </c>
      <c r="D10426" t="s">
        <v>9060</v>
      </c>
      <c r="E10426" s="1">
        <v>4299</v>
      </c>
      <c r="F10426" t="s">
        <v>9400</v>
      </c>
      <c r="G10426" t="str">
        <f t="shared" si="324"/>
        <v>'wellness','Nexcare','Limpiador De Heridas','4299');</v>
      </c>
      <c r="H10426" t="str">
        <f t="shared" si="325"/>
        <v>INSERT INTO `productos` (`id`, `categoria`, `producto`, `descripcion`, `precio`) VALUES (NULL,'wellness','Nexcare','Limpiador De Heridas','4299');</v>
      </c>
    </row>
    <row r="10427" spans="1:8" x14ac:dyDescent="0.25">
      <c r="A10427">
        <v>10425</v>
      </c>
      <c r="B10427" t="s">
        <v>8764</v>
      </c>
      <c r="C10427" t="s">
        <v>2507</v>
      </c>
      <c r="D10427" t="s">
        <v>9061</v>
      </c>
      <c r="E10427" s="1">
        <v>3799</v>
      </c>
      <c r="F10427" t="s">
        <v>9400</v>
      </c>
      <c r="G10427" t="str">
        <f t="shared" si="324"/>
        <v>'wellness','Nexcare','Mascarilla Plana Con Elástico','3799');</v>
      </c>
      <c r="H10427" t="str">
        <f t="shared" si="325"/>
        <v>INSERT INTO `productos` (`id`, `categoria`, `producto`, `descripcion`, `precio`) VALUES (NULL,'wellness','Nexcare','Mascarilla Plana Con Elástico','3799');</v>
      </c>
    </row>
    <row r="10428" spans="1:8" x14ac:dyDescent="0.25">
      <c r="A10428">
        <v>10426</v>
      </c>
      <c r="B10428" t="s">
        <v>8764</v>
      </c>
      <c r="C10428" t="s">
        <v>2507</v>
      </c>
      <c r="D10428" t="s">
        <v>9062</v>
      </c>
      <c r="E10428" s="1">
        <v>10699</v>
      </c>
      <c r="F10428" t="s">
        <v>9400</v>
      </c>
      <c r="G10428" t="str">
        <f t="shared" si="324"/>
        <v>'wellness','Nexcare','Mini Compresa Frío/Calor','10699');</v>
      </c>
      <c r="H10428" t="str">
        <f t="shared" si="325"/>
        <v>INSERT INTO `productos` (`id`, `categoria`, `producto`, `descripcion`, `precio`) VALUES (NULL,'wellness','Nexcare','Mini Compresa Frío/Calor','10699');</v>
      </c>
    </row>
    <row r="10429" spans="1:8" x14ac:dyDescent="0.25">
      <c r="A10429">
        <v>10427</v>
      </c>
      <c r="B10429" t="s">
        <v>8764</v>
      </c>
      <c r="C10429" t="s">
        <v>2507</v>
      </c>
      <c r="D10429" t="s">
        <v>3269</v>
      </c>
      <c r="E10429" s="1">
        <v>8399</v>
      </c>
      <c r="F10429" t="s">
        <v>9400</v>
      </c>
      <c r="G10429" t="str">
        <f t="shared" si="324"/>
        <v>'wellness','Nexcare','Parches Flexibles Resistentes Al Agua','8399');</v>
      </c>
      <c r="H10429" t="str">
        <f t="shared" si="325"/>
        <v>INSERT INTO `productos` (`id`, `categoria`, `producto`, `descripcion`, `precio`) VALUES (NULL,'wellness','Nexcare','Parches Flexibles Resistentes Al Agua','8399');</v>
      </c>
    </row>
    <row r="10430" spans="1:8" x14ac:dyDescent="0.25">
      <c r="A10430">
        <v>10428</v>
      </c>
      <c r="B10430" t="s">
        <v>8764</v>
      </c>
      <c r="C10430" t="s">
        <v>2507</v>
      </c>
      <c r="D10430" t="s">
        <v>3270</v>
      </c>
      <c r="E10430" s="1">
        <v>5399</v>
      </c>
      <c r="F10430" t="s">
        <v>9400</v>
      </c>
      <c r="G10430" t="str">
        <f t="shared" si="324"/>
        <v>'wellness','Nexcare','Parche Hidrocoloide','5399');</v>
      </c>
      <c r="H10430" t="str">
        <f t="shared" si="325"/>
        <v>INSERT INTO `productos` (`id`, `categoria`, `producto`, `descripcion`, `precio`) VALUES (NULL,'wellness','Nexcare','Parche Hidrocoloide','5399');</v>
      </c>
    </row>
    <row r="10431" spans="1:8" x14ac:dyDescent="0.25">
      <c r="A10431">
        <v>10429</v>
      </c>
      <c r="B10431" t="s">
        <v>8764</v>
      </c>
      <c r="C10431" t="s">
        <v>5748</v>
      </c>
      <c r="D10431" t="s">
        <v>5749</v>
      </c>
      <c r="E10431" s="1">
        <v>7599</v>
      </c>
      <c r="F10431" t="s">
        <v>9400</v>
      </c>
      <c r="G10431" t="str">
        <f t="shared" si="324"/>
        <v>'wellness','Supradyn','Minerales Vitaminas Oral Solido','7599');</v>
      </c>
      <c r="H10431" t="str">
        <f t="shared" si="325"/>
        <v>INSERT INTO `productos` (`id`, `categoria`, `producto`, `descripcion`, `precio`) VALUES (NULL,'wellness','Supradyn','Minerales Vitaminas Oral Solido','7599');</v>
      </c>
    </row>
    <row r="10432" spans="1:8" x14ac:dyDescent="0.25">
      <c r="A10432">
        <v>10430</v>
      </c>
      <c r="B10432" t="s">
        <v>8764</v>
      </c>
      <c r="C10432" t="s">
        <v>8649</v>
      </c>
      <c r="D10432" t="s">
        <v>9063</v>
      </c>
      <c r="E10432" s="1">
        <v>19990</v>
      </c>
      <c r="F10432" t="s">
        <v>9400</v>
      </c>
      <c r="G10432" t="str">
        <f t="shared" si="324"/>
        <v>'wellness','Vitamin Life','Producto En Base De L Carnitina','19990');</v>
      </c>
      <c r="H10432" t="str">
        <f t="shared" si="325"/>
        <v>INSERT INTO `productos` (`id`, `categoria`, `producto`, `descripcion`, `precio`) VALUES (NULL,'wellness','Vitamin Life','Producto En Base De L Carnitina','19990');</v>
      </c>
    </row>
    <row r="10433" spans="1:8" x14ac:dyDescent="0.25">
      <c r="A10433">
        <v>10431</v>
      </c>
      <c r="B10433" t="s">
        <v>8764</v>
      </c>
      <c r="C10433" t="s">
        <v>8649</v>
      </c>
      <c r="D10433" t="s">
        <v>8731</v>
      </c>
      <c r="E10433" s="1">
        <v>12288</v>
      </c>
      <c r="F10433" t="s">
        <v>9400</v>
      </c>
      <c r="G10433" t="str">
        <f t="shared" si="324"/>
        <v>'wellness','Vitamin Life','Alimento Para Deportistas Ripped Max','12288');</v>
      </c>
      <c r="H10433" t="str">
        <f t="shared" si="325"/>
        <v>INSERT INTO `productos` (`id`, `categoria`, `producto`, `descripcion`, `precio`) VALUES (NULL,'wellness','Vitamin Life','Alimento Para Deportistas Ripped Max','12288');</v>
      </c>
    </row>
    <row r="10434" spans="1:8" x14ac:dyDescent="0.25">
      <c r="A10434">
        <v>10432</v>
      </c>
      <c r="B10434" t="s">
        <v>8764</v>
      </c>
      <c r="C10434" t="s">
        <v>8649</v>
      </c>
      <c r="D10434" t="s">
        <v>9064</v>
      </c>
      <c r="E10434" s="1">
        <v>10499</v>
      </c>
      <c r="F10434" t="s">
        <v>9400</v>
      </c>
      <c r="G10434" t="str">
        <f t="shared" si="324"/>
        <v>'wellness','Vitamin Life','Complemento Para Deportistas L Arginna 500mg','10499');</v>
      </c>
      <c r="H10434" t="str">
        <f t="shared" si="325"/>
        <v>INSERT INTO `productos` (`id`, `categoria`, `producto`, `descripcion`, `precio`) VALUES (NULL,'wellness','Vitamin Life','Complemento Para Deportistas L Arginna 500mg','10499');</v>
      </c>
    </row>
    <row r="10435" spans="1:8" x14ac:dyDescent="0.25">
      <c r="A10435">
        <v>10433</v>
      </c>
      <c r="B10435" t="s">
        <v>8764</v>
      </c>
      <c r="C10435" t="s">
        <v>8649</v>
      </c>
      <c r="D10435" t="s">
        <v>9065</v>
      </c>
      <c r="E10435" s="1">
        <v>9890</v>
      </c>
      <c r="F10435" t="s">
        <v>9400</v>
      </c>
      <c r="G10435" t="str">
        <f t="shared" si="324"/>
        <v>'wellness','Vitamin Life','Probiomax','9890');</v>
      </c>
      <c r="H10435" t="str">
        <f t="shared" si="325"/>
        <v>INSERT INTO `productos` (`id`, `categoria`, `producto`, `descripcion`, `precio`) VALUES (NULL,'wellness','Vitamin Life','Probiomax','9890');</v>
      </c>
    </row>
    <row r="10436" spans="1:8" x14ac:dyDescent="0.25">
      <c r="A10436">
        <v>10434</v>
      </c>
      <c r="B10436" t="s">
        <v>8764</v>
      </c>
      <c r="C10436" t="s">
        <v>8649</v>
      </c>
      <c r="D10436" t="s">
        <v>9066</v>
      </c>
      <c r="E10436" s="1">
        <v>9599</v>
      </c>
      <c r="F10436" t="s">
        <v>9400</v>
      </c>
      <c r="G10436" t="str">
        <f t="shared" si="324"/>
        <v>'wellness','Vitamin Life','Triple Omega ','9599');</v>
      </c>
      <c r="H10436" t="str">
        <f t="shared" si="325"/>
        <v>INSERT INTO `productos` (`id`, `categoria`, `producto`, `descripcion`, `precio`) VALUES (NULL,'wellness','Vitamin Life','Triple Omega ','9599');</v>
      </c>
    </row>
    <row r="10437" spans="1:8" x14ac:dyDescent="0.25">
      <c r="A10437">
        <v>10435</v>
      </c>
      <c r="B10437" t="s">
        <v>8764</v>
      </c>
      <c r="C10437" t="s">
        <v>8649</v>
      </c>
      <c r="D10437" t="s">
        <v>9067</v>
      </c>
      <c r="E10437" s="1">
        <v>13978</v>
      </c>
      <c r="F10437" t="s">
        <v>9400</v>
      </c>
      <c r="G10437" t="str">
        <f t="shared" ref="G10437:G10500" si="326">CONCATENATE("'",B10437,"','",C10437,"','",D10437,"','",E10437,"');")</f>
        <v>'wellness','Vitamin Life','Complemento Alimenticio Mega Cal 1000','13978');</v>
      </c>
      <c r="H10437" t="str">
        <f t="shared" ref="H10437:H10500" si="327">CONCATENATE(F10437,G10437)</f>
        <v>INSERT INTO `productos` (`id`, `categoria`, `producto`, `descripcion`, `precio`) VALUES (NULL,'wellness','Vitamin Life','Complemento Alimenticio Mega Cal 1000','13978');</v>
      </c>
    </row>
    <row r="10438" spans="1:8" x14ac:dyDescent="0.25">
      <c r="A10438">
        <v>10436</v>
      </c>
      <c r="B10438" t="s">
        <v>8764</v>
      </c>
      <c r="C10438" t="s">
        <v>9015</v>
      </c>
      <c r="D10438" t="s">
        <v>9016</v>
      </c>
      <c r="E10438" s="1">
        <v>8099</v>
      </c>
      <c r="F10438" t="s">
        <v>9400</v>
      </c>
      <c r="G10438" t="str">
        <f t="shared" si="326"/>
        <v>'wellness','Leukotape','Venda Clásica Color Blanco  Blanco','8099');</v>
      </c>
      <c r="H10438" t="str">
        <f t="shared" si="327"/>
        <v>INSERT INTO `productos` (`id`, `categoria`, `producto`, `descripcion`, `precio`) VALUES (NULL,'wellness','Leukotape','Venda Clásica Color Blanco  Blanco','8099');</v>
      </c>
    </row>
    <row r="10439" spans="1:8" x14ac:dyDescent="0.25">
      <c r="A10439">
        <v>10437</v>
      </c>
      <c r="B10439" t="s">
        <v>8764</v>
      </c>
      <c r="C10439" t="s">
        <v>9015</v>
      </c>
      <c r="D10439" t="s">
        <v>9068</v>
      </c>
      <c r="E10439" s="1">
        <v>8199</v>
      </c>
      <c r="F10439" t="s">
        <v>9400</v>
      </c>
      <c r="G10439" t="str">
        <f t="shared" si="326"/>
        <v>'wellness','Leukotape','Venda Clásica Color Azul #0c006d','8199');</v>
      </c>
      <c r="H10439" t="str">
        <f t="shared" si="327"/>
        <v>INSERT INTO `productos` (`id`, `categoria`, `producto`, `descripcion`, `precio`) VALUES (NULL,'wellness','Leukotape','Venda Clásica Color Azul #0c006d','8199');</v>
      </c>
    </row>
    <row r="10440" spans="1:8" x14ac:dyDescent="0.25">
      <c r="A10440">
        <v>10438</v>
      </c>
      <c r="B10440" t="s">
        <v>8764</v>
      </c>
      <c r="C10440" t="s">
        <v>6157</v>
      </c>
      <c r="D10440" t="s">
        <v>6158</v>
      </c>
      <c r="E10440" s="1">
        <v>4599</v>
      </c>
      <c r="F10440" t="s">
        <v>9400</v>
      </c>
      <c r="G10440" t="str">
        <f t="shared" si="326"/>
        <v>'wellness','Parche Leon','Arnica 110 Mg Topico Parche','4599');</v>
      </c>
      <c r="H10440" t="str">
        <f t="shared" si="327"/>
        <v>INSERT INTO `productos` (`id`, `categoria`, `producto`, `descripcion`, `precio`) VALUES (NULL,'wellness','Parche Leon','Arnica 110 Mg Topico Parche','4599');</v>
      </c>
    </row>
    <row r="10441" spans="1:8" x14ac:dyDescent="0.25">
      <c r="A10441">
        <v>10439</v>
      </c>
      <c r="B10441" t="s">
        <v>8764</v>
      </c>
      <c r="C10441" t="s">
        <v>8673</v>
      </c>
      <c r="D10441" t="s">
        <v>8684</v>
      </c>
      <c r="E10441" s="1">
        <v>7989</v>
      </c>
      <c r="F10441" t="s">
        <v>9400</v>
      </c>
      <c r="G10441" t="str">
        <f t="shared" si="326"/>
        <v>'wellness','Ensure','Complemento Alimenticio Advance Vainilla ','7989');</v>
      </c>
      <c r="H10441" t="str">
        <f t="shared" si="327"/>
        <v>INSERT INTO `productos` (`id`, `categoria`, `producto`, `descripcion`, `precio`) VALUES (NULL,'wellness','Ensure','Complemento Alimenticio Advance Vainilla ','7989');</v>
      </c>
    </row>
    <row r="10442" spans="1:8" x14ac:dyDescent="0.25">
      <c r="A10442">
        <v>10440</v>
      </c>
      <c r="B10442" t="s">
        <v>8764</v>
      </c>
      <c r="C10442" t="s">
        <v>8655</v>
      </c>
      <c r="D10442" t="s">
        <v>9069</v>
      </c>
      <c r="E10442" s="1">
        <v>1699</v>
      </c>
      <c r="F10442" t="s">
        <v>9400</v>
      </c>
      <c r="G10442" t="str">
        <f t="shared" si="326"/>
        <v>'wellness','Naturalist','Endulzante Stevia En Sachet','1699');</v>
      </c>
      <c r="H10442" t="str">
        <f t="shared" si="327"/>
        <v>INSERT INTO `productos` (`id`, `categoria`, `producto`, `descripcion`, `precio`) VALUES (NULL,'wellness','Naturalist','Endulzante Stevia En Sachet','1699');</v>
      </c>
    </row>
    <row r="10443" spans="1:8" x14ac:dyDescent="0.25">
      <c r="A10443">
        <v>10441</v>
      </c>
      <c r="B10443" t="s">
        <v>8764</v>
      </c>
      <c r="C10443" t="s">
        <v>5079</v>
      </c>
      <c r="D10443" t="s">
        <v>9070</v>
      </c>
      <c r="E10443" s="1">
        <v>38199</v>
      </c>
      <c r="F10443" t="s">
        <v>9400</v>
      </c>
      <c r="G10443" t="str">
        <f t="shared" si="326"/>
        <v>'wellness','Braun','Tomador  De Presión Modelo Bp 2000','38199');</v>
      </c>
      <c r="H10443" t="str">
        <f t="shared" si="327"/>
        <v>INSERT INTO `productos` (`id`, `categoria`, `producto`, `descripcion`, `precio`) VALUES (NULL,'wellness','Braun','Tomador  De Presión Modelo Bp 2000','38199');</v>
      </c>
    </row>
    <row r="10444" spans="1:8" x14ac:dyDescent="0.25">
      <c r="A10444">
        <v>10442</v>
      </c>
      <c r="B10444" t="s">
        <v>8764</v>
      </c>
      <c r="C10444" t="s">
        <v>5079</v>
      </c>
      <c r="D10444" t="s">
        <v>9071</v>
      </c>
      <c r="E10444" s="1">
        <v>51999</v>
      </c>
      <c r="F10444" t="s">
        <v>9400</v>
      </c>
      <c r="G10444" t="str">
        <f t="shared" si="326"/>
        <v>'wellness','Braun','Tomador  De Presión Modelo Bua 5000','51999');</v>
      </c>
      <c r="H10444" t="str">
        <f t="shared" si="327"/>
        <v>INSERT INTO `productos` (`id`, `categoria`, `producto`, `descripcion`, `precio`) VALUES (NULL,'wellness','Braun','Tomador  De Presión Modelo Bua 5000','51999');</v>
      </c>
    </row>
    <row r="10445" spans="1:8" x14ac:dyDescent="0.25">
      <c r="A10445">
        <v>10443</v>
      </c>
      <c r="B10445" t="s">
        <v>8764</v>
      </c>
      <c r="C10445" t="s">
        <v>5079</v>
      </c>
      <c r="D10445" t="s">
        <v>5287</v>
      </c>
      <c r="E10445" s="1">
        <v>33999</v>
      </c>
      <c r="F10445" t="s">
        <v>9400</v>
      </c>
      <c r="G10445" t="str">
        <f t="shared" si="326"/>
        <v>'wellness','Braun','Thermoscan 3, Termómetro Digital De Oído Modelo Irt 3030','33999');</v>
      </c>
      <c r="H10445" t="str">
        <f t="shared" si="327"/>
        <v>INSERT INTO `productos` (`id`, `categoria`, `producto`, `descripcion`, `precio`) VALUES (NULL,'wellness','Braun','Thermoscan 3, Termómetro Digital De Oído Modelo Irt 3030','33999');</v>
      </c>
    </row>
    <row r="10446" spans="1:8" x14ac:dyDescent="0.25">
      <c r="A10446">
        <v>10444</v>
      </c>
      <c r="B10446" t="s">
        <v>8764</v>
      </c>
      <c r="C10446" t="s">
        <v>8918</v>
      </c>
      <c r="D10446" t="s">
        <v>9072</v>
      </c>
      <c r="E10446" s="1">
        <v>3399</v>
      </c>
      <c r="F10446" t="s">
        <v>9400</v>
      </c>
      <c r="G10446" t="str">
        <f t="shared" si="326"/>
        <v>'wellness','Tagatesse','Endulzante De Tagatosa En Formato Sticks','3399');</v>
      </c>
      <c r="H10446" t="str">
        <f t="shared" si="327"/>
        <v>INSERT INTO `productos` (`id`, `categoria`, `producto`, `descripcion`, `precio`) VALUES (NULL,'wellness','Tagatesse','Endulzante De Tagatosa En Formato Sticks','3399');</v>
      </c>
    </row>
    <row r="10447" spans="1:8" x14ac:dyDescent="0.25">
      <c r="A10447">
        <v>10445</v>
      </c>
      <c r="B10447" t="s">
        <v>8764</v>
      </c>
      <c r="C10447" t="s">
        <v>2507</v>
      </c>
      <c r="D10447" t="s">
        <v>3707</v>
      </c>
      <c r="E10447" s="1">
        <v>5999</v>
      </c>
      <c r="F10447" t="s">
        <v>9400</v>
      </c>
      <c r="G10447" t="str">
        <f t="shared" si="326"/>
        <v>'wellness','Nexcare','Parche Anti Ampollas En Talón','5999');</v>
      </c>
      <c r="H10447" t="str">
        <f t="shared" si="327"/>
        <v>INSERT INTO `productos` (`id`, `categoria`, `producto`, `descripcion`, `precio`) VALUES (NULL,'wellness','Nexcare','Parche Anti Ampollas En Talón','5999');</v>
      </c>
    </row>
    <row r="10448" spans="1:8" x14ac:dyDescent="0.25">
      <c r="A10448">
        <v>10446</v>
      </c>
      <c r="B10448" t="s">
        <v>8764</v>
      </c>
      <c r="C10448" t="s">
        <v>2507</v>
      </c>
      <c r="D10448" t="s">
        <v>3708</v>
      </c>
      <c r="E10448" s="1">
        <v>4299</v>
      </c>
      <c r="F10448" t="s">
        <v>9400</v>
      </c>
      <c r="G10448" t="str">
        <f t="shared" si="326"/>
        <v>'wellness','Nexcare','Apósitos No Adherentes ','4299');</v>
      </c>
      <c r="H10448" t="str">
        <f t="shared" si="327"/>
        <v>INSERT INTO `productos` (`id`, `categoria`, `producto`, `descripcion`, `precio`) VALUES (NULL,'wellness','Nexcare','Apósitos No Adherentes ','4299');</v>
      </c>
    </row>
    <row r="10449" spans="1:8" x14ac:dyDescent="0.25">
      <c r="A10449">
        <v>10447</v>
      </c>
      <c r="B10449" t="s">
        <v>8764</v>
      </c>
      <c r="C10449" t="s">
        <v>2507</v>
      </c>
      <c r="D10449" t="s">
        <v>9073</v>
      </c>
      <c r="E10449" s="1">
        <v>3199</v>
      </c>
      <c r="F10449" t="s">
        <v>9400</v>
      </c>
      <c r="G10449" t="str">
        <f t="shared" si="326"/>
        <v>'wellness','Nexcare','Mascarilla Plana ','3199');</v>
      </c>
      <c r="H10449" t="str">
        <f t="shared" si="327"/>
        <v>INSERT INTO `productos` (`id`, `categoria`, `producto`, `descripcion`, `precio`) VALUES (NULL,'wellness','Nexcare','Mascarilla Plana ','3199');</v>
      </c>
    </row>
    <row r="10450" spans="1:8" x14ac:dyDescent="0.25">
      <c r="A10450">
        <v>10448</v>
      </c>
      <c r="B10450" t="s">
        <v>8764</v>
      </c>
      <c r="C10450" t="s">
        <v>2507</v>
      </c>
      <c r="D10450" t="s">
        <v>9074</v>
      </c>
      <c r="E10450" s="1">
        <v>4199</v>
      </c>
      <c r="F10450" t="s">
        <v>9400</v>
      </c>
      <c r="G10450" t="str">
        <f t="shared" si="326"/>
        <v>'wellness','Nexcare','Botiquín Portable','4199');</v>
      </c>
      <c r="H10450" t="str">
        <f t="shared" si="327"/>
        <v>INSERT INTO `productos` (`id`, `categoria`, `producto`, `descripcion`, `precio`) VALUES (NULL,'wellness','Nexcare','Botiquín Portable','4199');</v>
      </c>
    </row>
    <row r="10451" spans="1:8" x14ac:dyDescent="0.25">
      <c r="A10451">
        <v>10449</v>
      </c>
      <c r="B10451" t="s">
        <v>8764</v>
      </c>
      <c r="C10451" t="s">
        <v>2507</v>
      </c>
      <c r="D10451" t="s">
        <v>9075</v>
      </c>
      <c r="E10451" s="1">
        <v>10699</v>
      </c>
      <c r="F10451" t="s">
        <v>9400</v>
      </c>
      <c r="G10451" t="str">
        <f t="shared" si="326"/>
        <v>'wellness','Nexcare','Cinta Adhesiva Tipo Papel','10699');</v>
      </c>
      <c r="H10451" t="str">
        <f t="shared" si="327"/>
        <v>INSERT INTO `productos` (`id`, `categoria`, `producto`, `descripcion`, `precio`) VALUES (NULL,'wellness','Nexcare','Cinta Adhesiva Tipo Papel','10699');</v>
      </c>
    </row>
    <row r="10452" spans="1:8" x14ac:dyDescent="0.25">
      <c r="A10452">
        <v>10450</v>
      </c>
      <c r="B10452" t="s">
        <v>8764</v>
      </c>
      <c r="C10452" t="s">
        <v>9076</v>
      </c>
      <c r="D10452" t="s">
        <v>9077</v>
      </c>
      <c r="E10452" s="1">
        <v>12299</v>
      </c>
      <c r="F10452" t="s">
        <v>9400</v>
      </c>
      <c r="G10452" t="str">
        <f t="shared" si="326"/>
        <v>'wellness','Nobrux','Tratamiento Para Aliviar Los Síntomas Del Bruxismo','12299');</v>
      </c>
      <c r="H10452" t="str">
        <f t="shared" si="327"/>
        <v>INSERT INTO `productos` (`id`, `categoria`, `producto`, `descripcion`, `precio`) VALUES (NULL,'wellness','Nobrux','Tratamiento Para Aliviar Los Síntomas Del Bruxismo','12299');</v>
      </c>
    </row>
    <row r="10453" spans="1:8" x14ac:dyDescent="0.25">
      <c r="A10453">
        <v>10451</v>
      </c>
      <c r="B10453" t="s">
        <v>8764</v>
      </c>
      <c r="C10453" t="s">
        <v>9078</v>
      </c>
      <c r="D10453" t="s">
        <v>9079</v>
      </c>
      <c r="E10453" s="1">
        <v>12999</v>
      </c>
      <c r="F10453" t="s">
        <v>9400</v>
      </c>
      <c r="G10453" t="str">
        <f t="shared" si="326"/>
        <v>'wellness','Visi-ox','Complejo Nutricional Antioxidante Para La Salud Ocular','12999');</v>
      </c>
      <c r="H10453" t="str">
        <f t="shared" si="327"/>
        <v>INSERT INTO `productos` (`id`, `categoria`, `producto`, `descripcion`, `precio`) VALUES (NULL,'wellness','Visi-ox','Complejo Nutricional Antioxidante Para La Salud Ocular','12999');</v>
      </c>
    </row>
    <row r="10454" spans="1:8" x14ac:dyDescent="0.25">
      <c r="A10454">
        <v>10452</v>
      </c>
      <c r="B10454" t="s">
        <v>8764</v>
      </c>
      <c r="C10454" t="s">
        <v>8673</v>
      </c>
      <c r="D10454" t="s">
        <v>9080</v>
      </c>
      <c r="E10454" s="1">
        <v>2199</v>
      </c>
      <c r="F10454" t="s">
        <v>9400</v>
      </c>
      <c r="G10454" t="str">
        <f t="shared" si="326"/>
        <v>'wellness','Ensure','Complemento Alimenticio Sabor A Chocolate','2199');</v>
      </c>
      <c r="H10454" t="str">
        <f t="shared" si="327"/>
        <v>INSERT INTO `productos` (`id`, `categoria`, `producto`, `descripcion`, `precio`) VALUES (NULL,'wellness','Ensure','Complemento Alimenticio Sabor A Chocolate','2199');</v>
      </c>
    </row>
    <row r="10455" spans="1:8" x14ac:dyDescent="0.25">
      <c r="A10455">
        <v>10453</v>
      </c>
      <c r="B10455" t="s">
        <v>8764</v>
      </c>
      <c r="C10455" t="s">
        <v>8888</v>
      </c>
      <c r="D10455" t="s">
        <v>9081</v>
      </c>
      <c r="E10455" s="1">
        <v>26599</v>
      </c>
      <c r="F10455" t="s">
        <v>9400</v>
      </c>
      <c r="G10455" t="str">
        <f t="shared" si="326"/>
        <v>'wellness','Sundown Naturals','Sundown Cranberry Fruit De 200 Cápsulas','26599');</v>
      </c>
      <c r="H10455" t="str">
        <f t="shared" si="327"/>
        <v>INSERT INTO `productos` (`id`, `categoria`, `producto`, `descripcion`, `precio`) VALUES (NULL,'wellness','Sundown Naturals','Sundown Cranberry Fruit De 200 Cápsulas','26599');</v>
      </c>
    </row>
    <row r="10456" spans="1:8" x14ac:dyDescent="0.25">
      <c r="A10456">
        <v>10454</v>
      </c>
      <c r="B10456" t="s">
        <v>8764</v>
      </c>
      <c r="C10456" t="s">
        <v>8888</v>
      </c>
      <c r="D10456" t="s">
        <v>9082</v>
      </c>
      <c r="E10456" s="1">
        <v>29699</v>
      </c>
      <c r="F10456" t="s">
        <v>9400</v>
      </c>
      <c r="G10456" t="str">
        <f t="shared" si="326"/>
        <v>'wellness','Sundown Naturals','Vitamina C De 1000mg De 300 Unidades. 300 Cápsulas','29699');</v>
      </c>
      <c r="H10456" t="str">
        <f t="shared" si="327"/>
        <v>INSERT INTO `productos` (`id`, `categoria`, `producto`, `descripcion`, `precio`) VALUES (NULL,'wellness','Sundown Naturals','Vitamina C De 1000mg De 300 Unidades. 300 Cápsulas','29699');</v>
      </c>
    </row>
    <row r="10457" spans="1:8" x14ac:dyDescent="0.25">
      <c r="A10457">
        <v>10455</v>
      </c>
      <c r="B10457" t="s">
        <v>8764</v>
      </c>
      <c r="C10457" t="s">
        <v>9035</v>
      </c>
      <c r="D10457" t="s">
        <v>9083</v>
      </c>
      <c r="E10457" s="1">
        <v>13399</v>
      </c>
      <c r="F10457" t="s">
        <v>9400</v>
      </c>
      <c r="G10457" t="str">
        <f t="shared" si="326"/>
        <v>'wellness','Beez','Complemento Dietario En Base A Zinc 15mg','13399');</v>
      </c>
      <c r="H10457" t="str">
        <f t="shared" si="327"/>
        <v>INSERT INTO `productos` (`id`, `categoria`, `producto`, `descripcion`, `precio`) VALUES (NULL,'wellness','Beez','Complemento Dietario En Base A Zinc 15mg','13399');</v>
      </c>
    </row>
    <row r="10458" spans="1:8" x14ac:dyDescent="0.25">
      <c r="A10458">
        <v>10456</v>
      </c>
      <c r="B10458" t="s">
        <v>8764</v>
      </c>
      <c r="C10458" t="s">
        <v>8951</v>
      </c>
      <c r="D10458" t="s">
        <v>9084</v>
      </c>
      <c r="E10458" s="1">
        <v>5099</v>
      </c>
      <c r="F10458" t="s">
        <v>9400</v>
      </c>
      <c r="G10458" t="str">
        <f t="shared" si="326"/>
        <v>'wellness','Medipharm','Beta Complex De 30 Cápsulas','5099');</v>
      </c>
      <c r="H10458" t="str">
        <f t="shared" si="327"/>
        <v>INSERT INTO `productos` (`id`, `categoria`, `producto`, `descripcion`, `precio`) VALUES (NULL,'wellness','Medipharm','Beta Complex De 30 Cápsulas','5099');</v>
      </c>
    </row>
    <row r="10459" spans="1:8" x14ac:dyDescent="0.25">
      <c r="A10459">
        <v>10457</v>
      </c>
      <c r="B10459" t="s">
        <v>8764</v>
      </c>
      <c r="C10459" t="s">
        <v>9085</v>
      </c>
      <c r="D10459" t="s">
        <v>9086</v>
      </c>
      <c r="E10459" s="1">
        <v>10099</v>
      </c>
      <c r="F10459" t="s">
        <v>9400</v>
      </c>
      <c r="G10459" t="str">
        <f t="shared" si="326"/>
        <v>'wellness','Biomin Pro','Bebida Isotónica En Polvo Con Probióticos','10099');</v>
      </c>
      <c r="H10459" t="str">
        <f t="shared" si="327"/>
        <v>INSERT INTO `productos` (`id`, `categoria`, `producto`, `descripcion`, `precio`) VALUES (NULL,'wellness','Biomin Pro','Bebida Isotónica En Polvo Con Probióticos','10099');</v>
      </c>
    </row>
    <row r="10460" spans="1:8" x14ac:dyDescent="0.25">
      <c r="A10460">
        <v>10458</v>
      </c>
      <c r="B10460" t="s">
        <v>8764</v>
      </c>
      <c r="C10460" t="s">
        <v>9017</v>
      </c>
      <c r="D10460" t="s">
        <v>9087</v>
      </c>
      <c r="E10460" s="1">
        <v>15999</v>
      </c>
      <c r="F10460" t="s">
        <v>9400</v>
      </c>
      <c r="G10460" t="str">
        <f t="shared" si="326"/>
        <v>'wellness','Merck','Bion Senior De 30 Comprimidos Recubiertos','15999');</v>
      </c>
      <c r="H10460" t="str">
        <f t="shared" si="327"/>
        <v>INSERT INTO `productos` (`id`, `categoria`, `producto`, `descripcion`, `precio`) VALUES (NULL,'wellness','Merck','Bion Senior De 30 Comprimidos Recubiertos','15999');</v>
      </c>
    </row>
    <row r="10461" spans="1:8" x14ac:dyDescent="0.25">
      <c r="A10461">
        <v>10459</v>
      </c>
      <c r="B10461" t="s">
        <v>8764</v>
      </c>
      <c r="C10461" t="s">
        <v>8965</v>
      </c>
      <c r="D10461" t="s">
        <v>9041</v>
      </c>
      <c r="E10461" s="1">
        <v>12399</v>
      </c>
      <c r="F10461" t="s">
        <v>9400</v>
      </c>
      <c r="G10461" t="str">
        <f t="shared" si="326"/>
        <v>'wellness','Naticare','Complemento Alimenticio Para Periodos De Lactancia','12399');</v>
      </c>
      <c r="H10461" t="str">
        <f t="shared" si="327"/>
        <v>INSERT INTO `productos` (`id`, `categoria`, `producto`, `descripcion`, `precio`) VALUES (NULL,'wellness','Naticare','Complemento Alimenticio Para Periodos De Lactancia','12399');</v>
      </c>
    </row>
    <row r="10462" spans="1:8" x14ac:dyDescent="0.25">
      <c r="A10462">
        <v>10460</v>
      </c>
      <c r="B10462" t="s">
        <v>8764</v>
      </c>
      <c r="C10462" t="s">
        <v>9088</v>
      </c>
      <c r="D10462" t="s">
        <v>9089</v>
      </c>
      <c r="E10462" s="1">
        <v>8499</v>
      </c>
      <c r="F10462" t="s">
        <v>9400</v>
      </c>
      <c r="G10462" t="str">
        <f t="shared" si="326"/>
        <v>'wellness','ITF                                   ','Naticare Pre De 30 Cápsulas','8499');</v>
      </c>
      <c r="H10462" t="str">
        <f t="shared" si="327"/>
        <v>INSERT INTO `productos` (`id`, `categoria`, `producto`, `descripcion`, `precio`) VALUES (NULL,'wellness','ITF                                   ','Naticare Pre De 30 Cápsulas','8499');</v>
      </c>
    </row>
    <row r="10463" spans="1:8" x14ac:dyDescent="0.25">
      <c r="A10463">
        <v>10461</v>
      </c>
      <c r="B10463" t="s">
        <v>8764</v>
      </c>
      <c r="C10463" t="s">
        <v>9088</v>
      </c>
      <c r="D10463" t="s">
        <v>9090</v>
      </c>
      <c r="E10463" s="1">
        <v>17399</v>
      </c>
      <c r="F10463" t="s">
        <v>9400</v>
      </c>
      <c r="G10463" t="str">
        <f t="shared" si="326"/>
        <v>'wellness','ITF                                   ','Nerval De 60 Cápsulas Blandas','17399');</v>
      </c>
      <c r="H10463" t="str">
        <f t="shared" si="327"/>
        <v>INSERT INTO `productos` (`id`, `categoria`, `producto`, `descripcion`, `precio`) VALUES (NULL,'wellness','ITF                                   ','Nerval De 60 Cápsulas Blandas','17399');</v>
      </c>
    </row>
    <row r="10464" spans="1:8" x14ac:dyDescent="0.25">
      <c r="A10464">
        <v>10462</v>
      </c>
      <c r="B10464" t="s">
        <v>8764</v>
      </c>
      <c r="C10464" t="s">
        <v>9091</v>
      </c>
      <c r="D10464" t="s">
        <v>9092</v>
      </c>
      <c r="E10464" s="1">
        <v>5450</v>
      </c>
      <c r="F10464" t="s">
        <v>9400</v>
      </c>
      <c r="G10464" t="str">
        <f t="shared" si="326"/>
        <v>'wellness','Farmaprecio                                           ','Omega 3 6 9 (Fp) 1000mg','5450');</v>
      </c>
      <c r="H10464" t="str">
        <f t="shared" si="327"/>
        <v>INSERT INTO `productos` (`id`, `categoria`, `producto`, `descripcion`, `precio`) VALUES (NULL,'wellness','Farmaprecio                                           ','Omega 3 6 9 (Fp) 1000mg','5450');</v>
      </c>
    </row>
    <row r="10465" spans="1:8" x14ac:dyDescent="0.25">
      <c r="A10465">
        <v>10463</v>
      </c>
      <c r="B10465" t="s">
        <v>8764</v>
      </c>
      <c r="C10465" t="s">
        <v>9093</v>
      </c>
      <c r="D10465" t="s">
        <v>9094</v>
      </c>
      <c r="E10465" s="1">
        <v>7999</v>
      </c>
      <c r="F10465" t="s">
        <v>9400</v>
      </c>
      <c r="G10465" t="str">
        <f t="shared" si="326"/>
        <v>'wellness','Up Omega 3','Complemento Nutricional De Omega 3 Para Niños','7999');</v>
      </c>
      <c r="H10465" t="str">
        <f t="shared" si="327"/>
        <v>INSERT INTO `productos` (`id`, `categoria`, `producto`, `descripcion`, `precio`) VALUES (NULL,'wellness','Up Omega 3','Complemento Nutricional De Omega 3 Para Niños','7999');</v>
      </c>
    </row>
    <row r="10466" spans="1:8" x14ac:dyDescent="0.25">
      <c r="A10466">
        <v>10464</v>
      </c>
      <c r="B10466" t="s">
        <v>8764</v>
      </c>
      <c r="C10466" t="s">
        <v>8802</v>
      </c>
      <c r="D10466" t="s">
        <v>9095</v>
      </c>
      <c r="E10466" s="1">
        <v>23999</v>
      </c>
      <c r="F10466" t="s">
        <v>9400</v>
      </c>
      <c r="G10466" t="str">
        <f t="shared" si="326"/>
        <v>'wellness','Accu-Chek','Accu Chek Instant Kit','23999');</v>
      </c>
      <c r="H10466" t="str">
        <f t="shared" si="327"/>
        <v>INSERT INTO `productos` (`id`, `categoria`, `producto`, `descripcion`, `precio`) VALUES (NULL,'wellness','Accu-Chek','Accu Chek Instant Kit','23999');</v>
      </c>
    </row>
    <row r="10467" spans="1:8" x14ac:dyDescent="0.25">
      <c r="A10467">
        <v>10465</v>
      </c>
      <c r="B10467" t="s">
        <v>8764</v>
      </c>
      <c r="C10467" t="s">
        <v>902</v>
      </c>
      <c r="D10467" t="s">
        <v>9096</v>
      </c>
      <c r="E10467" s="1">
        <v>1199</v>
      </c>
      <c r="F10467" t="s">
        <v>9400</v>
      </c>
      <c r="G10467" t="str">
        <f t="shared" si="326"/>
        <v>'wellness','Valma','Ácido Ascórbico De 100mg ','1199');</v>
      </c>
      <c r="H10467" t="str">
        <f t="shared" si="327"/>
        <v>INSERT INTO `productos` (`id`, `categoria`, `producto`, `descripcion`, `precio`) VALUES (NULL,'wellness','Valma','Ácido Ascórbico De 100mg ','1199');</v>
      </c>
    </row>
    <row r="10468" spans="1:8" x14ac:dyDescent="0.25">
      <c r="A10468">
        <v>10466</v>
      </c>
      <c r="B10468" t="s">
        <v>8764</v>
      </c>
      <c r="C10468" t="s">
        <v>9097</v>
      </c>
      <c r="D10468" t="s">
        <v>9098</v>
      </c>
      <c r="E10468" s="1">
        <v>29999</v>
      </c>
      <c r="F10468" t="s">
        <v>9400</v>
      </c>
      <c r="G10468" t="str">
        <f t="shared" si="326"/>
        <v>'wellness','Freestyle','Tiras Reactivas Para Medición De Glucosa','29999');</v>
      </c>
      <c r="H10468" t="str">
        <f t="shared" si="327"/>
        <v>INSERT INTO `productos` (`id`, `categoria`, `producto`, `descripcion`, `precio`) VALUES (NULL,'wellness','Freestyle','Tiras Reactivas Para Medición De Glucosa','29999');</v>
      </c>
    </row>
    <row r="10469" spans="1:8" x14ac:dyDescent="0.25">
      <c r="A10469">
        <v>10467</v>
      </c>
      <c r="B10469" t="s">
        <v>8764</v>
      </c>
      <c r="C10469" t="s">
        <v>9099</v>
      </c>
      <c r="D10469" t="s">
        <v>9100</v>
      </c>
      <c r="E10469" s="1">
        <v>799</v>
      </c>
      <c r="F10469" t="s">
        <v>9400</v>
      </c>
      <c r="G10469" t="str">
        <f t="shared" si="326"/>
        <v>'wellness','Cachantún','Agua Mineral Con Gas','799');</v>
      </c>
      <c r="H10469" t="str">
        <f t="shared" si="327"/>
        <v>INSERT INTO `productos` (`id`, `categoria`, `producto`, `descripcion`, `precio`) VALUES (NULL,'wellness','Cachantún','Agua Mineral Con Gas','799');</v>
      </c>
    </row>
    <row r="10470" spans="1:8" x14ac:dyDescent="0.25">
      <c r="A10470">
        <v>10468</v>
      </c>
      <c r="B10470" t="s">
        <v>8764</v>
      </c>
      <c r="C10470" t="s">
        <v>9099</v>
      </c>
      <c r="D10470" t="s">
        <v>9101</v>
      </c>
      <c r="E10470" s="1">
        <v>799</v>
      </c>
      <c r="F10470" t="s">
        <v>9400</v>
      </c>
      <c r="G10470" t="str">
        <f t="shared" si="326"/>
        <v>'wellness','Cachantún','Agua Mineral Sin Gas','799');</v>
      </c>
      <c r="H10470" t="str">
        <f t="shared" si="327"/>
        <v>INSERT INTO `productos` (`id`, `categoria`, `producto`, `descripcion`, `precio`) VALUES (NULL,'wellness','Cachantún','Agua Mineral Sin Gas','799');</v>
      </c>
    </row>
    <row r="10471" spans="1:8" x14ac:dyDescent="0.25">
      <c r="A10471">
        <v>10469</v>
      </c>
      <c r="B10471" t="s">
        <v>8764</v>
      </c>
      <c r="C10471" t="s">
        <v>9049</v>
      </c>
      <c r="D10471" t="s">
        <v>9102</v>
      </c>
      <c r="E10471" s="1">
        <v>799</v>
      </c>
      <c r="F10471" t="s">
        <v>9400</v>
      </c>
      <c r="G10471" t="str">
        <f t="shared" si="326"/>
        <v>'wellness','Cachantún MAS','Sabor Granada ','799');</v>
      </c>
      <c r="H10471" t="str">
        <f t="shared" si="327"/>
        <v>INSERT INTO `productos` (`id`, `categoria`, `producto`, `descripcion`, `precio`) VALUES (NULL,'wellness','Cachantún MAS','Sabor Granada ','799');</v>
      </c>
    </row>
    <row r="10472" spans="1:8" x14ac:dyDescent="0.25">
      <c r="A10472">
        <v>10470</v>
      </c>
      <c r="B10472" t="s">
        <v>8764</v>
      </c>
      <c r="C10472" t="s">
        <v>8673</v>
      </c>
      <c r="D10472" t="s">
        <v>9103</v>
      </c>
      <c r="E10472" s="1">
        <v>19599</v>
      </c>
      <c r="F10472" t="s">
        <v>9400</v>
      </c>
      <c r="G10472" t="str">
        <f t="shared" si="326"/>
        <v>'wellness','Ensure','Ensure Advance Frutilla En Polvo','19599');</v>
      </c>
      <c r="H10472" t="str">
        <f t="shared" si="327"/>
        <v>INSERT INTO `productos` (`id`, `categoria`, `producto`, `descripcion`, `precio`) VALUES (NULL,'wellness','Ensure','Ensure Advance Frutilla En Polvo','19599');</v>
      </c>
    </row>
    <row r="10473" spans="1:8" x14ac:dyDescent="0.25">
      <c r="A10473">
        <v>10471</v>
      </c>
      <c r="B10473" t="s">
        <v>8764</v>
      </c>
      <c r="C10473" t="s">
        <v>8673</v>
      </c>
      <c r="D10473" t="s">
        <v>9104</v>
      </c>
      <c r="E10473" s="1">
        <v>19599</v>
      </c>
      <c r="F10473" t="s">
        <v>9400</v>
      </c>
      <c r="G10473" t="str">
        <f t="shared" si="326"/>
        <v>'wellness','Ensure','Ensure Advance Chocolate En Polvo','19599');</v>
      </c>
      <c r="H10473" t="str">
        <f t="shared" si="327"/>
        <v>INSERT INTO `productos` (`id`, `categoria`, `producto`, `descripcion`, `precio`) VALUES (NULL,'wellness','Ensure','Ensure Advance Chocolate En Polvo','19599');</v>
      </c>
    </row>
    <row r="10474" spans="1:8" x14ac:dyDescent="0.25">
      <c r="A10474">
        <v>10472</v>
      </c>
      <c r="B10474" t="s">
        <v>8764</v>
      </c>
      <c r="C10474" t="s">
        <v>9105</v>
      </c>
      <c r="D10474" t="s">
        <v>9106</v>
      </c>
      <c r="E10474" s="1">
        <v>21999</v>
      </c>
      <c r="F10474" t="s">
        <v>9400</v>
      </c>
      <c r="G10474" t="str">
        <f t="shared" si="326"/>
        <v>'wellness','Colágeno Más','Colágeno Hidrolizado Sabor Naranja Natural','21999');</v>
      </c>
      <c r="H10474" t="str">
        <f t="shared" si="327"/>
        <v>INSERT INTO `productos` (`id`, `categoria`, `producto`, `descripcion`, `precio`) VALUES (NULL,'wellness','Colágeno Más','Colágeno Hidrolizado Sabor Naranja Natural','21999');</v>
      </c>
    </row>
    <row r="10475" spans="1:8" x14ac:dyDescent="0.25">
      <c r="A10475">
        <v>10473</v>
      </c>
      <c r="B10475" t="s">
        <v>8764</v>
      </c>
      <c r="C10475" t="s">
        <v>7235</v>
      </c>
      <c r="D10475" t="s">
        <v>9107</v>
      </c>
      <c r="E10475" s="1">
        <v>13299</v>
      </c>
      <c r="F10475" t="s">
        <v>9400</v>
      </c>
      <c r="G10475" t="str">
        <f t="shared" si="326"/>
        <v>'wellness','Broncard','Levodropropizina 60 Mg/Ml Oral Gtas.','13299');</v>
      </c>
      <c r="H10475" t="str">
        <f t="shared" si="327"/>
        <v>INSERT INTO `productos` (`id`, `categoria`, `producto`, `descripcion`, `precio`) VALUES (NULL,'wellness','Broncard','Levodropropizina 60 Mg/Ml Oral Gtas.','13299');</v>
      </c>
    </row>
    <row r="10476" spans="1:8" x14ac:dyDescent="0.25">
      <c r="A10476">
        <v>10474</v>
      </c>
      <c r="B10476" t="s">
        <v>8764</v>
      </c>
      <c r="C10476" t="s">
        <v>7898</v>
      </c>
      <c r="D10476" t="s">
        <v>7828</v>
      </c>
      <c r="E10476" s="1">
        <v>3399</v>
      </c>
      <c r="F10476" t="s">
        <v>9400</v>
      </c>
      <c r="G10476" t="str">
        <f t="shared" si="326"/>
        <v>'wellness','Dalun','Hidroxizina 10 Mg/5 Ml Oral Liquido','3399');</v>
      </c>
      <c r="H10476" t="str">
        <f t="shared" si="327"/>
        <v>INSERT INTO `productos` (`id`, `categoria`, `producto`, `descripcion`, `precio`) VALUES (NULL,'wellness','Dalun','Hidroxizina 10 Mg/5 Ml Oral Liquido','3399');</v>
      </c>
    </row>
    <row r="10477" spans="1:8" x14ac:dyDescent="0.25">
      <c r="A10477">
        <v>10475</v>
      </c>
      <c r="B10477" t="s">
        <v>8764</v>
      </c>
      <c r="C10477" t="s">
        <v>7807</v>
      </c>
      <c r="D10477" t="s">
        <v>7928</v>
      </c>
      <c r="E10477" s="1">
        <v>9299</v>
      </c>
      <c r="F10477" t="s">
        <v>9400</v>
      </c>
      <c r="G10477" t="str">
        <f t="shared" si="326"/>
        <v>'wellness','Findaler','Cetirizina 10 Mg/Ml Oral Gtas.','9299');</v>
      </c>
      <c r="H10477" t="str">
        <f t="shared" si="327"/>
        <v>INSERT INTO `productos` (`id`, `categoria`, `producto`, `descripcion`, `precio`) VALUES (NULL,'wellness','Findaler','Cetirizina 10 Mg/Ml Oral Gtas.','9299');</v>
      </c>
    </row>
    <row r="10478" spans="1:8" x14ac:dyDescent="0.25">
      <c r="A10478">
        <v>10476</v>
      </c>
      <c r="B10478" t="s">
        <v>8764</v>
      </c>
      <c r="C10478" t="s">
        <v>8064</v>
      </c>
      <c r="D10478" t="s">
        <v>7070</v>
      </c>
      <c r="E10478" s="1">
        <v>3299</v>
      </c>
      <c r="F10478" t="s">
        <v>9400</v>
      </c>
      <c r="G10478" t="str">
        <f t="shared" si="326"/>
        <v>'wellness','Scadan','Clorfenamina 2.5 Mg/5 Ml Oral Liquido','3299');</v>
      </c>
      <c r="H10478" t="str">
        <f t="shared" si="327"/>
        <v>INSERT INTO `productos` (`id`, `categoria`, `producto`, `descripcion`, `precio`) VALUES (NULL,'wellness','Scadan','Clorfenamina 2.5 Mg/5 Ml Oral Liquido','3299');</v>
      </c>
    </row>
    <row r="10479" spans="1:8" x14ac:dyDescent="0.25">
      <c r="A10479">
        <v>10477</v>
      </c>
      <c r="B10479" t="s">
        <v>8764</v>
      </c>
      <c r="C10479" t="s">
        <v>8137</v>
      </c>
      <c r="D10479" t="s">
        <v>8218</v>
      </c>
      <c r="E10479" s="1">
        <v>9699</v>
      </c>
      <c r="F10479" t="s">
        <v>9400</v>
      </c>
      <c r="G10479" t="str">
        <f t="shared" si="326"/>
        <v>'wellness','Kaloba','Pelargonium Sidoides 20 Mg Oral Solido','9699');</v>
      </c>
      <c r="H10479" t="str">
        <f t="shared" si="327"/>
        <v>INSERT INTO `productos` (`id`, `categoria`, `producto`, `descripcion`, `precio`) VALUES (NULL,'wellness','Kaloba','Pelargonium Sidoides 20 Mg Oral Solido','9699');</v>
      </c>
    </row>
    <row r="10480" spans="1:8" x14ac:dyDescent="0.25">
      <c r="A10480">
        <v>10478</v>
      </c>
      <c r="B10480" t="s">
        <v>8764</v>
      </c>
      <c r="C10480" t="s">
        <v>8299</v>
      </c>
      <c r="D10480" t="s">
        <v>8300</v>
      </c>
      <c r="E10480" s="1">
        <v>19499</v>
      </c>
      <c r="F10480" t="s">
        <v>9400</v>
      </c>
      <c r="G10480" t="str">
        <f t="shared" si="326"/>
        <v>'wellness','Klina','Clindamicina 1% / Peroxido De Benzoilo 5% Topico Semisolido','19499');</v>
      </c>
      <c r="H10480" t="str">
        <f t="shared" si="327"/>
        <v>INSERT INTO `productos` (`id`, `categoria`, `producto`, `descripcion`, `precio`) VALUES (NULL,'wellness','Klina','Clindamicina 1% / Peroxido De Benzoilo 5% Topico Semisolido','19499');</v>
      </c>
    </row>
    <row r="10481" spans="1:8" x14ac:dyDescent="0.25">
      <c r="A10481">
        <v>10479</v>
      </c>
      <c r="B10481" t="s">
        <v>8764</v>
      </c>
      <c r="C10481" t="s">
        <v>6391</v>
      </c>
      <c r="D10481" t="s">
        <v>6392</v>
      </c>
      <c r="E10481" s="1">
        <v>11599</v>
      </c>
      <c r="F10481" t="s">
        <v>9400</v>
      </c>
      <c r="G10481" t="str">
        <f t="shared" si="326"/>
        <v>'wellness','Forenol','Ketroprofeno 200 Mg Oral Solido','11599');</v>
      </c>
      <c r="H10481" t="str">
        <f t="shared" si="327"/>
        <v>INSERT INTO `productos` (`id`, `categoria`, `producto`, `descripcion`, `precio`) VALUES (NULL,'wellness','Forenol','Ketroprofeno 200 Mg Oral Solido','11599');</v>
      </c>
    </row>
    <row r="10482" spans="1:8" x14ac:dyDescent="0.25">
      <c r="A10482">
        <v>10480</v>
      </c>
      <c r="B10482" t="s">
        <v>8764</v>
      </c>
      <c r="C10482" t="s">
        <v>6921</v>
      </c>
      <c r="D10482" t="s">
        <v>6922</v>
      </c>
      <c r="E10482" s="1">
        <v>8099</v>
      </c>
      <c r="F10482" t="s">
        <v>9400</v>
      </c>
      <c r="G10482" t="str">
        <f t="shared" si="326"/>
        <v>'wellness','Nefersil','Clonixinato De Lisina 125 Mg Oral Solido','8099');</v>
      </c>
      <c r="H10482" t="str">
        <f t="shared" si="327"/>
        <v>INSERT INTO `productos` (`id`, `categoria`, `producto`, `descripcion`, `precio`) VALUES (NULL,'wellness','Nefersil','Clonixinato De Lisina 125 Mg Oral Solido','8099');</v>
      </c>
    </row>
    <row r="10483" spans="1:8" x14ac:dyDescent="0.25">
      <c r="A10483">
        <v>10481</v>
      </c>
      <c r="B10483" t="s">
        <v>8764</v>
      </c>
      <c r="C10483" t="s">
        <v>7643</v>
      </c>
      <c r="D10483" t="s">
        <v>7644</v>
      </c>
      <c r="E10483" s="1">
        <v>42299</v>
      </c>
      <c r="F10483" t="s">
        <v>9400</v>
      </c>
      <c r="G10483" t="str">
        <f t="shared" si="326"/>
        <v>'wellness','Zomel','Amoxicilina 1000 Mg + Claritromicina 500 Mg + Esomeprazol 20 Mg Oral Solido','42299');</v>
      </c>
      <c r="H10483" t="str">
        <f t="shared" si="327"/>
        <v>INSERT INTO `productos` (`id`, `categoria`, `producto`, `descripcion`, `precio`) VALUES (NULL,'wellness','Zomel','Amoxicilina 1000 Mg + Claritromicina 500 Mg + Esomeprazol 20 Mg Oral Solido','42299');</v>
      </c>
    </row>
    <row r="10484" spans="1:8" x14ac:dyDescent="0.25">
      <c r="A10484">
        <v>10482</v>
      </c>
      <c r="B10484" t="s">
        <v>8764</v>
      </c>
      <c r="C10484" t="s">
        <v>7814</v>
      </c>
      <c r="D10484" t="s">
        <v>7815</v>
      </c>
      <c r="E10484" s="1">
        <v>8999</v>
      </c>
      <c r="F10484" t="s">
        <v>9400</v>
      </c>
      <c r="G10484" t="str">
        <f t="shared" si="326"/>
        <v>'wellness','Diaren','Atapulgita Activada 350 Mg / Nifuroxazida 200 Mg Oral Solido','8999');</v>
      </c>
      <c r="H10484" t="str">
        <f t="shared" si="327"/>
        <v>INSERT INTO `productos` (`id`, `categoria`, `producto`, `descripcion`, `precio`) VALUES (NULL,'wellness','Diaren','Atapulgita Activada 350 Mg / Nifuroxazida 200 Mg Oral Solido','8999');</v>
      </c>
    </row>
    <row r="10485" spans="1:8" x14ac:dyDescent="0.25">
      <c r="A10485">
        <v>10483</v>
      </c>
      <c r="B10485" t="s">
        <v>8764</v>
      </c>
      <c r="C10485" t="s">
        <v>7814</v>
      </c>
      <c r="D10485" t="s">
        <v>7816</v>
      </c>
      <c r="E10485" s="1">
        <v>18999</v>
      </c>
      <c r="F10485" t="s">
        <v>9400</v>
      </c>
      <c r="G10485" t="str">
        <f t="shared" si="326"/>
        <v>'wellness','Diaren','Atapulgita Activada 500 Mg/5 Ml / Nifuroxazida 200 Mg/5 Ml Oral Liquido','18999');</v>
      </c>
      <c r="H10485" t="str">
        <f t="shared" si="327"/>
        <v>INSERT INTO `productos` (`id`, `categoria`, `producto`, `descripcion`, `precio`) VALUES (NULL,'wellness','Diaren','Atapulgita Activada 500 Mg/5 Ml / Nifuroxazida 200 Mg/5 Ml Oral Liquido','18999');</v>
      </c>
    </row>
    <row r="10486" spans="1:8" x14ac:dyDescent="0.25">
      <c r="A10486">
        <v>10484</v>
      </c>
      <c r="B10486" t="s">
        <v>8764</v>
      </c>
      <c r="C10486" t="s">
        <v>6397</v>
      </c>
      <c r="D10486" t="s">
        <v>6398</v>
      </c>
      <c r="E10486" s="1">
        <v>23499</v>
      </c>
      <c r="F10486" t="s">
        <v>9400</v>
      </c>
      <c r="G10486" t="str">
        <f t="shared" si="326"/>
        <v>'wellness','Fosval','Acido Alendronico 70 Mg Oral Solido','23499');</v>
      </c>
      <c r="H10486" t="str">
        <f t="shared" si="327"/>
        <v>INSERT INTO `productos` (`id`, `categoria`, `producto`, `descripcion`, `precio`) VALUES (NULL,'wellness','Fosval','Acido Alendronico 70 Mg Oral Solido','23499');</v>
      </c>
    </row>
    <row r="10487" spans="1:8" x14ac:dyDescent="0.25">
      <c r="A10487">
        <v>10485</v>
      </c>
      <c r="B10487" t="s">
        <v>8764</v>
      </c>
      <c r="C10487" t="s">
        <v>7904</v>
      </c>
      <c r="D10487" t="s">
        <v>7243</v>
      </c>
      <c r="E10487" s="1">
        <v>19499</v>
      </c>
      <c r="F10487" t="s">
        <v>9400</v>
      </c>
      <c r="G10487" t="str">
        <f t="shared" si="326"/>
        <v>'wellness','Migtal','Naratriptan 2.5 Mg Oral Solido','19499');</v>
      </c>
      <c r="H10487" t="str">
        <f t="shared" si="327"/>
        <v>INSERT INTO `productos` (`id`, `categoria`, `producto`, `descripcion`, `precio`) VALUES (NULL,'wellness','Migtal','Naratriptan 2.5 Mg Oral Solido','19499');</v>
      </c>
    </row>
    <row r="10488" spans="1:8" x14ac:dyDescent="0.25">
      <c r="A10488">
        <v>10486</v>
      </c>
      <c r="B10488" t="s">
        <v>8764</v>
      </c>
      <c r="C10488" t="s">
        <v>8074</v>
      </c>
      <c r="D10488" t="s">
        <v>6638</v>
      </c>
      <c r="E10488" s="1">
        <v>23699</v>
      </c>
      <c r="F10488" t="s">
        <v>9400</v>
      </c>
      <c r="G10488" t="str">
        <f t="shared" si="326"/>
        <v>'wellness','Dronaval','Acido Ibandronico 150 Mg + Calcio (Carbonato) 500 Mg / Vitamina D3 400 Ui Oral Solido','23699');</v>
      </c>
      <c r="H10488" t="str">
        <f t="shared" si="327"/>
        <v>INSERT INTO `productos` (`id`, `categoria`, `producto`, `descripcion`, `precio`) VALUES (NULL,'wellness','Dronaval','Acido Ibandronico 150 Mg + Calcio (Carbonato) 500 Mg / Vitamina D3 400 Ui Oral Solido','23699');</v>
      </c>
    </row>
    <row r="10489" spans="1:8" x14ac:dyDescent="0.25">
      <c r="A10489">
        <v>10487</v>
      </c>
      <c r="B10489" t="s">
        <v>8764</v>
      </c>
      <c r="C10489" t="s">
        <v>5926</v>
      </c>
      <c r="D10489" t="s">
        <v>5927</v>
      </c>
      <c r="E10489" s="1">
        <v>14899</v>
      </c>
      <c r="F10489" t="s">
        <v>9400</v>
      </c>
      <c r="G10489" t="str">
        <f t="shared" si="326"/>
        <v>'wellness','Altazinc','Zinc 2.5 Mg/5 Ml Oral Liquido','14899');</v>
      </c>
      <c r="H10489" t="str">
        <f t="shared" si="327"/>
        <v>INSERT INTO `productos` (`id`, `categoria`, `producto`, `descripcion`, `precio`) VALUES (NULL,'wellness','Altazinc','Zinc 2.5 Mg/5 Ml Oral Liquido','14899');</v>
      </c>
    </row>
    <row r="10490" spans="1:8" x14ac:dyDescent="0.25">
      <c r="A10490">
        <v>10488</v>
      </c>
      <c r="B10490" t="s">
        <v>8764</v>
      </c>
      <c r="C10490" t="s">
        <v>7543</v>
      </c>
      <c r="D10490" t="s">
        <v>6541</v>
      </c>
      <c r="E10490" s="1">
        <v>26499</v>
      </c>
      <c r="F10490" t="s">
        <v>9400</v>
      </c>
      <c r="G10490" t="str">
        <f t="shared" si="326"/>
        <v>'wellness','Idena','Acido Ibandronico 150 Mg Oral Solido','26499');</v>
      </c>
      <c r="H10490" t="str">
        <f t="shared" si="327"/>
        <v>INSERT INTO `productos` (`id`, `categoria`, `producto`, `descripcion`, `precio`) VALUES (NULL,'wellness','Idena','Acido Ibandronico 150 Mg Oral Solido','26499');</v>
      </c>
    </row>
    <row r="10491" spans="1:8" x14ac:dyDescent="0.25">
      <c r="A10491">
        <v>10489</v>
      </c>
      <c r="B10491" t="s">
        <v>8764</v>
      </c>
      <c r="C10491" t="s">
        <v>7544</v>
      </c>
      <c r="D10491" t="s">
        <v>7545</v>
      </c>
      <c r="E10491" s="1">
        <v>24899</v>
      </c>
      <c r="F10491" t="s">
        <v>9400</v>
      </c>
      <c r="G10491" t="str">
        <f t="shared" si="326"/>
        <v>'wellness','Divaril','Mirtazapina 30 Mg Oral Solido','24899');</v>
      </c>
      <c r="H10491" t="str">
        <f t="shared" si="327"/>
        <v>INSERT INTO `productos` (`id`, `categoria`, `producto`, `descripcion`, `precio`) VALUES (NULL,'wellness','Divaril','Mirtazapina 30 Mg Oral Solido','24899');</v>
      </c>
    </row>
    <row r="10492" spans="1:8" x14ac:dyDescent="0.25">
      <c r="A10492">
        <v>10490</v>
      </c>
      <c r="B10492" t="s">
        <v>8764</v>
      </c>
      <c r="C10492" t="s">
        <v>7726</v>
      </c>
      <c r="D10492" t="s">
        <v>6722</v>
      </c>
      <c r="E10492" s="1">
        <v>11599</v>
      </c>
      <c r="F10492" t="s">
        <v>9400</v>
      </c>
      <c r="G10492" t="str">
        <f t="shared" si="326"/>
        <v>'wellness','Dominium','Fluoxetina 20 Mg Oral Solido','11599');</v>
      </c>
      <c r="H10492" t="str">
        <f t="shared" si="327"/>
        <v>INSERT INTO `productos` (`id`, `categoria`, `producto`, `descripcion`, `precio`) VALUES (NULL,'wellness','Dominium','Fluoxetina 20 Mg Oral Solido','11599');</v>
      </c>
    </row>
    <row r="10493" spans="1:8" x14ac:dyDescent="0.25">
      <c r="A10493">
        <v>10491</v>
      </c>
      <c r="B10493" t="s">
        <v>8764</v>
      </c>
      <c r="C10493" t="s">
        <v>7906</v>
      </c>
      <c r="D10493" t="s">
        <v>7465</v>
      </c>
      <c r="E10493" s="1">
        <v>40999</v>
      </c>
      <c r="F10493" t="s">
        <v>9400</v>
      </c>
      <c r="G10493" t="str">
        <f t="shared" si="326"/>
        <v>'wellness','Fapris','Desvenlafaxina 100 Mg Oral Solido','40999');</v>
      </c>
      <c r="H10493" t="str">
        <f t="shared" si="327"/>
        <v>INSERT INTO `productos` (`id`, `categoria`, `producto`, `descripcion`, `precio`) VALUES (NULL,'wellness','Fapris','Desvenlafaxina 100 Mg Oral Solido','40999');</v>
      </c>
    </row>
    <row r="10494" spans="1:8" x14ac:dyDescent="0.25">
      <c r="A10494">
        <v>10492</v>
      </c>
      <c r="B10494" t="s">
        <v>8764</v>
      </c>
      <c r="C10494" t="s">
        <v>7983</v>
      </c>
      <c r="D10494" t="s">
        <v>6543</v>
      </c>
      <c r="E10494" s="1">
        <v>10899</v>
      </c>
      <c r="F10494" t="s">
        <v>9400</v>
      </c>
      <c r="G10494" t="str">
        <f t="shared" si="326"/>
        <v>'wellness','Lertus Gotas','Diclofenaco Sodico 15 Mg/Ml Oral Gtas.','10899');</v>
      </c>
      <c r="H10494" t="str">
        <f t="shared" si="327"/>
        <v>INSERT INTO `productos` (`id`, `categoria`, `producto`, `descripcion`, `precio`) VALUES (NULL,'wellness','Lertus Gotas','Diclofenaco Sodico 15 Mg/Ml Oral Gtas.','10899');</v>
      </c>
    </row>
    <row r="10495" spans="1:8" x14ac:dyDescent="0.25">
      <c r="A10495">
        <v>10493</v>
      </c>
      <c r="B10495" t="s">
        <v>8764</v>
      </c>
      <c r="C10495" t="s">
        <v>8077</v>
      </c>
      <c r="D10495" t="s">
        <v>5815</v>
      </c>
      <c r="E10495" s="1">
        <v>13699</v>
      </c>
      <c r="F10495" t="s">
        <v>9400</v>
      </c>
      <c r="G10495" t="str">
        <f t="shared" si="326"/>
        <v>'wellness','Lertus Sr','Diclofenaco Sodico 75 Mg Oral Solido','13699');</v>
      </c>
      <c r="H10495" t="str">
        <f t="shared" si="327"/>
        <v>INSERT INTO `productos` (`id`, `categoria`, `producto`, `descripcion`, `precio`) VALUES (NULL,'wellness','Lertus Sr','Diclofenaco Sodico 75 Mg Oral Solido','13699');</v>
      </c>
    </row>
    <row r="10496" spans="1:8" x14ac:dyDescent="0.25">
      <c r="A10496">
        <v>10494</v>
      </c>
      <c r="B10496" t="s">
        <v>8764</v>
      </c>
      <c r="C10496" t="s">
        <v>7728</v>
      </c>
      <c r="D10496" t="s">
        <v>7729</v>
      </c>
      <c r="E10496" s="1">
        <v>33499</v>
      </c>
      <c r="F10496" t="s">
        <v>9400</v>
      </c>
      <c r="G10496" t="str">
        <f t="shared" si="326"/>
        <v>'wellness','Icaps','Minerales Vitaminas Oft.Oral Solido','33499');</v>
      </c>
      <c r="H10496" t="str">
        <f t="shared" si="327"/>
        <v>INSERT INTO `productos` (`id`, `categoria`, `producto`, `descripcion`, `precio`) VALUES (NULL,'wellness','Icaps','Minerales Vitaminas Oft.Oral Solido','33499');</v>
      </c>
    </row>
    <row r="10497" spans="1:8" x14ac:dyDescent="0.25">
      <c r="A10497">
        <v>10495</v>
      </c>
      <c r="B10497" t="s">
        <v>8764</v>
      </c>
      <c r="C10497" t="s">
        <v>6934</v>
      </c>
      <c r="D10497" t="s">
        <v>5831</v>
      </c>
      <c r="E10497" s="1">
        <v>8899</v>
      </c>
      <c r="F10497" t="s">
        <v>9400</v>
      </c>
      <c r="G10497" t="str">
        <f t="shared" si="326"/>
        <v>'wellness','Tosedrin','Levodropropizina 60 Mg/10 Ml Oral Liquido','8899');</v>
      </c>
      <c r="H10497" t="str">
        <f t="shared" si="327"/>
        <v>INSERT INTO `productos` (`id`, `categoria`, `producto`, `descripcion`, `precio`) VALUES (NULL,'wellness','Tosedrin','Levodropropizina 60 Mg/10 Ml Oral Liquido','8899');</v>
      </c>
    </row>
    <row r="10498" spans="1:8" x14ac:dyDescent="0.25">
      <c r="A10498">
        <v>10496</v>
      </c>
      <c r="B10498" t="s">
        <v>8764</v>
      </c>
      <c r="C10498" t="s">
        <v>6914</v>
      </c>
      <c r="D10498" t="s">
        <v>7824</v>
      </c>
      <c r="E10498" s="1">
        <v>14999</v>
      </c>
      <c r="F10498" t="s">
        <v>9400</v>
      </c>
      <c r="G10498" t="str">
        <f t="shared" si="326"/>
        <v>'wellness','Atrovent','Bromuro De Ipratropio 21 Mcg  Nasal Spray','14999');</v>
      </c>
      <c r="H10498" t="str">
        <f t="shared" si="327"/>
        <v>INSERT INTO `productos` (`id`, `categoria`, `producto`, `descripcion`, `precio`) VALUES (NULL,'wellness','Atrovent','Bromuro De Ipratropio 21 Mcg  Nasal Spray','14999');</v>
      </c>
    </row>
    <row r="10499" spans="1:8" x14ac:dyDescent="0.25">
      <c r="A10499">
        <v>10497</v>
      </c>
      <c r="B10499" t="s">
        <v>8764</v>
      </c>
      <c r="C10499" t="s">
        <v>5816</v>
      </c>
      <c r="D10499" t="s">
        <v>5934</v>
      </c>
      <c r="E10499" s="1">
        <v>10999</v>
      </c>
      <c r="F10499" t="s">
        <v>9400</v>
      </c>
      <c r="G10499" t="str">
        <f t="shared" si="326"/>
        <v>'wellness','Kalitium','Litio Carbonato 450 Mg Oral Solido','10999');</v>
      </c>
      <c r="H10499" t="str">
        <f t="shared" si="327"/>
        <v>INSERT INTO `productos` (`id`, `categoria`, `producto`, `descripcion`, `precio`) VALUES (NULL,'wellness','Kalitium','Litio Carbonato 450 Mg Oral Solido','10999');</v>
      </c>
    </row>
    <row r="10500" spans="1:8" x14ac:dyDescent="0.25">
      <c r="A10500">
        <v>10498</v>
      </c>
      <c r="B10500" t="s">
        <v>8764</v>
      </c>
      <c r="C10500" t="s">
        <v>8396</v>
      </c>
      <c r="D10500" t="s">
        <v>8397</v>
      </c>
      <c r="E10500" s="1">
        <v>37799</v>
      </c>
      <c r="F10500" t="s">
        <v>9400</v>
      </c>
      <c r="G10500" t="str">
        <f t="shared" si="326"/>
        <v>'wellness','Epiduo Forte','Adapaleno 0.3% / Peroxido De Benzoilo 2.5% Topico Semisolido','37799');</v>
      </c>
      <c r="H10500" t="str">
        <f t="shared" si="327"/>
        <v>INSERT INTO `productos` (`id`, `categoria`, `producto`, `descripcion`, `precio`) VALUES (NULL,'wellness','Epiduo Forte','Adapaleno 0.3% / Peroxido De Benzoilo 2.5% Topico Semisolido','37799');</v>
      </c>
    </row>
    <row r="10501" spans="1:8" x14ac:dyDescent="0.25">
      <c r="A10501">
        <v>10499</v>
      </c>
      <c r="B10501" t="s">
        <v>8764</v>
      </c>
      <c r="C10501" t="s">
        <v>8469</v>
      </c>
      <c r="D10501" t="s">
        <v>7431</v>
      </c>
      <c r="E10501" s="1">
        <v>26799</v>
      </c>
      <c r="F10501" t="s">
        <v>9400</v>
      </c>
      <c r="G10501" t="str">
        <f t="shared" ref="G10501:G10564" si="328">CONCATENATE("'",B10501,"','",C10501,"','",D10501,"','",E10501,"');")</f>
        <v>'wellness','Retacnyl','Tretinoina 0.025% Topico Semisolido','26799');</v>
      </c>
      <c r="H10501" t="str">
        <f t="shared" ref="H10501:H10564" si="329">CONCATENATE(F10501,G10501)</f>
        <v>INSERT INTO `productos` (`id`, `categoria`, `producto`, `descripcion`, `precio`) VALUES (NULL,'wellness','Retacnyl','Tretinoina 0.025% Topico Semisolido','26799');</v>
      </c>
    </row>
    <row r="10502" spans="1:8" x14ac:dyDescent="0.25">
      <c r="A10502">
        <v>10500</v>
      </c>
      <c r="B10502" t="s">
        <v>8764</v>
      </c>
      <c r="C10502" t="s">
        <v>8469</v>
      </c>
      <c r="D10502" t="s">
        <v>7526</v>
      </c>
      <c r="E10502" s="1">
        <v>30199</v>
      </c>
      <c r="F10502" t="s">
        <v>9400</v>
      </c>
      <c r="G10502" t="str">
        <f t="shared" si="328"/>
        <v>'wellness','Retacnyl','Tretinoina 0.05% Topico Semisolido','30199');</v>
      </c>
      <c r="H10502" t="str">
        <f t="shared" si="329"/>
        <v>INSERT INTO `productos` (`id`, `categoria`, `producto`, `descripcion`, `precio`) VALUES (NULL,'wellness','Retacnyl','Tretinoina 0.05% Topico Semisolido','30199');</v>
      </c>
    </row>
    <row r="10503" spans="1:8" x14ac:dyDescent="0.25">
      <c r="A10503">
        <v>10501</v>
      </c>
      <c r="B10503" t="s">
        <v>8764</v>
      </c>
      <c r="C10503" t="s">
        <v>7260</v>
      </c>
      <c r="D10503" t="s">
        <v>7261</v>
      </c>
      <c r="E10503" s="1">
        <v>17599</v>
      </c>
      <c r="F10503" t="s">
        <v>9400</v>
      </c>
      <c r="G10503" t="str">
        <f t="shared" si="328"/>
        <v>'wellness','Acuode','Vitamina D3 50.000 Ui Oral Polvo Solido','17599');</v>
      </c>
      <c r="H10503" t="str">
        <f t="shared" si="329"/>
        <v>INSERT INTO `productos` (`id`, `categoria`, `producto`, `descripcion`, `precio`) VALUES (NULL,'wellness','Acuode','Vitamina D3 50.000 Ui Oral Polvo Solido','17599');</v>
      </c>
    </row>
    <row r="10504" spans="1:8" x14ac:dyDescent="0.25">
      <c r="A10504">
        <v>10502</v>
      </c>
      <c r="B10504" t="s">
        <v>8764</v>
      </c>
      <c r="C10504" t="s">
        <v>7041</v>
      </c>
      <c r="D10504" t="s">
        <v>7357</v>
      </c>
      <c r="E10504" s="1">
        <v>29499</v>
      </c>
      <c r="F10504" t="s">
        <v>9400</v>
      </c>
      <c r="G10504" t="str">
        <f t="shared" si="328"/>
        <v>'wellness','Leodrin','Acido Alendronico 70 Mg / Vitamina D3 5600 Ui Oral Solido','29499');</v>
      </c>
      <c r="H10504" t="str">
        <f t="shared" si="329"/>
        <v>INSERT INTO `productos` (`id`, `categoria`, `producto`, `descripcion`, `precio`) VALUES (NULL,'wellness','Leodrin','Acido Alendronico 70 Mg / Vitamina D3 5600 Ui Oral Solido','29499');</v>
      </c>
    </row>
    <row r="10505" spans="1:8" x14ac:dyDescent="0.25">
      <c r="A10505">
        <v>10503</v>
      </c>
      <c r="B10505" t="s">
        <v>8764</v>
      </c>
      <c r="C10505" t="s">
        <v>7994</v>
      </c>
      <c r="D10505" t="s">
        <v>7995</v>
      </c>
      <c r="E10505" s="1">
        <v>22499</v>
      </c>
      <c r="F10505" t="s">
        <v>9400</v>
      </c>
      <c r="G10505" t="str">
        <f t="shared" si="328"/>
        <v>'wellness','Ciblex','Mirtazapina 15 Mg Oral Solido','22499');</v>
      </c>
      <c r="H10505" t="str">
        <f t="shared" si="329"/>
        <v>INSERT INTO `productos` (`id`, `categoria`, `producto`, `descripcion`, `precio`) VALUES (NULL,'wellness','Ciblex','Mirtazapina 15 Mg Oral Solido','22499');</v>
      </c>
    </row>
    <row r="10506" spans="1:8" x14ac:dyDescent="0.25">
      <c r="A10506">
        <v>10504</v>
      </c>
      <c r="B10506" t="s">
        <v>8764</v>
      </c>
      <c r="C10506" t="s">
        <v>6419</v>
      </c>
      <c r="D10506" t="s">
        <v>6420</v>
      </c>
      <c r="E10506" s="1">
        <v>8099</v>
      </c>
      <c r="F10506" t="s">
        <v>9400</v>
      </c>
      <c r="G10506" t="str">
        <f t="shared" si="328"/>
        <v>'wellness','Niofen Neo Forte','Fenilefrina 10 Mg / Ibuprofeno 400 Mg Oral Solido','8099');</v>
      </c>
      <c r="H10506" t="str">
        <f t="shared" si="329"/>
        <v>INSERT INTO `productos` (`id`, `categoria`, `producto`, `descripcion`, `precio`) VALUES (NULL,'wellness','Niofen Neo Forte','Fenilefrina 10 Mg / Ibuprofeno 400 Mg Oral Solido','8099');</v>
      </c>
    </row>
    <row r="10507" spans="1:8" x14ac:dyDescent="0.25">
      <c r="A10507">
        <v>10505</v>
      </c>
      <c r="B10507" t="s">
        <v>8764</v>
      </c>
      <c r="C10507" t="s">
        <v>6419</v>
      </c>
      <c r="D10507" t="s">
        <v>6539</v>
      </c>
      <c r="E10507" s="1">
        <v>8999</v>
      </c>
      <c r="F10507" t="s">
        <v>9400</v>
      </c>
      <c r="G10507" t="str">
        <f t="shared" si="328"/>
        <v>'wellness','Niofen Neo Forte','Fenilefrina 5 G/5 Ml / Ibuprofeno 200 Mg/5 Ml Oral Liquido','8999');</v>
      </c>
      <c r="H10507" t="str">
        <f t="shared" si="329"/>
        <v>INSERT INTO `productos` (`id`, `categoria`, `producto`, `descripcion`, `precio`) VALUES (NULL,'wellness','Niofen Neo Forte','Fenilefrina 5 G/5 Ml / Ibuprofeno 200 Mg/5 Ml Oral Liquido','8999');</v>
      </c>
    </row>
    <row r="10508" spans="1:8" x14ac:dyDescent="0.25">
      <c r="A10508">
        <v>10506</v>
      </c>
      <c r="B10508" t="s">
        <v>8764</v>
      </c>
      <c r="C10508" t="s">
        <v>6744</v>
      </c>
      <c r="D10508" t="s">
        <v>6745</v>
      </c>
      <c r="E10508" s="1">
        <v>5899</v>
      </c>
      <c r="F10508" t="s">
        <v>9400</v>
      </c>
      <c r="G10508" t="str">
        <f t="shared" si="328"/>
        <v>'wellness','Potasio','Potasio Gluconato 1560 Mg/5 Ml Oral Liquido','5899');</v>
      </c>
      <c r="H10508" t="str">
        <f t="shared" si="329"/>
        <v>INSERT INTO `productos` (`id`, `categoria`, `producto`, `descripcion`, `precio`) VALUES (NULL,'wellness','Potasio','Potasio Gluconato 1560 Mg/5 Ml Oral Liquido','5899');</v>
      </c>
    </row>
    <row r="10509" spans="1:8" x14ac:dyDescent="0.25">
      <c r="A10509">
        <v>10507</v>
      </c>
      <c r="B10509" t="s">
        <v>8764</v>
      </c>
      <c r="C10509" t="s">
        <v>8233</v>
      </c>
      <c r="D10509" t="s">
        <v>8234</v>
      </c>
      <c r="E10509" s="1">
        <v>46299</v>
      </c>
      <c r="F10509" t="s">
        <v>9400</v>
      </c>
      <c r="G10509" t="str">
        <f t="shared" si="328"/>
        <v>'wellness','Liptruzet','Atorvastatina 10 Mg / Ezetimiba 10 Mg Oral Solido','46299');</v>
      </c>
      <c r="H10509" t="str">
        <f t="shared" si="329"/>
        <v>INSERT INTO `productos` (`id`, `categoria`, `producto`, `descripcion`, `precio`) VALUES (NULL,'wellness','Liptruzet','Atorvastatina 10 Mg / Ezetimiba 10 Mg Oral Solido','46299');</v>
      </c>
    </row>
    <row r="10510" spans="1:8" x14ac:dyDescent="0.25">
      <c r="A10510">
        <v>10508</v>
      </c>
      <c r="B10510" t="s">
        <v>8764</v>
      </c>
      <c r="C10510" t="s">
        <v>8233</v>
      </c>
      <c r="D10510" t="s">
        <v>8321</v>
      </c>
      <c r="E10510" s="1">
        <v>47999</v>
      </c>
      <c r="F10510" t="s">
        <v>9400</v>
      </c>
      <c r="G10510" t="str">
        <f t="shared" si="328"/>
        <v>'wellness','Liptruzet','Atorvastatina 20 Mg / Ezetimiba 10 Mg Oral Solido','47999');</v>
      </c>
      <c r="H10510" t="str">
        <f t="shared" si="329"/>
        <v>INSERT INTO `productos` (`id`, `categoria`, `producto`, `descripcion`, `precio`) VALUES (NULL,'wellness','Liptruzet','Atorvastatina 20 Mg / Ezetimiba 10 Mg Oral Solido','47999');</v>
      </c>
    </row>
    <row r="10511" spans="1:8" x14ac:dyDescent="0.25">
      <c r="A10511">
        <v>10509</v>
      </c>
      <c r="B10511" t="s">
        <v>8764</v>
      </c>
      <c r="C10511" t="s">
        <v>8233</v>
      </c>
      <c r="D10511" t="s">
        <v>9108</v>
      </c>
      <c r="E10511" s="1">
        <v>65999</v>
      </c>
      <c r="F10511" t="s">
        <v>9400</v>
      </c>
      <c r="G10511" t="str">
        <f t="shared" si="328"/>
        <v>'wellness','Liptruzet','Atorvastatina 40 Mg / Ezetimiba 10 Mg Oral Solido','65999');</v>
      </c>
      <c r="H10511" t="str">
        <f t="shared" si="329"/>
        <v>INSERT INTO `productos` (`id`, `categoria`, `producto`, `descripcion`, `precio`) VALUES (NULL,'wellness','Liptruzet','Atorvastatina 40 Mg / Ezetimiba 10 Mg Oral Solido','65999');</v>
      </c>
    </row>
    <row r="10512" spans="1:8" x14ac:dyDescent="0.25">
      <c r="A10512">
        <v>10510</v>
      </c>
      <c r="B10512" t="s">
        <v>8764</v>
      </c>
      <c r="C10512" t="s">
        <v>9109</v>
      </c>
      <c r="D10512" t="s">
        <v>7808</v>
      </c>
      <c r="E10512" s="1">
        <v>7499</v>
      </c>
      <c r="F10512" t="s">
        <v>9400</v>
      </c>
      <c r="G10512" t="str">
        <f t="shared" si="328"/>
        <v>'wellness','Alertop','Cetirizina 5 Mg/5 Ml Oral Liquido','7499');</v>
      </c>
      <c r="H10512" t="str">
        <f t="shared" si="329"/>
        <v>INSERT INTO `productos` (`id`, `categoria`, `producto`, `descripcion`, `precio`) VALUES (NULL,'wellness','Alertop','Cetirizina 5 Mg/5 Ml Oral Liquido','7499');</v>
      </c>
    </row>
    <row r="10513" spans="1:8" x14ac:dyDescent="0.25">
      <c r="A10513">
        <v>10511</v>
      </c>
      <c r="B10513" t="s">
        <v>8764</v>
      </c>
      <c r="C10513" t="s">
        <v>7919</v>
      </c>
      <c r="D10513" t="s">
        <v>7116</v>
      </c>
      <c r="E10513" s="1">
        <v>71399</v>
      </c>
      <c r="F10513" t="s">
        <v>9400</v>
      </c>
      <c r="G10513" t="str">
        <f t="shared" si="328"/>
        <v>'wellness','Lipitor','Atorvastatina 80 Mg Oral Solido','71399');</v>
      </c>
      <c r="H10513" t="str">
        <f t="shared" si="329"/>
        <v>INSERT INTO `productos` (`id`, `categoria`, `producto`, `descripcion`, `precio`) VALUES (NULL,'wellness','Lipitor','Atorvastatina 80 Mg Oral Solido','71399');</v>
      </c>
    </row>
    <row r="10514" spans="1:8" x14ac:dyDescent="0.25">
      <c r="A10514">
        <v>10512</v>
      </c>
      <c r="B10514" t="s">
        <v>8764</v>
      </c>
      <c r="C10514" t="s">
        <v>5956</v>
      </c>
      <c r="D10514" t="s">
        <v>5957</v>
      </c>
      <c r="E10514" s="1">
        <v>16999</v>
      </c>
      <c r="F10514" t="s">
        <v>9400</v>
      </c>
      <c r="G10514" t="str">
        <f t="shared" si="328"/>
        <v>'wellness','Feldene Flash','Piroxicam 20 Mg Oral Solido','16999');</v>
      </c>
      <c r="H10514" t="str">
        <f t="shared" si="329"/>
        <v>INSERT INTO `productos` (`id`, `categoria`, `producto`, `descripcion`, `precio`) VALUES (NULL,'wellness','Feldene Flash','Piroxicam 20 Mg Oral Solido','16999');</v>
      </c>
    </row>
    <row r="10515" spans="1:8" x14ac:dyDescent="0.25">
      <c r="A10515">
        <v>10513</v>
      </c>
      <c r="B10515" t="s">
        <v>8764</v>
      </c>
      <c r="C10515" t="s">
        <v>8324</v>
      </c>
      <c r="D10515" t="s">
        <v>8479</v>
      </c>
      <c r="E10515" s="1">
        <v>63999</v>
      </c>
      <c r="F10515" t="s">
        <v>9400</v>
      </c>
      <c r="G10515" t="str">
        <f t="shared" si="328"/>
        <v>'wellness','Caduet','Amlodipino 10 Mg / Atorvastatina 20 Mg Oral Solido','63999');</v>
      </c>
      <c r="H10515" t="str">
        <f t="shared" si="329"/>
        <v>INSERT INTO `productos` (`id`, `categoria`, `producto`, `descripcion`, `precio`) VALUES (NULL,'wellness','Caduet','Amlodipino 10 Mg / Atorvastatina 20 Mg Oral Solido','63999');</v>
      </c>
    </row>
    <row r="10516" spans="1:8" x14ac:dyDescent="0.25">
      <c r="A10516">
        <v>10514</v>
      </c>
      <c r="B10516" t="s">
        <v>8764</v>
      </c>
      <c r="C10516" t="s">
        <v>8324</v>
      </c>
      <c r="D10516" t="s">
        <v>8480</v>
      </c>
      <c r="E10516" s="1">
        <v>51999</v>
      </c>
      <c r="F10516" t="s">
        <v>9400</v>
      </c>
      <c r="G10516" t="str">
        <f t="shared" si="328"/>
        <v>'wellness','Caduet','Amlodipino 5 Mg / Atorvastatina 20 Mg Oral Solido','51999');</v>
      </c>
      <c r="H10516" t="str">
        <f t="shared" si="329"/>
        <v>INSERT INTO `productos` (`id`, `categoria`, `producto`, `descripcion`, `precio`) VALUES (NULL,'wellness','Caduet','Amlodipino 5 Mg / Atorvastatina 20 Mg Oral Solido','51999');</v>
      </c>
    </row>
    <row r="10517" spans="1:8" x14ac:dyDescent="0.25">
      <c r="A10517">
        <v>10515</v>
      </c>
      <c r="B10517" t="s">
        <v>8764</v>
      </c>
      <c r="C10517" t="s">
        <v>6086</v>
      </c>
      <c r="D10517" t="s">
        <v>6087</v>
      </c>
      <c r="E10517" s="1">
        <v>24999</v>
      </c>
      <c r="F10517" t="s">
        <v>9400</v>
      </c>
      <c r="G10517" t="str">
        <f t="shared" si="328"/>
        <v>'wellness','Ansaid','Flurbiprofeno 100 Mg Oral Solido','24999');</v>
      </c>
      <c r="H10517" t="str">
        <f t="shared" si="329"/>
        <v>INSERT INTO `productos` (`id`, `categoria`, `producto`, `descripcion`, `precio`) VALUES (NULL,'wellness','Ansaid','Flurbiprofeno 100 Mg Oral Solido','24999');</v>
      </c>
    </row>
    <row r="10518" spans="1:8" x14ac:dyDescent="0.25">
      <c r="A10518">
        <v>10516</v>
      </c>
      <c r="B10518" t="s">
        <v>8764</v>
      </c>
      <c r="C10518" t="s">
        <v>5843</v>
      </c>
      <c r="D10518" t="s">
        <v>5844</v>
      </c>
      <c r="E10518" s="1">
        <v>11099</v>
      </c>
      <c r="F10518" t="s">
        <v>9400</v>
      </c>
      <c r="G10518" t="str">
        <f t="shared" si="328"/>
        <v>'wellness','Num-Zit','Zinc 10 Mg Oral Solido','11099');</v>
      </c>
      <c r="H10518" t="str">
        <f t="shared" si="329"/>
        <v>INSERT INTO `productos` (`id`, `categoria`, `producto`, `descripcion`, `precio`) VALUES (NULL,'wellness','Num-Zit','Zinc 10 Mg Oral Solido','11099');</v>
      </c>
    </row>
    <row r="10519" spans="1:8" x14ac:dyDescent="0.25">
      <c r="A10519">
        <v>10517</v>
      </c>
      <c r="B10519" t="s">
        <v>8764</v>
      </c>
      <c r="C10519" t="s">
        <v>8488</v>
      </c>
      <c r="D10519" t="s">
        <v>8082</v>
      </c>
      <c r="E10519" s="1">
        <v>21999</v>
      </c>
      <c r="F10519" t="s">
        <v>9400</v>
      </c>
      <c r="G10519" t="str">
        <f t="shared" si="328"/>
        <v>'wellness','Gelacne ','Adapaleno 0.1% / Peroxido De Benzoilo 2.5% Topico Semisolido','21999');</v>
      </c>
      <c r="H10519" t="str">
        <f t="shared" si="329"/>
        <v>INSERT INTO `productos` (`id`, `categoria`, `producto`, `descripcion`, `precio`) VALUES (NULL,'wellness','Gelacne ','Adapaleno 0.1% / Peroxido De Benzoilo 2.5% Topico Semisolido','21999');</v>
      </c>
    </row>
    <row r="10520" spans="1:8" x14ac:dyDescent="0.25">
      <c r="A10520">
        <v>10518</v>
      </c>
      <c r="B10520" t="s">
        <v>8764</v>
      </c>
      <c r="C10520" t="s">
        <v>8248</v>
      </c>
      <c r="D10520" t="s">
        <v>7653</v>
      </c>
      <c r="E10520" s="1">
        <v>18499</v>
      </c>
      <c r="F10520" t="s">
        <v>9400</v>
      </c>
      <c r="G10520" t="str">
        <f t="shared" si="328"/>
        <v>'wellness','Remitex-D','Cetirizina 5 Mg / Pseudoefedrina 120 Mg Oral Solido','18499');</v>
      </c>
      <c r="H10520" t="str">
        <f t="shared" si="329"/>
        <v>INSERT INTO `productos` (`id`, `categoria`, `producto`, `descripcion`, `precio`) VALUES (NULL,'wellness','Remitex-D','Cetirizina 5 Mg / Pseudoefedrina 120 Mg Oral Solido','18499');</v>
      </c>
    </row>
    <row r="10521" spans="1:8" x14ac:dyDescent="0.25">
      <c r="A10521">
        <v>10519</v>
      </c>
      <c r="B10521" t="s">
        <v>8764</v>
      </c>
      <c r="C10521" t="s">
        <v>8428</v>
      </c>
      <c r="D10521" t="s">
        <v>7337</v>
      </c>
      <c r="E10521" s="1">
        <v>22499</v>
      </c>
      <c r="F10521" t="s">
        <v>9400</v>
      </c>
      <c r="G10521" t="str">
        <f t="shared" si="328"/>
        <v>'wellness','Erylik','Eritromicina 4% / Tretinoina 0.025% Topico Semisolido','22499');</v>
      </c>
      <c r="H10521" t="str">
        <f t="shared" si="329"/>
        <v>INSERT INTO `productos` (`id`, `categoria`, `producto`, `descripcion`, `precio`) VALUES (NULL,'wellness','Erylik','Eritromicina 4% / Tretinoina 0.025% Topico Semisolido','22499');</v>
      </c>
    </row>
    <row r="10522" spans="1:8" x14ac:dyDescent="0.25">
      <c r="A10522">
        <v>10520</v>
      </c>
      <c r="B10522" t="s">
        <v>8764</v>
      </c>
      <c r="C10522" t="s">
        <v>8649</v>
      </c>
      <c r="D10522" t="s">
        <v>9110</v>
      </c>
      <c r="E10522" s="1">
        <v>8999</v>
      </c>
      <c r="F10522" t="s">
        <v>9400</v>
      </c>
      <c r="G10522" t="str">
        <f t="shared" si="328"/>
        <v>'wellness','Vitamin Life','Iron ','8999');</v>
      </c>
      <c r="H10522" t="str">
        <f t="shared" si="329"/>
        <v>INSERT INTO `productos` (`id`, `categoria`, `producto`, `descripcion`, `precio`) VALUES (NULL,'wellness','Vitamin Life','Iron ','8999');</v>
      </c>
    </row>
    <row r="10523" spans="1:8" x14ac:dyDescent="0.25">
      <c r="A10523">
        <v>10521</v>
      </c>
      <c r="B10523" t="s">
        <v>8764</v>
      </c>
      <c r="C10523" t="s">
        <v>8649</v>
      </c>
      <c r="D10523" t="s">
        <v>9111</v>
      </c>
      <c r="E10523" s="1">
        <v>11999</v>
      </c>
      <c r="F10523" t="s">
        <v>9400</v>
      </c>
      <c r="G10523" t="str">
        <f t="shared" si="328"/>
        <v>'wellness','Vitamin Life','Moringa Concentrate ','11999');</v>
      </c>
      <c r="H10523" t="str">
        <f t="shared" si="329"/>
        <v>INSERT INTO `productos` (`id`, `categoria`, `producto`, `descripcion`, `precio`) VALUES (NULL,'wellness','Vitamin Life','Moringa Concentrate ','11999');</v>
      </c>
    </row>
    <row r="10524" spans="1:8" x14ac:dyDescent="0.25">
      <c r="A10524">
        <v>10522</v>
      </c>
      <c r="B10524" t="s">
        <v>8764</v>
      </c>
      <c r="C10524" t="s">
        <v>8649</v>
      </c>
      <c r="D10524" t="s">
        <v>9112</v>
      </c>
      <c r="E10524" s="1">
        <v>17999</v>
      </c>
      <c r="F10524" t="s">
        <v>9400</v>
      </c>
      <c r="G10524" t="str">
        <f t="shared" si="328"/>
        <v>'wellness','Vitamin Life','Saffron Plus ','17999');</v>
      </c>
      <c r="H10524" t="str">
        <f t="shared" si="329"/>
        <v>INSERT INTO `productos` (`id`, `categoria`, `producto`, `descripcion`, `precio`) VALUES (NULL,'wellness','Vitamin Life','Saffron Plus ','17999');</v>
      </c>
    </row>
    <row r="10525" spans="1:8" x14ac:dyDescent="0.25">
      <c r="A10525">
        <v>10523</v>
      </c>
      <c r="B10525" t="s">
        <v>8764</v>
      </c>
      <c r="C10525" t="s">
        <v>8649</v>
      </c>
      <c r="D10525" t="s">
        <v>9113</v>
      </c>
      <c r="E10525" s="1">
        <v>10999</v>
      </c>
      <c r="F10525" t="s">
        <v>9400</v>
      </c>
      <c r="G10525" t="str">
        <f t="shared" si="328"/>
        <v>'wellness','Vitamin Life','Daily Biotic Flora ','10999');</v>
      </c>
      <c r="H10525" t="str">
        <f t="shared" si="329"/>
        <v>INSERT INTO `productos` (`id`, `categoria`, `producto`, `descripcion`, `precio`) VALUES (NULL,'wellness','Vitamin Life','Daily Biotic Flora ','10999');</v>
      </c>
    </row>
    <row r="10526" spans="1:8" x14ac:dyDescent="0.25">
      <c r="A10526">
        <v>10524</v>
      </c>
      <c r="B10526" t="s">
        <v>8764</v>
      </c>
      <c r="C10526" t="s">
        <v>2507</v>
      </c>
      <c r="D10526" t="s">
        <v>3271</v>
      </c>
      <c r="E10526" s="1">
        <v>6499</v>
      </c>
      <c r="F10526" t="s">
        <v>9400</v>
      </c>
      <c r="G10526" t="str">
        <f t="shared" si="328"/>
        <v>'wellness','Nexcare','Parche Impermeable Transparente','6499');</v>
      </c>
      <c r="H10526" t="str">
        <f t="shared" si="329"/>
        <v>INSERT INTO `productos` (`id`, `categoria`, `producto`, `descripcion`, `precio`) VALUES (NULL,'wellness','Nexcare','Parche Impermeable Transparente','6499');</v>
      </c>
    </row>
    <row r="10527" spans="1:8" x14ac:dyDescent="0.25">
      <c r="A10527">
        <v>10525</v>
      </c>
      <c r="B10527" t="s">
        <v>8764</v>
      </c>
      <c r="C10527" t="s">
        <v>2507</v>
      </c>
      <c r="D10527" t="s">
        <v>3368</v>
      </c>
      <c r="E10527" s="1">
        <v>9899</v>
      </c>
      <c r="F10527" t="s">
        <v>9400</v>
      </c>
      <c r="G10527" t="str">
        <f t="shared" si="328"/>
        <v>'wellness','Nexcare','Suturas Adhesivas ','9899');</v>
      </c>
      <c r="H10527" t="str">
        <f t="shared" si="329"/>
        <v>INSERT INTO `productos` (`id`, `categoria`, `producto`, `descripcion`, `precio`) VALUES (NULL,'wellness','Nexcare','Suturas Adhesivas ','9899');</v>
      </c>
    </row>
    <row r="10528" spans="1:8" x14ac:dyDescent="0.25">
      <c r="A10528">
        <v>10526</v>
      </c>
      <c r="B10528" t="s">
        <v>8764</v>
      </c>
      <c r="C10528" t="s">
        <v>2507</v>
      </c>
      <c r="D10528" t="s">
        <v>3369</v>
      </c>
      <c r="E10528" s="1">
        <v>5999</v>
      </c>
      <c r="F10528" t="s">
        <v>9400</v>
      </c>
      <c r="G10528" t="str">
        <f t="shared" si="328"/>
        <v>'wellness','Nexcare','Parches Flexibles Y Adherentes','5999');</v>
      </c>
      <c r="H10528" t="str">
        <f t="shared" si="329"/>
        <v>INSERT INTO `productos` (`id`, `categoria`, `producto`, `descripcion`, `precio`) VALUES (NULL,'wellness','Nexcare','Parches Flexibles Y Adherentes','5999');</v>
      </c>
    </row>
    <row r="10529" spans="1:8" x14ac:dyDescent="0.25">
      <c r="A10529">
        <v>10527</v>
      </c>
      <c r="B10529" t="s">
        <v>8764</v>
      </c>
      <c r="C10529" t="s">
        <v>2507</v>
      </c>
      <c r="D10529" t="s">
        <v>3370</v>
      </c>
      <c r="E10529" s="1">
        <v>4299</v>
      </c>
      <c r="F10529" t="s">
        <v>9400</v>
      </c>
      <c r="G10529" t="str">
        <f t="shared" si="328"/>
        <v>'wellness','Nexcare','Parches Flúor','4299');</v>
      </c>
      <c r="H10529" t="str">
        <f t="shared" si="329"/>
        <v>INSERT INTO `productos` (`id`, `categoria`, `producto`, `descripcion`, `precio`) VALUES (NULL,'wellness','Nexcare','Parches Flúor','4299');</v>
      </c>
    </row>
    <row r="10530" spans="1:8" x14ac:dyDescent="0.25">
      <c r="A10530">
        <v>10528</v>
      </c>
      <c r="B10530" t="s">
        <v>8764</v>
      </c>
      <c r="C10530" t="s">
        <v>2507</v>
      </c>
      <c r="D10530" t="s">
        <v>5250</v>
      </c>
      <c r="E10530" s="1">
        <v>11999</v>
      </c>
      <c r="F10530" t="s">
        <v>9400</v>
      </c>
      <c r="G10530" t="str">
        <f t="shared" si="328"/>
        <v>'wellness','Nexcare','Sutura Adhesiva Steri Strip Surtido','11999');</v>
      </c>
      <c r="H10530" t="str">
        <f t="shared" si="329"/>
        <v>INSERT INTO `productos` (`id`, `categoria`, `producto`, `descripcion`, `precio`) VALUES (NULL,'wellness','Nexcare','Sutura Adhesiva Steri Strip Surtido','11999');</v>
      </c>
    </row>
    <row r="10531" spans="1:8" x14ac:dyDescent="0.25">
      <c r="A10531">
        <v>10529</v>
      </c>
      <c r="B10531" t="s">
        <v>8764</v>
      </c>
      <c r="C10531" t="s">
        <v>8649</v>
      </c>
      <c r="D10531" t="s">
        <v>9114</v>
      </c>
      <c r="E10531" s="1">
        <v>6299</v>
      </c>
      <c r="F10531" t="s">
        <v>9400</v>
      </c>
      <c r="G10531" t="str">
        <f t="shared" si="328"/>
        <v>'wellness','Vitamin Life','Complemento Alimentario Zinc 15 ','6299');</v>
      </c>
      <c r="H10531" t="str">
        <f t="shared" si="329"/>
        <v>INSERT INTO `productos` (`id`, `categoria`, `producto`, `descripcion`, `precio`) VALUES (NULL,'wellness','Vitamin Life','Complemento Alimentario Zinc 15 ','6299');</v>
      </c>
    </row>
    <row r="10532" spans="1:8" x14ac:dyDescent="0.25">
      <c r="A10532">
        <v>10530</v>
      </c>
      <c r="B10532" t="s">
        <v>8764</v>
      </c>
      <c r="C10532" t="s">
        <v>8649</v>
      </c>
      <c r="D10532" t="s">
        <v>9398</v>
      </c>
      <c r="E10532" s="1">
        <v>9499</v>
      </c>
      <c r="F10532" t="s">
        <v>9400</v>
      </c>
      <c r="G10532" t="str">
        <f t="shared" si="328"/>
        <v>'wellness','Vitamin Life','Complemento Energético Brewers Yeast','9499');</v>
      </c>
      <c r="H10532" t="str">
        <f t="shared" si="329"/>
        <v>INSERT INTO `productos` (`id`, `categoria`, `producto`, `descripcion`, `precio`) VALUES (NULL,'wellness','Vitamin Life','Complemento Energético Brewers Yeast','9499');</v>
      </c>
    </row>
    <row r="10533" spans="1:8" x14ac:dyDescent="0.25">
      <c r="A10533">
        <v>10531</v>
      </c>
      <c r="B10533" t="s">
        <v>8764</v>
      </c>
      <c r="C10533" t="s">
        <v>8649</v>
      </c>
      <c r="D10533" t="s">
        <v>9115</v>
      </c>
      <c r="E10533" s="1">
        <v>9299</v>
      </c>
      <c r="F10533" t="s">
        <v>9400</v>
      </c>
      <c r="G10533" t="str">
        <f t="shared" si="328"/>
        <v>'wellness','Vitamin Life','Soy Lecithin 1200','9299');</v>
      </c>
      <c r="H10533" t="str">
        <f t="shared" si="329"/>
        <v>INSERT INTO `productos` (`id`, `categoria`, `producto`, `descripcion`, `precio`) VALUES (NULL,'wellness','Vitamin Life','Soy Lecithin 1200','9299');</v>
      </c>
    </row>
    <row r="10534" spans="1:8" x14ac:dyDescent="0.25">
      <c r="A10534">
        <v>10532</v>
      </c>
      <c r="B10534" t="s">
        <v>8764</v>
      </c>
      <c r="C10534" t="s">
        <v>9116</v>
      </c>
      <c r="D10534" t="s">
        <v>9117</v>
      </c>
      <c r="E10534" s="1">
        <v>7799</v>
      </c>
      <c r="F10534" t="s">
        <v>9400</v>
      </c>
      <c r="G10534" t="str">
        <f t="shared" si="328"/>
        <v>'wellness','Nativ for Life','Antioxidante Nativ Maquiberry ','7799');</v>
      </c>
      <c r="H10534" t="str">
        <f t="shared" si="329"/>
        <v>INSERT INTO `productos` (`id`, `categoria`, `producto`, `descripcion`, `precio`) VALUES (NULL,'wellness','Nativ for Life','Antioxidante Nativ Maquiberry ','7799');</v>
      </c>
    </row>
    <row r="10535" spans="1:8" x14ac:dyDescent="0.25">
      <c r="A10535">
        <v>10533</v>
      </c>
      <c r="B10535" t="s">
        <v>8764</v>
      </c>
      <c r="C10535" t="s">
        <v>6805</v>
      </c>
      <c r="D10535" t="s">
        <v>9118</v>
      </c>
      <c r="E10535" s="1">
        <v>9199</v>
      </c>
      <c r="F10535" t="s">
        <v>9400</v>
      </c>
      <c r="G10535" t="str">
        <f t="shared" si="328"/>
        <v>'wellness','Helty','Cápsulas De Maquiberry','9199');</v>
      </c>
      <c r="H10535" t="str">
        <f t="shared" si="329"/>
        <v>INSERT INTO `productos` (`id`, `categoria`, `producto`, `descripcion`, `precio`) VALUES (NULL,'wellness','Helty','Cápsulas De Maquiberry','9199');</v>
      </c>
    </row>
    <row r="10536" spans="1:8" x14ac:dyDescent="0.25">
      <c r="A10536">
        <v>10534</v>
      </c>
      <c r="B10536" t="s">
        <v>8764</v>
      </c>
      <c r="C10536" t="s">
        <v>8649</v>
      </c>
      <c r="D10536" t="s">
        <v>8734</v>
      </c>
      <c r="E10536" s="1">
        <v>9299</v>
      </c>
      <c r="F10536" t="s">
        <v>9400</v>
      </c>
      <c r="G10536" t="str">
        <f t="shared" si="328"/>
        <v>'wellness','Vitamin Life','Spirulina 500mg','9299');</v>
      </c>
      <c r="H10536" t="str">
        <f t="shared" si="329"/>
        <v>INSERT INTO `productos` (`id`, `categoria`, `producto`, `descripcion`, `precio`) VALUES (NULL,'wellness','Vitamin Life','Spirulina 500mg','9299');</v>
      </c>
    </row>
    <row r="10537" spans="1:8" x14ac:dyDescent="0.25">
      <c r="A10537">
        <v>10535</v>
      </c>
      <c r="B10537" t="s">
        <v>8764</v>
      </c>
      <c r="C10537" t="s">
        <v>8649</v>
      </c>
      <c r="D10537" t="s">
        <v>8735</v>
      </c>
      <c r="E10537" s="1">
        <v>8199</v>
      </c>
      <c r="F10537" t="s">
        <v>9400</v>
      </c>
      <c r="G10537" t="str">
        <f t="shared" si="328"/>
        <v>'wellness','Vitamin Life','Vitaminas Betacaroteno 25000 Ui','8199');</v>
      </c>
      <c r="H10537" t="str">
        <f t="shared" si="329"/>
        <v>INSERT INTO `productos` (`id`, `categoria`, `producto`, `descripcion`, `precio`) VALUES (NULL,'wellness','Vitamin Life','Vitaminas Betacaroteno 25000 Ui','8199');</v>
      </c>
    </row>
    <row r="10538" spans="1:8" x14ac:dyDescent="0.25">
      <c r="A10538">
        <v>10536</v>
      </c>
      <c r="B10538" t="s">
        <v>8764</v>
      </c>
      <c r="C10538" t="s">
        <v>8649</v>
      </c>
      <c r="D10538" t="s">
        <v>9119</v>
      </c>
      <c r="E10538" s="1">
        <v>11987</v>
      </c>
      <c r="F10538" t="s">
        <v>9400</v>
      </c>
      <c r="G10538" t="str">
        <f t="shared" si="328"/>
        <v>'wellness','Vitamin Life','Brain Speed ','11987');</v>
      </c>
      <c r="H10538" t="str">
        <f t="shared" si="329"/>
        <v>INSERT INTO `productos` (`id`, `categoria`, `producto`, `descripcion`, `precio`) VALUES (NULL,'wellness','Vitamin Life','Brain Speed ','11987');</v>
      </c>
    </row>
    <row r="10539" spans="1:8" x14ac:dyDescent="0.25">
      <c r="A10539">
        <v>10537</v>
      </c>
      <c r="B10539" t="s">
        <v>8764</v>
      </c>
      <c r="C10539" t="s">
        <v>8788</v>
      </c>
      <c r="D10539" t="s">
        <v>9120</v>
      </c>
      <c r="E10539" s="1">
        <v>26990</v>
      </c>
      <c r="F10539" t="s">
        <v>9400</v>
      </c>
      <c r="G10539" t="str">
        <f t="shared" si="328"/>
        <v>'wellness','Omron','Repuesto Masajeador Electroterapia ','26990');</v>
      </c>
      <c r="H10539" t="str">
        <f t="shared" si="329"/>
        <v>INSERT INTO `productos` (`id`, `categoria`, `producto`, `descripcion`, `precio`) VALUES (NULL,'wellness','Omron','Repuesto Masajeador Electroterapia ','26990');</v>
      </c>
    </row>
    <row r="10540" spans="1:8" x14ac:dyDescent="0.25">
      <c r="A10540">
        <v>10538</v>
      </c>
      <c r="B10540" t="s">
        <v>8764</v>
      </c>
      <c r="C10540" t="s">
        <v>8788</v>
      </c>
      <c r="D10540" t="s">
        <v>9121</v>
      </c>
      <c r="E10540" s="1">
        <v>53990</v>
      </c>
      <c r="F10540" t="s">
        <v>9400</v>
      </c>
      <c r="G10540" t="str">
        <f t="shared" si="328"/>
        <v>'wellness','Omron','Masajeador Electroterapia Portátil','53990');</v>
      </c>
      <c r="H10540" t="str">
        <f t="shared" si="329"/>
        <v>INSERT INTO `productos` (`id`, `categoria`, `producto`, `descripcion`, `precio`) VALUES (NULL,'wellness','Omron','Masajeador Electroterapia Portátil','53990');</v>
      </c>
    </row>
    <row r="10541" spans="1:8" x14ac:dyDescent="0.25">
      <c r="A10541">
        <v>10539</v>
      </c>
      <c r="B10541" t="s">
        <v>8764</v>
      </c>
      <c r="C10541" t="s">
        <v>8802</v>
      </c>
      <c r="D10541" t="s">
        <v>9122</v>
      </c>
      <c r="E10541" s="1">
        <v>41799</v>
      </c>
      <c r="F10541" t="s">
        <v>9400</v>
      </c>
      <c r="G10541" t="str">
        <f t="shared" si="328"/>
        <v>'wellness','Accu-Chek','Cinta Para Medición De Glicemia De 50 Unidades 50 Cintas','41799');</v>
      </c>
      <c r="H10541" t="str">
        <f t="shared" si="329"/>
        <v>INSERT INTO `productos` (`id`, `categoria`, `producto`, `descripcion`, `precio`) VALUES (NULL,'wellness','Accu-Chek','Cinta Para Medición De Glicemia De 50 Unidades 50 Cintas','41799');</v>
      </c>
    </row>
    <row r="10542" spans="1:8" x14ac:dyDescent="0.25">
      <c r="A10542">
        <v>10540</v>
      </c>
      <c r="B10542" t="s">
        <v>8764</v>
      </c>
      <c r="C10542" t="s">
        <v>8802</v>
      </c>
      <c r="D10542" t="s">
        <v>9123</v>
      </c>
      <c r="E10542" s="1">
        <v>43999</v>
      </c>
      <c r="F10542" t="s">
        <v>9400</v>
      </c>
      <c r="G10542" t="str">
        <f t="shared" si="328"/>
        <v>'wellness','Accu-Chek','Cintas Reactivas Para Medición De Glucosa De 50 Cintas 50 Cintas','43999');</v>
      </c>
      <c r="H10542" t="str">
        <f t="shared" si="329"/>
        <v>INSERT INTO `productos` (`id`, `categoria`, `producto`, `descripcion`, `precio`) VALUES (NULL,'wellness','Accu-Chek','Cintas Reactivas Para Medición De Glucosa De 50 Cintas 50 Cintas','43999');</v>
      </c>
    </row>
    <row r="10543" spans="1:8" x14ac:dyDescent="0.25">
      <c r="A10543">
        <v>10541</v>
      </c>
      <c r="B10543" t="s">
        <v>8764</v>
      </c>
      <c r="C10543" t="s">
        <v>8944</v>
      </c>
      <c r="D10543" t="s">
        <v>9124</v>
      </c>
      <c r="E10543" s="1">
        <v>29999</v>
      </c>
      <c r="F10543" t="s">
        <v>9400</v>
      </c>
      <c r="G10543" t="str">
        <f t="shared" si="328"/>
        <v>'wellness','Thermo Fat','Complemento Deportivo Energético','29999');</v>
      </c>
      <c r="H10543" t="str">
        <f t="shared" si="329"/>
        <v>INSERT INTO `productos` (`id`, `categoria`, `producto`, `descripcion`, `precio`) VALUES (NULL,'wellness','Thermo Fat','Complemento Deportivo Energético','29999');</v>
      </c>
    </row>
    <row r="10544" spans="1:8" x14ac:dyDescent="0.25">
      <c r="A10544">
        <v>10542</v>
      </c>
      <c r="B10544" t="s">
        <v>8764</v>
      </c>
      <c r="C10544" t="s">
        <v>2001</v>
      </c>
      <c r="D10544" t="s">
        <v>8719</v>
      </c>
      <c r="E10544" s="1">
        <v>20079</v>
      </c>
      <c r="F10544" t="s">
        <v>9400</v>
      </c>
      <c r="G10544" t="str">
        <f t="shared" si="328"/>
        <v>'wellness','Genacol','Cápsulas De Colágeno ','20079');</v>
      </c>
      <c r="H10544" t="str">
        <f t="shared" si="329"/>
        <v>INSERT INTO `productos` (`id`, `categoria`, `producto`, `descripcion`, `precio`) VALUES (NULL,'wellness','Genacol','Cápsulas De Colágeno ','20079');</v>
      </c>
    </row>
    <row r="10545" spans="1:8" x14ac:dyDescent="0.25">
      <c r="A10545">
        <v>10543</v>
      </c>
      <c r="B10545" t="s">
        <v>8764</v>
      </c>
      <c r="C10545" t="s">
        <v>8869</v>
      </c>
      <c r="D10545" t="s">
        <v>9125</v>
      </c>
      <c r="E10545" s="1">
        <v>3599</v>
      </c>
      <c r="F10545" t="s">
        <v>9400</v>
      </c>
      <c r="G10545" t="str">
        <f t="shared" si="328"/>
        <v>'wellness','Daily','Endulzante Líquido Balanceado','3599');</v>
      </c>
      <c r="H10545" t="str">
        <f t="shared" si="329"/>
        <v>INSERT INTO `productos` (`id`, `categoria`, `producto`, `descripcion`, `precio`) VALUES (NULL,'wellness','Daily','Endulzante Líquido Balanceado','3599');</v>
      </c>
    </row>
    <row r="10546" spans="1:8" x14ac:dyDescent="0.25">
      <c r="A10546">
        <v>10544</v>
      </c>
      <c r="B10546" t="s">
        <v>8764</v>
      </c>
      <c r="C10546" t="s">
        <v>8918</v>
      </c>
      <c r="D10546" t="s">
        <v>9126</v>
      </c>
      <c r="E10546" s="1">
        <v>7999</v>
      </c>
      <c r="F10546" t="s">
        <v>9400</v>
      </c>
      <c r="G10546" t="str">
        <f t="shared" si="328"/>
        <v>'wellness','Tagatesse','Endulzante De Tagatosa En Formato Granulado ','7999');</v>
      </c>
      <c r="H10546" t="str">
        <f t="shared" si="329"/>
        <v>INSERT INTO `productos` (`id`, `categoria`, `producto`, `descripcion`, `precio`) VALUES (NULL,'wellness','Tagatesse','Endulzante De Tagatosa En Formato Granulado ','7999');</v>
      </c>
    </row>
    <row r="10547" spans="1:8" x14ac:dyDescent="0.25">
      <c r="A10547">
        <v>10545</v>
      </c>
      <c r="B10547" t="s">
        <v>8764</v>
      </c>
      <c r="C10547" t="s">
        <v>8918</v>
      </c>
      <c r="D10547" t="s">
        <v>9127</v>
      </c>
      <c r="E10547" s="1">
        <v>5999</v>
      </c>
      <c r="F10547" t="s">
        <v>9400</v>
      </c>
      <c r="G10547" t="str">
        <f t="shared" si="328"/>
        <v>'wellness','Tagatesse','Pasta De Chocolate Y Avellanas Con Tagatosa','5999');</v>
      </c>
      <c r="H10547" t="str">
        <f t="shared" si="329"/>
        <v>INSERT INTO `productos` (`id`, `categoria`, `producto`, `descripcion`, `precio`) VALUES (NULL,'wellness','Tagatesse','Pasta De Chocolate Y Avellanas Con Tagatosa','5999');</v>
      </c>
    </row>
    <row r="10548" spans="1:8" x14ac:dyDescent="0.25">
      <c r="A10548">
        <v>10546</v>
      </c>
      <c r="B10548" t="s">
        <v>8764</v>
      </c>
      <c r="C10548" t="s">
        <v>8918</v>
      </c>
      <c r="D10548" t="s">
        <v>9128</v>
      </c>
      <c r="E10548" s="1">
        <v>6899</v>
      </c>
      <c r="F10548" t="s">
        <v>9400</v>
      </c>
      <c r="G10548" t="str">
        <f t="shared" si="328"/>
        <v>'wellness','Tagatesse','Recarga De Endulzante En Tabletas','6899');</v>
      </c>
      <c r="H10548" t="str">
        <f t="shared" si="329"/>
        <v>INSERT INTO `productos` (`id`, `categoria`, `producto`, `descripcion`, `precio`) VALUES (NULL,'wellness','Tagatesse','Recarga De Endulzante En Tabletas','6899');</v>
      </c>
    </row>
    <row r="10549" spans="1:8" x14ac:dyDescent="0.25">
      <c r="A10549">
        <v>10547</v>
      </c>
      <c r="B10549" t="s">
        <v>8764</v>
      </c>
      <c r="C10549" t="s">
        <v>8918</v>
      </c>
      <c r="D10549" t="s">
        <v>9129</v>
      </c>
      <c r="E10549" s="1">
        <v>7199</v>
      </c>
      <c r="F10549" t="s">
        <v>9400</v>
      </c>
      <c r="G10549" t="str">
        <f t="shared" si="328"/>
        <v>'wellness','Tagatesse','Endulzante De Tagatosa En Cubos','7199');</v>
      </c>
      <c r="H10549" t="str">
        <f t="shared" si="329"/>
        <v>INSERT INTO `productos` (`id`, `categoria`, `producto`, `descripcion`, `precio`) VALUES (NULL,'wellness','Tagatesse','Endulzante De Tagatosa En Cubos','7199');</v>
      </c>
    </row>
    <row r="10550" spans="1:8" x14ac:dyDescent="0.25">
      <c r="A10550">
        <v>10548</v>
      </c>
      <c r="B10550" t="s">
        <v>8764</v>
      </c>
      <c r="C10550" t="s">
        <v>2507</v>
      </c>
      <c r="D10550" t="s">
        <v>2927</v>
      </c>
      <c r="E10550" s="1">
        <v>6499</v>
      </c>
      <c r="F10550" t="s">
        <v>9400</v>
      </c>
      <c r="G10550" t="str">
        <f t="shared" si="328"/>
        <v>'wellness','Nexcare','Parches Impermeables Para Heridas ','6499');</v>
      </c>
      <c r="H10550" t="str">
        <f t="shared" si="329"/>
        <v>INSERT INTO `productos` (`id`, `categoria`, `producto`, `descripcion`, `precio`) VALUES (NULL,'wellness','Nexcare','Parches Impermeables Para Heridas ','6499');</v>
      </c>
    </row>
    <row r="10551" spans="1:8" x14ac:dyDescent="0.25">
      <c r="A10551">
        <v>10549</v>
      </c>
      <c r="B10551" t="s">
        <v>8764</v>
      </c>
      <c r="C10551" t="s">
        <v>9130</v>
      </c>
      <c r="D10551" t="s">
        <v>9131</v>
      </c>
      <c r="E10551" s="1">
        <v>3199</v>
      </c>
      <c r="F10551" t="s">
        <v>9400</v>
      </c>
      <c r="G10551" t="str">
        <f t="shared" si="328"/>
        <v>'wellness','Crevet Light','Crevet Light 500mg De 32 Comprimidos Masticables','3199');</v>
      </c>
      <c r="H10551" t="str">
        <f t="shared" si="329"/>
        <v>INSERT INTO `productos` (`id`, `categoria`, `producto`, `descripcion`, `precio`) VALUES (NULL,'wellness','Crevet Light','Crevet Light 500mg De 32 Comprimidos Masticables','3199');</v>
      </c>
    </row>
    <row r="10552" spans="1:8" x14ac:dyDescent="0.25">
      <c r="A10552">
        <v>10550</v>
      </c>
      <c r="B10552" t="s">
        <v>8764</v>
      </c>
      <c r="C10552" t="s">
        <v>9132</v>
      </c>
      <c r="D10552" t="s">
        <v>9133</v>
      </c>
      <c r="E10552" s="1">
        <v>12330</v>
      </c>
      <c r="F10552" t="s">
        <v>9400</v>
      </c>
      <c r="G10552" t="str">
        <f t="shared" si="328"/>
        <v>'wellness','Biocel','Biocel De 60 Cápsulas','12330');</v>
      </c>
      <c r="H10552" t="str">
        <f t="shared" si="329"/>
        <v>INSERT INTO `productos` (`id`, `categoria`, `producto`, `descripcion`, `precio`) VALUES (NULL,'wellness','Biocel','Biocel De 60 Cápsulas','12330');</v>
      </c>
    </row>
    <row r="10553" spans="1:8" x14ac:dyDescent="0.25">
      <c r="A10553">
        <v>10551</v>
      </c>
      <c r="B10553" t="s">
        <v>8764</v>
      </c>
      <c r="C10553" t="s">
        <v>9134</v>
      </c>
      <c r="D10553" t="s">
        <v>9135</v>
      </c>
      <c r="E10553" s="1">
        <v>5199</v>
      </c>
      <c r="F10553" t="s">
        <v>9400</v>
      </c>
      <c r="G10553" t="str">
        <f t="shared" si="328"/>
        <v>'wellness','Apivit','Bebida Funcional Para El Sistema Inmune Infantil','5199');</v>
      </c>
      <c r="H10553" t="str">
        <f t="shared" si="329"/>
        <v>INSERT INTO `productos` (`id`, `categoria`, `producto`, `descripcion`, `precio`) VALUES (NULL,'wellness','Apivit','Bebida Funcional Para El Sistema Inmune Infantil','5199');</v>
      </c>
    </row>
    <row r="10554" spans="1:8" x14ac:dyDescent="0.25">
      <c r="A10554">
        <v>10552</v>
      </c>
      <c r="B10554" t="s">
        <v>8764</v>
      </c>
      <c r="C10554" t="s">
        <v>8814</v>
      </c>
      <c r="D10554" t="s">
        <v>9136</v>
      </c>
      <c r="E10554" s="1">
        <v>3299</v>
      </c>
      <c r="F10554" t="s">
        <v>9400</v>
      </c>
      <c r="G10554" t="str">
        <f t="shared" si="328"/>
        <v>'wellness','Sweetea','Té Fresh Endulzado Naturalmente Con Stevia','3299');</v>
      </c>
      <c r="H10554" t="str">
        <f t="shared" si="329"/>
        <v>INSERT INTO `productos` (`id`, `categoria`, `producto`, `descripcion`, `precio`) VALUES (NULL,'wellness','Sweetea','Té Fresh Endulzado Naturalmente Con Stevia','3299');</v>
      </c>
    </row>
    <row r="10555" spans="1:8" x14ac:dyDescent="0.25">
      <c r="A10555">
        <v>10553</v>
      </c>
      <c r="B10555" t="s">
        <v>8764</v>
      </c>
      <c r="C10555" t="s">
        <v>8814</v>
      </c>
      <c r="D10555" t="s">
        <v>9137</v>
      </c>
      <c r="E10555" s="1">
        <v>3099</v>
      </c>
      <c r="F10555" t="s">
        <v>9400</v>
      </c>
      <c r="G10555" t="str">
        <f t="shared" si="328"/>
        <v>'wellness','Sweetea','Té Verde Endulzado Naturalmente Con Stevia','3099');</v>
      </c>
      <c r="H10555" t="str">
        <f t="shared" si="329"/>
        <v>INSERT INTO `productos` (`id`, `categoria`, `producto`, `descripcion`, `precio`) VALUES (NULL,'wellness','Sweetea','Té Verde Endulzado Naturalmente Con Stevia','3099');</v>
      </c>
    </row>
    <row r="10556" spans="1:8" x14ac:dyDescent="0.25">
      <c r="A10556">
        <v>10554</v>
      </c>
      <c r="B10556" t="s">
        <v>8764</v>
      </c>
      <c r="C10556" t="s">
        <v>9138</v>
      </c>
      <c r="D10556" t="s">
        <v>1191</v>
      </c>
      <c r="E10556" s="1">
        <v>17199</v>
      </c>
      <c r="F10556" t="s">
        <v>9400</v>
      </c>
      <c r="G10556" t="str">
        <f t="shared" si="328"/>
        <v>'wellness','Royal Pharma','Vantux','17199');</v>
      </c>
      <c r="H10556" t="str">
        <f t="shared" si="329"/>
        <v>INSERT INTO `productos` (`id`, `categoria`, `producto`, `descripcion`, `precio`) VALUES (NULL,'wellness','Royal Pharma','Vantux','17199');</v>
      </c>
    </row>
    <row r="10557" spans="1:8" x14ac:dyDescent="0.25">
      <c r="A10557">
        <v>10555</v>
      </c>
      <c r="B10557" t="s">
        <v>8764</v>
      </c>
      <c r="C10557" t="s">
        <v>8692</v>
      </c>
      <c r="D10557" t="s">
        <v>9139</v>
      </c>
      <c r="E10557" s="1">
        <v>11999</v>
      </c>
      <c r="F10557" t="s">
        <v>9400</v>
      </c>
      <c r="G10557" t="str">
        <f t="shared" si="328"/>
        <v>'wellness','Recalcine','Biotiplus De 15 Capsulas','11999');</v>
      </c>
      <c r="H10557" t="str">
        <f t="shared" si="329"/>
        <v>INSERT INTO `productos` (`id`, `categoria`, `producto`, `descripcion`, `precio`) VALUES (NULL,'wellness','Recalcine','Biotiplus De 15 Capsulas','11999');</v>
      </c>
    </row>
    <row r="10558" spans="1:8" x14ac:dyDescent="0.25">
      <c r="A10558">
        <v>10556</v>
      </c>
      <c r="B10558" t="s">
        <v>8764</v>
      </c>
      <c r="C10558" t="s">
        <v>8649</v>
      </c>
      <c r="D10558" t="s">
        <v>9140</v>
      </c>
      <c r="E10558" s="1">
        <v>3489</v>
      </c>
      <c r="F10558" t="s">
        <v>9400</v>
      </c>
      <c r="G10558" t="str">
        <f t="shared" si="328"/>
        <v>'wellness','Vitamin Life','Calcium 500mg Con Vitamina D200 De 20 Tabletas Efervescentes','3489');</v>
      </c>
      <c r="H10558" t="str">
        <f t="shared" si="329"/>
        <v>INSERT INTO `productos` (`id`, `categoria`, `producto`, `descripcion`, `precio`) VALUES (NULL,'wellness','Vitamin Life','Calcium 500mg Con Vitamina D200 De 20 Tabletas Efervescentes','3489');</v>
      </c>
    </row>
    <row r="10559" spans="1:8" x14ac:dyDescent="0.25">
      <c r="A10559">
        <v>10557</v>
      </c>
      <c r="B10559" t="s">
        <v>8764</v>
      </c>
      <c r="C10559" t="s">
        <v>9141</v>
      </c>
      <c r="D10559" t="s">
        <v>9142</v>
      </c>
      <c r="E10559" s="1">
        <v>23999</v>
      </c>
      <c r="F10559" t="s">
        <v>9400</v>
      </c>
      <c r="G10559" t="str">
        <f t="shared" si="328"/>
        <v>'wellness','Cartilar','Complemento Alimentario En Base A Colágeno','23999');</v>
      </c>
      <c r="H10559" t="str">
        <f t="shared" si="329"/>
        <v>INSERT INTO `productos` (`id`, `categoria`, `producto`, `descripcion`, `precio`) VALUES (NULL,'wellness','Cartilar','Complemento Alimentario En Base A Colágeno','23999');</v>
      </c>
    </row>
    <row r="10560" spans="1:8" x14ac:dyDescent="0.25">
      <c r="A10560">
        <v>10558</v>
      </c>
      <c r="B10560" t="s">
        <v>8764</v>
      </c>
      <c r="C10560" t="s">
        <v>9143</v>
      </c>
      <c r="D10560" t="s">
        <v>9144</v>
      </c>
      <c r="E10560" s="1">
        <v>11099</v>
      </c>
      <c r="F10560" t="s">
        <v>9400</v>
      </c>
      <c r="G10560" t="str">
        <f t="shared" si="328"/>
        <v>'wellness','Bayer','Citracal Max De 60 Comprimidos Recubiertos','11099');</v>
      </c>
      <c r="H10560" t="str">
        <f t="shared" si="329"/>
        <v>INSERT INTO `productos` (`id`, `categoria`, `producto`, `descripcion`, `precio`) VALUES (NULL,'wellness','Bayer','Citracal Max De 60 Comprimidos Recubiertos','11099');</v>
      </c>
    </row>
    <row r="10561" spans="1:8" x14ac:dyDescent="0.25">
      <c r="A10561">
        <v>10559</v>
      </c>
      <c r="B10561" t="s">
        <v>8764</v>
      </c>
      <c r="C10561" t="s">
        <v>9145</v>
      </c>
      <c r="D10561" t="s">
        <v>9146</v>
      </c>
      <c r="E10561" s="1">
        <v>3990</v>
      </c>
      <c r="F10561" t="s">
        <v>9400</v>
      </c>
      <c r="G10561" t="str">
        <f t="shared" si="328"/>
        <v>'wellness','Aura Vitalis','Colágeno Plus (Fp) De 60 Cápsulas','3990');</v>
      </c>
      <c r="H10561" t="str">
        <f t="shared" si="329"/>
        <v>INSERT INTO `productos` (`id`, `categoria`, `producto`, `descripcion`, `precio`) VALUES (NULL,'wellness','Aura Vitalis','Colágeno Plus (Fp) De 60 Cápsulas','3990');</v>
      </c>
    </row>
    <row r="10562" spans="1:8" x14ac:dyDescent="0.25">
      <c r="A10562">
        <v>10560</v>
      </c>
      <c r="B10562" t="s">
        <v>8764</v>
      </c>
      <c r="C10562" t="s">
        <v>9093</v>
      </c>
      <c r="D10562" t="s">
        <v>9147</v>
      </c>
      <c r="E10562" s="1">
        <v>14499</v>
      </c>
      <c r="F10562" t="s">
        <v>9400</v>
      </c>
      <c r="G10562" t="str">
        <f t="shared" si="328"/>
        <v>'wellness','Up Omega 3','Complemento Nutricional De Omega 3 De 60 Cápsulas. 60 Cápsulas','14499');</v>
      </c>
      <c r="H10562" t="str">
        <f t="shared" si="329"/>
        <v>INSERT INTO `productos` (`id`, `categoria`, `producto`, `descripcion`, `precio`) VALUES (NULL,'wellness','Up Omega 3','Complemento Nutricional De Omega 3 De 60 Cápsulas. 60 Cápsulas','14499');</v>
      </c>
    </row>
    <row r="10563" spans="1:8" x14ac:dyDescent="0.25">
      <c r="A10563">
        <v>10561</v>
      </c>
      <c r="B10563" t="s">
        <v>8764</v>
      </c>
      <c r="C10563" t="s">
        <v>9148</v>
      </c>
      <c r="D10563" t="s">
        <v>9149</v>
      </c>
      <c r="E10563" s="1">
        <v>8999</v>
      </c>
      <c r="F10563" t="s">
        <v>9400</v>
      </c>
      <c r="G10563" t="str">
        <f t="shared" si="328"/>
        <v>'wellness','Pharmaton','Complemento Multivitamínico','8999');</v>
      </c>
      <c r="H10563" t="str">
        <f t="shared" si="329"/>
        <v>INSERT INTO `productos` (`id`, `categoria`, `producto`, `descripcion`, `precio`) VALUES (NULL,'wellness','Pharmaton','Complemento Multivitamínico','8999');</v>
      </c>
    </row>
    <row r="10564" spans="1:8" x14ac:dyDescent="0.25">
      <c r="A10564">
        <v>10562</v>
      </c>
      <c r="B10564" t="s">
        <v>8764</v>
      </c>
      <c r="C10564" t="s">
        <v>3283</v>
      </c>
      <c r="D10564" t="s">
        <v>9150</v>
      </c>
      <c r="E10564" s="1">
        <v>16999</v>
      </c>
      <c r="F10564" t="s">
        <v>9400</v>
      </c>
      <c r="G10564" t="str">
        <f t="shared" si="328"/>
        <v>'wellness','Pilexil','Complemento Alimenticio Para El Cuidado Capilar','16999');</v>
      </c>
      <c r="H10564" t="str">
        <f t="shared" si="329"/>
        <v>INSERT INTO `productos` (`id`, `categoria`, `producto`, `descripcion`, `precio`) VALUES (NULL,'wellness','Pilexil','Complemento Alimenticio Para El Cuidado Capilar','16999');</v>
      </c>
    </row>
    <row r="10565" spans="1:8" x14ac:dyDescent="0.25">
      <c r="A10565">
        <v>10563</v>
      </c>
      <c r="B10565" t="s">
        <v>8764</v>
      </c>
      <c r="C10565" t="s">
        <v>8692</v>
      </c>
      <c r="D10565" t="s">
        <v>9151</v>
      </c>
      <c r="E10565" s="1">
        <v>20099</v>
      </c>
      <c r="F10565" t="s">
        <v>9400</v>
      </c>
      <c r="G10565" t="str">
        <f t="shared" ref="G10565:G10628" si="330">CONCATENATE("'",B10565,"','",C10565,"','",D10565,"','",E10565,"');")</f>
        <v>'wellness','Recalcine','Prenamin Natal Vitam/Omega De 60 Cápsulas','20099');</v>
      </c>
      <c r="H10565" t="str">
        <f t="shared" ref="H10565:H10628" si="331">CONCATENATE(F10565,G10565)</f>
        <v>INSERT INTO `productos` (`id`, `categoria`, `producto`, `descripcion`, `precio`) VALUES (NULL,'wellness','Recalcine','Prenamin Natal Vitam/Omega De 60 Cápsulas','20099');</v>
      </c>
    </row>
    <row r="10566" spans="1:8" x14ac:dyDescent="0.25">
      <c r="A10566">
        <v>10564</v>
      </c>
      <c r="B10566" t="s">
        <v>8764</v>
      </c>
      <c r="C10566" t="s">
        <v>8692</v>
      </c>
      <c r="D10566" t="s">
        <v>8693</v>
      </c>
      <c r="E10566" s="1">
        <v>10118</v>
      </c>
      <c r="F10566" t="s">
        <v>9400</v>
      </c>
      <c r="G10566" t="str">
        <f t="shared" si="330"/>
        <v>'wellness','Recalcine','Probiflora Adults De 30 Cápsulas','10118');</v>
      </c>
      <c r="H10566" t="str">
        <f t="shared" si="331"/>
        <v>INSERT INTO `productos` (`id`, `categoria`, `producto`, `descripcion`, `precio`) VALUES (NULL,'wellness','Recalcine','Probiflora Adults De 30 Cápsulas','10118');</v>
      </c>
    </row>
    <row r="10567" spans="1:8" x14ac:dyDescent="0.25">
      <c r="A10567">
        <v>10565</v>
      </c>
      <c r="B10567" t="s">
        <v>8764</v>
      </c>
      <c r="C10567" t="s">
        <v>8692</v>
      </c>
      <c r="D10567" t="s">
        <v>9152</v>
      </c>
      <c r="E10567" s="1">
        <v>9999</v>
      </c>
      <c r="F10567" t="s">
        <v>9400</v>
      </c>
      <c r="G10567" t="str">
        <f t="shared" si="330"/>
        <v>'wellness','Recalcine','Probióticos Senior 50+','9999');</v>
      </c>
      <c r="H10567" t="str">
        <f t="shared" si="331"/>
        <v>INSERT INTO `productos` (`id`, `categoria`, `producto`, `descripcion`, `precio`) VALUES (NULL,'wellness','Recalcine','Probióticos Senior 50+','9999');</v>
      </c>
    </row>
    <row r="10568" spans="1:8" x14ac:dyDescent="0.25">
      <c r="A10568">
        <v>10566</v>
      </c>
      <c r="B10568" t="s">
        <v>8764</v>
      </c>
      <c r="C10568" t="s">
        <v>8288</v>
      </c>
      <c r="D10568" t="s">
        <v>8289</v>
      </c>
      <c r="E10568" s="1">
        <v>24499</v>
      </c>
      <c r="F10568" t="s">
        <v>9400</v>
      </c>
      <c r="G10568" t="str">
        <f t="shared" si="330"/>
        <v>'wellness','Magnatil','Acido Ascorbico 500 Mg / Oxido De Magnesio 165.9 Mg / Sulfato De Magnesio 353.76 Mg Com.Efer.','24499');</v>
      </c>
      <c r="H10568" t="str">
        <f t="shared" si="331"/>
        <v>INSERT INTO `productos` (`id`, `categoria`, `producto`, `descripcion`, `precio`) VALUES (NULL,'wellness','Magnatil','Acido Ascorbico 500 Mg / Oxido De Magnesio 165.9 Mg / Sulfato De Magnesio 353.76 Mg Com.Efer.','24499');</v>
      </c>
    </row>
    <row r="10569" spans="1:8" x14ac:dyDescent="0.25">
      <c r="A10569">
        <v>10567</v>
      </c>
      <c r="B10569" t="s">
        <v>8764</v>
      </c>
      <c r="C10569" t="s">
        <v>5843</v>
      </c>
      <c r="D10569" t="s">
        <v>8287</v>
      </c>
      <c r="E10569" s="1">
        <v>11499</v>
      </c>
      <c r="F10569" t="s">
        <v>9400</v>
      </c>
      <c r="G10569" t="str">
        <f t="shared" si="330"/>
        <v>'wellness','Num-Zit','Zinc 5 Mg/Ml Oral Gtas.','11499');</v>
      </c>
      <c r="H10569" t="str">
        <f t="shared" si="331"/>
        <v>INSERT INTO `productos` (`id`, `categoria`, `producto`, `descripcion`, `precio`) VALUES (NULL,'wellness','Num-Zit','Zinc 5 Mg/Ml Oral Gtas.','11499');</v>
      </c>
    </row>
    <row r="10570" spans="1:8" x14ac:dyDescent="0.25">
      <c r="A10570">
        <v>10568</v>
      </c>
      <c r="B10570" t="s">
        <v>8764</v>
      </c>
      <c r="C10570" t="s">
        <v>7421</v>
      </c>
      <c r="D10570" t="s">
        <v>7422</v>
      </c>
      <c r="E10570" s="1">
        <v>19999</v>
      </c>
      <c r="F10570" t="s">
        <v>9400</v>
      </c>
      <c r="G10570" t="str">
        <f t="shared" si="330"/>
        <v>'wellness','Prenamin Pro','Dha Probioticos Embarazo Oral Solido','19999');</v>
      </c>
      <c r="H10570" t="str">
        <f t="shared" si="331"/>
        <v>INSERT INTO `productos` (`id`, `categoria`, `producto`, `descripcion`, `precio`) VALUES (NULL,'wellness','Prenamin Pro','Dha Probioticos Embarazo Oral Solido','19999');</v>
      </c>
    </row>
    <row r="10571" spans="1:8" x14ac:dyDescent="0.25">
      <c r="A10571">
        <v>10569</v>
      </c>
      <c r="B10571" t="s">
        <v>8764</v>
      </c>
      <c r="C10571" t="s">
        <v>8807</v>
      </c>
      <c r="D10571" t="s">
        <v>9153</v>
      </c>
      <c r="E10571" s="1">
        <v>19199</v>
      </c>
      <c r="F10571" t="s">
        <v>9400</v>
      </c>
      <c r="G10571" t="str">
        <f t="shared" si="330"/>
        <v>'wellness','Garden House','Garden Light De Coco Vainilla ','19199');</v>
      </c>
      <c r="H10571" t="str">
        <f t="shared" si="331"/>
        <v>INSERT INTO `productos` (`id`, `categoria`, `producto`, `descripcion`, `precio`) VALUES (NULL,'wellness','Garden House','Garden Light De Coco Vainilla ','19199');</v>
      </c>
    </row>
    <row r="10572" spans="1:8" x14ac:dyDescent="0.25">
      <c r="A10572">
        <v>10570</v>
      </c>
      <c r="B10572" t="s">
        <v>8764</v>
      </c>
      <c r="C10572" t="s">
        <v>8807</v>
      </c>
      <c r="D10572" t="s">
        <v>9154</v>
      </c>
      <c r="E10572" s="1">
        <v>24390</v>
      </c>
      <c r="F10572" t="s">
        <v>9400</v>
      </c>
      <c r="G10572" t="str">
        <f t="shared" si="330"/>
        <v>'wellness','Garden House','Garden Light Plus Para El Control De Peso','24390');</v>
      </c>
      <c r="H10572" t="str">
        <f t="shared" si="331"/>
        <v>INSERT INTO `productos` (`id`, `categoria`, `producto`, `descripcion`, `precio`) VALUES (NULL,'wellness','Garden House','Garden Light Plus Para El Control De Peso','24390');</v>
      </c>
    </row>
    <row r="10573" spans="1:8" x14ac:dyDescent="0.25">
      <c r="A10573">
        <v>10571</v>
      </c>
      <c r="B10573" t="s">
        <v>8764</v>
      </c>
      <c r="C10573" t="s">
        <v>8649</v>
      </c>
      <c r="D10573" t="s">
        <v>9155</v>
      </c>
      <c r="E10573" s="1">
        <v>15999</v>
      </c>
      <c r="F10573" t="s">
        <v>9400</v>
      </c>
      <c r="G10573" t="str">
        <f t="shared" si="330"/>
        <v>'wellness','Vitamin Life','Cranberry Concentrate  Juice','15999');</v>
      </c>
      <c r="H10573" t="str">
        <f t="shared" si="331"/>
        <v>INSERT INTO `productos` (`id`, `categoria`, `producto`, `descripcion`, `precio`) VALUES (NULL,'wellness','Vitamin Life','Cranberry Concentrate  Juice','15999');</v>
      </c>
    </row>
    <row r="10574" spans="1:8" x14ac:dyDescent="0.25">
      <c r="A10574">
        <v>10572</v>
      </c>
      <c r="B10574" t="s">
        <v>8764</v>
      </c>
      <c r="C10574" t="s">
        <v>7430</v>
      </c>
      <c r="D10574" t="s">
        <v>7634</v>
      </c>
      <c r="E10574" s="1">
        <v>19499</v>
      </c>
      <c r="F10574" t="s">
        <v>9400</v>
      </c>
      <c r="G10574" t="str">
        <f t="shared" si="330"/>
        <v>'wellness','Dermodan','Tretinoina 0.1% Topico Semisolido','19499');</v>
      </c>
      <c r="H10574" t="str">
        <f t="shared" si="331"/>
        <v>INSERT INTO `productos` (`id`, `categoria`, `producto`, `descripcion`, `precio`) VALUES (NULL,'wellness','Dermodan','Tretinoina 0.1% Topico Semisolido','19499');</v>
      </c>
    </row>
    <row r="10575" spans="1:8" x14ac:dyDescent="0.25">
      <c r="A10575">
        <v>10573</v>
      </c>
      <c r="B10575" t="s">
        <v>8764</v>
      </c>
      <c r="C10575" t="s">
        <v>6046</v>
      </c>
      <c r="D10575" t="s">
        <v>8295</v>
      </c>
      <c r="E10575" s="1">
        <v>10499</v>
      </c>
      <c r="F10575" t="s">
        <v>9400</v>
      </c>
      <c r="G10575" t="str">
        <f t="shared" si="330"/>
        <v>'wellness','Flector','Diclofenaco Sodico 50 Mg Oral Polvo Solido','10499');</v>
      </c>
      <c r="H10575" t="str">
        <f t="shared" si="331"/>
        <v>INSERT INTO `productos` (`id`, `categoria`, `producto`, `descripcion`, `precio`) VALUES (NULL,'wellness','Flector','Diclofenaco Sodico 50 Mg Oral Polvo Solido','10499');</v>
      </c>
    </row>
    <row r="10576" spans="1:8" x14ac:dyDescent="0.25">
      <c r="A10576">
        <v>10574</v>
      </c>
      <c r="B10576" t="s">
        <v>8764</v>
      </c>
      <c r="C10576" t="s">
        <v>8380</v>
      </c>
      <c r="D10576" t="s">
        <v>6195</v>
      </c>
      <c r="E10576" s="1">
        <v>7999</v>
      </c>
      <c r="F10576" t="s">
        <v>9400</v>
      </c>
      <c r="G10576" t="str">
        <f t="shared" si="330"/>
        <v>'wellness','Ketanor','Ketorolaco 10 Mg Oral Solido','7999');</v>
      </c>
      <c r="H10576" t="str">
        <f t="shared" si="331"/>
        <v>INSERT INTO `productos` (`id`, `categoria`, `producto`, `descripcion`, `precio`) VALUES (NULL,'wellness','Ketanor','Ketorolaco 10 Mg Oral Solido','7999');</v>
      </c>
    </row>
    <row r="10577" spans="1:8" x14ac:dyDescent="0.25">
      <c r="A10577">
        <v>10575</v>
      </c>
      <c r="B10577" t="s">
        <v>8764</v>
      </c>
      <c r="C10577" t="s">
        <v>8524</v>
      </c>
      <c r="D10577" t="s">
        <v>8525</v>
      </c>
      <c r="E10577" s="1">
        <v>42999</v>
      </c>
      <c r="F10577" t="s">
        <v>9400</v>
      </c>
      <c r="G10577" t="str">
        <f t="shared" si="330"/>
        <v>'wellness','Condrosulf 800','Condroitina 800 Mg Oral Solido','42999');</v>
      </c>
      <c r="H10577" t="str">
        <f t="shared" si="331"/>
        <v>INSERT INTO `productos` (`id`, `categoria`, `producto`, `descripcion`, `precio`) VALUES (NULL,'wellness','Condrosulf 800','Condroitina 800 Mg Oral Solido','42999');</v>
      </c>
    </row>
    <row r="10578" spans="1:8" x14ac:dyDescent="0.25">
      <c r="A10578">
        <v>10576</v>
      </c>
      <c r="B10578" t="s">
        <v>8764</v>
      </c>
      <c r="C10578" t="s">
        <v>7898</v>
      </c>
      <c r="D10578" t="s">
        <v>7827</v>
      </c>
      <c r="E10578" s="1">
        <v>3099</v>
      </c>
      <c r="F10578" t="s">
        <v>9400</v>
      </c>
      <c r="G10578" t="str">
        <f t="shared" si="330"/>
        <v>'wellness','Dalun','Hidroxizina 20 Mg Oral Solido','3099');</v>
      </c>
      <c r="H10578" t="str">
        <f t="shared" si="331"/>
        <v>INSERT INTO `productos` (`id`, `categoria`, `producto`, `descripcion`, `precio`) VALUES (NULL,'wellness','Dalun','Hidroxizina 20 Mg Oral Solido','3099');</v>
      </c>
    </row>
    <row r="10579" spans="1:8" x14ac:dyDescent="0.25">
      <c r="A10579">
        <v>10577</v>
      </c>
      <c r="B10579" t="s">
        <v>8764</v>
      </c>
      <c r="C10579" t="s">
        <v>8382</v>
      </c>
      <c r="D10579" t="s">
        <v>8461</v>
      </c>
      <c r="E10579" s="1">
        <v>3799</v>
      </c>
      <c r="F10579" t="s">
        <v>9400</v>
      </c>
      <c r="G10579" t="str">
        <f t="shared" si="330"/>
        <v>'wellness','Cortigrip','Paracetamol 500 Mg / Pseudoefedrina 30 Mg Oral Solido','3799');</v>
      </c>
      <c r="H10579" t="str">
        <f t="shared" si="331"/>
        <v>INSERT INTO `productos` (`id`, `categoria`, `producto`, `descripcion`, `precio`) VALUES (NULL,'wellness','Cortigrip','Paracetamol 500 Mg / Pseudoefedrina 30 Mg Oral Solido','3799');</v>
      </c>
    </row>
    <row r="10580" spans="1:8" x14ac:dyDescent="0.25">
      <c r="A10580">
        <v>10578</v>
      </c>
      <c r="B10580" t="s">
        <v>8764</v>
      </c>
      <c r="C10580" t="s">
        <v>6512</v>
      </c>
      <c r="D10580" t="s">
        <v>6406</v>
      </c>
      <c r="E10580" s="1">
        <v>18999</v>
      </c>
      <c r="F10580" t="s">
        <v>9400</v>
      </c>
      <c r="G10580" t="str">
        <f t="shared" si="330"/>
        <v>'wellness','Syndol','Ketorolaco 30 Mg/Ml Inyectable','18999');</v>
      </c>
      <c r="H10580" t="str">
        <f t="shared" si="331"/>
        <v>INSERT INTO `productos` (`id`, `categoria`, `producto`, `descripcion`, `precio`) VALUES (NULL,'wellness','Syndol','Ketorolaco 30 Mg/Ml Inyectable','18999');</v>
      </c>
    </row>
    <row r="10581" spans="1:8" x14ac:dyDescent="0.25">
      <c r="A10581">
        <v>10579</v>
      </c>
      <c r="B10581" t="s">
        <v>8764</v>
      </c>
      <c r="C10581" t="s">
        <v>7439</v>
      </c>
      <c r="D10581" t="s">
        <v>7440</v>
      </c>
      <c r="E10581" s="1">
        <v>24299</v>
      </c>
      <c r="F10581" t="s">
        <v>9400</v>
      </c>
      <c r="G10581" t="str">
        <f t="shared" si="330"/>
        <v>'wellness','Piascledine','Glycine Max 200 Mg / Pulpa De Persea Gratissima 100 Mg Oral Solido','24299');</v>
      </c>
      <c r="H10581" t="str">
        <f t="shared" si="331"/>
        <v>INSERT INTO `productos` (`id`, `categoria`, `producto`, `descripcion`, `precio`) VALUES (NULL,'wellness','Piascledine','Glycine Max 200 Mg / Pulpa De Persea Gratissima 100 Mg Oral Solido','24299');</v>
      </c>
    </row>
    <row r="10582" spans="1:8" x14ac:dyDescent="0.25">
      <c r="A10582">
        <v>10580</v>
      </c>
      <c r="B10582" t="s">
        <v>8764</v>
      </c>
      <c r="C10582" t="s">
        <v>8526</v>
      </c>
      <c r="D10582" t="s">
        <v>6627</v>
      </c>
      <c r="E10582" s="1">
        <v>18999</v>
      </c>
      <c r="F10582" t="s">
        <v>9400</v>
      </c>
      <c r="G10582" t="str">
        <f t="shared" si="330"/>
        <v>'wellness','Sedoran','Sertralina 100 Mg Oral Solido','18999');</v>
      </c>
      <c r="H10582" t="str">
        <f t="shared" si="331"/>
        <v>INSERT INTO `productos` (`id`, `categoria`, `producto`, `descripcion`, `precio`) VALUES (NULL,'wellness','Sedoran','Sertralina 100 Mg Oral Solido','18999');</v>
      </c>
    </row>
    <row r="10583" spans="1:8" x14ac:dyDescent="0.25">
      <c r="A10583">
        <v>10581</v>
      </c>
      <c r="B10583" t="s">
        <v>8764</v>
      </c>
      <c r="C10583" t="s">
        <v>9156</v>
      </c>
      <c r="D10583" t="s">
        <v>6843</v>
      </c>
      <c r="E10583" s="1">
        <v>10999</v>
      </c>
      <c r="F10583" t="s">
        <v>9400</v>
      </c>
      <c r="G10583" t="str">
        <f t="shared" si="330"/>
        <v>'wellness','Despeval','Desloratadina 5 Mg Oral Solido','10999');</v>
      </c>
      <c r="H10583" t="str">
        <f t="shared" si="331"/>
        <v>INSERT INTO `productos` (`id`, `categoria`, `producto`, `descripcion`, `precio`) VALUES (NULL,'wellness','Despeval','Desloratadina 5 Mg Oral Solido','10999');</v>
      </c>
    </row>
    <row r="10584" spans="1:8" x14ac:dyDescent="0.25">
      <c r="A10584">
        <v>10582</v>
      </c>
      <c r="B10584" t="s">
        <v>8764</v>
      </c>
      <c r="C10584" t="s">
        <v>8072</v>
      </c>
      <c r="D10584" t="s">
        <v>8073</v>
      </c>
      <c r="E10584" s="1">
        <v>12499</v>
      </c>
      <c r="F10584" t="s">
        <v>9400</v>
      </c>
      <c r="G10584" t="str">
        <f t="shared" si="330"/>
        <v>'wellness','Alexia','Fexofenadina 120 Mg Oral Solido','12499');</v>
      </c>
      <c r="H10584" t="str">
        <f t="shared" si="331"/>
        <v>INSERT INTO `productos` (`id`, `categoria`, `producto`, `descripcion`, `precio`) VALUES (NULL,'wellness','Alexia','Fexofenadina 120 Mg Oral Solido','12499');</v>
      </c>
    </row>
    <row r="10585" spans="1:8" x14ac:dyDescent="0.25">
      <c r="A10585">
        <v>10583</v>
      </c>
      <c r="B10585" t="s">
        <v>8764</v>
      </c>
      <c r="C10585" t="s">
        <v>7646</v>
      </c>
      <c r="D10585" t="s">
        <v>7647</v>
      </c>
      <c r="E10585" s="1">
        <v>14999</v>
      </c>
      <c r="F10585" t="s">
        <v>9400</v>
      </c>
      <c r="G10585" t="str">
        <f t="shared" si="330"/>
        <v>'wellness','Flectane','Esomeprazol 20 Mg / Naproxeno 500 Mg Oral Solido','14999');</v>
      </c>
      <c r="H10585" t="str">
        <f t="shared" si="331"/>
        <v>INSERT INTO `productos` (`id`, `categoria`, `producto`, `descripcion`, `precio`) VALUES (NULL,'wellness','Flectane','Esomeprazol 20 Mg / Naproxeno 500 Mg Oral Solido','14999');</v>
      </c>
    </row>
    <row r="10586" spans="1:8" x14ac:dyDescent="0.25">
      <c r="A10586">
        <v>10584</v>
      </c>
      <c r="B10586" t="s">
        <v>8764</v>
      </c>
      <c r="C10586" t="s">
        <v>7819</v>
      </c>
      <c r="D10586" t="s">
        <v>7820</v>
      </c>
      <c r="E10586" s="1">
        <v>8799</v>
      </c>
      <c r="F10586" t="s">
        <v>9400</v>
      </c>
      <c r="G10586" t="str">
        <f t="shared" si="330"/>
        <v>'wellness','Flexono','Indometacina 25 Mg Oral Solido','8799');</v>
      </c>
      <c r="H10586" t="str">
        <f t="shared" si="331"/>
        <v>INSERT INTO `productos` (`id`, `categoria`, `producto`, `descripcion`, `precio`) VALUES (NULL,'wellness','Flexono','Indometacina 25 Mg Oral Solido','8799');</v>
      </c>
    </row>
    <row r="10587" spans="1:8" x14ac:dyDescent="0.25">
      <c r="A10587">
        <v>10585</v>
      </c>
      <c r="B10587" t="s">
        <v>8764</v>
      </c>
      <c r="C10587" t="s">
        <v>8310</v>
      </c>
      <c r="D10587" t="s">
        <v>8311</v>
      </c>
      <c r="E10587" s="1">
        <v>11999</v>
      </c>
      <c r="F10587" t="s">
        <v>9400</v>
      </c>
      <c r="G10587" t="str">
        <f t="shared" si="330"/>
        <v>'wellness','Osmolub','Hialuronato Sodico 0.1% Colirio','11999');</v>
      </c>
      <c r="H10587" t="str">
        <f t="shared" si="331"/>
        <v>INSERT INTO `productos` (`id`, `categoria`, `producto`, `descripcion`, `precio`) VALUES (NULL,'wellness','Osmolub','Hialuronato Sodico 0.1% Colirio','11999');</v>
      </c>
    </row>
    <row r="10588" spans="1:8" x14ac:dyDescent="0.25">
      <c r="A10588">
        <v>10586</v>
      </c>
      <c r="B10588" t="s">
        <v>8764</v>
      </c>
      <c r="C10588" t="s">
        <v>6297</v>
      </c>
      <c r="D10588" t="s">
        <v>6298</v>
      </c>
      <c r="E10588" s="1">
        <v>33599</v>
      </c>
      <c r="F10588" t="s">
        <v>9400</v>
      </c>
      <c r="G10588" t="str">
        <f t="shared" si="330"/>
        <v>'wellness','Nimus Retard','Bezafibrato 400 Mg Oral Solido','33599');</v>
      </c>
      <c r="H10588" t="str">
        <f t="shared" si="331"/>
        <v>INSERT INTO `productos` (`id`, `categoria`, `producto`, `descripcion`, `precio`) VALUES (NULL,'wellness','Nimus Retard','Bezafibrato 400 Mg Oral Solido','33599');</v>
      </c>
    </row>
    <row r="10589" spans="1:8" x14ac:dyDescent="0.25">
      <c r="A10589">
        <v>10587</v>
      </c>
      <c r="B10589" t="s">
        <v>8764</v>
      </c>
      <c r="C10589" t="s">
        <v>7648</v>
      </c>
      <c r="D10589" t="s">
        <v>6214</v>
      </c>
      <c r="E10589" s="1">
        <v>21499</v>
      </c>
      <c r="F10589" t="s">
        <v>9400</v>
      </c>
      <c r="G10589" t="str">
        <f t="shared" si="330"/>
        <v>'wellness','Implicane','Sertralina 50 Mg Oral Solido','21499');</v>
      </c>
      <c r="H10589" t="str">
        <f t="shared" si="331"/>
        <v>INSERT INTO `productos` (`id`, `categoria`, `producto`, `descripcion`, `precio`) VALUES (NULL,'wellness','Implicane','Sertralina 50 Mg Oral Solido','21499');</v>
      </c>
    </row>
    <row r="10590" spans="1:8" x14ac:dyDescent="0.25">
      <c r="A10590">
        <v>10588</v>
      </c>
      <c r="B10590" t="s">
        <v>8764</v>
      </c>
      <c r="C10590" t="s">
        <v>8144</v>
      </c>
      <c r="D10590" t="s">
        <v>8145</v>
      </c>
      <c r="E10590" s="1">
        <v>19399</v>
      </c>
      <c r="F10590" t="s">
        <v>9400</v>
      </c>
      <c r="G10590" t="str">
        <f t="shared" si="330"/>
        <v>'wellness','Lertus RL','Diclofenaco Sodico 150 Mg Oral Solido','19399');</v>
      </c>
      <c r="H10590" t="str">
        <f t="shared" si="331"/>
        <v>INSERT INTO `productos` (`id`, `categoria`, `producto`, `descripcion`, `precio`) VALUES (NULL,'wellness','Lertus RL','Diclofenaco Sodico 150 Mg Oral Solido','19399');</v>
      </c>
    </row>
    <row r="10591" spans="1:8" x14ac:dyDescent="0.25">
      <c r="A10591">
        <v>10589</v>
      </c>
      <c r="B10591" t="s">
        <v>8764</v>
      </c>
      <c r="C10591" t="s">
        <v>8312</v>
      </c>
      <c r="D10591" t="s">
        <v>8313</v>
      </c>
      <c r="E10591" s="1">
        <v>16499</v>
      </c>
      <c r="F10591" t="s">
        <v>9400</v>
      </c>
      <c r="G10591" t="str">
        <f t="shared" si="330"/>
        <v>'wellness','Lertus','Diclofenaco Sodico 75 Mg/3 Ml Inyectable','16499');</v>
      </c>
      <c r="H10591" t="str">
        <f t="shared" si="331"/>
        <v>INSERT INTO `productos` (`id`, `categoria`, `producto`, `descripcion`, `precio`) VALUES (NULL,'wellness','Lertus','Diclofenaco Sodico 75 Mg/3 Ml Inyectable','16499');</v>
      </c>
    </row>
    <row r="10592" spans="1:8" x14ac:dyDescent="0.25">
      <c r="A10592">
        <v>10590</v>
      </c>
      <c r="B10592" t="s">
        <v>8764</v>
      </c>
      <c r="C10592" t="s">
        <v>8312</v>
      </c>
      <c r="D10592" t="s">
        <v>8390</v>
      </c>
      <c r="E10592" s="1">
        <v>21499</v>
      </c>
      <c r="F10592" t="s">
        <v>9400</v>
      </c>
      <c r="G10592" t="str">
        <f t="shared" si="330"/>
        <v>'wellness','Lertus','Diclofenaco Sodico 50 Mg Oral Solido','21499');</v>
      </c>
      <c r="H10592" t="str">
        <f t="shared" si="331"/>
        <v>INSERT INTO `productos` (`id`, `categoria`, `producto`, `descripcion`, `precio`) VALUES (NULL,'wellness','Lertus','Diclofenaco Sodico 50 Mg Oral Solido','21499');</v>
      </c>
    </row>
    <row r="10593" spans="1:8" x14ac:dyDescent="0.25">
      <c r="A10593">
        <v>10591</v>
      </c>
      <c r="B10593" t="s">
        <v>8764</v>
      </c>
      <c r="C10593" t="s">
        <v>8312</v>
      </c>
      <c r="D10593" t="s">
        <v>9157</v>
      </c>
      <c r="E10593" s="1">
        <v>12599</v>
      </c>
      <c r="F10593" t="s">
        <v>9400</v>
      </c>
      <c r="G10593" t="str">
        <f t="shared" si="330"/>
        <v>'wellness','Lertus','Diclofenaco Sodico 25 Mg Oral Solido','12599');</v>
      </c>
      <c r="H10593" t="str">
        <f t="shared" si="331"/>
        <v>INSERT INTO `productos` (`id`, `categoria`, `producto`, `descripcion`, `precio`) VALUES (NULL,'wellness','Lertus','Diclofenaco Sodico 25 Mg Oral Solido','12599');</v>
      </c>
    </row>
    <row r="10594" spans="1:8" x14ac:dyDescent="0.25">
      <c r="A10594">
        <v>10592</v>
      </c>
      <c r="B10594" t="s">
        <v>8764</v>
      </c>
      <c r="C10594" t="s">
        <v>5929</v>
      </c>
      <c r="D10594" t="s">
        <v>5930</v>
      </c>
      <c r="E10594" s="1">
        <v>10599</v>
      </c>
      <c r="F10594" t="s">
        <v>9400</v>
      </c>
      <c r="G10594" t="str">
        <f t="shared" si="330"/>
        <v>'wellness','Dolgenal SL','Ketorolaco 30 Mg Oral Solido','10599');</v>
      </c>
      <c r="H10594" t="str">
        <f t="shared" si="331"/>
        <v>INSERT INTO `productos` (`id`, `categoria`, `producto`, `descripcion`, `precio`) VALUES (NULL,'wellness','Dolgenal SL','Ketorolaco 30 Mg Oral Solido','10599');</v>
      </c>
    </row>
    <row r="10595" spans="1:8" x14ac:dyDescent="0.25">
      <c r="A10595">
        <v>10593</v>
      </c>
      <c r="B10595" t="s">
        <v>8764</v>
      </c>
      <c r="C10595" t="s">
        <v>7450</v>
      </c>
      <c r="D10595" t="s">
        <v>7451</v>
      </c>
      <c r="E10595" s="1">
        <v>12199</v>
      </c>
      <c r="F10595" t="s">
        <v>9400</v>
      </c>
      <c r="G10595" t="str">
        <f t="shared" si="330"/>
        <v>'wellness','Hialtears','Hialuronato Sodico 0.4% Colirio','12199');</v>
      </c>
      <c r="H10595" t="str">
        <f t="shared" si="331"/>
        <v>INSERT INTO `productos` (`id`, `categoria`, `producto`, `descripcion`, `precio`) VALUES (NULL,'wellness','Hialtears','Hialuronato Sodico 0.4% Colirio','12199');</v>
      </c>
    </row>
    <row r="10596" spans="1:8" x14ac:dyDescent="0.25">
      <c r="A10596">
        <v>10594</v>
      </c>
      <c r="B10596" t="s">
        <v>8764</v>
      </c>
      <c r="C10596" t="s">
        <v>5754</v>
      </c>
      <c r="D10596" t="s">
        <v>5755</v>
      </c>
      <c r="E10596" s="1">
        <v>18999</v>
      </c>
      <c r="F10596" t="s">
        <v>9400</v>
      </c>
      <c r="G10596" t="str">
        <f t="shared" si="330"/>
        <v>'wellness','Arcoxia','Etoricoxib 90 Mg Oral Solido','18999');</v>
      </c>
      <c r="H10596" t="str">
        <f t="shared" si="331"/>
        <v>INSERT INTO `productos` (`id`, `categoria`, `producto`, `descripcion`, `precio`) VALUES (NULL,'wellness','Arcoxia','Etoricoxib 90 Mg Oral Solido','18999');</v>
      </c>
    </row>
    <row r="10597" spans="1:8" x14ac:dyDescent="0.25">
      <c r="A10597">
        <v>10595</v>
      </c>
      <c r="B10597" t="s">
        <v>8764</v>
      </c>
      <c r="C10597" t="s">
        <v>8079</v>
      </c>
      <c r="D10597" t="s">
        <v>7812</v>
      </c>
      <c r="E10597" s="1">
        <v>37999</v>
      </c>
      <c r="F10597" t="s">
        <v>9400</v>
      </c>
      <c r="G10597" t="str">
        <f t="shared" si="330"/>
        <v>'wellness','Modusik-A Ofteno','Ciclosporina A 0.1% Colirio','37999');</v>
      </c>
      <c r="H10597" t="str">
        <f t="shared" si="331"/>
        <v>INSERT INTO `productos` (`id`, `categoria`, `producto`, `descripcion`, `precio`) VALUES (NULL,'wellness','Modusik-A Ofteno','Ciclosporina A 0.1% Colirio','37999');</v>
      </c>
    </row>
    <row r="10598" spans="1:8" x14ac:dyDescent="0.25">
      <c r="A10598">
        <v>10596</v>
      </c>
      <c r="B10598" t="s">
        <v>8764</v>
      </c>
      <c r="C10598" t="s">
        <v>8469</v>
      </c>
      <c r="D10598" t="s">
        <v>7526</v>
      </c>
      <c r="E10598" s="1">
        <v>30199</v>
      </c>
      <c r="F10598" t="s">
        <v>9400</v>
      </c>
      <c r="G10598" t="str">
        <f t="shared" si="330"/>
        <v>'wellness','Retacnyl','Tretinoina 0.05% Topico Semisolido','30199');</v>
      </c>
      <c r="H10598" t="str">
        <f t="shared" si="331"/>
        <v>INSERT INTO `productos` (`id`, `categoria`, `producto`, `descripcion`, `precio`) VALUES (NULL,'wellness','Retacnyl','Tretinoina 0.05% Topico Semisolido','30199');</v>
      </c>
    </row>
    <row r="10599" spans="1:8" x14ac:dyDescent="0.25">
      <c r="A10599">
        <v>10597</v>
      </c>
      <c r="B10599" t="s">
        <v>8764</v>
      </c>
      <c r="C10599" t="s">
        <v>9158</v>
      </c>
      <c r="D10599" t="s">
        <v>9159</v>
      </c>
      <c r="E10599" s="1">
        <v>5499</v>
      </c>
      <c r="F10599" t="s">
        <v>9400</v>
      </c>
      <c r="G10599" t="str">
        <f t="shared" si="330"/>
        <v>'wellness','Fenokomp 39','Laxante Fenoftaleina Comb.Oral Solido','5499');</v>
      </c>
      <c r="H10599" t="str">
        <f t="shared" si="331"/>
        <v>INSERT INTO `productos` (`id`, `categoria`, `producto`, `descripcion`, `precio`) VALUES (NULL,'wellness','Fenokomp 39','Laxante Fenoftaleina Comb.Oral Solido','5499');</v>
      </c>
    </row>
    <row r="10600" spans="1:8" x14ac:dyDescent="0.25">
      <c r="A10600">
        <v>10598</v>
      </c>
      <c r="B10600" t="s">
        <v>8764</v>
      </c>
      <c r="C10600" t="s">
        <v>6069</v>
      </c>
      <c r="D10600" t="s">
        <v>6070</v>
      </c>
      <c r="E10600" s="1">
        <v>9499</v>
      </c>
      <c r="F10600" t="s">
        <v>9400</v>
      </c>
      <c r="G10600" t="str">
        <f t="shared" si="330"/>
        <v>'wellness','Anxium','Hypericum Perforatum 300 Mg Oral Solido','9499');</v>
      </c>
      <c r="H10600" t="str">
        <f t="shared" si="331"/>
        <v>INSERT INTO `productos` (`id`, `categoria`, `producto`, `descripcion`, `precio`) VALUES (NULL,'wellness','Anxium','Hypericum Perforatum 300 Mg Oral Solido','9499');</v>
      </c>
    </row>
    <row r="10601" spans="1:8" x14ac:dyDescent="0.25">
      <c r="A10601">
        <v>10599</v>
      </c>
      <c r="B10601" t="s">
        <v>8764</v>
      </c>
      <c r="C10601" t="s">
        <v>9160</v>
      </c>
      <c r="D10601" t="s">
        <v>9161</v>
      </c>
      <c r="E10601" s="1">
        <v>13999</v>
      </c>
      <c r="F10601" t="s">
        <v>9400</v>
      </c>
      <c r="G10601" t="str">
        <f t="shared" si="330"/>
        <v>'wellness','Ginemaxin','Cimifuga Racemosa 40 Mg Oral Solido','13999');</v>
      </c>
      <c r="H10601" t="str">
        <f t="shared" si="331"/>
        <v>INSERT INTO `productos` (`id`, `categoria`, `producto`, `descripcion`, `precio`) VALUES (NULL,'wellness','Ginemaxin','Cimifuga Racemosa 40 Mg Oral Solido','13999');</v>
      </c>
    </row>
    <row r="10602" spans="1:8" x14ac:dyDescent="0.25">
      <c r="A10602">
        <v>10600</v>
      </c>
      <c r="B10602" t="s">
        <v>8764</v>
      </c>
      <c r="C10602" t="s">
        <v>6840</v>
      </c>
      <c r="D10602" t="s">
        <v>6841</v>
      </c>
      <c r="E10602" s="1">
        <v>12699</v>
      </c>
      <c r="F10602" t="s">
        <v>9400</v>
      </c>
      <c r="G10602" t="str">
        <f t="shared" si="330"/>
        <v>'wellness','Damizen','Serrapeptasa 5 Mg Oral Solido','12699');</v>
      </c>
      <c r="H10602" t="str">
        <f t="shared" si="331"/>
        <v>INSERT INTO `productos` (`id`, `categoria`, `producto`, `descripcion`, `precio`) VALUES (NULL,'wellness','Damizen','Serrapeptasa 5 Mg Oral Solido','12699');</v>
      </c>
    </row>
    <row r="10603" spans="1:8" x14ac:dyDescent="0.25">
      <c r="A10603">
        <v>10601</v>
      </c>
      <c r="B10603" t="s">
        <v>8764</v>
      </c>
      <c r="C10603" t="s">
        <v>6071</v>
      </c>
      <c r="D10603" t="s">
        <v>6072</v>
      </c>
      <c r="E10603" s="1">
        <v>12499</v>
      </c>
      <c r="F10603" t="s">
        <v>9400</v>
      </c>
      <c r="G10603" t="str">
        <f t="shared" si="330"/>
        <v>'wellness','Infor','Minerales Vitaminas Oral Liquido','12499');</v>
      </c>
      <c r="H10603" t="str">
        <f t="shared" si="331"/>
        <v>INSERT INTO `productos` (`id`, `categoria`, `producto`, `descripcion`, `precio`) VALUES (NULL,'wellness','Infor','Minerales Vitaminas Oral Liquido','12499');</v>
      </c>
    </row>
    <row r="10604" spans="1:8" x14ac:dyDescent="0.25">
      <c r="A10604">
        <v>10602</v>
      </c>
      <c r="B10604" t="s">
        <v>8764</v>
      </c>
      <c r="C10604" t="s">
        <v>6635</v>
      </c>
      <c r="D10604" t="s">
        <v>7733</v>
      </c>
      <c r="E10604" s="1">
        <v>12499</v>
      </c>
      <c r="F10604" t="s">
        <v>9400</v>
      </c>
      <c r="G10604" t="str">
        <f t="shared" si="330"/>
        <v>'wellness','Levorigotax','Levocetirizina 5 Mg/5 Ml Oral Liquido','12499');</v>
      </c>
      <c r="H10604" t="str">
        <f t="shared" si="331"/>
        <v>INSERT INTO `productos` (`id`, `categoria`, `producto`, `descripcion`, `precio`) VALUES (NULL,'wellness','Levorigotax','Levocetirizina 5 Mg/5 Ml Oral Liquido','12499');</v>
      </c>
    </row>
    <row r="10605" spans="1:8" x14ac:dyDescent="0.25">
      <c r="A10605">
        <v>10603</v>
      </c>
      <c r="B10605" t="s">
        <v>8764</v>
      </c>
      <c r="C10605" t="s">
        <v>8472</v>
      </c>
      <c r="D10605" t="s">
        <v>5787</v>
      </c>
      <c r="E10605" s="1">
        <v>17999</v>
      </c>
      <c r="F10605" t="s">
        <v>9400</v>
      </c>
      <c r="G10605" t="str">
        <f t="shared" si="330"/>
        <v>'wellness','Rinomex','Loratadina 2.5 Mg/5 Ml / Pseudoefedrina 15 Mg/5 Ml Oral Liquido','17999');</v>
      </c>
      <c r="H10605" t="str">
        <f t="shared" si="331"/>
        <v>INSERT INTO `productos` (`id`, `categoria`, `producto`, `descripcion`, `precio`) VALUES (NULL,'wellness','Rinomex','Loratadina 2.5 Mg/5 Ml / Pseudoefedrina 15 Mg/5 Ml Oral Liquido','17999');</v>
      </c>
    </row>
    <row r="10606" spans="1:8" x14ac:dyDescent="0.25">
      <c r="A10606">
        <v>10604</v>
      </c>
      <c r="B10606" t="s">
        <v>8764</v>
      </c>
      <c r="C10606" t="s">
        <v>5826</v>
      </c>
      <c r="D10606" t="s">
        <v>5827</v>
      </c>
      <c r="E10606" s="1">
        <v>10999</v>
      </c>
      <c r="F10606" t="s">
        <v>9400</v>
      </c>
      <c r="G10606" t="str">
        <f t="shared" si="330"/>
        <v>'wellness','Rinofilax','Desloratadina 2.5 Mg/5 Ml Oral Liquido','10999');</v>
      </c>
      <c r="H10606" t="str">
        <f t="shared" si="331"/>
        <v>INSERT INTO `productos` (`id`, `categoria`, `producto`, `descripcion`, `precio`) VALUES (NULL,'wellness','Rinofilax','Desloratadina 2.5 Mg/5 Ml Oral Liquido','10999');</v>
      </c>
    </row>
    <row r="10607" spans="1:8" x14ac:dyDescent="0.25">
      <c r="A10607">
        <v>10605</v>
      </c>
      <c r="B10607" t="s">
        <v>8764</v>
      </c>
      <c r="C10607" t="s">
        <v>6741</v>
      </c>
      <c r="D10607" t="s">
        <v>6742</v>
      </c>
      <c r="E10607" s="1">
        <v>6999</v>
      </c>
      <c r="F10607" t="s">
        <v>9400</v>
      </c>
      <c r="G10607" t="str">
        <f t="shared" si="330"/>
        <v>'wellness','Niofen','Clorfenamina 2 Mg / Ibuprofeno 200 Mg Oral Solido','6999');</v>
      </c>
      <c r="H10607" t="str">
        <f t="shared" si="331"/>
        <v>INSERT INTO `productos` (`id`, `categoria`, `producto`, `descripcion`, `precio`) VALUES (NULL,'wellness','Niofen','Clorfenamina 2 Mg / Ibuprofeno 200 Mg Oral Solido','6999');</v>
      </c>
    </row>
    <row r="10608" spans="1:8" x14ac:dyDescent="0.25">
      <c r="A10608">
        <v>10606</v>
      </c>
      <c r="B10608" t="s">
        <v>8764</v>
      </c>
      <c r="C10608" t="s">
        <v>7043</v>
      </c>
      <c r="D10608" t="s">
        <v>7044</v>
      </c>
      <c r="E10608" s="1">
        <v>9599</v>
      </c>
      <c r="F10608" t="s">
        <v>9400</v>
      </c>
      <c r="G10608" t="str">
        <f t="shared" si="330"/>
        <v>'wellness','Frenotos','Clofedanol 0.5 G/100 Ml / Clorfenamina 0.06 G/100 Ml / Fenilefrina 0.1 G/100 Ml Oral Liquido','9599');</v>
      </c>
      <c r="H10608" t="str">
        <f t="shared" si="331"/>
        <v>INSERT INTO `productos` (`id`, `categoria`, `producto`, `descripcion`, `precio`) VALUES (NULL,'wellness','Frenotos','Clofedanol 0.5 G/100 Ml / Clorfenamina 0.06 G/100 Ml / Fenilefrina 0.1 G/100 Ml Oral Liquido','9599');</v>
      </c>
    </row>
    <row r="10609" spans="1:8" x14ac:dyDescent="0.25">
      <c r="A10609">
        <v>10607</v>
      </c>
      <c r="B10609" t="s">
        <v>8764</v>
      </c>
      <c r="C10609" t="s">
        <v>7150</v>
      </c>
      <c r="D10609" t="s">
        <v>7151</v>
      </c>
      <c r="E10609" s="1">
        <v>11999</v>
      </c>
      <c r="F10609" t="s">
        <v>9400</v>
      </c>
      <c r="G10609" t="str">
        <f t="shared" si="330"/>
        <v>'wellness','Broncot','Ambroxol 7.5 Mg/Ml Oral Gtas.','11999');</v>
      </c>
      <c r="H10609" t="str">
        <f t="shared" si="331"/>
        <v>INSERT INTO `productos` (`id`, `categoria`, `producto`, `descripcion`, `precio`) VALUES (NULL,'wellness','Broncot','Ambroxol 7.5 Mg/Ml Oral Gtas.','11999');</v>
      </c>
    </row>
    <row r="10610" spans="1:8" x14ac:dyDescent="0.25">
      <c r="A10610">
        <v>10608</v>
      </c>
      <c r="B10610" t="s">
        <v>8764</v>
      </c>
      <c r="C10610" t="s">
        <v>7262</v>
      </c>
      <c r="D10610" t="s">
        <v>7263</v>
      </c>
      <c r="E10610" s="1">
        <v>4499</v>
      </c>
      <c r="F10610" t="s">
        <v>9400</v>
      </c>
      <c r="G10610" t="str">
        <f t="shared" si="330"/>
        <v>'wellness','Fluidasa','N Acetilcisteina 100 Mg Oral Polvo Solido','4499');</v>
      </c>
      <c r="H10610" t="str">
        <f t="shared" si="331"/>
        <v>INSERT INTO `productos` (`id`, `categoria`, `producto`, `descripcion`, `precio`) VALUES (NULL,'wellness','Fluidasa','N Acetilcisteina 100 Mg Oral Polvo Solido','4499');</v>
      </c>
    </row>
    <row r="10611" spans="1:8" x14ac:dyDescent="0.25">
      <c r="A10611">
        <v>10609</v>
      </c>
      <c r="B10611" t="s">
        <v>8764</v>
      </c>
      <c r="C10611" t="s">
        <v>7262</v>
      </c>
      <c r="D10611" t="s">
        <v>7358</v>
      </c>
      <c r="E10611" s="1">
        <v>4799</v>
      </c>
      <c r="F10611" t="s">
        <v>9400</v>
      </c>
      <c r="G10611" t="str">
        <f t="shared" si="330"/>
        <v>'wellness','Fluidasa','N Acetilcisteina 600 Mg Oral Polvo Solido','4799');</v>
      </c>
      <c r="H10611" t="str">
        <f t="shared" si="331"/>
        <v>INSERT INTO `productos` (`id`, `categoria`, `producto`, `descripcion`, `precio`) VALUES (NULL,'wellness','Fluidasa','N Acetilcisteina 600 Mg Oral Polvo Solido','4799');</v>
      </c>
    </row>
    <row r="10612" spans="1:8" x14ac:dyDescent="0.25">
      <c r="A10612">
        <v>10610</v>
      </c>
      <c r="B10612" t="s">
        <v>8764</v>
      </c>
      <c r="C10612" t="s">
        <v>5760</v>
      </c>
      <c r="D10612" t="s">
        <v>8403</v>
      </c>
      <c r="E10612" s="1">
        <v>66499</v>
      </c>
      <c r="F10612" t="s">
        <v>9400</v>
      </c>
      <c r="G10612" t="str">
        <f t="shared" si="330"/>
        <v>'wellness','Vytorin','Ezetimiba 10 Mg / Simvastatina 40 Mg Oral Solido','66499');</v>
      </c>
      <c r="H10612" t="str">
        <f t="shared" si="331"/>
        <v>INSERT INTO `productos` (`id`, `categoria`, `producto`, `descripcion`, `precio`) VALUES (NULL,'wellness','Vytorin','Ezetimiba 10 Mg / Simvastatina 40 Mg Oral Solido','66499');</v>
      </c>
    </row>
    <row r="10613" spans="1:8" x14ac:dyDescent="0.25">
      <c r="A10613">
        <v>10611</v>
      </c>
      <c r="B10613" t="s">
        <v>8764</v>
      </c>
      <c r="C10613" t="s">
        <v>9162</v>
      </c>
      <c r="D10613" t="s">
        <v>9163</v>
      </c>
      <c r="E10613" s="1">
        <v>41999</v>
      </c>
      <c r="F10613" t="s">
        <v>9400</v>
      </c>
      <c r="G10613" t="str">
        <f t="shared" si="330"/>
        <v>'wellness','Zient','Ezetimiba 10 Mg Oral Solido','41999');</v>
      </c>
      <c r="H10613" t="str">
        <f t="shared" si="331"/>
        <v>INSERT INTO `productos` (`id`, `categoria`, `producto`, `descripcion`, `precio`) VALUES (NULL,'wellness','Zient','Ezetimiba 10 Mg Oral Solido','41999');</v>
      </c>
    </row>
    <row r="10614" spans="1:8" x14ac:dyDescent="0.25">
      <c r="A10614">
        <v>10612</v>
      </c>
      <c r="B10614" t="s">
        <v>8764</v>
      </c>
      <c r="C10614" t="s">
        <v>5760</v>
      </c>
      <c r="D10614" t="s">
        <v>5761</v>
      </c>
      <c r="E10614" s="1">
        <v>47499</v>
      </c>
      <c r="F10614" t="s">
        <v>9400</v>
      </c>
      <c r="G10614" t="str">
        <f t="shared" si="330"/>
        <v>'wellness','Vytorin','Ezetimiba 10 Mg / Simvastatina 20 Mg Oral Solido','47499');</v>
      </c>
      <c r="H10614" t="str">
        <f t="shared" si="331"/>
        <v>INSERT INTO `productos` (`id`, `categoria`, `producto`, `descripcion`, `precio`) VALUES (NULL,'wellness','Vytorin','Ezetimiba 10 Mg / Simvastatina 20 Mg Oral Solido','47499');</v>
      </c>
    </row>
    <row r="10615" spans="1:8" x14ac:dyDescent="0.25">
      <c r="A10615">
        <v>10613</v>
      </c>
      <c r="B10615" t="s">
        <v>8764</v>
      </c>
      <c r="C10615" t="s">
        <v>5760</v>
      </c>
      <c r="D10615" t="s">
        <v>5951</v>
      </c>
      <c r="E10615" s="1">
        <v>46499</v>
      </c>
      <c r="F10615" t="s">
        <v>9400</v>
      </c>
      <c r="G10615" t="str">
        <f t="shared" si="330"/>
        <v>'wellness','Vytorin','Ezetimiba 10 Mg / Simvastatina 10 Mg Oral Solido','46499');</v>
      </c>
      <c r="H10615" t="str">
        <f t="shared" si="331"/>
        <v>INSERT INTO `productos` (`id`, `categoria`, `producto`, `descripcion`, `precio`) VALUES (NULL,'wellness','Vytorin','Ezetimiba 10 Mg / Simvastatina 10 Mg Oral Solido','46499');</v>
      </c>
    </row>
    <row r="10616" spans="1:8" x14ac:dyDescent="0.25">
      <c r="A10616">
        <v>10614</v>
      </c>
      <c r="B10616" t="s">
        <v>8764</v>
      </c>
      <c r="C10616" t="s">
        <v>6209</v>
      </c>
      <c r="D10616" t="s">
        <v>5720</v>
      </c>
      <c r="E10616" s="1">
        <v>22999</v>
      </c>
      <c r="F10616" t="s">
        <v>9400</v>
      </c>
      <c r="G10616" t="str">
        <f t="shared" si="330"/>
        <v>'wellness','Sandrena','Estradiol 0.1% Topico Semisolido','22999');</v>
      </c>
      <c r="H10616" t="str">
        <f t="shared" si="331"/>
        <v>INSERT INTO `productos` (`id`, `categoria`, `producto`, `descripcion`, `precio`) VALUES (NULL,'wellness','Sandrena','Estradiol 0.1% Topico Semisolido','22999');</v>
      </c>
    </row>
    <row r="10617" spans="1:8" x14ac:dyDescent="0.25">
      <c r="A10617">
        <v>10615</v>
      </c>
      <c r="B10617" t="s">
        <v>8764</v>
      </c>
      <c r="C10617" t="s">
        <v>7324</v>
      </c>
      <c r="D10617" t="s">
        <v>5980</v>
      </c>
      <c r="E10617" s="1">
        <v>10499</v>
      </c>
      <c r="F10617" t="s">
        <v>9400</v>
      </c>
      <c r="G10617" t="str">
        <f t="shared" si="330"/>
        <v>'wellness','Neo-Alertop','Levocetirizina 2.5 Mg/5 Ml Oral Liquido','10499');</v>
      </c>
      <c r="H10617" t="str">
        <f t="shared" si="331"/>
        <v>INSERT INTO `productos` (`id`, `categoria`, `producto`, `descripcion`, `precio`) VALUES (NULL,'wellness','Neo-Alertop','Levocetirizina 2.5 Mg/5 Ml Oral Liquido','10499');</v>
      </c>
    </row>
    <row r="10618" spans="1:8" x14ac:dyDescent="0.25">
      <c r="A10618">
        <v>10616</v>
      </c>
      <c r="B10618" t="s">
        <v>8764</v>
      </c>
      <c r="C10618" t="s">
        <v>7324</v>
      </c>
      <c r="D10618" t="s">
        <v>6107</v>
      </c>
      <c r="E10618" s="1">
        <v>11799</v>
      </c>
      <c r="F10618" t="s">
        <v>9400</v>
      </c>
      <c r="G10618" t="str">
        <f t="shared" si="330"/>
        <v>'wellness','Neo-Alertop','Levocetirizina 5 Mg/Ml Oral Gtas.','11799');</v>
      </c>
      <c r="H10618" t="str">
        <f t="shared" si="331"/>
        <v>INSERT INTO `productos` (`id`, `categoria`, `producto`, `descripcion`, `precio`) VALUES (NULL,'wellness','Neo-Alertop','Levocetirizina 5 Mg/Ml Oral Gtas.','11799');</v>
      </c>
    </row>
    <row r="10619" spans="1:8" x14ac:dyDescent="0.25">
      <c r="A10619">
        <v>10617</v>
      </c>
      <c r="B10619" t="s">
        <v>8764</v>
      </c>
      <c r="C10619" t="s">
        <v>8336</v>
      </c>
      <c r="D10619" t="s">
        <v>6938</v>
      </c>
      <c r="E10619" s="1">
        <v>14999</v>
      </c>
      <c r="F10619" t="s">
        <v>9400</v>
      </c>
      <c r="G10619" t="str">
        <f t="shared" si="330"/>
        <v>'wellness','Remitex','Cetirizina 10 Mg Oral Solido','14999');</v>
      </c>
      <c r="H10619" t="str">
        <f t="shared" si="331"/>
        <v>INSERT INTO `productos` (`id`, `categoria`, `producto`, `descripcion`, `precio`) VALUES (NULL,'wellness','Remitex','Cetirizina 10 Mg Oral Solido','14999');</v>
      </c>
    </row>
    <row r="10620" spans="1:8" x14ac:dyDescent="0.25">
      <c r="A10620">
        <v>10618</v>
      </c>
      <c r="B10620" t="s">
        <v>8764</v>
      </c>
      <c r="C10620" t="s">
        <v>6346</v>
      </c>
      <c r="D10620" t="s">
        <v>6347</v>
      </c>
      <c r="E10620" s="1">
        <v>51499</v>
      </c>
      <c r="F10620" t="s">
        <v>9400</v>
      </c>
      <c r="G10620" t="str">
        <f t="shared" si="330"/>
        <v>'wellness','Cymbalta','Duloxetina 60 Mg Oral Solido','51499');</v>
      </c>
      <c r="H10620" t="str">
        <f t="shared" si="331"/>
        <v>INSERT INTO `productos` (`id`, `categoria`, `producto`, `descripcion`, `precio`) VALUES (NULL,'wellness','Cymbalta','Duloxetina 60 Mg Oral Solido','51499');</v>
      </c>
    </row>
    <row r="10621" spans="1:8" x14ac:dyDescent="0.25">
      <c r="A10621">
        <v>10619</v>
      </c>
      <c r="B10621" t="s">
        <v>8764</v>
      </c>
      <c r="C10621" t="s">
        <v>6346</v>
      </c>
      <c r="D10621" t="s">
        <v>6571</v>
      </c>
      <c r="E10621" s="1">
        <v>14999</v>
      </c>
      <c r="F10621" t="s">
        <v>9400</v>
      </c>
      <c r="G10621" t="str">
        <f t="shared" si="330"/>
        <v>'wellness','Cymbalta','Duloxetina 30 Mg Oral Solido','14999');</v>
      </c>
      <c r="H10621" t="str">
        <f t="shared" si="331"/>
        <v>INSERT INTO `productos` (`id`, `categoria`, `producto`, `descripcion`, `precio`) VALUES (NULL,'wellness','Cymbalta','Duloxetina 30 Mg Oral Solido','14999');</v>
      </c>
    </row>
    <row r="10622" spans="1:8" x14ac:dyDescent="0.25">
      <c r="A10622">
        <v>10620</v>
      </c>
      <c r="B10622" t="s">
        <v>8764</v>
      </c>
      <c r="C10622" t="s">
        <v>9164</v>
      </c>
      <c r="D10622" t="s">
        <v>9165</v>
      </c>
      <c r="E10622" s="1">
        <v>9290</v>
      </c>
      <c r="F10622" t="s">
        <v>9400</v>
      </c>
      <c r="G10622" t="str">
        <f t="shared" si="330"/>
        <v>'wellness','Boost','Café Con Leche','9290');</v>
      </c>
      <c r="H10622" t="str">
        <f t="shared" si="331"/>
        <v>INSERT INTO `productos` (`id`, `categoria`, `producto`, `descripcion`, `precio`) VALUES (NULL,'wellness','Boost','Café Con Leche','9290');</v>
      </c>
    </row>
    <row r="10623" spans="1:8" x14ac:dyDescent="0.25">
      <c r="A10623">
        <v>10621</v>
      </c>
      <c r="B10623" t="s">
        <v>8764</v>
      </c>
      <c r="C10623" t="s">
        <v>9164</v>
      </c>
      <c r="D10623" t="s">
        <v>9166</v>
      </c>
      <c r="E10623" s="1">
        <v>9290</v>
      </c>
      <c r="F10623" t="s">
        <v>9400</v>
      </c>
      <c r="G10623" t="str">
        <f t="shared" si="330"/>
        <v>'wellness','Boost','Suplemento Vainilla','9290');</v>
      </c>
      <c r="H10623" t="str">
        <f t="shared" si="331"/>
        <v>INSERT INTO `productos` (`id`, `categoria`, `producto`, `descripcion`, `precio`) VALUES (NULL,'wellness','Boost','Suplemento Vainilla','9290');</v>
      </c>
    </row>
    <row r="10624" spans="1:8" x14ac:dyDescent="0.25">
      <c r="A10624">
        <v>10622</v>
      </c>
      <c r="B10624" t="s">
        <v>8764</v>
      </c>
      <c r="C10624" t="s">
        <v>9164</v>
      </c>
      <c r="D10624" t="s">
        <v>9167</v>
      </c>
      <c r="E10624" s="1">
        <v>9290</v>
      </c>
      <c r="F10624" t="s">
        <v>9400</v>
      </c>
      <c r="G10624" t="str">
        <f t="shared" si="330"/>
        <v>'wellness','Boost','Senior Sabor Neutro  370gr','9290');</v>
      </c>
      <c r="H10624" t="str">
        <f t="shared" si="331"/>
        <v>INSERT INTO `productos` (`id`, `categoria`, `producto`, `descripcion`, `precio`) VALUES (NULL,'wellness','Boost','Senior Sabor Neutro  370gr','9290');</v>
      </c>
    </row>
    <row r="10625" spans="1:8" x14ac:dyDescent="0.25">
      <c r="A10625">
        <v>10623</v>
      </c>
      <c r="B10625" t="s">
        <v>8764</v>
      </c>
      <c r="C10625" t="s">
        <v>8649</v>
      </c>
      <c r="D10625" t="s">
        <v>9168</v>
      </c>
      <c r="E10625" s="1">
        <v>22999</v>
      </c>
      <c r="F10625" t="s">
        <v>9400</v>
      </c>
      <c r="G10625" t="str">
        <f t="shared" si="330"/>
        <v>'wellness','Vitamin Life','Ultracollagen ','22999');</v>
      </c>
      <c r="H10625" t="str">
        <f t="shared" si="331"/>
        <v>INSERT INTO `productos` (`id`, `categoria`, `producto`, `descripcion`, `precio`) VALUES (NULL,'wellness','Vitamin Life','Ultracollagen ','22999');</v>
      </c>
    </row>
    <row r="10626" spans="1:8" x14ac:dyDescent="0.25">
      <c r="A10626">
        <v>10624</v>
      </c>
      <c r="B10626" t="s">
        <v>8764</v>
      </c>
      <c r="C10626" t="s">
        <v>2507</v>
      </c>
      <c r="D10626" t="s">
        <v>9169</v>
      </c>
      <c r="E10626" s="1">
        <v>4599</v>
      </c>
      <c r="F10626" t="s">
        <v>9400</v>
      </c>
      <c r="G10626" t="str">
        <f t="shared" si="330"/>
        <v>'wellness','Nexcare','Tapones De Oído Reutilizables Con Cajita','4599');</v>
      </c>
      <c r="H10626" t="str">
        <f t="shared" si="331"/>
        <v>INSERT INTO `productos` (`id`, `categoria`, `producto`, `descripcion`, `precio`) VALUES (NULL,'wellness','Nexcare','Tapones De Oído Reutilizables Con Cajita','4599');</v>
      </c>
    </row>
    <row r="10627" spans="1:8" x14ac:dyDescent="0.25">
      <c r="A10627">
        <v>10625</v>
      </c>
      <c r="B10627" t="s">
        <v>8764</v>
      </c>
      <c r="C10627" t="s">
        <v>8649</v>
      </c>
      <c r="D10627" t="s">
        <v>9170</v>
      </c>
      <c r="E10627" s="1">
        <v>15978</v>
      </c>
      <c r="F10627" t="s">
        <v>9400</v>
      </c>
      <c r="G10627" t="str">
        <f t="shared" si="330"/>
        <v>'wellness','Vitamin Life','Daily One Gold De 60 Capsulas','15978');</v>
      </c>
      <c r="H10627" t="str">
        <f t="shared" si="331"/>
        <v>INSERT INTO `productos` (`id`, `categoria`, `producto`, `descripcion`, `precio`) VALUES (NULL,'wellness','Vitamin Life','Daily One Gold De 60 Capsulas','15978');</v>
      </c>
    </row>
    <row r="10628" spans="1:8" x14ac:dyDescent="0.25">
      <c r="A10628">
        <v>10626</v>
      </c>
      <c r="B10628" t="s">
        <v>8764</v>
      </c>
      <c r="C10628" t="s">
        <v>8649</v>
      </c>
      <c r="D10628" t="s">
        <v>9171</v>
      </c>
      <c r="E10628" s="1">
        <v>9990</v>
      </c>
      <c r="F10628" t="s">
        <v>9400</v>
      </c>
      <c r="G10628" t="str">
        <f t="shared" si="330"/>
        <v>'wellness','Vitamin Life','Fish Body Oil 1000 De 90 Cápsulas','9990');</v>
      </c>
      <c r="H10628" t="str">
        <f t="shared" si="331"/>
        <v>INSERT INTO `productos` (`id`, `categoria`, `producto`, `descripcion`, `precio`) VALUES (NULL,'wellness','Vitamin Life','Fish Body Oil 1000 De 90 Cápsulas','9990');</v>
      </c>
    </row>
    <row r="10629" spans="1:8" x14ac:dyDescent="0.25">
      <c r="A10629">
        <v>10627</v>
      </c>
      <c r="B10629" t="s">
        <v>8764</v>
      </c>
      <c r="C10629" t="s">
        <v>8649</v>
      </c>
      <c r="D10629" t="s">
        <v>9172</v>
      </c>
      <c r="E10629" s="1">
        <v>8999</v>
      </c>
      <c r="F10629" t="s">
        <v>9400</v>
      </c>
      <c r="G10629" t="str">
        <f t="shared" ref="G10629:G10692" si="332">CONCATENATE("'",B10629,"','",C10629,"','",D10629,"','",E10629,"');")</f>
        <v>'wellness','Vitamin Life','B Complex ','8999');</v>
      </c>
      <c r="H10629" t="str">
        <f t="shared" ref="H10629:H10692" si="333">CONCATENATE(F10629,G10629)</f>
        <v>INSERT INTO `productos` (`id`, `categoria`, `producto`, `descripcion`, `precio`) VALUES (NULL,'wellness','Vitamin Life','B Complex ','8999');</v>
      </c>
    </row>
    <row r="10630" spans="1:8" x14ac:dyDescent="0.25">
      <c r="A10630">
        <v>10628</v>
      </c>
      <c r="B10630" t="s">
        <v>8764</v>
      </c>
      <c r="C10630" t="s">
        <v>8944</v>
      </c>
      <c r="D10630" t="s">
        <v>9173</v>
      </c>
      <c r="E10630" s="1">
        <v>29999</v>
      </c>
      <c r="F10630" t="s">
        <v>9400</v>
      </c>
      <c r="G10630" t="str">
        <f t="shared" si="332"/>
        <v>'wellness','Thermo Fat','Quemador De Grasas','29999');</v>
      </c>
      <c r="H10630" t="str">
        <f t="shared" si="333"/>
        <v>INSERT INTO `productos` (`id`, `categoria`, `producto`, `descripcion`, `precio`) VALUES (NULL,'wellness','Thermo Fat','Quemador De Grasas','29999');</v>
      </c>
    </row>
    <row r="10631" spans="1:8" x14ac:dyDescent="0.25">
      <c r="A10631">
        <v>10629</v>
      </c>
      <c r="B10631" t="s">
        <v>8764</v>
      </c>
      <c r="C10631" t="s">
        <v>6805</v>
      </c>
      <c r="D10631" t="s">
        <v>9174</v>
      </c>
      <c r="E10631" s="1">
        <v>3699</v>
      </c>
      <c r="F10631" t="s">
        <v>9400</v>
      </c>
      <c r="G10631" t="str">
        <f t="shared" si="332"/>
        <v>'wellness','Helty','Propoleo En Spray','3699');</v>
      </c>
      <c r="H10631" t="str">
        <f t="shared" si="333"/>
        <v>INSERT INTO `productos` (`id`, `categoria`, `producto`, `descripcion`, `precio`) VALUES (NULL,'wellness','Helty','Propoleo En Spray','3699');</v>
      </c>
    </row>
    <row r="10632" spans="1:8" x14ac:dyDescent="0.25">
      <c r="A10632">
        <v>10630</v>
      </c>
      <c r="B10632" t="s">
        <v>8764</v>
      </c>
      <c r="C10632" t="s">
        <v>2962</v>
      </c>
      <c r="D10632" t="s">
        <v>8732</v>
      </c>
      <c r="E10632" s="1">
        <v>4998</v>
      </c>
      <c r="F10632" t="s">
        <v>9400</v>
      </c>
      <c r="G10632" t="str">
        <f t="shared" si="332"/>
        <v>'wellness','Allbriefs','Botiquín Primeros Auxilios','4998');</v>
      </c>
      <c r="H10632" t="str">
        <f t="shared" si="333"/>
        <v>INSERT INTO `productos` (`id`, `categoria`, `producto`, `descripcion`, `precio`) VALUES (NULL,'wellness','Allbriefs','Botiquín Primeros Auxilios','4998');</v>
      </c>
    </row>
    <row r="10633" spans="1:8" x14ac:dyDescent="0.25">
      <c r="A10633">
        <v>10631</v>
      </c>
      <c r="B10633" t="s">
        <v>8764</v>
      </c>
      <c r="C10633" t="s">
        <v>2962</v>
      </c>
      <c r="D10633" t="s">
        <v>9175</v>
      </c>
      <c r="E10633" s="1">
        <v>3699</v>
      </c>
      <c r="F10633" t="s">
        <v>9400</v>
      </c>
      <c r="G10633" t="str">
        <f t="shared" si="332"/>
        <v>'wellness','Allbriefs','Cinta Plástica 1.25 Cm Por 9 Mts. Allbriefs','3699');</v>
      </c>
      <c r="H10633" t="str">
        <f t="shared" si="333"/>
        <v>INSERT INTO `productos` (`id`, `categoria`, `producto`, `descripcion`, `precio`) VALUES (NULL,'wellness','Allbriefs','Cinta Plástica 1.25 Cm Por 9 Mts. Allbriefs','3699');</v>
      </c>
    </row>
    <row r="10634" spans="1:8" x14ac:dyDescent="0.25">
      <c r="A10634">
        <v>10632</v>
      </c>
      <c r="B10634" t="s">
        <v>8764</v>
      </c>
      <c r="C10634" t="s">
        <v>8649</v>
      </c>
      <c r="D10634" t="s">
        <v>8733</v>
      </c>
      <c r="E10634" s="1">
        <v>11499</v>
      </c>
      <c r="F10634" t="s">
        <v>9400</v>
      </c>
      <c r="G10634" t="str">
        <f t="shared" si="332"/>
        <v>'wellness','Vitamin Life','Complemento Alimentario Skin, Hair &amp; Nails','11499');</v>
      </c>
      <c r="H10634" t="str">
        <f t="shared" si="333"/>
        <v>INSERT INTO `productos` (`id`, `categoria`, `producto`, `descripcion`, `precio`) VALUES (NULL,'wellness','Vitamin Life','Complemento Alimentario Skin, Hair &amp; Nails','11499');</v>
      </c>
    </row>
    <row r="10635" spans="1:8" x14ac:dyDescent="0.25">
      <c r="A10635">
        <v>10633</v>
      </c>
      <c r="B10635" t="s">
        <v>8764</v>
      </c>
      <c r="C10635" t="s">
        <v>8649</v>
      </c>
      <c r="D10635" t="s">
        <v>9176</v>
      </c>
      <c r="E10635" s="1">
        <v>10999</v>
      </c>
      <c r="F10635" t="s">
        <v>9400</v>
      </c>
      <c r="G10635" t="str">
        <f t="shared" si="332"/>
        <v>'wellness','Vitamin Life','Complemento Vitamínico Phytomax','10999');</v>
      </c>
      <c r="H10635" t="str">
        <f t="shared" si="333"/>
        <v>INSERT INTO `productos` (`id`, `categoria`, `producto`, `descripcion`, `precio`) VALUES (NULL,'wellness','Vitamin Life','Complemento Vitamínico Phytomax','10999');</v>
      </c>
    </row>
    <row r="10636" spans="1:8" x14ac:dyDescent="0.25">
      <c r="A10636">
        <v>10634</v>
      </c>
      <c r="B10636" t="s">
        <v>8764</v>
      </c>
      <c r="C10636" t="s">
        <v>2962</v>
      </c>
      <c r="D10636" t="s">
        <v>9177</v>
      </c>
      <c r="E10636" s="1">
        <v>4699</v>
      </c>
      <c r="F10636" t="s">
        <v>9400</v>
      </c>
      <c r="G10636" t="str">
        <f t="shared" si="332"/>
        <v>'wellness','Allbriefs','Parche Cinta Plástica 2.5 Cm. Por 9 Mts.','4699');</v>
      </c>
      <c r="H10636" t="str">
        <f t="shared" si="333"/>
        <v>INSERT INTO `productos` (`id`, `categoria`, `producto`, `descripcion`, `precio`) VALUES (NULL,'wellness','Allbriefs','Parche Cinta Plástica 2.5 Cm. Por 9 Mts.','4699');</v>
      </c>
    </row>
    <row r="10637" spans="1:8" x14ac:dyDescent="0.25">
      <c r="A10637">
        <v>10635</v>
      </c>
      <c r="B10637" t="s">
        <v>8764</v>
      </c>
      <c r="C10637" t="s">
        <v>3479</v>
      </c>
      <c r="D10637" t="s">
        <v>3480</v>
      </c>
      <c r="E10637" s="1">
        <v>3499</v>
      </c>
      <c r="F10637" t="s">
        <v>9400</v>
      </c>
      <c r="G10637" t="str">
        <f t="shared" si="332"/>
        <v>'wellness','Alcolex','Alcohol Al 0.1% ','3499');</v>
      </c>
      <c r="H10637" t="str">
        <f t="shared" si="333"/>
        <v>INSERT INTO `productos` (`id`, `categoria`, `producto`, `descripcion`, `precio`) VALUES (NULL,'wellness','Alcolex','Alcohol Al 0.1% ','3499');</v>
      </c>
    </row>
    <row r="10638" spans="1:8" x14ac:dyDescent="0.25">
      <c r="A10638">
        <v>10636</v>
      </c>
      <c r="B10638" t="s">
        <v>8764</v>
      </c>
      <c r="C10638" t="s">
        <v>8673</v>
      </c>
      <c r="D10638" t="s">
        <v>9178</v>
      </c>
      <c r="E10638" s="1">
        <v>18599</v>
      </c>
      <c r="F10638" t="s">
        <v>9400</v>
      </c>
      <c r="G10638" t="str">
        <f t="shared" si="332"/>
        <v>'wellness','Ensure','Complemento Alimenticio Para Adultos Sabor Frutilla Frutilla','18599');</v>
      </c>
      <c r="H10638" t="str">
        <f t="shared" si="333"/>
        <v>INSERT INTO `productos` (`id`, `categoria`, `producto`, `descripcion`, `precio`) VALUES (NULL,'wellness','Ensure','Complemento Alimenticio Para Adultos Sabor Frutilla Frutilla','18599');</v>
      </c>
    </row>
    <row r="10639" spans="1:8" x14ac:dyDescent="0.25">
      <c r="A10639">
        <v>10637</v>
      </c>
      <c r="B10639" t="s">
        <v>8764</v>
      </c>
      <c r="C10639" t="s">
        <v>8673</v>
      </c>
      <c r="D10639" t="s">
        <v>9179</v>
      </c>
      <c r="E10639" s="1">
        <v>18599</v>
      </c>
      <c r="F10639" t="s">
        <v>9400</v>
      </c>
      <c r="G10639" t="str">
        <f t="shared" si="332"/>
        <v>'wellness','Ensure','Complemento Alimenticio Para Adultos Sabor Vainilla Vainilla','18599');</v>
      </c>
      <c r="H10639" t="str">
        <f t="shared" si="333"/>
        <v>INSERT INTO `productos` (`id`, `categoria`, `producto`, `descripcion`, `precio`) VALUES (NULL,'wellness','Ensure','Complemento Alimenticio Para Adultos Sabor Vainilla Vainilla','18599');</v>
      </c>
    </row>
    <row r="10640" spans="1:8" x14ac:dyDescent="0.25">
      <c r="A10640">
        <v>10638</v>
      </c>
      <c r="B10640" t="s">
        <v>8764</v>
      </c>
      <c r="C10640" t="s">
        <v>8649</v>
      </c>
      <c r="D10640" t="s">
        <v>9180</v>
      </c>
      <c r="E10640" s="1">
        <v>12990</v>
      </c>
      <c r="F10640" t="s">
        <v>9400</v>
      </c>
      <c r="G10640" t="str">
        <f t="shared" si="332"/>
        <v>'wellness','Vitamin Life','Daily Biotic Chewable Raspberry De 60 Tabletas','12990');</v>
      </c>
      <c r="H10640" t="str">
        <f t="shared" si="333"/>
        <v>INSERT INTO `productos` (`id`, `categoria`, `producto`, `descripcion`, `precio`) VALUES (NULL,'wellness','Vitamin Life','Daily Biotic Chewable Raspberry De 60 Tabletas','12990');</v>
      </c>
    </row>
    <row r="10641" spans="1:8" x14ac:dyDescent="0.25">
      <c r="A10641">
        <v>10639</v>
      </c>
      <c r="B10641" t="s">
        <v>8764</v>
      </c>
      <c r="C10641" t="s">
        <v>9181</v>
      </c>
      <c r="D10641" t="s">
        <v>9182</v>
      </c>
      <c r="E10641" s="1">
        <v>12599</v>
      </c>
      <c r="F10641" t="s">
        <v>9400</v>
      </c>
      <c r="G10641" t="str">
        <f t="shared" si="332"/>
        <v>'wellness','Wellness Factor','Detox Factor','12599');</v>
      </c>
      <c r="H10641" t="str">
        <f t="shared" si="333"/>
        <v>INSERT INTO `productos` (`id`, `categoria`, `producto`, `descripcion`, `precio`) VALUES (NULL,'wellness','Wellness Factor','Detox Factor','12599');</v>
      </c>
    </row>
    <row r="10642" spans="1:8" x14ac:dyDescent="0.25">
      <c r="A10642">
        <v>10640</v>
      </c>
      <c r="B10642" t="s">
        <v>8764</v>
      </c>
      <c r="C10642" t="s">
        <v>8649</v>
      </c>
      <c r="D10642" t="s">
        <v>9183</v>
      </c>
      <c r="E10642" s="1">
        <v>10499</v>
      </c>
      <c r="F10642" t="s">
        <v>9400</v>
      </c>
      <c r="G10642" t="str">
        <f t="shared" si="332"/>
        <v>'wellness','Vitamin Life','Cranberry Plus De 60 Cápsulas','10499');</v>
      </c>
      <c r="H10642" t="str">
        <f t="shared" si="333"/>
        <v>INSERT INTO `productos` (`id`, `categoria`, `producto`, `descripcion`, `precio`) VALUES (NULL,'wellness','Vitamin Life','Cranberry Plus De 60 Cápsulas','10499');</v>
      </c>
    </row>
    <row r="10643" spans="1:8" x14ac:dyDescent="0.25">
      <c r="A10643">
        <v>10641</v>
      </c>
      <c r="B10643" t="s">
        <v>8764</v>
      </c>
      <c r="C10643" t="s">
        <v>6805</v>
      </c>
      <c r="D10643" t="s">
        <v>9184</v>
      </c>
      <c r="E10643" s="1">
        <v>5099</v>
      </c>
      <c r="F10643" t="s">
        <v>9400</v>
      </c>
      <c r="G10643" t="str">
        <f t="shared" si="332"/>
        <v>'wellness','Helty','Castaño De Indías Gel De 60gr','5099');</v>
      </c>
      <c r="H10643" t="str">
        <f t="shared" si="333"/>
        <v>INSERT INTO `productos` (`id`, `categoria`, `producto`, `descripcion`, `precio`) VALUES (NULL,'wellness','Helty','Castaño De Indías Gel De 60gr','5099');</v>
      </c>
    </row>
    <row r="10644" spans="1:8" x14ac:dyDescent="0.25">
      <c r="A10644">
        <v>10642</v>
      </c>
      <c r="B10644" t="s">
        <v>8764</v>
      </c>
      <c r="C10644" t="s">
        <v>8869</v>
      </c>
      <c r="D10644" t="s">
        <v>9185</v>
      </c>
      <c r="E10644" s="1">
        <v>2999</v>
      </c>
      <c r="F10644" t="s">
        <v>9400</v>
      </c>
      <c r="G10644" t="str">
        <f t="shared" si="332"/>
        <v>'wellness','Daily','Endulzante Líquido 100% Sucralosa','2999');</v>
      </c>
      <c r="H10644" t="str">
        <f t="shared" si="333"/>
        <v>INSERT INTO `productos` (`id`, `categoria`, `producto`, `descripcion`, `precio`) VALUES (NULL,'wellness','Daily','Endulzante Líquido 100% Sucralosa','2999');</v>
      </c>
    </row>
    <row r="10645" spans="1:8" x14ac:dyDescent="0.25">
      <c r="A10645">
        <v>10643</v>
      </c>
      <c r="B10645" t="s">
        <v>8764</v>
      </c>
      <c r="C10645" t="s">
        <v>8663</v>
      </c>
      <c r="D10645" t="s">
        <v>9186</v>
      </c>
      <c r="E10645" s="1">
        <v>2199</v>
      </c>
      <c r="F10645" t="s">
        <v>9400</v>
      </c>
      <c r="G10645" t="str">
        <f t="shared" si="332"/>
        <v>'wellness','Glucerna','Alimento Para Propósito Médico Ideal Para Personas Con Diabetes O Pre Diabetes','2199');</v>
      </c>
      <c r="H10645" t="str">
        <f t="shared" si="333"/>
        <v>INSERT INTO `productos` (`id`, `categoria`, `producto`, `descripcion`, `precio`) VALUES (NULL,'wellness','Glucerna','Alimento Para Propósito Médico Ideal Para Personas Con Diabetes O Pre Diabetes','2199');</v>
      </c>
    </row>
    <row r="10646" spans="1:8" x14ac:dyDescent="0.25">
      <c r="A10646">
        <v>10644</v>
      </c>
      <c r="B10646" t="s">
        <v>8764</v>
      </c>
      <c r="C10646" t="s">
        <v>9187</v>
      </c>
      <c r="D10646" t="s">
        <v>9188</v>
      </c>
      <c r="E10646" s="1">
        <v>3199</v>
      </c>
      <c r="F10646" t="s">
        <v>9400</v>
      </c>
      <c r="G10646" t="str">
        <f t="shared" si="332"/>
        <v>'wellness','Nepro','Alimento Líquido Para Regímenes Especiales A Base De Vitaminas Y Minerales','3199');</v>
      </c>
      <c r="H10646" t="str">
        <f t="shared" si="333"/>
        <v>INSERT INTO `productos` (`id`, `categoria`, `producto`, `descripcion`, `precio`) VALUES (NULL,'wellness','Nepro','Alimento Líquido Para Regímenes Especiales A Base De Vitaminas Y Minerales','3199');</v>
      </c>
    </row>
    <row r="10647" spans="1:8" x14ac:dyDescent="0.25">
      <c r="A10647">
        <v>10645</v>
      </c>
      <c r="B10647" t="s">
        <v>8764</v>
      </c>
      <c r="C10647" t="s">
        <v>8750</v>
      </c>
      <c r="D10647" t="s">
        <v>8751</v>
      </c>
      <c r="E10647" s="1">
        <v>2799</v>
      </c>
      <c r="F10647" t="s">
        <v>9400</v>
      </c>
      <c r="G10647" t="str">
        <f t="shared" si="332"/>
        <v>'wellness','Iansa Cero K','Endulzante En Formato Líquido  250 ml','2799');</v>
      </c>
      <c r="H10647" t="str">
        <f t="shared" si="333"/>
        <v>INSERT INTO `productos` (`id`, `categoria`, `producto`, `descripcion`, `precio`) VALUES (NULL,'wellness','Iansa Cero K','Endulzante En Formato Líquido  250 ml','2799');</v>
      </c>
    </row>
    <row r="10648" spans="1:8" x14ac:dyDescent="0.25">
      <c r="A10648">
        <v>10646</v>
      </c>
      <c r="B10648" t="s">
        <v>8764</v>
      </c>
      <c r="C10648" t="s">
        <v>8750</v>
      </c>
      <c r="D10648" t="s">
        <v>8751</v>
      </c>
      <c r="E10648" s="1">
        <v>2099</v>
      </c>
      <c r="F10648" t="s">
        <v>9400</v>
      </c>
      <c r="G10648" t="str">
        <f t="shared" si="332"/>
        <v>'wellness','Iansa Cero K','Endulzante En Formato Líquido  250 ml','2099');</v>
      </c>
      <c r="H10648" t="str">
        <f t="shared" si="333"/>
        <v>INSERT INTO `productos` (`id`, `categoria`, `producto`, `descripcion`, `precio`) VALUES (NULL,'wellness','Iansa Cero K','Endulzante En Formato Líquido  250 ml','2099');</v>
      </c>
    </row>
    <row r="10649" spans="1:8" x14ac:dyDescent="0.25">
      <c r="A10649">
        <v>10647</v>
      </c>
      <c r="B10649" t="s">
        <v>8764</v>
      </c>
      <c r="C10649" t="s">
        <v>8814</v>
      </c>
      <c r="D10649" t="s">
        <v>9189</v>
      </c>
      <c r="E10649" s="1">
        <v>3099</v>
      </c>
      <c r="F10649" t="s">
        <v>9400</v>
      </c>
      <c r="G10649" t="str">
        <f t="shared" si="332"/>
        <v>'wellness','Sweetea','Té Jamaica Endulzado Naturalmente Con Stevia','3099');</v>
      </c>
      <c r="H10649" t="str">
        <f t="shared" si="333"/>
        <v>INSERT INTO `productos` (`id`, `categoria`, `producto`, `descripcion`, `precio`) VALUES (NULL,'wellness','Sweetea','Té Jamaica Endulzado Naturalmente Con Stevia','3099');</v>
      </c>
    </row>
    <row r="10650" spans="1:8" x14ac:dyDescent="0.25">
      <c r="A10650">
        <v>10648</v>
      </c>
      <c r="B10650" t="s">
        <v>8764</v>
      </c>
      <c r="C10650" t="s">
        <v>8802</v>
      </c>
      <c r="D10650" t="s">
        <v>9190</v>
      </c>
      <c r="E10650" s="1">
        <v>38199</v>
      </c>
      <c r="F10650" t="s">
        <v>9400</v>
      </c>
      <c r="G10650" t="str">
        <f t="shared" si="332"/>
        <v>'wellness','Accu-Chek','Cintas Para Medir Glucosa De 50 Unidades 50 Cintas','38199');</v>
      </c>
      <c r="H10650" t="str">
        <f t="shared" si="333"/>
        <v>INSERT INTO `productos` (`id`, `categoria`, `producto`, `descripcion`, `precio`) VALUES (NULL,'wellness','Accu-Chek','Cintas Para Medir Glucosa De 50 Unidades 50 Cintas','38199');</v>
      </c>
    </row>
    <row r="10651" spans="1:8" x14ac:dyDescent="0.25">
      <c r="A10651">
        <v>10649</v>
      </c>
      <c r="B10651" t="s">
        <v>8764</v>
      </c>
      <c r="C10651" t="s">
        <v>8802</v>
      </c>
      <c r="D10651" t="s">
        <v>9191</v>
      </c>
      <c r="E10651" s="1">
        <v>19999</v>
      </c>
      <c r="F10651" t="s">
        <v>9400</v>
      </c>
      <c r="G10651" t="str">
        <f t="shared" si="332"/>
        <v>'wellness','Accu-Chek','Cintas Para Medir Glucosa De 25 Unidades  25 Cintas','19999');</v>
      </c>
      <c r="H10651" t="str">
        <f t="shared" si="333"/>
        <v>INSERT INTO `productos` (`id`, `categoria`, `producto`, `descripcion`, `precio`) VALUES (NULL,'wellness','Accu-Chek','Cintas Para Medir Glucosa De 25 Unidades  25 Cintas','19999');</v>
      </c>
    </row>
    <row r="10652" spans="1:8" x14ac:dyDescent="0.25">
      <c r="A10652">
        <v>10650</v>
      </c>
      <c r="B10652" t="s">
        <v>8764</v>
      </c>
      <c r="C10652" t="s">
        <v>520</v>
      </c>
      <c r="D10652" t="s">
        <v>9192</v>
      </c>
      <c r="E10652" s="1">
        <v>22499</v>
      </c>
      <c r="F10652" t="s">
        <v>9400</v>
      </c>
      <c r="G10652" t="str">
        <f t="shared" si="332"/>
        <v>'wellness','Vandess','Complemento Alimenticio Específico Para La Salud De La Piel','22499');</v>
      </c>
      <c r="H10652" t="str">
        <f t="shared" si="333"/>
        <v>INSERT INTO `productos` (`id`, `categoria`, `producto`, `descripcion`, `precio`) VALUES (NULL,'wellness','Vandess','Complemento Alimenticio Específico Para La Salud De La Piel','22499');</v>
      </c>
    </row>
    <row r="10653" spans="1:8" x14ac:dyDescent="0.25">
      <c r="A10653">
        <v>10651</v>
      </c>
      <c r="B10653" t="s">
        <v>8764</v>
      </c>
      <c r="C10653" t="s">
        <v>8677</v>
      </c>
      <c r="D10653" t="s">
        <v>8678</v>
      </c>
      <c r="E10653" s="1">
        <v>32999</v>
      </c>
      <c r="F10653" t="s">
        <v>9400</v>
      </c>
      <c r="G10653" t="str">
        <f t="shared" si="332"/>
        <v>'wellness','Bago','Formoline De 60 Cápsulas','32999');</v>
      </c>
      <c r="H10653" t="str">
        <f t="shared" si="333"/>
        <v>INSERT INTO `productos` (`id`, `categoria`, `producto`, `descripcion`, `precio`) VALUES (NULL,'wellness','Bago','Formoline De 60 Cápsulas','32999');</v>
      </c>
    </row>
    <row r="10654" spans="1:8" x14ac:dyDescent="0.25">
      <c r="A10654">
        <v>10652</v>
      </c>
      <c r="B10654" t="s">
        <v>8764</v>
      </c>
      <c r="C10654" t="s">
        <v>8939</v>
      </c>
      <c r="D10654" t="s">
        <v>9193</v>
      </c>
      <c r="E10654" s="1">
        <v>18099</v>
      </c>
      <c r="F10654" t="s">
        <v>9400</v>
      </c>
      <c r="G10654" t="str">
        <f t="shared" si="332"/>
        <v>'wellness','Detres','Complemento Alimentario En Base A Vitamina D De 100 Cápsulas. 100 Comprimidos','18099');</v>
      </c>
      <c r="H10654" t="str">
        <f t="shared" si="333"/>
        <v>INSERT INTO `productos` (`id`, `categoria`, `producto`, `descripcion`, `precio`) VALUES (NULL,'wellness','Detres','Complemento Alimentario En Base A Vitamina D De 100 Cápsulas. 100 Comprimidos','18099');</v>
      </c>
    </row>
    <row r="10655" spans="1:8" x14ac:dyDescent="0.25">
      <c r="A10655">
        <v>10653</v>
      </c>
      <c r="B10655" t="s">
        <v>8764</v>
      </c>
      <c r="C10655" t="s">
        <v>8951</v>
      </c>
      <c r="D10655" t="s">
        <v>9194</v>
      </c>
      <c r="E10655" s="1">
        <v>7999</v>
      </c>
      <c r="F10655" t="s">
        <v>9400</v>
      </c>
      <c r="G10655" t="str">
        <f t="shared" si="332"/>
        <v>'wellness','Medipharm','Dha Junior De 30 Cápsulas Blandas','7999');</v>
      </c>
      <c r="H10655" t="str">
        <f t="shared" si="333"/>
        <v>INSERT INTO `productos` (`id`, `categoria`, `producto`, `descripcion`, `precio`) VALUES (NULL,'wellness','Medipharm','Dha Junior De 30 Cápsulas Blandas','7999');</v>
      </c>
    </row>
    <row r="10656" spans="1:8" x14ac:dyDescent="0.25">
      <c r="A10656">
        <v>10654</v>
      </c>
      <c r="B10656" t="s">
        <v>8764</v>
      </c>
      <c r="C10656" t="s">
        <v>9195</v>
      </c>
      <c r="D10656" t="s">
        <v>9196</v>
      </c>
      <c r="E10656" s="1">
        <v>8499</v>
      </c>
      <c r="F10656" t="s">
        <v>9400</v>
      </c>
      <c r="G10656" t="str">
        <f t="shared" si="332"/>
        <v>'wellness','DHA Kids','Omega 3 En Cápsulas Blandas','8499');</v>
      </c>
      <c r="H10656" t="str">
        <f t="shared" si="333"/>
        <v>INSERT INTO `productos` (`id`, `categoria`, `producto`, `descripcion`, `precio`) VALUES (NULL,'wellness','DHA Kids','Omega 3 En Cápsulas Blandas','8499');</v>
      </c>
    </row>
    <row r="10657" spans="1:8" x14ac:dyDescent="0.25">
      <c r="A10657">
        <v>10655</v>
      </c>
      <c r="B10657" t="s">
        <v>8764</v>
      </c>
      <c r="C10657" t="s">
        <v>9197</v>
      </c>
      <c r="D10657" t="s">
        <v>9196</v>
      </c>
      <c r="E10657" s="1">
        <v>10999</v>
      </c>
      <c r="F10657" t="s">
        <v>9400</v>
      </c>
      <c r="G10657" t="str">
        <f t="shared" si="332"/>
        <v>'wellness','DHA Mathern','Omega 3 En Cápsulas Blandas','10999');</v>
      </c>
      <c r="H10657" t="str">
        <f t="shared" si="333"/>
        <v>INSERT INTO `productos` (`id`, `categoria`, `producto`, `descripcion`, `precio`) VALUES (NULL,'wellness','DHA Mathern','Omega 3 En Cápsulas Blandas','10999');</v>
      </c>
    </row>
    <row r="10658" spans="1:8" x14ac:dyDescent="0.25">
      <c r="A10658">
        <v>10656</v>
      </c>
      <c r="B10658" t="s">
        <v>8764</v>
      </c>
      <c r="C10658" t="s">
        <v>9198</v>
      </c>
      <c r="D10658" t="s">
        <v>9196</v>
      </c>
      <c r="E10658" s="1">
        <v>8599</v>
      </c>
      <c r="F10658" t="s">
        <v>9400</v>
      </c>
      <c r="G10658" t="str">
        <f t="shared" si="332"/>
        <v>'wellness','DHA Mental','Omega 3 En Cápsulas Blandas','8599');</v>
      </c>
      <c r="H10658" t="str">
        <f t="shared" si="333"/>
        <v>INSERT INTO `productos` (`id`, `categoria`, `producto`, `descripcion`, `precio`) VALUES (NULL,'wellness','DHA Mental','Omega 3 En Cápsulas Blandas','8599');</v>
      </c>
    </row>
    <row r="10659" spans="1:8" x14ac:dyDescent="0.25">
      <c r="A10659">
        <v>10657</v>
      </c>
      <c r="B10659" t="s">
        <v>8764</v>
      </c>
      <c r="C10659" t="s">
        <v>8692</v>
      </c>
      <c r="D10659" t="s">
        <v>9152</v>
      </c>
      <c r="E10659" s="1">
        <v>9999</v>
      </c>
      <c r="F10659" t="s">
        <v>9400</v>
      </c>
      <c r="G10659" t="str">
        <f t="shared" si="332"/>
        <v>'wellness','Recalcine','Probióticos Senior 50+','9999');</v>
      </c>
      <c r="H10659" t="str">
        <f t="shared" si="333"/>
        <v>INSERT INTO `productos` (`id`, `categoria`, `producto`, `descripcion`, `precio`) VALUES (NULL,'wellness','Recalcine','Probióticos Senior 50+','9999');</v>
      </c>
    </row>
    <row r="10660" spans="1:8" x14ac:dyDescent="0.25">
      <c r="A10660">
        <v>10658</v>
      </c>
      <c r="B10660" t="s">
        <v>8764</v>
      </c>
      <c r="C10660" t="s">
        <v>8692</v>
      </c>
      <c r="D10660" t="s">
        <v>9199</v>
      </c>
      <c r="E10660" s="1">
        <v>16097</v>
      </c>
      <c r="F10660" t="s">
        <v>9400</v>
      </c>
      <c r="G10660" t="str">
        <f t="shared" si="332"/>
        <v>'wellness','Recalcine','Probiflora Woman ','16097');</v>
      </c>
      <c r="H10660" t="str">
        <f t="shared" si="333"/>
        <v>INSERT INTO `productos` (`id`, `categoria`, `producto`, `descripcion`, `precio`) VALUES (NULL,'wellness','Recalcine','Probiflora Woman ','16097');</v>
      </c>
    </row>
    <row r="10661" spans="1:8" x14ac:dyDescent="0.25">
      <c r="A10661">
        <v>10659</v>
      </c>
      <c r="B10661" t="s">
        <v>8764</v>
      </c>
      <c r="C10661" t="s">
        <v>9200</v>
      </c>
      <c r="D10661" t="s">
        <v>9201</v>
      </c>
      <c r="E10661" s="1">
        <v>2199</v>
      </c>
      <c r="F10661" t="s">
        <v>9400</v>
      </c>
      <c r="G10661" t="str">
        <f t="shared" si="332"/>
        <v>'wellness','Propolis Kids','Spray Bucal De Propóleo Infantil','2199');</v>
      </c>
      <c r="H10661" t="str">
        <f t="shared" si="333"/>
        <v>INSERT INTO `productos` (`id`, `categoria`, `producto`, `descripcion`, `precio`) VALUES (NULL,'wellness','Propolis Kids','Spray Bucal De Propóleo Infantil','2199');</v>
      </c>
    </row>
    <row r="10662" spans="1:8" x14ac:dyDescent="0.25">
      <c r="A10662">
        <v>10660</v>
      </c>
      <c r="B10662" t="s">
        <v>8764</v>
      </c>
      <c r="C10662" t="s">
        <v>9202</v>
      </c>
      <c r="D10662" t="s">
        <v>9203</v>
      </c>
      <c r="E10662" s="1">
        <v>8199</v>
      </c>
      <c r="F10662" t="s">
        <v>9400</v>
      </c>
      <c r="G10662" t="str">
        <f t="shared" si="332"/>
        <v>'wellness','Propolis','Spray Bucal De Propóleo','8199');</v>
      </c>
      <c r="H10662" t="str">
        <f t="shared" si="333"/>
        <v>INSERT INTO `productos` (`id`, `categoria`, `producto`, `descripcion`, `precio`) VALUES (NULL,'wellness','Propolis','Spray Bucal De Propóleo','8199');</v>
      </c>
    </row>
    <row r="10663" spans="1:8" x14ac:dyDescent="0.25">
      <c r="A10663">
        <v>10661</v>
      </c>
      <c r="B10663" t="s">
        <v>8764</v>
      </c>
      <c r="C10663" t="s">
        <v>9204</v>
      </c>
      <c r="D10663" t="s">
        <v>9205</v>
      </c>
      <c r="E10663" s="1">
        <v>14299</v>
      </c>
      <c r="F10663" t="s">
        <v>9400</v>
      </c>
      <c r="G10663" t="str">
        <f t="shared" si="332"/>
        <v>'wellness','Saval','Protium Inmune Mini De 15 Sachets','14299');</v>
      </c>
      <c r="H10663" t="str">
        <f t="shared" si="333"/>
        <v>INSERT INTO `productos` (`id`, `categoria`, `producto`, `descripcion`, `precio`) VALUES (NULL,'wellness','Saval','Protium Inmune Mini De 15 Sachets','14299');</v>
      </c>
    </row>
    <row r="10664" spans="1:8" x14ac:dyDescent="0.25">
      <c r="A10664">
        <v>10662</v>
      </c>
      <c r="B10664" t="s">
        <v>8764</v>
      </c>
      <c r="C10664" t="s">
        <v>9204</v>
      </c>
      <c r="D10664" t="s">
        <v>9206</v>
      </c>
      <c r="E10664" s="1">
        <v>14599</v>
      </c>
      <c r="F10664" t="s">
        <v>9400</v>
      </c>
      <c r="G10664" t="str">
        <f t="shared" si="332"/>
        <v>'wellness','Saval','Protium Inmune De 30 Cápsulas','14599');</v>
      </c>
      <c r="H10664" t="str">
        <f t="shared" si="333"/>
        <v>INSERT INTO `productos` (`id`, `categoria`, `producto`, `descripcion`, `precio`) VALUES (NULL,'wellness','Saval','Protium Inmune De 30 Cápsulas','14599');</v>
      </c>
    </row>
    <row r="10665" spans="1:8" x14ac:dyDescent="0.25">
      <c r="A10665">
        <v>10663</v>
      </c>
      <c r="B10665" t="s">
        <v>8764</v>
      </c>
      <c r="C10665" t="s">
        <v>9207</v>
      </c>
      <c r="D10665" t="s">
        <v>9208</v>
      </c>
      <c r="E10665" s="1">
        <v>10000</v>
      </c>
      <c r="F10665" t="s">
        <v>9400</v>
      </c>
      <c r="G10665" t="str">
        <f t="shared" si="332"/>
        <v>'wellness','Probiflora','Probióticos Kids','10000');</v>
      </c>
      <c r="H10665" t="str">
        <f t="shared" si="333"/>
        <v>INSERT INTO `productos` (`id`, `categoria`, `producto`, `descripcion`, `precio`) VALUES (NULL,'wellness','Probiflora','Probióticos Kids','10000');</v>
      </c>
    </row>
    <row r="10666" spans="1:8" x14ac:dyDescent="0.25">
      <c r="A10666">
        <v>10664</v>
      </c>
      <c r="B10666" t="s">
        <v>8764</v>
      </c>
      <c r="C10666" t="s">
        <v>7970</v>
      </c>
      <c r="D10666" t="s">
        <v>7971</v>
      </c>
      <c r="E10666" s="1">
        <v>10499</v>
      </c>
      <c r="F10666" t="s">
        <v>9400</v>
      </c>
      <c r="G10666" t="str">
        <f t="shared" si="332"/>
        <v>'wellness','Elcal','Calcio 320 Mg Oral Solido','10499');</v>
      </c>
      <c r="H10666" t="str">
        <f t="shared" si="333"/>
        <v>INSERT INTO `productos` (`id`, `categoria`, `producto`, `descripcion`, `precio`) VALUES (NULL,'wellness','Elcal','Calcio 320 Mg Oral Solido','10499');</v>
      </c>
    </row>
    <row r="10667" spans="1:8" x14ac:dyDescent="0.25">
      <c r="A10667">
        <v>10665</v>
      </c>
      <c r="B10667" t="s">
        <v>8764</v>
      </c>
      <c r="C10667" t="s">
        <v>9209</v>
      </c>
      <c r="D10667" t="s">
        <v>9210</v>
      </c>
      <c r="E10667" s="1">
        <v>11999</v>
      </c>
      <c r="F10667" t="s">
        <v>9400</v>
      </c>
      <c r="G10667" t="str">
        <f t="shared" si="332"/>
        <v>'wellness','Proteinex','Complemento De Proteinas A Base De Caseinato De Calcio','11999');</v>
      </c>
      <c r="H10667" t="str">
        <f t="shared" si="333"/>
        <v>INSERT INTO `productos` (`id`, `categoria`, `producto`, `descripcion`, `precio`) VALUES (NULL,'wellness','Proteinex','Complemento De Proteinas A Base De Caseinato De Calcio','11999');</v>
      </c>
    </row>
    <row r="10668" spans="1:8" x14ac:dyDescent="0.25">
      <c r="A10668">
        <v>10666</v>
      </c>
      <c r="B10668" t="s">
        <v>8764</v>
      </c>
      <c r="C10668" t="s">
        <v>8663</v>
      </c>
      <c r="D10668" t="s">
        <v>9211</v>
      </c>
      <c r="E10668" s="1">
        <v>7997</v>
      </c>
      <c r="F10668" t="s">
        <v>9400</v>
      </c>
      <c r="G10668" t="str">
        <f t="shared" si="332"/>
        <v>'wellness','Glucerna','Glucerna Líquido 4 Pack','7997');</v>
      </c>
      <c r="H10668" t="str">
        <f t="shared" si="333"/>
        <v>INSERT INTO `productos` (`id`, `categoria`, `producto`, `descripcion`, `precio`) VALUES (NULL,'wellness','Glucerna','Glucerna Líquido 4 Pack','7997');</v>
      </c>
    </row>
    <row r="10669" spans="1:8" x14ac:dyDescent="0.25">
      <c r="A10669">
        <v>10667</v>
      </c>
      <c r="B10669" t="s">
        <v>8764</v>
      </c>
      <c r="C10669" t="s">
        <v>8649</v>
      </c>
      <c r="D10669" t="s">
        <v>9212</v>
      </c>
      <c r="E10669" s="1">
        <v>9999</v>
      </c>
      <c r="F10669" t="s">
        <v>9400</v>
      </c>
      <c r="G10669" t="str">
        <f t="shared" si="332"/>
        <v>'wellness','Vitamin Life','Matcha 500 Mg','9999');</v>
      </c>
      <c r="H10669" t="str">
        <f t="shared" si="333"/>
        <v>INSERT INTO `productos` (`id`, `categoria`, `producto`, `descripcion`, `precio`) VALUES (NULL,'wellness','Vitamin Life','Matcha 500 Mg','9999');</v>
      </c>
    </row>
    <row r="10670" spans="1:8" x14ac:dyDescent="0.25">
      <c r="A10670">
        <v>10668</v>
      </c>
      <c r="B10670" t="s">
        <v>8764</v>
      </c>
      <c r="C10670" t="s">
        <v>8649</v>
      </c>
      <c r="D10670" t="s">
        <v>8708</v>
      </c>
      <c r="E10670" s="1">
        <v>14999</v>
      </c>
      <c r="F10670" t="s">
        <v>9400</v>
      </c>
      <c r="G10670" t="str">
        <f t="shared" si="332"/>
        <v>'wellness','Vitamin Life','Carb Control ','14999');</v>
      </c>
      <c r="H10670" t="str">
        <f t="shared" si="333"/>
        <v>INSERT INTO `productos` (`id`, `categoria`, `producto`, `descripcion`, `precio`) VALUES (NULL,'wellness','Vitamin Life','Carb Control ','14999');</v>
      </c>
    </row>
    <row r="10671" spans="1:8" x14ac:dyDescent="0.25">
      <c r="A10671">
        <v>10669</v>
      </c>
      <c r="B10671" t="s">
        <v>8764</v>
      </c>
      <c r="C10671" t="s">
        <v>8649</v>
      </c>
      <c r="D10671" t="s">
        <v>9213</v>
      </c>
      <c r="E10671" s="1">
        <v>8999</v>
      </c>
      <c r="F10671" t="s">
        <v>9400</v>
      </c>
      <c r="G10671" t="str">
        <f t="shared" si="332"/>
        <v>'wellness','Vitamin Life','Folic Acid  400 Mcg','8999');</v>
      </c>
      <c r="H10671" t="str">
        <f t="shared" si="333"/>
        <v>INSERT INTO `productos` (`id`, `categoria`, `producto`, `descripcion`, `precio`) VALUES (NULL,'wellness','Vitamin Life','Folic Acid  400 Mcg','8999');</v>
      </c>
    </row>
    <row r="10672" spans="1:8" x14ac:dyDescent="0.25">
      <c r="A10672">
        <v>10670</v>
      </c>
      <c r="B10672" t="s">
        <v>8764</v>
      </c>
      <c r="C10672" t="s">
        <v>8649</v>
      </c>
      <c r="D10672" t="s">
        <v>9214</v>
      </c>
      <c r="E10672" s="1">
        <v>23999</v>
      </c>
      <c r="F10672" t="s">
        <v>9400</v>
      </c>
      <c r="G10672" t="str">
        <f t="shared" si="332"/>
        <v>'wellness','Vitamin Life','Collagen Plus + Vit C Shot','23999');</v>
      </c>
      <c r="H10672" t="str">
        <f t="shared" si="333"/>
        <v>INSERT INTO `productos` (`id`, `categoria`, `producto`, `descripcion`, `precio`) VALUES (NULL,'wellness','Vitamin Life','Collagen Plus + Vit C Shot','23999');</v>
      </c>
    </row>
    <row r="10673" spans="1:8" x14ac:dyDescent="0.25">
      <c r="A10673">
        <v>10671</v>
      </c>
      <c r="B10673" t="s">
        <v>8764</v>
      </c>
      <c r="C10673" t="s">
        <v>8798</v>
      </c>
      <c r="D10673" t="s">
        <v>9215</v>
      </c>
      <c r="E10673" s="1">
        <v>9999</v>
      </c>
      <c r="F10673" t="s">
        <v>9400</v>
      </c>
      <c r="G10673" t="str">
        <f t="shared" si="332"/>
        <v>'wellness','Manare','Té Matcha Orgánico','9999');</v>
      </c>
      <c r="H10673" t="str">
        <f t="shared" si="333"/>
        <v>INSERT INTO `productos` (`id`, `categoria`, `producto`, `descripcion`, `precio`) VALUES (NULL,'wellness','Manare','Té Matcha Orgánico','9999');</v>
      </c>
    </row>
    <row r="10674" spans="1:8" x14ac:dyDescent="0.25">
      <c r="A10674">
        <v>10672</v>
      </c>
      <c r="B10674" t="s">
        <v>8764</v>
      </c>
      <c r="C10674" t="s">
        <v>8458</v>
      </c>
      <c r="D10674" t="s">
        <v>8459</v>
      </c>
      <c r="E10674" s="1">
        <v>25499</v>
      </c>
      <c r="F10674" t="s">
        <v>9400</v>
      </c>
      <c r="G10674" t="str">
        <f t="shared" si="332"/>
        <v>'wellness','Berocca','Multivitaminico Oral Solido','25499');</v>
      </c>
      <c r="H10674" t="str">
        <f t="shared" si="333"/>
        <v>INSERT INTO `productos` (`id`, `categoria`, `producto`, `descripcion`, `precio`) VALUES (NULL,'wellness','Berocca','Multivitaminico Oral Solido','25499');</v>
      </c>
    </row>
    <row r="10675" spans="1:8" x14ac:dyDescent="0.25">
      <c r="A10675">
        <v>10673</v>
      </c>
      <c r="B10675" t="s">
        <v>8764</v>
      </c>
      <c r="C10675" t="s">
        <v>5907</v>
      </c>
      <c r="D10675" t="s">
        <v>5908</v>
      </c>
      <c r="E10675" s="1">
        <v>9399</v>
      </c>
      <c r="F10675" t="s">
        <v>9400</v>
      </c>
      <c r="G10675" t="str">
        <f t="shared" si="332"/>
        <v>'wellness','Flanax','Naproxeno 550 Mg Oral Solido','9399');</v>
      </c>
      <c r="H10675" t="str">
        <f t="shared" si="333"/>
        <v>INSERT INTO `productos` (`id`, `categoria`, `producto`, `descripcion`, `precio`) VALUES (NULL,'wellness','Flanax','Naproxeno 550 Mg Oral Solido','9399');</v>
      </c>
    </row>
    <row r="10676" spans="1:8" x14ac:dyDescent="0.25">
      <c r="A10676">
        <v>10674</v>
      </c>
      <c r="B10676" t="s">
        <v>8764</v>
      </c>
      <c r="C10676" t="s">
        <v>8524</v>
      </c>
      <c r="D10676" t="s">
        <v>8525</v>
      </c>
      <c r="E10676" s="1">
        <v>42999</v>
      </c>
      <c r="F10676" t="s">
        <v>9400</v>
      </c>
      <c r="G10676" t="str">
        <f t="shared" si="332"/>
        <v>'wellness','Condrosulf 800','Condroitina 800 Mg Oral Solido','42999');</v>
      </c>
      <c r="H10676" t="str">
        <f t="shared" si="333"/>
        <v>INSERT INTO `productos` (`id`, `categoria`, `producto`, `descripcion`, `precio`) VALUES (NULL,'wellness','Condrosulf 800','Condroitina 800 Mg Oral Solido','42999');</v>
      </c>
    </row>
    <row r="10677" spans="1:8" x14ac:dyDescent="0.25">
      <c r="A10677">
        <v>10675</v>
      </c>
      <c r="B10677" t="s">
        <v>8764</v>
      </c>
      <c r="C10677" t="s">
        <v>6052</v>
      </c>
      <c r="D10677" t="s">
        <v>6053</v>
      </c>
      <c r="E10677" s="1">
        <v>20499</v>
      </c>
      <c r="F10677" t="s">
        <v>9400</v>
      </c>
      <c r="G10677" t="str">
        <f t="shared" si="332"/>
        <v>'wellness','Viternum','Estimulante Del Apetito Oral Liquido','20499');</v>
      </c>
      <c r="H10677" t="str">
        <f t="shared" si="333"/>
        <v>INSERT INTO `productos` (`id`, `categoria`, `producto`, `descripcion`, `precio`) VALUES (NULL,'wellness','Viternum','Estimulante Del Apetito Oral Liquido','20499');</v>
      </c>
    </row>
    <row r="10678" spans="1:8" x14ac:dyDescent="0.25">
      <c r="A10678">
        <v>10676</v>
      </c>
      <c r="B10678" t="s">
        <v>8764</v>
      </c>
      <c r="C10678" t="s">
        <v>6386</v>
      </c>
      <c r="D10678" t="s">
        <v>6387</v>
      </c>
      <c r="E10678" s="1">
        <v>13499</v>
      </c>
      <c r="F10678" t="s">
        <v>9400</v>
      </c>
      <c r="G10678" t="str">
        <f t="shared" si="332"/>
        <v>'wellness','Zincovit Plus','Vitaminas Zinc Oral Liquido','13499');</v>
      </c>
      <c r="H10678" t="str">
        <f t="shared" si="333"/>
        <v>INSERT INTO `productos` (`id`, `categoria`, `producto`, `descripcion`, `precio`) VALUES (NULL,'wellness','Zincovit Plus','Vitaminas Zinc Oral Liquido','13499');</v>
      </c>
    </row>
    <row r="10679" spans="1:8" x14ac:dyDescent="0.25">
      <c r="A10679">
        <v>10677</v>
      </c>
      <c r="B10679" t="s">
        <v>8764</v>
      </c>
      <c r="C10679" t="s">
        <v>6821</v>
      </c>
      <c r="D10679" t="s">
        <v>6822</v>
      </c>
      <c r="E10679" s="1">
        <v>15999</v>
      </c>
      <c r="F10679" t="s">
        <v>9400</v>
      </c>
      <c r="G10679" t="str">
        <f t="shared" si="332"/>
        <v>'wellness','Mulcatel','Sucralfato 500 Mg/5 Ml Oral Liquido','15999');</v>
      </c>
      <c r="H10679" t="str">
        <f t="shared" si="333"/>
        <v>INSERT INTO `productos` (`id`, `categoria`, `producto`, `descripcion`, `precio`) VALUES (NULL,'wellness','Mulcatel','Sucralfato 500 Mg/5 Ml Oral Liquido','15999');</v>
      </c>
    </row>
    <row r="10680" spans="1:8" x14ac:dyDescent="0.25">
      <c r="A10680">
        <v>10678</v>
      </c>
      <c r="B10680" t="s">
        <v>8764</v>
      </c>
      <c r="C10680" t="s">
        <v>3173</v>
      </c>
      <c r="D10680" t="s">
        <v>7236</v>
      </c>
      <c r="E10680" s="1">
        <v>8499</v>
      </c>
      <c r="F10680" t="s">
        <v>9400</v>
      </c>
      <c r="G10680" t="str">
        <f t="shared" si="332"/>
        <v>'wellness','Caristop','Trat.Dental Fluorado 5.000 Ppm Semisolido','8499');</v>
      </c>
      <c r="H10680" t="str">
        <f t="shared" si="333"/>
        <v>INSERT INTO `productos` (`id`, `categoria`, `producto`, `descripcion`, `precio`) VALUES (NULL,'wellness','Caristop','Trat.Dental Fluorado 5.000 Ppm Semisolido','8499');</v>
      </c>
    </row>
    <row r="10681" spans="1:8" x14ac:dyDescent="0.25">
      <c r="A10681">
        <v>10679</v>
      </c>
      <c r="B10681" t="s">
        <v>8764</v>
      </c>
      <c r="C10681" t="s">
        <v>6494</v>
      </c>
      <c r="D10681" t="s">
        <v>7338</v>
      </c>
      <c r="E10681" s="1">
        <v>5499</v>
      </c>
      <c r="F10681" t="s">
        <v>9400</v>
      </c>
      <c r="G10681" t="str">
        <f t="shared" si="332"/>
        <v>'wellness','Oralgene','Clorhexidina 1% / Fluoruro De Sodio 0.245% Dental Semisolido','5499');</v>
      </c>
      <c r="H10681" t="str">
        <f t="shared" si="333"/>
        <v>INSERT INTO `productos` (`id`, `categoria`, `producto`, `descripcion`, `precio`) VALUES (NULL,'wellness','Oralgene','Clorhexidina 1% / Fluoruro De Sodio 0.245% Dental Semisolido','5499');</v>
      </c>
    </row>
    <row r="10682" spans="1:8" x14ac:dyDescent="0.25">
      <c r="A10682">
        <v>10680</v>
      </c>
      <c r="B10682" t="s">
        <v>8764</v>
      </c>
      <c r="C10682" t="s">
        <v>6618</v>
      </c>
      <c r="D10682" t="s">
        <v>6619</v>
      </c>
      <c r="E10682" s="1">
        <v>1599</v>
      </c>
      <c r="F10682" t="s">
        <v>9400</v>
      </c>
      <c r="G10682" t="str">
        <f t="shared" si="332"/>
        <v>'wellness','Fredol','Antimigra?Oso Oral Solido','1599');</v>
      </c>
      <c r="H10682" t="str">
        <f t="shared" si="333"/>
        <v>INSERT INTO `productos` (`id`, `categoria`, `producto`, `descripcion`, `precio`) VALUES (NULL,'wellness','Fredol','Antimigra?Oso Oral Solido','1599');</v>
      </c>
    </row>
    <row r="10683" spans="1:8" x14ac:dyDescent="0.25">
      <c r="A10683">
        <v>10681</v>
      </c>
      <c r="B10683" t="s">
        <v>8764</v>
      </c>
      <c r="C10683" t="s">
        <v>6288</v>
      </c>
      <c r="D10683" t="s">
        <v>6289</v>
      </c>
      <c r="E10683" s="1">
        <v>39999</v>
      </c>
      <c r="F10683" t="s">
        <v>9400</v>
      </c>
      <c r="G10683" t="str">
        <f t="shared" si="332"/>
        <v>'wellness','Aminomux','Pamidronato 90 Mg Infusion I.V.','39999');</v>
      </c>
      <c r="H10683" t="str">
        <f t="shared" si="333"/>
        <v>INSERT INTO `productos` (`id`, `categoria`, `producto`, `descripcion`, `precio`) VALUES (NULL,'wellness','Aminomux','Pamidronato 90 Mg Infusion I.V.','39999');</v>
      </c>
    </row>
    <row r="10684" spans="1:8" x14ac:dyDescent="0.25">
      <c r="A10684">
        <v>10682</v>
      </c>
      <c r="B10684" t="s">
        <v>8764</v>
      </c>
      <c r="C10684" t="s">
        <v>6513</v>
      </c>
      <c r="D10684" t="s">
        <v>6623</v>
      </c>
      <c r="E10684" s="1">
        <v>12499</v>
      </c>
      <c r="F10684" t="s">
        <v>9400</v>
      </c>
      <c r="G10684" t="str">
        <f t="shared" si="332"/>
        <v>'wellness','Biolactus','Lactobacillus Casei Rhamnosus 250 Mg Oral Solido','12499');</v>
      </c>
      <c r="H10684" t="str">
        <f t="shared" si="333"/>
        <v>INSERT INTO `productos` (`id`, `categoria`, `producto`, `descripcion`, `precio`) VALUES (NULL,'wellness','Biolactus','Lactobacillus Casei Rhamnosus 250 Mg Oral Solido','12499');</v>
      </c>
    </row>
    <row r="10685" spans="1:8" x14ac:dyDescent="0.25">
      <c r="A10685">
        <v>10683</v>
      </c>
      <c r="B10685" t="s">
        <v>8764</v>
      </c>
      <c r="C10685" t="s">
        <v>6923</v>
      </c>
      <c r="D10685" t="s">
        <v>6924</v>
      </c>
      <c r="E10685" s="1">
        <v>115999</v>
      </c>
      <c r="F10685" t="s">
        <v>9400</v>
      </c>
      <c r="G10685" t="str">
        <f t="shared" si="332"/>
        <v>'wellness','Osteoker','Acido Zoledronico 4 Mg/5 Ml Inyectable','115999');</v>
      </c>
      <c r="H10685" t="str">
        <f t="shared" si="333"/>
        <v>INSERT INTO `productos` (`id`, `categoria`, `producto`, `descripcion`, `precio`) VALUES (NULL,'wellness','Osteoker','Acido Zoledronico 4 Mg/5 Ml Inyectable','115999');</v>
      </c>
    </row>
    <row r="10686" spans="1:8" x14ac:dyDescent="0.25">
      <c r="A10686">
        <v>10684</v>
      </c>
      <c r="B10686" t="s">
        <v>8764</v>
      </c>
      <c r="C10686" t="s">
        <v>5705</v>
      </c>
      <c r="D10686" t="s">
        <v>5706</v>
      </c>
      <c r="E10686" s="1">
        <v>13499</v>
      </c>
      <c r="F10686" t="s">
        <v>9400</v>
      </c>
      <c r="G10686" t="str">
        <f t="shared" si="332"/>
        <v>'wellness','Alexia Forte','Fexofenadina 180 Mg Oral Solido','13499');</v>
      </c>
      <c r="H10686" t="str">
        <f t="shared" si="333"/>
        <v>INSERT INTO `productos` (`id`, `categoria`, `producto`, `descripcion`, `precio`) VALUES (NULL,'wellness','Alexia Forte','Fexofenadina 180 Mg Oral Solido','13499');</v>
      </c>
    </row>
    <row r="10687" spans="1:8" x14ac:dyDescent="0.25">
      <c r="A10687">
        <v>10685</v>
      </c>
      <c r="B10687" t="s">
        <v>8764</v>
      </c>
      <c r="C10687" t="s">
        <v>6293</v>
      </c>
      <c r="D10687" t="s">
        <v>6294</v>
      </c>
      <c r="E10687" s="1">
        <v>7599</v>
      </c>
      <c r="F10687" t="s">
        <v>9400</v>
      </c>
      <c r="G10687" t="str">
        <f t="shared" si="332"/>
        <v>'wellness','Ipson-D','Ibuprofeno 100 Mg/5 Ml / Pseudoefedrina 15 Mg/5 Ml Oral Liquido','7599');</v>
      </c>
      <c r="H10687" t="str">
        <f t="shared" si="333"/>
        <v>INSERT INTO `productos` (`id`, `categoria`, `producto`, `descripcion`, `precio`) VALUES (NULL,'wellness','Ipson-D','Ibuprofeno 100 Mg/5 Ml / Pseudoefedrina 15 Mg/5 Ml Oral Liquido','7599');</v>
      </c>
    </row>
    <row r="10688" spans="1:8" x14ac:dyDescent="0.25">
      <c r="A10688">
        <v>10686</v>
      </c>
      <c r="B10688" t="s">
        <v>8764</v>
      </c>
      <c r="C10688" t="s">
        <v>8076</v>
      </c>
      <c r="D10688" t="s">
        <v>6179</v>
      </c>
      <c r="E10688" s="1">
        <v>10299</v>
      </c>
      <c r="F10688" t="s">
        <v>9400</v>
      </c>
      <c r="G10688" t="str">
        <f t="shared" si="332"/>
        <v>'wellness','Geloderm','Metronidazol 0.75% Topico Semisolido','10299');</v>
      </c>
      <c r="H10688" t="str">
        <f t="shared" si="333"/>
        <v>INSERT INTO `productos` (`id`, `categoria`, `producto`, `descripcion`, `precio`) VALUES (NULL,'wellness','Geloderm','Metronidazol 0.75% Topico Semisolido','10299');</v>
      </c>
    </row>
    <row r="10689" spans="1:8" x14ac:dyDescent="0.25">
      <c r="A10689">
        <v>10687</v>
      </c>
      <c r="B10689" t="s">
        <v>8764</v>
      </c>
      <c r="C10689" t="s">
        <v>7907</v>
      </c>
      <c r="D10689" t="s">
        <v>6743</v>
      </c>
      <c r="E10689" s="1">
        <v>22499</v>
      </c>
      <c r="F10689" t="s">
        <v>9400</v>
      </c>
      <c r="G10689" t="str">
        <f t="shared" si="332"/>
        <v>'wellness','Lertus Retard','Diclofenaco Sodico 100 Mg Oral Solido','22499');</v>
      </c>
      <c r="H10689" t="str">
        <f t="shared" si="333"/>
        <v>INSERT INTO `productos` (`id`, `categoria`, `producto`, `descripcion`, `precio`) VALUES (NULL,'wellness','Lertus Retard','Diclofenaco Sodico 100 Mg Oral Solido','22499');</v>
      </c>
    </row>
    <row r="10690" spans="1:8" x14ac:dyDescent="0.25">
      <c r="A10690">
        <v>10688</v>
      </c>
      <c r="B10690" t="s">
        <v>8764</v>
      </c>
      <c r="C10690" t="s">
        <v>7031</v>
      </c>
      <c r="D10690" t="s">
        <v>7032</v>
      </c>
      <c r="E10690" s="1">
        <v>17899</v>
      </c>
      <c r="F10690" t="s">
        <v>9400</v>
      </c>
      <c r="G10690" t="str">
        <f t="shared" si="332"/>
        <v>'wellness','Nordox','Fenazopiridina 200 Mg Oral Solido','17899');</v>
      </c>
      <c r="H10690" t="str">
        <f t="shared" si="333"/>
        <v>INSERT INTO `productos` (`id`, `categoria`, `producto`, `descripcion`, `precio`) VALUES (NULL,'wellness','Nordox','Fenazopiridina 200 Mg Oral Solido','17899');</v>
      </c>
    </row>
    <row r="10691" spans="1:8" x14ac:dyDescent="0.25">
      <c r="A10691">
        <v>10689</v>
      </c>
      <c r="B10691" t="s">
        <v>8764</v>
      </c>
      <c r="C10691" t="s">
        <v>9216</v>
      </c>
      <c r="D10691" t="s">
        <v>9217</v>
      </c>
      <c r="E10691" s="1">
        <v>57499</v>
      </c>
      <c r="F10691" t="s">
        <v>9400</v>
      </c>
      <c r="G10691" t="str">
        <f t="shared" si="332"/>
        <v>'wellness','Suprahyal','Hialuronato Sodico 25 Mg/2.5 Ml Inyectable','57499');</v>
      </c>
      <c r="H10691" t="str">
        <f t="shared" si="333"/>
        <v>INSERT INTO `productos` (`id`, `categoria`, `producto`, `descripcion`, `precio`) VALUES (NULL,'wellness','Suprahyal','Hialuronato Sodico 25 Mg/2.5 Ml Inyectable','57499');</v>
      </c>
    </row>
    <row r="10692" spans="1:8" x14ac:dyDescent="0.25">
      <c r="A10692">
        <v>10690</v>
      </c>
      <c r="B10692" t="s">
        <v>8764</v>
      </c>
      <c r="C10692" t="s">
        <v>6530</v>
      </c>
      <c r="D10692" t="s">
        <v>6227</v>
      </c>
      <c r="E10692" s="1">
        <v>10699</v>
      </c>
      <c r="F10692" t="s">
        <v>9400</v>
      </c>
      <c r="G10692" t="str">
        <f t="shared" si="332"/>
        <v>'wellness','Ibupirac Flu Forte','Ibuprofeno 200 Mg/5 Ml / Pseudoefedrina 30 Mg/5 Ml Oral Liquido','10699');</v>
      </c>
      <c r="H10692" t="str">
        <f t="shared" si="333"/>
        <v>INSERT INTO `productos` (`id`, `categoria`, `producto`, `descripcion`, `precio`) VALUES (NULL,'wellness','Ibupirac Flu Forte','Ibuprofeno 200 Mg/5 Ml / Pseudoefedrina 30 Mg/5 Ml Oral Liquido','10699');</v>
      </c>
    </row>
    <row r="10693" spans="1:8" x14ac:dyDescent="0.25">
      <c r="A10693">
        <v>10691</v>
      </c>
      <c r="B10693" t="s">
        <v>8764</v>
      </c>
      <c r="C10693" t="s">
        <v>7650</v>
      </c>
      <c r="D10693" t="s">
        <v>5924</v>
      </c>
      <c r="E10693" s="1">
        <v>22999</v>
      </c>
      <c r="F10693" t="s">
        <v>9400</v>
      </c>
      <c r="G10693" t="str">
        <f t="shared" ref="G10693:G10756" si="334">CONCATENATE("'",B10693,"','",C10693,"','",D10693,"','",E10693,"');")</f>
        <v>'wellness','Allegra D','Fexofenadina 60 Mg / Pseudoefedrina 120 Mg Oral Solido','22999');</v>
      </c>
      <c r="H10693" t="str">
        <f t="shared" ref="H10693:H10756" si="335">CONCATENATE(F10693,G10693)</f>
        <v>INSERT INTO `productos` (`id`, `categoria`, `producto`, `descripcion`, `precio`) VALUES (NULL,'wellness','Allegra D','Fexofenadina 60 Mg / Pseudoefedrina 120 Mg Oral Solido','22999');</v>
      </c>
    </row>
    <row r="10694" spans="1:8" x14ac:dyDescent="0.25">
      <c r="A10694">
        <v>10692</v>
      </c>
      <c r="B10694" t="s">
        <v>8764</v>
      </c>
      <c r="C10694" t="s">
        <v>7521</v>
      </c>
      <c r="D10694" t="s">
        <v>9218</v>
      </c>
      <c r="E10694" s="1">
        <v>8999</v>
      </c>
      <c r="F10694" t="s">
        <v>9400</v>
      </c>
      <c r="G10694" t="str">
        <f t="shared" si="334"/>
        <v>'wellness','Merpal','Diclofenaco Potasico 2 Mg/Ml Oral Liquido','8999');</v>
      </c>
      <c r="H10694" t="str">
        <f t="shared" si="335"/>
        <v>INSERT INTO `productos` (`id`, `categoria`, `producto`, `descripcion`, `precio`) VALUES (NULL,'wellness','Merpal','Diclofenaco Potasico 2 Mg/Ml Oral Liquido','8999');</v>
      </c>
    </row>
    <row r="10695" spans="1:8" x14ac:dyDescent="0.25">
      <c r="A10695">
        <v>10693</v>
      </c>
      <c r="B10695" t="s">
        <v>8764</v>
      </c>
      <c r="C10695" t="s">
        <v>5820</v>
      </c>
      <c r="D10695" t="s">
        <v>5821</v>
      </c>
      <c r="E10695" s="1">
        <v>11999</v>
      </c>
      <c r="F10695" t="s">
        <v>9400</v>
      </c>
      <c r="G10695" t="str">
        <f t="shared" si="334"/>
        <v>'wellness','Dolomerpal','Diclofenaco Sod.50 Mg / Vit.B1.B6.B12 Oral Solido','11999');</v>
      </c>
      <c r="H10695" t="str">
        <f t="shared" si="335"/>
        <v>INSERT INTO `productos` (`id`, `categoria`, `producto`, `descripcion`, `precio`) VALUES (NULL,'wellness','Dolomerpal','Diclofenaco Sod.50 Mg / Vit.B1.B6.B12 Oral Solido','11999');</v>
      </c>
    </row>
    <row r="10696" spans="1:8" x14ac:dyDescent="0.25">
      <c r="A10696">
        <v>10694</v>
      </c>
      <c r="B10696" t="s">
        <v>8764</v>
      </c>
      <c r="C10696" t="s">
        <v>6735</v>
      </c>
      <c r="D10696" t="s">
        <v>6736</v>
      </c>
      <c r="E10696" s="1">
        <v>36999</v>
      </c>
      <c r="F10696" t="s">
        <v>9400</v>
      </c>
      <c r="G10696" t="str">
        <f t="shared" si="334"/>
        <v>'wellness','Cipramil','Citalopram 20 Mg Oral Solido','36999');</v>
      </c>
      <c r="H10696" t="str">
        <f t="shared" si="335"/>
        <v>INSERT INTO `productos` (`id`, `categoria`, `producto`, `descripcion`, `precio`) VALUES (NULL,'wellness','Cipramil','Citalopram 20 Mg Oral Solido','36999');</v>
      </c>
    </row>
    <row r="10697" spans="1:8" x14ac:dyDescent="0.25">
      <c r="A10697">
        <v>10695</v>
      </c>
      <c r="B10697" t="s">
        <v>8764</v>
      </c>
      <c r="C10697" t="s">
        <v>7989</v>
      </c>
      <c r="D10697" t="s">
        <v>7990</v>
      </c>
      <c r="E10697" s="1">
        <v>11399</v>
      </c>
      <c r="F10697" t="s">
        <v>9400</v>
      </c>
      <c r="G10697" t="str">
        <f t="shared" si="334"/>
        <v>'wellness','Norvetal 20','Etinilestradiol 0.02 Mg / Levonorgestrel 0.100 Mg Oral Solido','11399');</v>
      </c>
      <c r="H10697" t="str">
        <f t="shared" si="335"/>
        <v>INSERT INTO `productos` (`id`, `categoria`, `producto`, `descripcion`, `precio`) VALUES (NULL,'wellness','Norvetal 20','Etinilestradiol 0.02 Mg / Levonorgestrel 0.100 Mg Oral Solido','11399');</v>
      </c>
    </row>
    <row r="10698" spans="1:8" x14ac:dyDescent="0.25">
      <c r="A10698">
        <v>10696</v>
      </c>
      <c r="B10698" t="s">
        <v>8764</v>
      </c>
      <c r="C10698" t="s">
        <v>8472</v>
      </c>
      <c r="D10698" t="s">
        <v>5787</v>
      </c>
      <c r="E10698" s="1">
        <v>17999</v>
      </c>
      <c r="F10698" t="s">
        <v>9400</v>
      </c>
      <c r="G10698" t="str">
        <f t="shared" si="334"/>
        <v>'wellness','Rinomex','Loratadina 2.5 Mg/5 Ml / Pseudoefedrina 15 Mg/5 Ml Oral Liquido','17999');</v>
      </c>
      <c r="H10698" t="str">
        <f t="shared" si="335"/>
        <v>INSERT INTO `productos` (`id`, `categoria`, `producto`, `descripcion`, `precio`) VALUES (NULL,'wellness','Rinomex','Loratadina 2.5 Mg/5 Ml / Pseudoefedrina 15 Mg/5 Ml Oral Liquido','17999');</v>
      </c>
    </row>
    <row r="10699" spans="1:8" x14ac:dyDescent="0.25">
      <c r="A10699">
        <v>10697</v>
      </c>
      <c r="B10699" t="s">
        <v>8764</v>
      </c>
      <c r="C10699" t="s">
        <v>9219</v>
      </c>
      <c r="D10699" t="s">
        <v>9220</v>
      </c>
      <c r="E10699" s="1">
        <v>21999</v>
      </c>
      <c r="F10699" t="s">
        <v>9400</v>
      </c>
      <c r="G10699" t="str">
        <f t="shared" si="334"/>
        <v>'wellness','Decadex','Dapsona 5% Topico Semisolido','21999');</v>
      </c>
      <c r="H10699" t="str">
        <f t="shared" si="335"/>
        <v>INSERT INTO `productos` (`id`, `categoria`, `producto`, `descripcion`, `precio`) VALUES (NULL,'wellness','Decadex','Dapsona 5% Topico Semisolido','21999');</v>
      </c>
    </row>
    <row r="10700" spans="1:8" x14ac:dyDescent="0.25">
      <c r="A10700">
        <v>10698</v>
      </c>
      <c r="B10700" t="s">
        <v>8764</v>
      </c>
      <c r="C10700" t="s">
        <v>8317</v>
      </c>
      <c r="D10700" t="s">
        <v>8318</v>
      </c>
      <c r="E10700" s="1">
        <v>14099</v>
      </c>
      <c r="F10700" t="s">
        <v>9400</v>
      </c>
      <c r="G10700" t="str">
        <f t="shared" si="334"/>
        <v>'wellness','Termoniofen','Ibuprofeno 300 Mg/10 Ml / Paracetamol 300 Mg/10 Ml Oral Liquido','14099');</v>
      </c>
      <c r="H10700" t="str">
        <f t="shared" si="335"/>
        <v>INSERT INTO `productos` (`id`, `categoria`, `producto`, `descripcion`, `precio`) VALUES (NULL,'wellness','Termoniofen','Ibuprofeno 300 Mg/10 Ml / Paracetamol 300 Mg/10 Ml Oral Liquido','14099');</v>
      </c>
    </row>
    <row r="10701" spans="1:8" x14ac:dyDescent="0.25">
      <c r="A10701">
        <v>10699</v>
      </c>
      <c r="B10701" t="s">
        <v>8764</v>
      </c>
      <c r="C10701" t="s">
        <v>6421</v>
      </c>
      <c r="D10701" t="s">
        <v>6422</v>
      </c>
      <c r="E10701" s="1">
        <v>11999</v>
      </c>
      <c r="F10701" t="s">
        <v>9400</v>
      </c>
      <c r="G10701" t="str">
        <f t="shared" si="334"/>
        <v>'wellness','Dolipran','Frovatriptan 2.5 Mg Oral Solido','11999');</v>
      </c>
      <c r="H10701" t="str">
        <f t="shared" si="335"/>
        <v>INSERT INTO `productos` (`id`, `categoria`, `producto`, `descripcion`, `precio`) VALUES (NULL,'wellness','Dolipran','Frovatriptan 2.5 Mg Oral Solido','11999');</v>
      </c>
    </row>
    <row r="10702" spans="1:8" x14ac:dyDescent="0.25">
      <c r="A10702">
        <v>10700</v>
      </c>
      <c r="B10702" t="s">
        <v>8764</v>
      </c>
      <c r="C10702" t="s">
        <v>6852</v>
      </c>
      <c r="D10702" t="s">
        <v>9221</v>
      </c>
      <c r="E10702" s="1">
        <v>59999</v>
      </c>
      <c r="F10702" t="s">
        <v>9400</v>
      </c>
      <c r="G10702" t="str">
        <f t="shared" si="334"/>
        <v>'wellness','Suplasyn','Hialuronato Sodico 20 Mg/2 Ml Inyectable','59999');</v>
      </c>
      <c r="H10702" t="str">
        <f t="shared" si="335"/>
        <v>INSERT INTO `productos` (`id`, `categoria`, `producto`, `descripcion`, `precio`) VALUES (NULL,'wellness','Suplasyn','Hialuronato Sodico 20 Mg/2 Ml Inyectable','59999');</v>
      </c>
    </row>
    <row r="10703" spans="1:8" x14ac:dyDescent="0.25">
      <c r="A10703">
        <v>10701</v>
      </c>
      <c r="B10703" t="s">
        <v>8764</v>
      </c>
      <c r="C10703" t="s">
        <v>6852</v>
      </c>
      <c r="D10703" t="s">
        <v>6853</v>
      </c>
      <c r="E10703" s="1">
        <v>143999</v>
      </c>
      <c r="F10703" t="s">
        <v>9400</v>
      </c>
      <c r="G10703" t="str">
        <f t="shared" si="334"/>
        <v>'wellness','Suplasyn','Hialuronato Sodico 60 Mg/6 Ml Inyectable','143999');</v>
      </c>
      <c r="H10703" t="str">
        <f t="shared" si="335"/>
        <v>INSERT INTO `productos` (`id`, `categoria`, `producto`, `descripcion`, `precio`) VALUES (NULL,'wellness','Suplasyn','Hialuronato Sodico 60 Mg/6 Ml Inyectable','143999');</v>
      </c>
    </row>
    <row r="10704" spans="1:8" x14ac:dyDescent="0.25">
      <c r="A10704">
        <v>10702</v>
      </c>
      <c r="B10704" t="s">
        <v>8764</v>
      </c>
      <c r="C10704" t="s">
        <v>7658</v>
      </c>
      <c r="D10704" t="s">
        <v>7659</v>
      </c>
      <c r="E10704" s="1">
        <v>216499</v>
      </c>
      <c r="F10704" t="s">
        <v>9400</v>
      </c>
      <c r="G10704" t="str">
        <f t="shared" si="334"/>
        <v>'wellness','Implanon','Etonogestrel 68 Mg Implante','216499');</v>
      </c>
      <c r="H10704" t="str">
        <f t="shared" si="335"/>
        <v>INSERT INTO `productos` (`id`, `categoria`, `producto`, `descripcion`, `precio`) VALUES (NULL,'wellness','Implanon','Etonogestrel 68 Mg Implante','216499');</v>
      </c>
    </row>
    <row r="10705" spans="1:8" x14ac:dyDescent="0.25">
      <c r="A10705">
        <v>10703</v>
      </c>
      <c r="B10705" t="s">
        <v>8764</v>
      </c>
      <c r="C10705" t="s">
        <v>7324</v>
      </c>
      <c r="D10705" t="s">
        <v>5980</v>
      </c>
      <c r="E10705" s="1">
        <v>10499</v>
      </c>
      <c r="F10705" t="s">
        <v>9400</v>
      </c>
      <c r="G10705" t="str">
        <f t="shared" si="334"/>
        <v>'wellness','Neo-Alertop','Levocetirizina 2.5 Mg/5 Ml Oral Liquido','10499');</v>
      </c>
      <c r="H10705" t="str">
        <f t="shared" si="335"/>
        <v>INSERT INTO `productos` (`id`, `categoria`, `producto`, `descripcion`, `precio`) VALUES (NULL,'wellness','Neo-Alertop','Levocetirizina 2.5 Mg/5 Ml Oral Liquido','10499');</v>
      </c>
    </row>
    <row r="10706" spans="1:8" x14ac:dyDescent="0.25">
      <c r="A10706">
        <v>10704</v>
      </c>
      <c r="B10706" t="s">
        <v>8764</v>
      </c>
      <c r="C10706" t="s">
        <v>8156</v>
      </c>
      <c r="D10706" t="s">
        <v>8157</v>
      </c>
      <c r="E10706" s="1">
        <v>6499</v>
      </c>
      <c r="F10706" t="s">
        <v>9400</v>
      </c>
      <c r="G10706" t="str">
        <f t="shared" si="334"/>
        <v>'wellness','Frenaler','Loratadina 5 Mg/5 Ml Oral Liquido','6499');</v>
      </c>
      <c r="H10706" t="str">
        <f t="shared" si="335"/>
        <v>INSERT INTO `productos` (`id`, `categoria`, `producto`, `descripcion`, `precio`) VALUES (NULL,'wellness','Frenaler','Loratadina 5 Mg/5 Ml Oral Liquido','6499');</v>
      </c>
    </row>
    <row r="10707" spans="1:8" x14ac:dyDescent="0.25">
      <c r="A10707">
        <v>10705</v>
      </c>
      <c r="B10707" t="s">
        <v>8764</v>
      </c>
      <c r="C10707" t="s">
        <v>5786</v>
      </c>
      <c r="D10707" t="s">
        <v>8150</v>
      </c>
      <c r="E10707" s="1">
        <v>17599</v>
      </c>
      <c r="F10707" t="s">
        <v>9400</v>
      </c>
      <c r="G10707" t="str">
        <f t="shared" si="334"/>
        <v>'wellness','Frenaler D','Loratadina 5 Mg / Pseudoefedrina 120 Mg Oral Solido','17599');</v>
      </c>
      <c r="H10707" t="str">
        <f t="shared" si="335"/>
        <v>INSERT INTO `productos` (`id`, `categoria`, `producto`, `descripcion`, `precio`) VALUES (NULL,'wellness','Frenaler D','Loratadina 5 Mg / Pseudoefedrina 120 Mg Oral Solido','17599');</v>
      </c>
    </row>
    <row r="10708" spans="1:8" x14ac:dyDescent="0.25">
      <c r="A10708">
        <v>10706</v>
      </c>
      <c r="B10708" t="s">
        <v>8764</v>
      </c>
      <c r="C10708" t="s">
        <v>8476</v>
      </c>
      <c r="D10708" t="s">
        <v>5944</v>
      </c>
      <c r="E10708" s="1">
        <v>6999</v>
      </c>
      <c r="F10708" t="s">
        <v>9400</v>
      </c>
      <c r="G10708" t="str">
        <f t="shared" si="334"/>
        <v>'wellness','Nastifrin Compuesto','Antigripal Oral Liquido','6999');</v>
      </c>
      <c r="H10708" t="str">
        <f t="shared" si="335"/>
        <v>INSERT INTO `productos` (`id`, `categoria`, `producto`, `descripcion`, `precio`) VALUES (NULL,'wellness','Nastifrin Compuesto','Antigripal Oral Liquido','6999');</v>
      </c>
    </row>
    <row r="10709" spans="1:8" x14ac:dyDescent="0.25">
      <c r="A10709">
        <v>10707</v>
      </c>
      <c r="B10709" t="s">
        <v>8764</v>
      </c>
      <c r="C10709" t="s">
        <v>6316</v>
      </c>
      <c r="D10709" t="s">
        <v>6317</v>
      </c>
      <c r="E10709" s="1">
        <v>8999</v>
      </c>
      <c r="F10709" t="s">
        <v>9400</v>
      </c>
      <c r="G10709" t="str">
        <f t="shared" si="334"/>
        <v>'wellness','Acemuk','N Acetilcisteina 100 Mg/5 Ml Oral Liquido','8999');</v>
      </c>
      <c r="H10709" t="str">
        <f t="shared" si="335"/>
        <v>INSERT INTO `productos` (`id`, `categoria`, `producto`, `descripcion`, `precio`) VALUES (NULL,'wellness','Acemuk','N Acetilcisteina 100 Mg/5 Ml Oral Liquido','8999');</v>
      </c>
    </row>
    <row r="10710" spans="1:8" x14ac:dyDescent="0.25">
      <c r="A10710">
        <v>10708</v>
      </c>
      <c r="B10710" t="s">
        <v>8764</v>
      </c>
      <c r="C10710" t="s">
        <v>6947</v>
      </c>
      <c r="D10710" t="s">
        <v>6948</v>
      </c>
      <c r="E10710" s="1">
        <v>19999</v>
      </c>
      <c r="F10710" t="s">
        <v>9400</v>
      </c>
      <c r="G10710" t="str">
        <f t="shared" si="334"/>
        <v>'wellness','Enantyum','Dexketoprofeno 25 Mg Oral Solido','19999');</v>
      </c>
      <c r="H10710" t="str">
        <f t="shared" si="335"/>
        <v>INSERT INTO `productos` (`id`, `categoria`, `producto`, `descripcion`, `precio`) VALUES (NULL,'wellness','Enantyum','Dexketoprofeno 25 Mg Oral Solido','19999');</v>
      </c>
    </row>
    <row r="10711" spans="1:8" x14ac:dyDescent="0.25">
      <c r="A10711">
        <v>10709</v>
      </c>
      <c r="B10711" t="s">
        <v>8764</v>
      </c>
      <c r="C10711" t="s">
        <v>7835</v>
      </c>
      <c r="D10711" t="s">
        <v>7836</v>
      </c>
      <c r="E10711" s="1">
        <v>75499</v>
      </c>
      <c r="F10711" t="s">
        <v>9400</v>
      </c>
      <c r="G10711" t="str">
        <f t="shared" si="334"/>
        <v>'wellness','Restasis','Ciclosporina 0.05% Colirio','75499');</v>
      </c>
      <c r="H10711" t="str">
        <f t="shared" si="335"/>
        <v>INSERT INTO `productos` (`id`, `categoria`, `producto`, `descripcion`, `precio`) VALUES (NULL,'wellness','Restasis','Ciclosporina 0.05% Colirio','75499');</v>
      </c>
    </row>
    <row r="10712" spans="1:8" x14ac:dyDescent="0.25">
      <c r="A10712">
        <v>10710</v>
      </c>
      <c r="B10712" t="s">
        <v>8764</v>
      </c>
      <c r="C10712" t="s">
        <v>7998</v>
      </c>
      <c r="D10712" t="s">
        <v>7999</v>
      </c>
      <c r="E10712" s="1">
        <v>19499</v>
      </c>
      <c r="F10712" t="s">
        <v>9400</v>
      </c>
      <c r="G10712" t="str">
        <f t="shared" si="334"/>
        <v>'wellness','Freshclear','Fenilefrina 0.12% Colirio','19499');</v>
      </c>
      <c r="H10712" t="str">
        <f t="shared" si="335"/>
        <v>INSERT INTO `productos` (`id`, `categoria`, `producto`, `descripcion`, `precio`) VALUES (NULL,'wellness','Freshclear','Fenilefrina 0.12% Colirio','19499');</v>
      </c>
    </row>
    <row r="10713" spans="1:8" x14ac:dyDescent="0.25">
      <c r="A10713">
        <v>10711</v>
      </c>
      <c r="B10713" t="s">
        <v>8764</v>
      </c>
      <c r="C10713" t="s">
        <v>6322</v>
      </c>
      <c r="D10713" t="s">
        <v>6323</v>
      </c>
      <c r="E10713" s="1">
        <v>17999</v>
      </c>
      <c r="F10713" t="s">
        <v>9400</v>
      </c>
      <c r="G10713" t="str">
        <f t="shared" si="334"/>
        <v>'wellness','Belara CD','Clormadinona 2 Mg / Etinilestradiol 0.03 Mg Oral Solido','17999');</v>
      </c>
      <c r="H10713" t="str">
        <f t="shared" si="335"/>
        <v>INSERT INTO `productos` (`id`, `categoria`, `producto`, `descripcion`, `precio`) VALUES (NULL,'wellness','Belara CD','Clormadinona 2 Mg / Etinilestradiol 0.03 Mg Oral Solido','17999');</v>
      </c>
    </row>
    <row r="10714" spans="1:8" x14ac:dyDescent="0.25">
      <c r="A10714">
        <v>10712</v>
      </c>
      <c r="B10714" t="s">
        <v>8764</v>
      </c>
      <c r="C10714" t="s">
        <v>8331</v>
      </c>
      <c r="D10714" t="s">
        <v>6941</v>
      </c>
      <c r="E10714" s="1">
        <v>16999</v>
      </c>
      <c r="F10714" t="s">
        <v>9400</v>
      </c>
      <c r="G10714" t="str">
        <f t="shared" si="334"/>
        <v>'wellness','Elitos Et','Clorfenamina 0.5 Mg/5 Ml / Codeina 10 Mg/5 Ml / Pseudoefedrina 7.5 Mg/5 Ml Oral Solido','16999');</v>
      </c>
      <c r="H10714" t="str">
        <f t="shared" si="335"/>
        <v>INSERT INTO `productos` (`id`, `categoria`, `producto`, `descripcion`, `precio`) VALUES (NULL,'wellness','Elitos Et','Clorfenamina 0.5 Mg/5 Ml / Codeina 10 Mg/5 Ml / Pseudoefedrina 7.5 Mg/5 Ml Oral Solido','16999');</v>
      </c>
    </row>
    <row r="10715" spans="1:8" x14ac:dyDescent="0.25">
      <c r="A10715">
        <v>10713</v>
      </c>
      <c r="B10715" t="s">
        <v>8764</v>
      </c>
      <c r="C10715" t="s">
        <v>7579</v>
      </c>
      <c r="D10715" t="s">
        <v>7580</v>
      </c>
      <c r="E10715" s="1">
        <v>9999</v>
      </c>
      <c r="F10715" t="s">
        <v>9400</v>
      </c>
      <c r="G10715" t="str">
        <f t="shared" si="334"/>
        <v>'wellness','Soluna','Desogestrel 150 Mcg / Etinilestradiol 30 Mcg Oral Solido','9999');</v>
      </c>
      <c r="H10715" t="str">
        <f t="shared" si="335"/>
        <v>INSERT INTO `productos` (`id`, `categoria`, `producto`, `descripcion`, `precio`) VALUES (NULL,'wellness','Soluna','Desogestrel 150 Mcg / Etinilestradiol 30 Mcg Oral Solido','9999');</v>
      </c>
    </row>
    <row r="10716" spans="1:8" x14ac:dyDescent="0.25">
      <c r="A10716">
        <v>10714</v>
      </c>
      <c r="B10716" t="s">
        <v>8764</v>
      </c>
      <c r="C10716" t="s">
        <v>6334</v>
      </c>
      <c r="D10716" t="s">
        <v>6399</v>
      </c>
      <c r="E10716" s="1">
        <v>13499</v>
      </c>
      <c r="F10716" t="s">
        <v>9400</v>
      </c>
      <c r="G10716" t="str">
        <f t="shared" si="334"/>
        <v>'wellness','Nastizol Compuesto','Antigripal Oral Gtas.','13499');</v>
      </c>
      <c r="H10716" t="str">
        <f t="shared" si="335"/>
        <v>INSERT INTO `productos` (`id`, `categoria`, `producto`, `descripcion`, `precio`) VALUES (NULL,'wellness','Nastizol Compuesto','Antigripal Oral Gtas.','13499');</v>
      </c>
    </row>
    <row r="10717" spans="1:8" x14ac:dyDescent="0.25">
      <c r="A10717">
        <v>10715</v>
      </c>
      <c r="B10717" t="s">
        <v>8764</v>
      </c>
      <c r="C10717" t="s">
        <v>7854</v>
      </c>
      <c r="D10717" t="s">
        <v>7625</v>
      </c>
      <c r="E10717" s="1">
        <v>57499</v>
      </c>
      <c r="F10717" t="s">
        <v>9400</v>
      </c>
      <c r="G10717" t="str">
        <f t="shared" si="334"/>
        <v>'wellness','Anafranil','Clomipramina 75 Mg Oral Solido','57499');</v>
      </c>
      <c r="H10717" t="str">
        <f t="shared" si="335"/>
        <v>INSERT INTO `productos` (`id`, `categoria`, `producto`, `descripcion`, `precio`) VALUES (NULL,'wellness','Anafranil','Clomipramina 75 Mg Oral Solido','57499');</v>
      </c>
    </row>
    <row r="10718" spans="1:8" x14ac:dyDescent="0.25">
      <c r="A10718">
        <v>10716</v>
      </c>
      <c r="B10718" t="s">
        <v>8764</v>
      </c>
      <c r="C10718" t="s">
        <v>7935</v>
      </c>
      <c r="D10718" t="s">
        <v>5813</v>
      </c>
      <c r="E10718" s="1">
        <v>10899</v>
      </c>
      <c r="F10718" t="s">
        <v>9400</v>
      </c>
      <c r="G10718" t="str">
        <f t="shared" si="334"/>
        <v>'wellness','Artrexib','Celecoxib 200 Mg Oral Solido','10899');</v>
      </c>
      <c r="H10718" t="str">
        <f t="shared" si="335"/>
        <v>INSERT INTO `productos` (`id`, `categoria`, `producto`, `descripcion`, `precio`) VALUES (NULL,'wellness','Artrexib','Celecoxib 200 Mg Oral Solido','10899');</v>
      </c>
    </row>
    <row r="10719" spans="1:8" x14ac:dyDescent="0.25">
      <c r="A10719">
        <v>10717</v>
      </c>
      <c r="B10719" t="s">
        <v>8764</v>
      </c>
      <c r="C10719" t="s">
        <v>7487</v>
      </c>
      <c r="D10719" t="s">
        <v>6718</v>
      </c>
      <c r="E10719" s="1">
        <v>7999</v>
      </c>
      <c r="F10719" t="s">
        <v>9400</v>
      </c>
      <c r="G10719" t="str">
        <f t="shared" si="334"/>
        <v>'wellness','Phosfoenema','Laxante Salino Enema','7999');</v>
      </c>
      <c r="H10719" t="str">
        <f t="shared" si="335"/>
        <v>INSERT INTO `productos` (`id`, `categoria`, `producto`, `descripcion`, `precio`) VALUES (NULL,'wellness','Phosfoenema','Laxante Salino Enema','7999');</v>
      </c>
    </row>
    <row r="10720" spans="1:8" x14ac:dyDescent="0.25">
      <c r="A10720">
        <v>10718</v>
      </c>
      <c r="B10720" t="s">
        <v>8764</v>
      </c>
      <c r="C10720" t="s">
        <v>6884</v>
      </c>
      <c r="D10720" t="s">
        <v>6828</v>
      </c>
      <c r="E10720" s="1">
        <v>23499</v>
      </c>
      <c r="F10720" t="s">
        <v>9400</v>
      </c>
      <c r="G10720" t="str">
        <f t="shared" si="334"/>
        <v>'wellness','Endofalk','Laxante Osmotico Oral Polvo Solido','23499');</v>
      </c>
      <c r="H10720" t="str">
        <f t="shared" si="335"/>
        <v>INSERT INTO `productos` (`id`, `categoria`, `producto`, `descripcion`, `precio`) VALUES (NULL,'wellness','Endofalk','Laxante Osmotico Oral Polvo Solido','23499');</v>
      </c>
    </row>
    <row r="10721" spans="1:8" x14ac:dyDescent="0.25">
      <c r="A10721">
        <v>10719</v>
      </c>
      <c r="B10721" t="s">
        <v>8764</v>
      </c>
      <c r="C10721" t="s">
        <v>9222</v>
      </c>
      <c r="D10721" t="s">
        <v>6601</v>
      </c>
      <c r="E10721" s="1">
        <v>7999</v>
      </c>
      <c r="F10721" t="s">
        <v>9400</v>
      </c>
      <c r="G10721" t="str">
        <f t="shared" si="334"/>
        <v>'wellness','Butotal','Salbutamol 100 Mcg Inh.','7999');</v>
      </c>
      <c r="H10721" t="str">
        <f t="shared" si="335"/>
        <v>INSERT INTO `productos` (`id`, `categoria`, `producto`, `descripcion`, `precio`) VALUES (NULL,'wellness','Butotal','Salbutamol 100 Mcg Inh.','7999');</v>
      </c>
    </row>
    <row r="10722" spans="1:8" x14ac:dyDescent="0.25">
      <c r="A10722">
        <v>10720</v>
      </c>
      <c r="B10722" t="s">
        <v>8764</v>
      </c>
      <c r="C10722" t="s">
        <v>9164</v>
      </c>
      <c r="D10722" t="s">
        <v>9223</v>
      </c>
      <c r="E10722" s="1">
        <v>18500</v>
      </c>
      <c r="F10722" t="s">
        <v>9400</v>
      </c>
      <c r="G10722" t="str">
        <f t="shared" si="334"/>
        <v>'wellness','Boost','Suplemento Neutral 740gr','18500');</v>
      </c>
      <c r="H10722" t="str">
        <f t="shared" si="335"/>
        <v>INSERT INTO `productos` (`id`, `categoria`, `producto`, `descripcion`, `precio`) VALUES (NULL,'wellness','Boost','Suplemento Neutral 740gr','18500');</v>
      </c>
    </row>
    <row r="10723" spans="1:8" x14ac:dyDescent="0.25">
      <c r="A10723">
        <v>10721</v>
      </c>
      <c r="B10723" t="s">
        <v>8764</v>
      </c>
      <c r="C10723" t="s">
        <v>8649</v>
      </c>
      <c r="D10723" t="s">
        <v>9224</v>
      </c>
      <c r="E10723" s="1">
        <v>19999</v>
      </c>
      <c r="F10723" t="s">
        <v>9400</v>
      </c>
      <c r="G10723" t="str">
        <f t="shared" si="334"/>
        <v>'wellness','Vitamin Life','Avoplus','19999');</v>
      </c>
      <c r="H10723" t="str">
        <f t="shared" si="335"/>
        <v>INSERT INTO `productos` (`id`, `categoria`, `producto`, `descripcion`, `precio`) VALUES (NULL,'wellness','Vitamin Life','Avoplus','19999');</v>
      </c>
    </row>
    <row r="10724" spans="1:8" x14ac:dyDescent="0.25">
      <c r="A10724">
        <v>10722</v>
      </c>
      <c r="B10724" t="s">
        <v>8764</v>
      </c>
      <c r="C10724" t="s">
        <v>6805</v>
      </c>
      <c r="D10724" t="s">
        <v>9225</v>
      </c>
      <c r="E10724" s="1">
        <v>8999</v>
      </c>
      <c r="F10724" t="s">
        <v>9400</v>
      </c>
      <c r="G10724" t="str">
        <f t="shared" si="334"/>
        <v>'wellness','Helty','Aceite Esencial Eucalipto','8999');</v>
      </c>
      <c r="H10724" t="str">
        <f t="shared" si="335"/>
        <v>INSERT INTO `productos` (`id`, `categoria`, `producto`, `descripcion`, `precio`) VALUES (NULL,'wellness','Helty','Aceite Esencial Eucalipto','8999');</v>
      </c>
    </row>
    <row r="10725" spans="1:8" x14ac:dyDescent="0.25">
      <c r="A10725">
        <v>10723</v>
      </c>
      <c r="B10725" t="s">
        <v>8764</v>
      </c>
      <c r="C10725" t="s">
        <v>6805</v>
      </c>
      <c r="D10725" t="s">
        <v>9226</v>
      </c>
      <c r="E10725" s="1">
        <v>8999</v>
      </c>
      <c r="F10725" t="s">
        <v>9400</v>
      </c>
      <c r="G10725" t="str">
        <f t="shared" si="334"/>
        <v>'wellness','Helty',' Aceite Esencial Lavandin','8999');</v>
      </c>
      <c r="H10725" t="str">
        <f t="shared" si="335"/>
        <v>INSERT INTO `productos` (`id`, `categoria`, `producto`, `descripcion`, `precio`) VALUES (NULL,'wellness','Helty',' Aceite Esencial Lavandin','8999');</v>
      </c>
    </row>
    <row r="10726" spans="1:8" x14ac:dyDescent="0.25">
      <c r="A10726">
        <v>10724</v>
      </c>
      <c r="B10726" t="s">
        <v>8764</v>
      </c>
      <c r="C10726" t="s">
        <v>3168</v>
      </c>
      <c r="D10726" t="s">
        <v>3169</v>
      </c>
      <c r="E10726" s="1">
        <v>5799</v>
      </c>
      <c r="F10726" t="s">
        <v>9400</v>
      </c>
      <c r="G10726" t="str">
        <f t="shared" si="334"/>
        <v>'wellness','Derma Active','Parche Para Talones','5799');</v>
      </c>
      <c r="H10726" t="str">
        <f t="shared" si="335"/>
        <v>INSERT INTO `productos` (`id`, `categoria`, `producto`, `descripcion`, `precio`) VALUES (NULL,'wellness','Derma Active','Parche Para Talones','5799');</v>
      </c>
    </row>
    <row r="10727" spans="1:8" x14ac:dyDescent="0.25">
      <c r="A10727">
        <v>10725</v>
      </c>
      <c r="B10727" t="s">
        <v>8764</v>
      </c>
      <c r="C10727" t="s">
        <v>8727</v>
      </c>
      <c r="D10727" t="s">
        <v>8728</v>
      </c>
      <c r="E10727" s="1">
        <v>1290</v>
      </c>
      <c r="F10727" t="s">
        <v>9400</v>
      </c>
      <c r="G10727" t="str">
        <f t="shared" si="334"/>
        <v>'wellness','Energy Drink','Bebida Energizante Everage Ero En Lata ','1290');</v>
      </c>
      <c r="H10727" t="str">
        <f t="shared" si="335"/>
        <v>INSERT INTO `productos` (`id`, `categoria`, `producto`, `descripcion`, `precio`) VALUES (NULL,'wellness','Energy Drink','Bebida Energizante Everage Ero En Lata ','1290');</v>
      </c>
    </row>
    <row r="10728" spans="1:8" x14ac:dyDescent="0.25">
      <c r="A10728">
        <v>10726</v>
      </c>
      <c r="B10728" t="s">
        <v>8764</v>
      </c>
      <c r="C10728" t="s">
        <v>8729</v>
      </c>
      <c r="D10728" t="s">
        <v>8730</v>
      </c>
      <c r="E10728" s="1">
        <v>8690</v>
      </c>
      <c r="F10728" t="s">
        <v>9400</v>
      </c>
      <c r="G10728" t="str">
        <f t="shared" si="334"/>
        <v>'wellness','Kslifetape','Cintas De Vendaje Neuromuscular Color Celeste ','8690');</v>
      </c>
      <c r="H10728" t="str">
        <f t="shared" si="335"/>
        <v>INSERT INTO `productos` (`id`, `categoria`, `producto`, `descripcion`, `precio`) VALUES (NULL,'wellness','Kslifetape','Cintas De Vendaje Neuromuscular Color Celeste ','8690');</v>
      </c>
    </row>
    <row r="10729" spans="1:8" x14ac:dyDescent="0.25">
      <c r="A10729">
        <v>10727</v>
      </c>
      <c r="B10729" t="s">
        <v>8764</v>
      </c>
      <c r="C10729" t="s">
        <v>8729</v>
      </c>
      <c r="D10729" t="s">
        <v>9227</v>
      </c>
      <c r="E10729" s="1">
        <v>10190</v>
      </c>
      <c r="F10729" t="s">
        <v>9400</v>
      </c>
      <c r="G10729" t="str">
        <f t="shared" si="334"/>
        <v>'wellness','Kslifetape','Cintas De Vendaje Neuromuscular Color Naranja','10190');</v>
      </c>
      <c r="H10729" t="str">
        <f t="shared" si="335"/>
        <v>INSERT INTO `productos` (`id`, `categoria`, `producto`, `descripcion`, `precio`) VALUES (NULL,'wellness','Kslifetape','Cintas De Vendaje Neuromuscular Color Naranja','10190');</v>
      </c>
    </row>
    <row r="10730" spans="1:8" x14ac:dyDescent="0.25">
      <c r="A10730">
        <v>10728</v>
      </c>
      <c r="B10730" t="s">
        <v>8764</v>
      </c>
      <c r="C10730" t="s">
        <v>8729</v>
      </c>
      <c r="D10730" t="s">
        <v>8744</v>
      </c>
      <c r="E10730" s="1">
        <v>8690</v>
      </c>
      <c r="F10730" t="s">
        <v>9400</v>
      </c>
      <c r="G10730" t="str">
        <f t="shared" si="334"/>
        <v>'wellness','Kslifetape','Cintas De Vendaje Neuromuscular Color Negra','8690');</v>
      </c>
      <c r="H10730" t="str">
        <f t="shared" si="335"/>
        <v>INSERT INTO `productos` (`id`, `categoria`, `producto`, `descripcion`, `precio`) VALUES (NULL,'wellness','Kslifetape','Cintas De Vendaje Neuromuscular Color Negra','8690');</v>
      </c>
    </row>
    <row r="10731" spans="1:8" x14ac:dyDescent="0.25">
      <c r="A10731">
        <v>10729</v>
      </c>
      <c r="B10731" t="s">
        <v>8764</v>
      </c>
      <c r="C10731" t="s">
        <v>9228</v>
      </c>
      <c r="D10731" t="s">
        <v>9229</v>
      </c>
      <c r="E10731" s="1">
        <v>17299</v>
      </c>
      <c r="F10731" t="s">
        <v>9400</v>
      </c>
      <c r="G10731" t="str">
        <f t="shared" si="334"/>
        <v>'wellness','Parflex','Antiinflamatorio Natural.','17299');</v>
      </c>
      <c r="H10731" t="str">
        <f t="shared" si="335"/>
        <v>INSERT INTO `productos` (`id`, `categoria`, `producto`, `descripcion`, `precio`) VALUES (NULL,'wellness','Parflex','Antiinflamatorio Natural.','17299');</v>
      </c>
    </row>
    <row r="10732" spans="1:8" x14ac:dyDescent="0.25">
      <c r="A10732">
        <v>10730</v>
      </c>
      <c r="B10732" t="s">
        <v>8764</v>
      </c>
      <c r="C10732" t="s">
        <v>8888</v>
      </c>
      <c r="D10732" t="s">
        <v>9230</v>
      </c>
      <c r="E10732" s="1">
        <v>26399</v>
      </c>
      <c r="F10732" t="s">
        <v>9400</v>
      </c>
      <c r="G10732" t="str">
        <f t="shared" si="334"/>
        <v>'wellness','Sundown Naturals','Aceite De Pescado ','26399');</v>
      </c>
      <c r="H10732" t="str">
        <f t="shared" si="335"/>
        <v>INSERT INTO `productos` (`id`, `categoria`, `producto`, `descripcion`, `precio`) VALUES (NULL,'wellness','Sundown Naturals','Aceite De Pescado ','26399');</v>
      </c>
    </row>
    <row r="10733" spans="1:8" x14ac:dyDescent="0.25">
      <c r="A10733">
        <v>10731</v>
      </c>
      <c r="B10733" t="s">
        <v>8764</v>
      </c>
      <c r="C10733" t="s">
        <v>8649</v>
      </c>
      <c r="D10733" t="s">
        <v>9231</v>
      </c>
      <c r="E10733" s="1">
        <v>14291</v>
      </c>
      <c r="F10733" t="s">
        <v>9400</v>
      </c>
      <c r="G10733" t="str">
        <f t="shared" si="334"/>
        <v>'wellness','Vitamin Life',' Multivitamínico Daily Biotic  ','14291');</v>
      </c>
      <c r="H10733" t="str">
        <f t="shared" si="335"/>
        <v>INSERT INTO `productos` (`id`, `categoria`, `producto`, `descripcion`, `precio`) VALUES (NULL,'wellness','Vitamin Life',' Multivitamínico Daily Biotic  ','14291');</v>
      </c>
    </row>
    <row r="10734" spans="1:8" x14ac:dyDescent="0.25">
      <c r="A10734">
        <v>10732</v>
      </c>
      <c r="B10734" t="s">
        <v>8764</v>
      </c>
      <c r="C10734" t="s">
        <v>8649</v>
      </c>
      <c r="D10734" t="s">
        <v>9232</v>
      </c>
      <c r="E10734" s="1">
        <v>10190</v>
      </c>
      <c r="F10734" t="s">
        <v>9400</v>
      </c>
      <c r="G10734" t="str">
        <f t="shared" si="334"/>
        <v>'wellness','Vitamin Life','Antioxidante Mind Fórmula ','10190');</v>
      </c>
      <c r="H10734" t="str">
        <f t="shared" si="335"/>
        <v>INSERT INTO `productos` (`id`, `categoria`, `producto`, `descripcion`, `precio`) VALUES (NULL,'wellness','Vitamin Life','Antioxidante Mind Fórmula ','10190');</v>
      </c>
    </row>
    <row r="10735" spans="1:8" x14ac:dyDescent="0.25">
      <c r="A10735">
        <v>10733</v>
      </c>
      <c r="B10735" t="s">
        <v>8764</v>
      </c>
      <c r="C10735" t="s">
        <v>8649</v>
      </c>
      <c r="D10735" t="s">
        <v>9233</v>
      </c>
      <c r="E10735" s="1">
        <v>6489</v>
      </c>
      <c r="F10735" t="s">
        <v>9400</v>
      </c>
      <c r="G10735" t="str">
        <f t="shared" si="334"/>
        <v>'wellness','Vitamin Life','Collagen 500','6489');</v>
      </c>
      <c r="H10735" t="str">
        <f t="shared" si="335"/>
        <v>INSERT INTO `productos` (`id`, `categoria`, `producto`, `descripcion`, `precio`) VALUES (NULL,'wellness','Vitamin Life','Collagen 500','6489');</v>
      </c>
    </row>
    <row r="10736" spans="1:8" x14ac:dyDescent="0.25">
      <c r="A10736">
        <v>10734</v>
      </c>
      <c r="B10736" t="s">
        <v>8764</v>
      </c>
      <c r="C10736" t="s">
        <v>9234</v>
      </c>
      <c r="D10736" t="s">
        <v>9235</v>
      </c>
      <c r="E10736" s="1">
        <v>17699</v>
      </c>
      <c r="F10736" t="s">
        <v>9400</v>
      </c>
      <c r="G10736" t="str">
        <f t="shared" si="334"/>
        <v>'wellness','Biorest','Complemento Alimentario Para El Buen Descanzo','17699');</v>
      </c>
      <c r="H10736" t="str">
        <f t="shared" si="335"/>
        <v>INSERT INTO `productos` (`id`, `categoria`, `producto`, `descripcion`, `precio`) VALUES (NULL,'wellness','Biorest','Complemento Alimentario Para El Buen Descanzo','17699');</v>
      </c>
    </row>
    <row r="10737" spans="1:8" x14ac:dyDescent="0.25">
      <c r="A10737">
        <v>10735</v>
      </c>
      <c r="B10737" t="s">
        <v>8764</v>
      </c>
      <c r="C10737" t="s">
        <v>3168</v>
      </c>
      <c r="D10737" t="s">
        <v>3481</v>
      </c>
      <c r="E10737" s="1">
        <v>4199</v>
      </c>
      <c r="F10737" t="s">
        <v>9400</v>
      </c>
      <c r="G10737" t="str">
        <f t="shared" si="334"/>
        <v>'wellness','Derma Active','Parches Quita Callos ','4199');</v>
      </c>
      <c r="H10737" t="str">
        <f t="shared" si="335"/>
        <v>INSERT INTO `productos` (`id`, `categoria`, `producto`, `descripcion`, `precio`) VALUES (NULL,'wellness','Derma Active','Parches Quita Callos ','4199');</v>
      </c>
    </row>
    <row r="10738" spans="1:8" x14ac:dyDescent="0.25">
      <c r="A10738">
        <v>10736</v>
      </c>
      <c r="B10738" t="s">
        <v>8764</v>
      </c>
      <c r="C10738" t="s">
        <v>8713</v>
      </c>
      <c r="D10738" t="s">
        <v>9236</v>
      </c>
      <c r="E10738" s="1">
        <v>16999</v>
      </c>
      <c r="F10738" t="s">
        <v>9400</v>
      </c>
      <c r="G10738" t="str">
        <f t="shared" si="334"/>
        <v>'wellness','Organic World','Organic Noni Juice Solución Oral De 946ml','16999');</v>
      </c>
      <c r="H10738" t="str">
        <f t="shared" si="335"/>
        <v>INSERT INTO `productos` (`id`, `categoria`, `producto`, `descripcion`, `precio`) VALUES (NULL,'wellness','Organic World','Organic Noni Juice Solución Oral De 946ml','16999');</v>
      </c>
    </row>
    <row r="10739" spans="1:8" x14ac:dyDescent="0.25">
      <c r="A10739">
        <v>10737</v>
      </c>
      <c r="B10739" t="s">
        <v>8764</v>
      </c>
      <c r="C10739" t="s">
        <v>8713</v>
      </c>
      <c r="D10739" t="s">
        <v>9237</v>
      </c>
      <c r="E10739" s="1">
        <v>17399</v>
      </c>
      <c r="F10739" t="s">
        <v>9400</v>
      </c>
      <c r="G10739" t="str">
        <f t="shared" si="334"/>
        <v>'wellness','Organic World','Organic Goji Juice Solución Oral De 946ml','17399');</v>
      </c>
      <c r="H10739" t="str">
        <f t="shared" si="335"/>
        <v>INSERT INTO `productos` (`id`, `categoria`, `producto`, `descripcion`, `precio`) VALUES (NULL,'wellness','Organic World','Organic Goji Juice Solución Oral De 946ml','17399');</v>
      </c>
    </row>
    <row r="10740" spans="1:8" x14ac:dyDescent="0.25">
      <c r="A10740">
        <v>10738</v>
      </c>
      <c r="B10740" t="s">
        <v>8764</v>
      </c>
      <c r="C10740" t="s">
        <v>8713</v>
      </c>
      <c r="D10740" t="s">
        <v>8714</v>
      </c>
      <c r="E10740" s="1">
        <v>5369</v>
      </c>
      <c r="F10740" t="s">
        <v>9400</v>
      </c>
      <c r="G10740" t="str">
        <f t="shared" si="334"/>
        <v>'wellness','Organic World','Organic Maqui Juice Solución Oral De 946ml','5369');</v>
      </c>
      <c r="H10740" t="str">
        <f t="shared" si="335"/>
        <v>INSERT INTO `productos` (`id`, `categoria`, `producto`, `descripcion`, `precio`) VALUES (NULL,'wellness','Organic World','Organic Maqui Juice Solución Oral De 946ml','5369');</v>
      </c>
    </row>
    <row r="10741" spans="1:8" x14ac:dyDescent="0.25">
      <c r="A10741">
        <v>10739</v>
      </c>
      <c r="B10741" t="s">
        <v>8764</v>
      </c>
      <c r="C10741" t="s">
        <v>8649</v>
      </c>
      <c r="D10741" t="s">
        <v>9238</v>
      </c>
      <c r="E10741" s="1">
        <v>8099</v>
      </c>
      <c r="F10741" t="s">
        <v>9400</v>
      </c>
      <c r="G10741" t="str">
        <f t="shared" si="334"/>
        <v>'wellness','Vitamin Life','L Lysine 500mg De 100 Tabletas','8099');</v>
      </c>
      <c r="H10741" t="str">
        <f t="shared" si="335"/>
        <v>INSERT INTO `productos` (`id`, `categoria`, `producto`, `descripcion`, `precio`) VALUES (NULL,'wellness','Vitamin Life','L Lysine 500mg De 100 Tabletas','8099');</v>
      </c>
    </row>
    <row r="10742" spans="1:8" x14ac:dyDescent="0.25">
      <c r="A10742">
        <v>10740</v>
      </c>
      <c r="B10742" t="s">
        <v>8764</v>
      </c>
      <c r="C10742" t="s">
        <v>8649</v>
      </c>
      <c r="D10742" t="s">
        <v>9239</v>
      </c>
      <c r="E10742" s="1">
        <v>10390</v>
      </c>
      <c r="F10742" t="s">
        <v>9400</v>
      </c>
      <c r="G10742" t="str">
        <f t="shared" si="334"/>
        <v>'wellness','Vitamin Life','Gasso Max ','10390');</v>
      </c>
      <c r="H10742" t="str">
        <f t="shared" si="335"/>
        <v>INSERT INTO `productos` (`id`, `categoria`, `producto`, `descripcion`, `precio`) VALUES (NULL,'wellness','Vitamin Life','Gasso Max ','10390');</v>
      </c>
    </row>
    <row r="10743" spans="1:8" x14ac:dyDescent="0.25">
      <c r="A10743">
        <v>10741</v>
      </c>
      <c r="B10743" t="s">
        <v>8764</v>
      </c>
      <c r="C10743" t="s">
        <v>7417</v>
      </c>
      <c r="D10743" t="s">
        <v>7418</v>
      </c>
      <c r="E10743" s="1">
        <v>26799</v>
      </c>
      <c r="F10743" t="s">
        <v>9400</v>
      </c>
      <c r="G10743" t="str">
        <f t="shared" si="334"/>
        <v>'wellness','Magnatil Calcio','Vitamina C 100 Mg / Calcio 250 Mg / Magnesio 103.2 Mg Oral Solido','26799');</v>
      </c>
      <c r="H10743" t="str">
        <f t="shared" si="335"/>
        <v>INSERT INTO `productos` (`id`, `categoria`, `producto`, `descripcion`, `precio`) VALUES (NULL,'wellness','Magnatil Calcio','Vitamina C 100 Mg / Calcio 250 Mg / Magnesio 103.2 Mg Oral Solido','26799');</v>
      </c>
    </row>
    <row r="10744" spans="1:8" x14ac:dyDescent="0.25">
      <c r="A10744">
        <v>10742</v>
      </c>
      <c r="B10744" t="s">
        <v>8764</v>
      </c>
      <c r="C10744" t="s">
        <v>9017</v>
      </c>
      <c r="D10744" t="s">
        <v>9240</v>
      </c>
      <c r="E10744" s="1">
        <v>18499</v>
      </c>
      <c r="F10744" t="s">
        <v>9400</v>
      </c>
      <c r="G10744" t="str">
        <f t="shared" si="334"/>
        <v>'wellness','Merck','Diabion De 30 Cápsulas Blandas','18499');</v>
      </c>
      <c r="H10744" t="str">
        <f t="shared" si="335"/>
        <v>INSERT INTO `productos` (`id`, `categoria`, `producto`, `descripcion`, `precio`) VALUES (NULL,'wellness','Merck','Diabion De 30 Cápsulas Blandas','18499');</v>
      </c>
    </row>
    <row r="10745" spans="1:8" x14ac:dyDescent="0.25">
      <c r="A10745">
        <v>10743</v>
      </c>
      <c r="B10745" t="s">
        <v>8764</v>
      </c>
      <c r="C10745" t="s">
        <v>8125</v>
      </c>
      <c r="D10745" t="s">
        <v>8126</v>
      </c>
      <c r="E10745" s="1">
        <v>18899</v>
      </c>
      <c r="F10745" t="s">
        <v>9400</v>
      </c>
      <c r="G10745" t="str">
        <f t="shared" si="334"/>
        <v>'wellness','Vitayde-C','Vitaminas Acd Oral Gtas.','18899');</v>
      </c>
      <c r="H10745" t="str">
        <f t="shared" si="335"/>
        <v>INSERT INTO `productos` (`id`, `categoria`, `producto`, `descripcion`, `precio`) VALUES (NULL,'wellness','Vitayde-C','Vitaminas Acd Oral Gtas.','18899');</v>
      </c>
    </row>
    <row r="10746" spans="1:8" x14ac:dyDescent="0.25">
      <c r="A10746">
        <v>10744</v>
      </c>
      <c r="B10746" t="s">
        <v>8764</v>
      </c>
      <c r="C10746" t="s">
        <v>8205</v>
      </c>
      <c r="D10746" t="s">
        <v>8206</v>
      </c>
      <c r="E10746" s="1">
        <v>17099</v>
      </c>
      <c r="F10746" t="s">
        <v>9400</v>
      </c>
      <c r="G10746" t="str">
        <f t="shared" si="334"/>
        <v>'wellness','Sin Descripcion','Zinc 15 Mg Oral Solido','17099');</v>
      </c>
      <c r="H10746" t="str">
        <f t="shared" si="335"/>
        <v>INSERT INTO `productos` (`id`, `categoria`, `producto`, `descripcion`, `precio`) VALUES (NULL,'wellness','Sin Descripcion','Zinc 15 Mg Oral Solido','17099');</v>
      </c>
    </row>
    <row r="10747" spans="1:8" x14ac:dyDescent="0.25">
      <c r="A10747">
        <v>10745</v>
      </c>
      <c r="B10747" t="s">
        <v>8764</v>
      </c>
      <c r="C10747" t="s">
        <v>8205</v>
      </c>
      <c r="D10747" t="s">
        <v>8287</v>
      </c>
      <c r="E10747" s="1">
        <v>19699</v>
      </c>
      <c r="F10747" t="s">
        <v>9400</v>
      </c>
      <c r="G10747" t="str">
        <f t="shared" si="334"/>
        <v>'wellness','Sin Descripcion','Zinc 5 Mg/Ml Oral Gtas.','19699');</v>
      </c>
      <c r="H10747" t="str">
        <f t="shared" si="335"/>
        <v>INSERT INTO `productos` (`id`, `categoria`, `producto`, `descripcion`, `precio`) VALUES (NULL,'wellness','Sin Descripcion','Zinc 5 Mg/Ml Oral Gtas.','19699');</v>
      </c>
    </row>
    <row r="10748" spans="1:8" x14ac:dyDescent="0.25">
      <c r="A10748">
        <v>10746</v>
      </c>
      <c r="B10748" t="s">
        <v>8764</v>
      </c>
      <c r="C10748" t="s">
        <v>9241</v>
      </c>
      <c r="D10748" t="s">
        <v>9242</v>
      </c>
      <c r="E10748" s="1">
        <v>22977</v>
      </c>
      <c r="F10748" t="s">
        <v>9400</v>
      </c>
      <c r="G10748" t="str">
        <f t="shared" si="334"/>
        <v>'wellness','Artrosome C+D','Artosome C+D','22977');</v>
      </c>
      <c r="H10748" t="str">
        <f t="shared" si="335"/>
        <v>INSERT INTO `productos` (`id`, `categoria`, `producto`, `descripcion`, `precio`) VALUES (NULL,'wellness','Artrosome C+D','Artosome C+D','22977');</v>
      </c>
    </row>
    <row r="10749" spans="1:8" x14ac:dyDescent="0.25">
      <c r="A10749">
        <v>10747</v>
      </c>
      <c r="B10749" t="s">
        <v>8764</v>
      </c>
      <c r="C10749" t="s">
        <v>8896</v>
      </c>
      <c r="D10749" t="s">
        <v>9243</v>
      </c>
      <c r="E10749" s="1">
        <v>19999</v>
      </c>
      <c r="F10749" t="s">
        <v>9400</v>
      </c>
      <c r="G10749" t="str">
        <f t="shared" si="334"/>
        <v>'wellness','Energy Body','Magnesio Liquido Sabor Kiwi Naranja De 1000ml','19999');</v>
      </c>
      <c r="H10749" t="str">
        <f t="shared" si="335"/>
        <v>INSERT INTO `productos` (`id`, `categoria`, `producto`, `descripcion`, `precio`) VALUES (NULL,'wellness','Energy Body','Magnesio Liquido Sabor Kiwi Naranja De 1000ml','19999');</v>
      </c>
    </row>
    <row r="10750" spans="1:8" x14ac:dyDescent="0.25">
      <c r="A10750">
        <v>10748</v>
      </c>
      <c r="B10750" t="s">
        <v>8764</v>
      </c>
      <c r="C10750" t="s">
        <v>9244</v>
      </c>
      <c r="D10750" t="s">
        <v>9245</v>
      </c>
      <c r="E10750" s="1">
        <v>2999</v>
      </c>
      <c r="F10750" t="s">
        <v>9400</v>
      </c>
      <c r="G10750" t="str">
        <f t="shared" si="334"/>
        <v>'wellness','The Tea Room','Barra De Chocolate Orgánico Raspberry &amp; Rooibos ','2999');</v>
      </c>
      <c r="H10750" t="str">
        <f t="shared" si="335"/>
        <v>INSERT INTO `productos` (`id`, `categoria`, `producto`, `descripcion`, `precio`) VALUES (NULL,'wellness','The Tea Room','Barra De Chocolate Orgánico Raspberry &amp; Rooibos ','2999');</v>
      </c>
    </row>
    <row r="10751" spans="1:8" x14ac:dyDescent="0.25">
      <c r="A10751">
        <v>10749</v>
      </c>
      <c r="B10751" t="s">
        <v>8764</v>
      </c>
      <c r="C10751" t="s">
        <v>8649</v>
      </c>
      <c r="D10751" t="s">
        <v>9246</v>
      </c>
      <c r="E10751" s="1">
        <v>9791</v>
      </c>
      <c r="F10751" t="s">
        <v>9400</v>
      </c>
      <c r="G10751" t="str">
        <f t="shared" si="334"/>
        <v>'wellness','Vitamin Life','Cranberry Concentrate New Fórmula De 60 Tabletas','9791');</v>
      </c>
      <c r="H10751" t="str">
        <f t="shared" si="335"/>
        <v>INSERT INTO `productos` (`id`, `categoria`, `producto`, `descripcion`, `precio`) VALUES (NULL,'wellness','Vitamin Life','Cranberry Concentrate New Fórmula De 60 Tabletas','9791');</v>
      </c>
    </row>
    <row r="10752" spans="1:8" x14ac:dyDescent="0.25">
      <c r="A10752">
        <v>10750</v>
      </c>
      <c r="B10752" t="s">
        <v>8764</v>
      </c>
      <c r="C10752" t="s">
        <v>2962</v>
      </c>
      <c r="D10752" t="s">
        <v>9247</v>
      </c>
      <c r="E10752" s="1">
        <v>2599</v>
      </c>
      <c r="F10752" t="s">
        <v>9400</v>
      </c>
      <c r="G10752" t="str">
        <f t="shared" si="334"/>
        <v>'wellness','Allbriefs','Bolsa De Hielo Para Contusiones ','2599');</v>
      </c>
      <c r="H10752" t="str">
        <f t="shared" si="335"/>
        <v>INSERT INTO `productos` (`id`, `categoria`, `producto`, `descripcion`, `precio`) VALUES (NULL,'wellness','Allbriefs','Bolsa De Hielo Para Contusiones ','2599');</v>
      </c>
    </row>
    <row r="10753" spans="1:8" x14ac:dyDescent="0.25">
      <c r="A10753">
        <v>10751</v>
      </c>
      <c r="B10753" t="s">
        <v>8764</v>
      </c>
      <c r="C10753" t="s">
        <v>9248</v>
      </c>
      <c r="D10753" t="s">
        <v>9249</v>
      </c>
      <c r="E10753" s="1">
        <v>11599</v>
      </c>
      <c r="F10753" t="s">
        <v>9400</v>
      </c>
      <c r="G10753" t="str">
        <f t="shared" si="334"/>
        <v>'wellness','Coconut Oil','Aceite De Coco En Cápsulas Blandas','11599');</v>
      </c>
      <c r="H10753" t="str">
        <f t="shared" si="335"/>
        <v>INSERT INTO `productos` (`id`, `categoria`, `producto`, `descripcion`, `precio`) VALUES (NULL,'wellness','Coconut Oil','Aceite De Coco En Cápsulas Blandas','11599');</v>
      </c>
    </row>
    <row r="10754" spans="1:8" x14ac:dyDescent="0.25">
      <c r="A10754">
        <v>10752</v>
      </c>
      <c r="B10754" t="s">
        <v>8764</v>
      </c>
      <c r="C10754" t="s">
        <v>9250</v>
      </c>
      <c r="D10754" t="s">
        <v>9251</v>
      </c>
      <c r="E10754" s="1">
        <v>15499</v>
      </c>
      <c r="F10754" t="s">
        <v>9400</v>
      </c>
      <c r="G10754" t="str">
        <f t="shared" si="334"/>
        <v>'wellness','Cardiosmile','Tratamiento En Base A Fitoesteroles','15499');</v>
      </c>
      <c r="H10754" t="str">
        <f t="shared" si="335"/>
        <v>INSERT INTO `productos` (`id`, `categoria`, `producto`, `descripcion`, `precio`) VALUES (NULL,'wellness','Cardiosmile','Tratamiento En Base A Fitoesteroles','15499');</v>
      </c>
    </row>
    <row r="10755" spans="1:8" x14ac:dyDescent="0.25">
      <c r="A10755">
        <v>10753</v>
      </c>
      <c r="B10755" t="s">
        <v>8764</v>
      </c>
      <c r="C10755" t="s">
        <v>520</v>
      </c>
      <c r="D10755" t="s">
        <v>9252</v>
      </c>
      <c r="E10755" s="1">
        <v>16999</v>
      </c>
      <c r="F10755" t="s">
        <v>9400</v>
      </c>
      <c r="G10755" t="str">
        <f t="shared" si="334"/>
        <v>'wellness','Vandess','Complemento Alimenticio Específico Para Cabellos Y Uñas','16999');</v>
      </c>
      <c r="H10755" t="str">
        <f t="shared" si="335"/>
        <v>INSERT INTO `productos` (`id`, `categoria`, `producto`, `descripcion`, `precio`) VALUES (NULL,'wellness','Vandess','Complemento Alimenticio Específico Para Cabellos Y Uñas','16999');</v>
      </c>
    </row>
    <row r="10756" spans="1:8" x14ac:dyDescent="0.25">
      <c r="A10756">
        <v>10754</v>
      </c>
      <c r="B10756" t="s">
        <v>8764</v>
      </c>
      <c r="C10756" t="s">
        <v>9198</v>
      </c>
      <c r="D10756" t="s">
        <v>9196</v>
      </c>
      <c r="E10756" s="1">
        <v>8599</v>
      </c>
      <c r="F10756" t="s">
        <v>9400</v>
      </c>
      <c r="G10756" t="str">
        <f t="shared" si="334"/>
        <v>'wellness','DHA Mental','Omega 3 En Cápsulas Blandas','8599');</v>
      </c>
      <c r="H10756" t="str">
        <f t="shared" si="335"/>
        <v>INSERT INTO `productos` (`id`, `categoria`, `producto`, `descripcion`, `precio`) VALUES (NULL,'wellness','DHA Mental','Omega 3 En Cápsulas Blandas','8599');</v>
      </c>
    </row>
    <row r="10757" spans="1:8" x14ac:dyDescent="0.25">
      <c r="A10757">
        <v>10755</v>
      </c>
      <c r="B10757" t="s">
        <v>8764</v>
      </c>
      <c r="C10757" t="s">
        <v>8649</v>
      </c>
      <c r="D10757" t="s">
        <v>9253</v>
      </c>
      <c r="E10757" s="1">
        <v>5496</v>
      </c>
      <c r="F10757" t="s">
        <v>9400</v>
      </c>
      <c r="G10757" t="str">
        <f t="shared" ref="G10757:G10820" si="336">CONCATENATE("'",B10757,"','",C10757,"','",D10757,"','",E10757,"');")</f>
        <v>'wellness','Vitamin Life','Energy De 6 Tabletas Efervescentes','5496');</v>
      </c>
      <c r="H10757" t="str">
        <f t="shared" ref="H10757:H10820" si="337">CONCATENATE(F10757,G10757)</f>
        <v>INSERT INTO `productos` (`id`, `categoria`, `producto`, `descripcion`, `precio`) VALUES (NULL,'wellness','Vitamin Life','Energy De 6 Tabletas Efervescentes','5496');</v>
      </c>
    </row>
    <row r="10758" spans="1:8" x14ac:dyDescent="0.25">
      <c r="A10758">
        <v>10756</v>
      </c>
      <c r="B10758" t="s">
        <v>8764</v>
      </c>
      <c r="C10758" t="s">
        <v>9088</v>
      </c>
      <c r="D10758" t="s">
        <v>9254</v>
      </c>
      <c r="E10758" s="1">
        <v>15199</v>
      </c>
      <c r="F10758" t="s">
        <v>9400</v>
      </c>
      <c r="G10758" t="str">
        <f t="shared" si="336"/>
        <v>'wellness','ITF                                   ','Fersitol Polvo Solución De 30 Sobres','15199');</v>
      </c>
      <c r="H10758" t="str">
        <f t="shared" si="337"/>
        <v>INSERT INTO `productos` (`id`, `categoria`, `producto`, `descripcion`, `precio`) VALUES (NULL,'wellness','ITF                                   ','Fersitol Polvo Solución De 30 Sobres','15199');</v>
      </c>
    </row>
    <row r="10759" spans="1:8" x14ac:dyDescent="0.25">
      <c r="A10759">
        <v>10757</v>
      </c>
      <c r="B10759" t="s">
        <v>8764</v>
      </c>
      <c r="C10759" t="s">
        <v>8649</v>
      </c>
      <c r="D10759" t="s">
        <v>9255</v>
      </c>
      <c r="E10759" s="1">
        <v>15999</v>
      </c>
      <c r="F10759" t="s">
        <v>9400</v>
      </c>
      <c r="G10759" t="str">
        <f t="shared" si="336"/>
        <v>'wellness','Vitamin Life','Flex Nz 2.0','15999');</v>
      </c>
      <c r="H10759" t="str">
        <f t="shared" si="337"/>
        <v>INSERT INTO `productos` (`id`, `categoria`, `producto`, `descripcion`, `precio`) VALUES (NULL,'wellness','Vitamin Life','Flex Nz 2.0','15999');</v>
      </c>
    </row>
    <row r="10760" spans="1:8" x14ac:dyDescent="0.25">
      <c r="A10760">
        <v>10758</v>
      </c>
      <c r="B10760" t="s">
        <v>8764</v>
      </c>
      <c r="C10760" t="s">
        <v>8649</v>
      </c>
      <c r="D10760" t="s">
        <v>9256</v>
      </c>
      <c r="E10760" s="1">
        <v>39999</v>
      </c>
      <c r="F10760" t="s">
        <v>9400</v>
      </c>
      <c r="G10760" t="str">
        <f t="shared" si="336"/>
        <v>'wellness','Vitamin Life','Gainer Matrix Cookies &amp; Cream De 2720gr','39999');</v>
      </c>
      <c r="H10760" t="str">
        <f t="shared" si="337"/>
        <v>INSERT INTO `productos` (`id`, `categoria`, `producto`, `descripcion`, `precio`) VALUES (NULL,'wellness','Vitamin Life','Gainer Matrix Cookies &amp; Cream De 2720gr','39999');</v>
      </c>
    </row>
    <row r="10761" spans="1:8" x14ac:dyDescent="0.25">
      <c r="A10761">
        <v>10759</v>
      </c>
      <c r="B10761" t="s">
        <v>8764</v>
      </c>
      <c r="C10761" t="s">
        <v>9257</v>
      </c>
      <c r="D10761" t="s">
        <v>9258</v>
      </c>
      <c r="E10761" s="1">
        <v>32999</v>
      </c>
      <c r="F10761" t="s">
        <v>9400</v>
      </c>
      <c r="G10761" t="str">
        <f t="shared" si="336"/>
        <v>'wellness','Gelicart','Gelicart En Polvo ','32999');</v>
      </c>
      <c r="H10761" t="str">
        <f t="shared" si="337"/>
        <v>INSERT INTO `productos` (`id`, `categoria`, `producto`, `descripcion`, `precio`) VALUES (NULL,'wellness','Gelicart','Gelicart En Polvo ','32999');</v>
      </c>
    </row>
    <row r="10762" spans="1:8" x14ac:dyDescent="0.25">
      <c r="A10762">
        <v>10760</v>
      </c>
      <c r="B10762" t="s">
        <v>8764</v>
      </c>
      <c r="C10762" t="s">
        <v>9204</v>
      </c>
      <c r="D10762" t="s">
        <v>9259</v>
      </c>
      <c r="E10762" s="1">
        <v>14499</v>
      </c>
      <c r="F10762" t="s">
        <v>9400</v>
      </c>
      <c r="G10762" t="str">
        <f t="shared" si="336"/>
        <v>'wellness','Saval','Protium Transit Plus De 15 Sachets','14499');</v>
      </c>
      <c r="H10762" t="str">
        <f t="shared" si="337"/>
        <v>INSERT INTO `productos` (`id`, `categoria`, `producto`, `descripcion`, `precio`) VALUES (NULL,'wellness','Saval','Protium Transit Plus De 15 Sachets','14499');</v>
      </c>
    </row>
    <row r="10763" spans="1:8" x14ac:dyDescent="0.25">
      <c r="A10763">
        <v>10761</v>
      </c>
      <c r="B10763" t="s">
        <v>8764</v>
      </c>
      <c r="C10763" t="s">
        <v>9260</v>
      </c>
      <c r="D10763" t="s">
        <v>8963</v>
      </c>
      <c r="E10763" s="1">
        <v>14999</v>
      </c>
      <c r="F10763" t="s">
        <v>9400</v>
      </c>
      <c r="G10763" t="str">
        <f t="shared" si="336"/>
        <v>'wellness','Exeltis Chile','Regenesis','14999');</v>
      </c>
      <c r="H10763" t="str">
        <f t="shared" si="337"/>
        <v>INSERT INTO `productos` (`id`, `categoria`, `producto`, `descripcion`, `precio`) VALUES (NULL,'wellness','Exeltis Chile','Regenesis','14999');</v>
      </c>
    </row>
    <row r="10764" spans="1:8" x14ac:dyDescent="0.25">
      <c r="A10764">
        <v>10762</v>
      </c>
      <c r="B10764" t="s">
        <v>8764</v>
      </c>
      <c r="C10764" t="s">
        <v>9261</v>
      </c>
      <c r="D10764" t="s">
        <v>9262</v>
      </c>
      <c r="E10764" s="1">
        <v>7599</v>
      </c>
      <c r="F10764" t="s">
        <v>9400</v>
      </c>
      <c r="G10764" t="str">
        <f t="shared" si="336"/>
        <v>'wellness','GENOMMA','Complemento Para Deportistas','7599');</v>
      </c>
      <c r="H10764" t="str">
        <f t="shared" si="337"/>
        <v>INSERT INTO `productos` (`id`, `categoria`, `producto`, `descripcion`, `precio`) VALUES (NULL,'wellness','GENOMMA','Complemento Para Deportistas','7599');</v>
      </c>
    </row>
    <row r="10765" spans="1:8" x14ac:dyDescent="0.25">
      <c r="A10765">
        <v>10763</v>
      </c>
      <c r="B10765" t="s">
        <v>8764</v>
      </c>
      <c r="C10765" t="s">
        <v>9261</v>
      </c>
      <c r="D10765" t="s">
        <v>9263</v>
      </c>
      <c r="E10765" s="1">
        <v>7299</v>
      </c>
      <c r="F10765" t="s">
        <v>9400</v>
      </c>
      <c r="G10765" t="str">
        <f t="shared" si="336"/>
        <v>'wellness','GENOMMA','Shot B','7299');</v>
      </c>
      <c r="H10765" t="str">
        <f t="shared" si="337"/>
        <v>INSERT INTO `productos` (`id`, `categoria`, `producto`, `descripcion`, `precio`) VALUES (NULL,'wellness','GENOMMA','Shot B','7299');</v>
      </c>
    </row>
    <row r="10766" spans="1:8" x14ac:dyDescent="0.25">
      <c r="A10766">
        <v>10764</v>
      </c>
      <c r="B10766" t="s">
        <v>8764</v>
      </c>
      <c r="C10766" t="s">
        <v>8951</v>
      </c>
      <c r="D10766" t="s">
        <v>9264</v>
      </c>
      <c r="E10766" s="1">
        <v>8999</v>
      </c>
      <c r="F10766" t="s">
        <v>9400</v>
      </c>
      <c r="G10766" t="str">
        <f t="shared" si="336"/>
        <v>'wellness','Medipharm','Shotvit Probiotico De 30 Comprimidos','8999');</v>
      </c>
      <c r="H10766" t="str">
        <f t="shared" si="337"/>
        <v>INSERT INTO `productos` (`id`, `categoria`, `producto`, `descripcion`, `precio`) VALUES (NULL,'wellness','Medipharm','Shotvit Probiotico De 30 Comprimidos','8999');</v>
      </c>
    </row>
    <row r="10767" spans="1:8" x14ac:dyDescent="0.25">
      <c r="A10767">
        <v>10765</v>
      </c>
      <c r="B10767" t="s">
        <v>8764</v>
      </c>
      <c r="C10767" t="s">
        <v>9265</v>
      </c>
      <c r="D10767" t="s">
        <v>9266</v>
      </c>
      <c r="E10767" s="1">
        <v>999</v>
      </c>
      <c r="F10767" t="s">
        <v>9400</v>
      </c>
      <c r="G10767" t="str">
        <f t="shared" si="336"/>
        <v>'wellness','Dulsuc','Sacarina','999');</v>
      </c>
      <c r="H10767" t="str">
        <f t="shared" si="337"/>
        <v>INSERT INTO `productos` (`id`, `categoria`, `producto`, `descripcion`, `precio`) VALUES (NULL,'wellness','Dulsuc','Sacarina','999');</v>
      </c>
    </row>
    <row r="10768" spans="1:8" x14ac:dyDescent="0.25">
      <c r="A10768">
        <v>10766</v>
      </c>
      <c r="B10768" t="s">
        <v>8764</v>
      </c>
      <c r="C10768" t="s">
        <v>9265</v>
      </c>
      <c r="D10768" t="s">
        <v>9267</v>
      </c>
      <c r="E10768" s="1">
        <v>3099</v>
      </c>
      <c r="F10768" t="s">
        <v>9400</v>
      </c>
      <c r="G10768" t="str">
        <f t="shared" si="336"/>
        <v>'wellness','Dulsuc','Stevia','3099');</v>
      </c>
      <c r="H10768" t="str">
        <f t="shared" si="337"/>
        <v>INSERT INTO `productos` (`id`, `categoria`, `producto`, `descripcion`, `precio`) VALUES (NULL,'wellness','Dulsuc','Stevia','3099');</v>
      </c>
    </row>
    <row r="10769" spans="1:8" x14ac:dyDescent="0.25">
      <c r="A10769">
        <v>10767</v>
      </c>
      <c r="B10769" t="s">
        <v>8764</v>
      </c>
      <c r="C10769" t="s">
        <v>8649</v>
      </c>
      <c r="D10769" t="s">
        <v>9268</v>
      </c>
      <c r="E10769" s="1">
        <v>499</v>
      </c>
      <c r="F10769" t="s">
        <v>9400</v>
      </c>
      <c r="G10769" t="str">
        <f t="shared" si="336"/>
        <v>'wellness','Vitamin Life','Energy Now Sachet','499');</v>
      </c>
      <c r="H10769" t="str">
        <f t="shared" si="337"/>
        <v>INSERT INTO `productos` (`id`, `categoria`, `producto`, `descripcion`, `precio`) VALUES (NULL,'wellness','Vitamin Life','Energy Now Sachet','499');</v>
      </c>
    </row>
    <row r="10770" spans="1:8" x14ac:dyDescent="0.25">
      <c r="A10770">
        <v>10768</v>
      </c>
      <c r="B10770" t="s">
        <v>8764</v>
      </c>
      <c r="C10770" t="s">
        <v>8649</v>
      </c>
      <c r="D10770" t="s">
        <v>9269</v>
      </c>
      <c r="E10770" s="1">
        <v>7999</v>
      </c>
      <c r="F10770" t="s">
        <v>9400</v>
      </c>
      <c r="G10770" t="str">
        <f t="shared" si="336"/>
        <v>'wellness','Vitamin Life','Megacal 1000','7999');</v>
      </c>
      <c r="H10770" t="str">
        <f t="shared" si="337"/>
        <v>INSERT INTO `productos` (`id`, `categoria`, `producto`, `descripcion`, `precio`) VALUES (NULL,'wellness','Vitamin Life','Megacal 1000','7999');</v>
      </c>
    </row>
    <row r="10771" spans="1:8" x14ac:dyDescent="0.25">
      <c r="A10771">
        <v>10769</v>
      </c>
      <c r="B10771" t="s">
        <v>8764</v>
      </c>
      <c r="C10771" t="s">
        <v>8649</v>
      </c>
      <c r="D10771" t="s">
        <v>8711</v>
      </c>
      <c r="E10771" s="1">
        <v>24999</v>
      </c>
      <c r="F10771" t="s">
        <v>9400</v>
      </c>
      <c r="G10771" t="str">
        <f t="shared" si="336"/>
        <v>'wellness','Vitamin Life','Nutricosmetic   Super Collagen Shot ','24999');</v>
      </c>
      <c r="H10771" t="str">
        <f t="shared" si="337"/>
        <v>INSERT INTO `productos` (`id`, `categoria`, `producto`, `descripcion`, `precio`) VALUES (NULL,'wellness','Vitamin Life','Nutricosmetic   Super Collagen Shot ','24999');</v>
      </c>
    </row>
    <row r="10772" spans="1:8" x14ac:dyDescent="0.25">
      <c r="A10772">
        <v>10770</v>
      </c>
      <c r="B10772" t="s">
        <v>8764</v>
      </c>
      <c r="C10772" t="s">
        <v>8649</v>
      </c>
      <c r="D10772" t="s">
        <v>9270</v>
      </c>
      <c r="E10772" s="1">
        <v>8999</v>
      </c>
      <c r="F10772" t="s">
        <v>9400</v>
      </c>
      <c r="G10772" t="str">
        <f t="shared" si="336"/>
        <v>'wellness','Vitamin Life','Vitamin K2','8999');</v>
      </c>
      <c r="H10772" t="str">
        <f t="shared" si="337"/>
        <v>INSERT INTO `productos` (`id`, `categoria`, `producto`, `descripcion`, `precio`) VALUES (NULL,'wellness','Vitamin Life','Vitamin K2','8999');</v>
      </c>
    </row>
    <row r="10773" spans="1:8" x14ac:dyDescent="0.25">
      <c r="A10773">
        <v>10771</v>
      </c>
      <c r="B10773" t="s">
        <v>8764</v>
      </c>
      <c r="C10773" t="s">
        <v>5907</v>
      </c>
      <c r="D10773" t="s">
        <v>5908</v>
      </c>
      <c r="E10773" s="1">
        <v>9399</v>
      </c>
      <c r="F10773" t="s">
        <v>9400</v>
      </c>
      <c r="G10773" t="str">
        <f t="shared" si="336"/>
        <v>'wellness','Flanax','Naproxeno 550 Mg Oral Solido','9399');</v>
      </c>
      <c r="H10773" t="str">
        <f t="shared" si="337"/>
        <v>INSERT INTO `productos` (`id`, `categoria`, `producto`, `descripcion`, `precio`) VALUES (NULL,'wellness','Flanax','Naproxeno 550 Mg Oral Solido','9399');</v>
      </c>
    </row>
    <row r="10774" spans="1:8" x14ac:dyDescent="0.25">
      <c r="A10774">
        <v>10772</v>
      </c>
      <c r="B10774" t="s">
        <v>8764</v>
      </c>
      <c r="C10774" t="s">
        <v>6174</v>
      </c>
      <c r="D10774" t="s">
        <v>5613</v>
      </c>
      <c r="E10774" s="1">
        <v>9099</v>
      </c>
      <c r="F10774" t="s">
        <v>9400</v>
      </c>
      <c r="G10774" t="str">
        <f t="shared" si="336"/>
        <v>'wellness','Actron','Ibuprofeno 600 Mg Oral Solido','9099');</v>
      </c>
      <c r="H10774" t="str">
        <f t="shared" si="337"/>
        <v>INSERT INTO `productos` (`id`, `categoria`, `producto`, `descripcion`, `precio`) VALUES (NULL,'wellness','Actron','Ibuprofeno 600 Mg Oral Solido','9099');</v>
      </c>
    </row>
    <row r="10775" spans="1:8" x14ac:dyDescent="0.25">
      <c r="A10775">
        <v>10773</v>
      </c>
      <c r="B10775" t="s">
        <v>8764</v>
      </c>
      <c r="C10775" t="s">
        <v>6819</v>
      </c>
      <c r="D10775" t="s">
        <v>6820</v>
      </c>
      <c r="E10775" s="1">
        <v>24799</v>
      </c>
      <c r="F10775" t="s">
        <v>9400</v>
      </c>
      <c r="G10775" t="str">
        <f t="shared" si="336"/>
        <v>'wellness','Berodual','Bromuro De Ipratropio 0.025% / Fenoterol 0.05% Neb.','24799');</v>
      </c>
      <c r="H10775" t="str">
        <f t="shared" si="337"/>
        <v>INSERT INTO `productos` (`id`, `categoria`, `producto`, `descripcion`, `precio`) VALUES (NULL,'wellness','Berodual','Bromuro De Ipratropio 0.025% / Fenoterol 0.05% Neb.','24799');</v>
      </c>
    </row>
    <row r="10776" spans="1:8" x14ac:dyDescent="0.25">
      <c r="A10776">
        <v>10774</v>
      </c>
      <c r="B10776" t="s">
        <v>8764</v>
      </c>
      <c r="C10776" t="s">
        <v>6914</v>
      </c>
      <c r="D10776" t="s">
        <v>6915</v>
      </c>
      <c r="E10776" s="1">
        <v>17999</v>
      </c>
      <c r="F10776" t="s">
        <v>9400</v>
      </c>
      <c r="G10776" t="str">
        <f t="shared" si="336"/>
        <v>'wellness','Atrovent','Bromuro De Ipratropio 0.025% Neb.','17999');</v>
      </c>
      <c r="H10776" t="str">
        <f t="shared" si="337"/>
        <v>INSERT INTO `productos` (`id`, `categoria`, `producto`, `descripcion`, `precio`) VALUES (NULL,'wellness','Atrovent','Bromuro De Ipratropio 0.025% Neb.','17999');</v>
      </c>
    </row>
    <row r="10777" spans="1:8" x14ac:dyDescent="0.25">
      <c r="A10777">
        <v>10775</v>
      </c>
      <c r="B10777" t="s">
        <v>8764</v>
      </c>
      <c r="C10777" t="s">
        <v>7014</v>
      </c>
      <c r="D10777" t="s">
        <v>7014</v>
      </c>
      <c r="E10777" s="1">
        <v>63999</v>
      </c>
      <c r="F10777" t="s">
        <v>9400</v>
      </c>
      <c r="G10777" t="str">
        <f t="shared" si="336"/>
        <v>'wellness','Spiolto Respimat','Spiolto Respimat','63999');</v>
      </c>
      <c r="H10777" t="str">
        <f t="shared" si="337"/>
        <v>INSERT INTO `productos` (`id`, `categoria`, `producto`, `descripcion`, `precio`) VALUES (NULL,'wellness','Spiolto Respimat','Spiolto Respimat','63999');</v>
      </c>
    </row>
    <row r="10778" spans="1:8" x14ac:dyDescent="0.25">
      <c r="A10778">
        <v>10776</v>
      </c>
      <c r="B10778" t="s">
        <v>8764</v>
      </c>
      <c r="C10778" t="s">
        <v>7125</v>
      </c>
      <c r="D10778" t="s">
        <v>7126</v>
      </c>
      <c r="E10778" s="1">
        <v>61999</v>
      </c>
      <c r="F10778" t="s">
        <v>9400</v>
      </c>
      <c r="G10778" t="str">
        <f t="shared" si="336"/>
        <v>'wellness','Spiriva','Spiriva Respimat','61999');</v>
      </c>
      <c r="H10778" t="str">
        <f t="shared" si="337"/>
        <v>INSERT INTO `productos` (`id`, `categoria`, `producto`, `descripcion`, `precio`) VALUES (NULL,'wellness','Spiriva','Spiriva Respimat','61999');</v>
      </c>
    </row>
    <row r="10779" spans="1:8" x14ac:dyDescent="0.25">
      <c r="A10779">
        <v>10777</v>
      </c>
      <c r="B10779" t="s">
        <v>8764</v>
      </c>
      <c r="C10779" t="s">
        <v>7432</v>
      </c>
      <c r="D10779" t="s">
        <v>7433</v>
      </c>
      <c r="E10779" s="1">
        <v>11399</v>
      </c>
      <c r="F10779" t="s">
        <v>9400</v>
      </c>
      <c r="G10779" t="str">
        <f t="shared" si="336"/>
        <v>'wellness','Mesigyna','Estradiol 5 Mg/Ml / Noretisterona 50 Mg/Ml Inyectable','11399');</v>
      </c>
      <c r="H10779" t="str">
        <f t="shared" si="337"/>
        <v>INSERT INTO `productos` (`id`, `categoria`, `producto`, `descripcion`, `precio`) VALUES (NULL,'wellness','Mesigyna','Estradiol 5 Mg/Ml / Noretisterona 50 Mg/Ml Inyectable','11399');</v>
      </c>
    </row>
    <row r="10780" spans="1:8" x14ac:dyDescent="0.25">
      <c r="A10780">
        <v>10778</v>
      </c>
      <c r="B10780" t="s">
        <v>8764</v>
      </c>
      <c r="C10780" t="s">
        <v>7974</v>
      </c>
      <c r="D10780" t="s">
        <v>7975</v>
      </c>
      <c r="E10780" s="1">
        <v>190999</v>
      </c>
      <c r="F10780" t="s">
        <v>9400</v>
      </c>
      <c r="G10780" t="str">
        <f t="shared" si="336"/>
        <v>'wellness','Jaydess','Levonorgestrel 13.5 Mg Diu','190999');</v>
      </c>
      <c r="H10780" t="str">
        <f t="shared" si="337"/>
        <v>INSERT INTO `productos` (`id`, `categoria`, `producto`, `descripcion`, `precio`) VALUES (NULL,'wellness','Jaydess','Levonorgestrel 13.5 Mg Diu','190999');</v>
      </c>
    </row>
    <row r="10781" spans="1:8" x14ac:dyDescent="0.25">
      <c r="A10781">
        <v>10779</v>
      </c>
      <c r="B10781" t="s">
        <v>8764</v>
      </c>
      <c r="C10781" t="s">
        <v>8063</v>
      </c>
      <c r="D10781" t="s">
        <v>7363</v>
      </c>
      <c r="E10781" s="1">
        <v>24999</v>
      </c>
      <c r="F10781" t="s">
        <v>9400</v>
      </c>
      <c r="G10781" t="str">
        <f t="shared" si="336"/>
        <v>'wellness','Mirelle','Etinilestradiol 0.015 Mg / Gestodeno 0.06 Mg Oral Solido','24999');</v>
      </c>
      <c r="H10781" t="str">
        <f t="shared" si="337"/>
        <v>INSERT INTO `productos` (`id`, `categoria`, `producto`, `descripcion`, `precio`) VALUES (NULL,'wellness','Mirelle','Etinilestradiol 0.015 Mg / Gestodeno 0.06 Mg Oral Solido','24999');</v>
      </c>
    </row>
    <row r="10782" spans="1:8" x14ac:dyDescent="0.25">
      <c r="A10782">
        <v>10780</v>
      </c>
      <c r="B10782" t="s">
        <v>8764</v>
      </c>
      <c r="C10782" t="s">
        <v>8214</v>
      </c>
      <c r="D10782" t="s">
        <v>8215</v>
      </c>
      <c r="E10782" s="1">
        <v>24499</v>
      </c>
      <c r="F10782" t="s">
        <v>9400</v>
      </c>
      <c r="G10782" t="str">
        <f t="shared" si="336"/>
        <v>'wellness','Qlaira','Dienogest 2 Mg / Estradiol 2 Mg + Dienogest 3 Mg + Estradiol 1 Mg + Estradiol 3 Mg Oral Solido','24499');</v>
      </c>
      <c r="H10782" t="str">
        <f t="shared" si="337"/>
        <v>INSERT INTO `productos` (`id`, `categoria`, `producto`, `descripcion`, `precio`) VALUES (NULL,'wellness','Qlaira','Dienogest 2 Mg / Estradiol 2 Mg + Dienogest 3 Mg + Estradiol 1 Mg + Estradiol 3 Mg Oral Solido','24499');</v>
      </c>
    </row>
    <row r="10783" spans="1:8" x14ac:dyDescent="0.25">
      <c r="A10783">
        <v>10781</v>
      </c>
      <c r="B10783" t="s">
        <v>8764</v>
      </c>
      <c r="C10783" t="s">
        <v>7639</v>
      </c>
      <c r="D10783" t="s">
        <v>5937</v>
      </c>
      <c r="E10783" s="1">
        <v>8299</v>
      </c>
      <c r="F10783" t="s">
        <v>9400</v>
      </c>
      <c r="G10783" t="str">
        <f t="shared" si="336"/>
        <v>'wellness','Dicil','Terbinafina 1% Topico Liquido','8299');</v>
      </c>
      <c r="H10783" t="str">
        <f t="shared" si="337"/>
        <v>INSERT INTO `productos` (`id`, `categoria`, `producto`, `descripcion`, `precio`) VALUES (NULL,'wellness','Dicil','Terbinafina 1% Topico Liquido','8299');</v>
      </c>
    </row>
    <row r="10784" spans="1:8" x14ac:dyDescent="0.25">
      <c r="A10784">
        <v>10782</v>
      </c>
      <c r="B10784" t="s">
        <v>8764</v>
      </c>
      <c r="C10784" t="s">
        <v>7718</v>
      </c>
      <c r="D10784" t="s">
        <v>7719</v>
      </c>
      <c r="E10784" s="1">
        <v>8499</v>
      </c>
      <c r="F10784" t="s">
        <v>9400</v>
      </c>
      <c r="G10784" t="str">
        <f t="shared" si="336"/>
        <v>'wellness','Micolis','Econazol 1% Topico Polvo Solido','8499');</v>
      </c>
      <c r="H10784" t="str">
        <f t="shared" si="337"/>
        <v>INSERT INTO `productos` (`id`, `categoria`, `producto`, `descripcion`, `precio`) VALUES (NULL,'wellness','Micolis','Econazol 1% Topico Polvo Solido','8499');</v>
      </c>
    </row>
    <row r="10785" spans="1:8" x14ac:dyDescent="0.25">
      <c r="A10785">
        <v>10783</v>
      </c>
      <c r="B10785" t="s">
        <v>8764</v>
      </c>
      <c r="C10785" t="s">
        <v>7900</v>
      </c>
      <c r="D10785" t="s">
        <v>6720</v>
      </c>
      <c r="E10785" s="1">
        <v>47999</v>
      </c>
      <c r="F10785" t="s">
        <v>9400</v>
      </c>
      <c r="G10785" t="str">
        <f t="shared" si="336"/>
        <v>'wellness','Fibronil','Fenofibrato 200 Mg Oral Solido','47999');</v>
      </c>
      <c r="H10785" t="str">
        <f t="shared" si="337"/>
        <v>INSERT INTO `productos` (`id`, `categoria`, `producto`, `descripcion`, `precio`) VALUES (NULL,'wellness','Fibronil','Fenofibrato 200 Mg Oral Solido','47999');</v>
      </c>
    </row>
    <row r="10786" spans="1:8" x14ac:dyDescent="0.25">
      <c r="A10786">
        <v>10784</v>
      </c>
      <c r="B10786" t="s">
        <v>8764</v>
      </c>
      <c r="C10786" t="s">
        <v>7533</v>
      </c>
      <c r="D10786" t="s">
        <v>7534</v>
      </c>
      <c r="E10786" s="1">
        <v>34499</v>
      </c>
      <c r="F10786" t="s">
        <v>9400</v>
      </c>
      <c r="G10786" t="str">
        <f t="shared" si="336"/>
        <v>'wellness','Spasmex','Trospio 30 Mg Oral Solido','34499');</v>
      </c>
      <c r="H10786" t="str">
        <f t="shared" si="337"/>
        <v>INSERT INTO `productos` (`id`, `categoria`, `producto`, `descripcion`, `precio`) VALUES (NULL,'wellness','Spasmex','Trospio 30 Mg Oral Solido','34499');</v>
      </c>
    </row>
    <row r="10787" spans="1:8" x14ac:dyDescent="0.25">
      <c r="A10787">
        <v>10785</v>
      </c>
      <c r="B10787" t="s">
        <v>8764</v>
      </c>
      <c r="C10787" t="s">
        <v>7642</v>
      </c>
      <c r="D10787" t="s">
        <v>6931</v>
      </c>
      <c r="E10787" s="1">
        <v>18399</v>
      </c>
      <c r="F10787" t="s">
        <v>9400</v>
      </c>
      <c r="G10787" t="str">
        <f t="shared" si="336"/>
        <v>'wellness','Uricont','Oxibutinina 5 Mg Oral Solido','18399');</v>
      </c>
      <c r="H10787" t="str">
        <f t="shared" si="337"/>
        <v>INSERT INTO `productos` (`id`, `categoria`, `producto`, `descripcion`, `precio`) VALUES (NULL,'wellness','Uricont','Oxibutinina 5 Mg Oral Solido','18399');</v>
      </c>
    </row>
    <row r="10788" spans="1:8" x14ac:dyDescent="0.25">
      <c r="A10788">
        <v>10786</v>
      </c>
      <c r="B10788" t="s">
        <v>8764</v>
      </c>
      <c r="C10788" t="s">
        <v>7642</v>
      </c>
      <c r="D10788" t="s">
        <v>7724</v>
      </c>
      <c r="E10788" s="1">
        <v>14499</v>
      </c>
      <c r="F10788" t="s">
        <v>9400</v>
      </c>
      <c r="G10788" t="str">
        <f t="shared" si="336"/>
        <v>'wellness','Uricont','Uricont Jarabe','14499');</v>
      </c>
      <c r="H10788" t="str">
        <f t="shared" si="337"/>
        <v>INSERT INTO `productos` (`id`, `categoria`, `producto`, `descripcion`, `precio`) VALUES (NULL,'wellness','Uricont','Uricont Jarabe','14499');</v>
      </c>
    </row>
    <row r="10789" spans="1:8" x14ac:dyDescent="0.25">
      <c r="A10789">
        <v>10787</v>
      </c>
      <c r="B10789" t="s">
        <v>8764</v>
      </c>
      <c r="C10789" t="s">
        <v>7642</v>
      </c>
      <c r="D10789" t="s">
        <v>7813</v>
      </c>
      <c r="E10789" s="1">
        <v>32999</v>
      </c>
      <c r="F10789" t="s">
        <v>9400</v>
      </c>
      <c r="G10789" t="str">
        <f t="shared" si="336"/>
        <v>'wellness','Uricont','Uricont Tu','32999');</v>
      </c>
      <c r="H10789" t="str">
        <f t="shared" si="337"/>
        <v>INSERT INTO `productos` (`id`, `categoria`, `producto`, `descripcion`, `precio`) VALUES (NULL,'wellness','Uricont','Uricont Tu','32999');</v>
      </c>
    </row>
    <row r="10790" spans="1:8" x14ac:dyDescent="0.25">
      <c r="A10790">
        <v>10788</v>
      </c>
      <c r="B10790" t="s">
        <v>8764</v>
      </c>
      <c r="C10790" t="s">
        <v>7025</v>
      </c>
      <c r="D10790" t="s">
        <v>7026</v>
      </c>
      <c r="E10790" s="1">
        <v>15799</v>
      </c>
      <c r="F10790" t="s">
        <v>9400</v>
      </c>
      <c r="G10790" t="str">
        <f t="shared" si="336"/>
        <v>'wellness','Cloval','Clobutinol 20 Mg/5 Ml Oral Liquido','15799');</v>
      </c>
      <c r="H10790" t="str">
        <f t="shared" si="337"/>
        <v>INSERT INTO `productos` (`id`, `categoria`, `producto`, `descripcion`, `precio`) VALUES (NULL,'wellness','Cloval','Clobutinol 20 Mg/5 Ml Oral Liquido','15799');</v>
      </c>
    </row>
    <row r="10791" spans="1:8" x14ac:dyDescent="0.25">
      <c r="A10791">
        <v>10789</v>
      </c>
      <c r="B10791" t="s">
        <v>8764</v>
      </c>
      <c r="C10791" t="s">
        <v>7246</v>
      </c>
      <c r="D10791" t="s">
        <v>7247</v>
      </c>
      <c r="E10791" s="1">
        <v>20599</v>
      </c>
      <c r="F10791" t="s">
        <v>9400</v>
      </c>
      <c r="G10791" t="str">
        <f t="shared" si="336"/>
        <v>'wellness','Cloval Compuesto','Clobutinol 20 Mg/ 5 Ml / Orciprenalina 5 Mg/5 Ml Oral Liquido','20599');</v>
      </c>
      <c r="H10791" t="str">
        <f t="shared" si="337"/>
        <v>INSERT INTO `productos` (`id`, `categoria`, `producto`, `descripcion`, `precio`) VALUES (NULL,'wellness','Cloval Compuesto','Clobutinol 20 Mg/ 5 Ml / Orciprenalina 5 Mg/5 Ml Oral Liquido','20599');</v>
      </c>
    </row>
    <row r="10792" spans="1:8" x14ac:dyDescent="0.25">
      <c r="A10792">
        <v>10790</v>
      </c>
      <c r="B10792" t="s">
        <v>8764</v>
      </c>
      <c r="C10792" t="s">
        <v>7025</v>
      </c>
      <c r="D10792" t="s">
        <v>7139</v>
      </c>
      <c r="E10792" s="1">
        <v>12199</v>
      </c>
      <c r="F10792" t="s">
        <v>9400</v>
      </c>
      <c r="G10792" t="str">
        <f t="shared" si="336"/>
        <v>'wellness','Cloval','Clobutinol 40 Mg/5 Ml Oral Liquido','12199');</v>
      </c>
      <c r="H10792" t="str">
        <f t="shared" si="337"/>
        <v>INSERT INTO `productos` (`id`, `categoria`, `producto`, `descripcion`, `precio`) VALUES (NULL,'wellness','Cloval','Clobutinol 40 Mg/5 Ml Oral Liquido','12199');</v>
      </c>
    </row>
    <row r="10793" spans="1:8" x14ac:dyDescent="0.25">
      <c r="A10793">
        <v>10791</v>
      </c>
      <c r="B10793" t="s">
        <v>8764</v>
      </c>
      <c r="C10793" t="s">
        <v>6727</v>
      </c>
      <c r="D10793" t="s">
        <v>6728</v>
      </c>
      <c r="E10793" s="1">
        <v>15499</v>
      </c>
      <c r="F10793" t="s">
        <v>9400</v>
      </c>
      <c r="G10793" t="str">
        <f t="shared" si="336"/>
        <v>'wellness','Urazol','Urazol Cr','15499');</v>
      </c>
      <c r="H10793" t="str">
        <f t="shared" si="337"/>
        <v>INSERT INTO `productos` (`id`, `categoria`, `producto`, `descripcion`, `precio`) VALUES (NULL,'wellness','Urazol','Urazol Cr','15499');</v>
      </c>
    </row>
    <row r="10794" spans="1:8" x14ac:dyDescent="0.25">
      <c r="A10794">
        <v>10792</v>
      </c>
      <c r="B10794" t="s">
        <v>8764</v>
      </c>
      <c r="C10794" t="s">
        <v>7908</v>
      </c>
      <c r="D10794" t="s">
        <v>7909</v>
      </c>
      <c r="E10794" s="1">
        <v>19999</v>
      </c>
      <c r="F10794" t="s">
        <v>9400</v>
      </c>
      <c r="G10794" t="str">
        <f t="shared" si="336"/>
        <v>'wellness','Donabel','Donabel 2/1','19999');</v>
      </c>
      <c r="H10794" t="str">
        <f t="shared" si="337"/>
        <v>INSERT INTO `productos` (`id`, `categoria`, `producto`, `descripcion`, `precio`) VALUES (NULL,'wellness','Donabel','Donabel 2/1','19999');</v>
      </c>
    </row>
    <row r="10795" spans="1:8" x14ac:dyDescent="0.25">
      <c r="A10795">
        <v>10793</v>
      </c>
      <c r="B10795" t="s">
        <v>8764</v>
      </c>
      <c r="C10795" t="s">
        <v>8078</v>
      </c>
      <c r="D10795" t="s">
        <v>8078</v>
      </c>
      <c r="E10795" s="1">
        <v>15599</v>
      </c>
      <c r="F10795" t="s">
        <v>9400</v>
      </c>
      <c r="G10795" t="str">
        <f t="shared" si="336"/>
        <v>'wellness','Viora 20','Viora 20','15599');</v>
      </c>
      <c r="H10795" t="str">
        <f t="shared" si="337"/>
        <v>INSERT INTO `productos` (`id`, `categoria`, `producto`, `descripcion`, `precio`) VALUES (NULL,'wellness','Viora 20','Viora 20','15599');</v>
      </c>
    </row>
    <row r="10796" spans="1:8" x14ac:dyDescent="0.25">
      <c r="A10796">
        <v>10794</v>
      </c>
      <c r="B10796" t="s">
        <v>8764</v>
      </c>
      <c r="C10796" t="s">
        <v>8314</v>
      </c>
      <c r="D10796" t="s">
        <v>8314</v>
      </c>
      <c r="E10796" s="1">
        <v>20199</v>
      </c>
      <c r="F10796" t="s">
        <v>9400</v>
      </c>
      <c r="G10796" t="str">
        <f t="shared" si="336"/>
        <v>'wellness','Dalgiet','Dalgiet','20199');</v>
      </c>
      <c r="H10796" t="str">
        <f t="shared" si="337"/>
        <v>INSERT INTO `productos` (`id`, `categoria`, `producto`, `descripcion`, `precio`) VALUES (NULL,'wellness','Dalgiet','Dalgiet','20199');</v>
      </c>
    </row>
    <row r="10797" spans="1:8" x14ac:dyDescent="0.25">
      <c r="A10797">
        <v>10795</v>
      </c>
      <c r="B10797" t="s">
        <v>8764</v>
      </c>
      <c r="C10797" t="s">
        <v>6299</v>
      </c>
      <c r="D10797" t="s">
        <v>6300</v>
      </c>
      <c r="E10797" s="1">
        <v>27999</v>
      </c>
      <c r="F10797" t="s">
        <v>9400</v>
      </c>
      <c r="G10797" t="str">
        <f t="shared" si="336"/>
        <v>'wellness','Venosmil','Venosmil Capsulas','27999');</v>
      </c>
      <c r="H10797" t="str">
        <f t="shared" si="337"/>
        <v>INSERT INTO `productos` (`id`, `categoria`, `producto`, `descripcion`, `precio`) VALUES (NULL,'wellness','Venosmil','Venosmil Capsulas','27999');</v>
      </c>
    </row>
    <row r="10798" spans="1:8" x14ac:dyDescent="0.25">
      <c r="A10798">
        <v>10796</v>
      </c>
      <c r="B10798" t="s">
        <v>8764</v>
      </c>
      <c r="C10798" t="s">
        <v>6299</v>
      </c>
      <c r="D10798" t="s">
        <v>6407</v>
      </c>
      <c r="E10798" s="1">
        <v>17899</v>
      </c>
      <c r="F10798" t="s">
        <v>9400</v>
      </c>
      <c r="G10798" t="str">
        <f t="shared" si="336"/>
        <v>'wellness','Venosmil','Venosmil Gel ','17899');</v>
      </c>
      <c r="H10798" t="str">
        <f t="shared" si="337"/>
        <v>INSERT INTO `productos` (`id`, `categoria`, `producto`, `descripcion`, `precio`) VALUES (NULL,'wellness','Venosmil','Venosmil Gel ','17899');</v>
      </c>
    </row>
    <row r="10799" spans="1:8" x14ac:dyDescent="0.25">
      <c r="A10799">
        <v>10797</v>
      </c>
      <c r="B10799" t="s">
        <v>8764</v>
      </c>
      <c r="C10799" t="s">
        <v>7038</v>
      </c>
      <c r="D10799" t="s">
        <v>7147</v>
      </c>
      <c r="E10799" s="1">
        <v>62799</v>
      </c>
      <c r="F10799" t="s">
        <v>9400</v>
      </c>
      <c r="G10799" t="str">
        <f t="shared" si="336"/>
        <v>'wellness','Lexapro','Escitalopram 15 Mg Oral Solido','62799');</v>
      </c>
      <c r="H10799" t="str">
        <f t="shared" si="337"/>
        <v>INSERT INTO `productos` (`id`, `categoria`, `producto`, `descripcion`, `precio`) VALUES (NULL,'wellness','Lexapro','Escitalopram 15 Mg Oral Solido','62799');</v>
      </c>
    </row>
    <row r="10800" spans="1:8" x14ac:dyDescent="0.25">
      <c r="A10800">
        <v>10798</v>
      </c>
      <c r="B10800" t="s">
        <v>8764</v>
      </c>
      <c r="C10800" t="s">
        <v>6844</v>
      </c>
      <c r="D10800" t="s">
        <v>7258</v>
      </c>
      <c r="E10800" s="1">
        <v>62299</v>
      </c>
      <c r="F10800" t="s">
        <v>9400</v>
      </c>
      <c r="G10800" t="str">
        <f t="shared" si="336"/>
        <v>'wellness','Brintellix','Vortioxetina 20 Mg Oral Solido','62299');</v>
      </c>
      <c r="H10800" t="str">
        <f t="shared" si="337"/>
        <v>INSERT INTO `productos` (`id`, `categoria`, `producto`, `descripcion`, `precio`) VALUES (NULL,'wellness','Brintellix','Vortioxetina 20 Mg Oral Solido','62299');</v>
      </c>
    </row>
    <row r="10801" spans="1:8" x14ac:dyDescent="0.25">
      <c r="A10801">
        <v>10799</v>
      </c>
      <c r="B10801" t="s">
        <v>8764</v>
      </c>
      <c r="C10801" t="s">
        <v>7454</v>
      </c>
      <c r="D10801" t="s">
        <v>7455</v>
      </c>
      <c r="E10801" s="1">
        <v>8899</v>
      </c>
      <c r="F10801" t="s">
        <v>9400</v>
      </c>
      <c r="G10801" t="str">
        <f t="shared" si="336"/>
        <v>'wellness','Normalac','Linestrenol 0.5 Mg Oral Solido','8899');</v>
      </c>
      <c r="H10801" t="str">
        <f t="shared" si="337"/>
        <v>INSERT INTO `productos` (`id`, `categoria`, `producto`, `descripcion`, `precio`) VALUES (NULL,'wellness','Normalac','Linestrenol 0.5 Mg Oral Solido','8899');</v>
      </c>
    </row>
    <row r="10802" spans="1:8" x14ac:dyDescent="0.25">
      <c r="A10802">
        <v>10800</v>
      </c>
      <c r="B10802" t="s">
        <v>8764</v>
      </c>
      <c r="C10802" t="s">
        <v>6415</v>
      </c>
      <c r="D10802" t="s">
        <v>6416</v>
      </c>
      <c r="E10802" s="1">
        <v>22499</v>
      </c>
      <c r="F10802" t="s">
        <v>9400</v>
      </c>
      <c r="G10802" t="str">
        <f t="shared" si="336"/>
        <v>'wellness','Trilipix','Acido Fenofibrico 135 Mg Oral Solido','22499');</v>
      </c>
      <c r="H10802" t="str">
        <f t="shared" si="337"/>
        <v>INSERT INTO `productos` (`id`, `categoria`, `producto`, `descripcion`, `precio`) VALUES (NULL,'wellness','Trilipix','Acido Fenofibrico 135 Mg Oral Solido','22499');</v>
      </c>
    </row>
    <row r="10803" spans="1:8" x14ac:dyDescent="0.25">
      <c r="A10803">
        <v>10801</v>
      </c>
      <c r="B10803" t="s">
        <v>8764</v>
      </c>
      <c r="C10803" t="s">
        <v>6737</v>
      </c>
      <c r="D10803" t="s">
        <v>6738</v>
      </c>
      <c r="E10803" s="1">
        <v>21299</v>
      </c>
      <c r="F10803" t="s">
        <v>9400</v>
      </c>
      <c r="G10803" t="str">
        <f t="shared" si="336"/>
        <v>'wellness','Femoston','Didrogesterona 5 Mg / Estradiol 1 Mg Oral Solido','21299');</v>
      </c>
      <c r="H10803" t="str">
        <f t="shared" si="337"/>
        <v>INSERT INTO `productos` (`id`, `categoria`, `producto`, `descripcion`, `precio`) VALUES (NULL,'wellness','Femoston','Didrogesterona 5 Mg / Estradiol 1 Mg Oral Solido','21299');</v>
      </c>
    </row>
    <row r="10804" spans="1:8" x14ac:dyDescent="0.25">
      <c r="A10804">
        <v>10802</v>
      </c>
      <c r="B10804" t="s">
        <v>8764</v>
      </c>
      <c r="C10804" t="s">
        <v>8086</v>
      </c>
      <c r="D10804" t="s">
        <v>8087</v>
      </c>
      <c r="E10804" s="1">
        <v>999</v>
      </c>
      <c r="F10804" t="s">
        <v>9400</v>
      </c>
      <c r="G10804" t="str">
        <f t="shared" si="336"/>
        <v>'wellness','Amitriptilina','Amitriptilina 25 Mg Oral Solido','999');</v>
      </c>
      <c r="H10804" t="str">
        <f t="shared" si="337"/>
        <v>INSERT INTO `productos` (`id`, `categoria`, `producto`, `descripcion`, `precio`) VALUES (NULL,'wellness','Amitriptilina','Amitriptilina 25 Mg Oral Solido','999');</v>
      </c>
    </row>
    <row r="10805" spans="1:8" x14ac:dyDescent="0.25">
      <c r="A10805">
        <v>10803</v>
      </c>
      <c r="B10805" t="s">
        <v>8764</v>
      </c>
      <c r="C10805" t="s">
        <v>9271</v>
      </c>
      <c r="D10805" t="s">
        <v>9272</v>
      </c>
      <c r="E10805" s="1">
        <v>5199</v>
      </c>
      <c r="F10805" t="s">
        <v>9400</v>
      </c>
      <c r="G10805" t="str">
        <f t="shared" si="336"/>
        <v>'wellness','Cloroquina','Cloroquina 250 Mg Oral Solido','5199');</v>
      </c>
      <c r="H10805" t="str">
        <f t="shared" si="337"/>
        <v>INSERT INTO `productos` (`id`, `categoria`, `producto`, `descripcion`, `precio`) VALUES (NULL,'wellness','Cloroquina','Cloroquina 250 Mg Oral Solido','5199');</v>
      </c>
    </row>
    <row r="10806" spans="1:8" x14ac:dyDescent="0.25">
      <c r="A10806">
        <v>10804</v>
      </c>
      <c r="B10806" t="s">
        <v>8764</v>
      </c>
      <c r="C10806" t="s">
        <v>6542</v>
      </c>
      <c r="D10806" t="s">
        <v>6639</v>
      </c>
      <c r="E10806" s="1">
        <v>1399</v>
      </c>
      <c r="F10806" t="s">
        <v>9400</v>
      </c>
      <c r="G10806" t="str">
        <f t="shared" si="336"/>
        <v>'wellness','Diclofenaco','Diclofenaco Sodico 50 Mg Supositorio','1399');</v>
      </c>
      <c r="H10806" t="str">
        <f t="shared" si="337"/>
        <v>INSERT INTO `productos` (`id`, `categoria`, `producto`, `descripcion`, `precio`) VALUES (NULL,'wellness','Diclofenaco','Diclofenaco Sodico 50 Mg Supositorio','1399');</v>
      </c>
    </row>
    <row r="10807" spans="1:8" x14ac:dyDescent="0.25">
      <c r="A10807">
        <v>10805</v>
      </c>
      <c r="B10807" t="s">
        <v>8764</v>
      </c>
      <c r="C10807" t="s">
        <v>6854</v>
      </c>
      <c r="D10807" t="s">
        <v>6855</v>
      </c>
      <c r="E10807" s="1">
        <v>2099</v>
      </c>
      <c r="F10807" t="s">
        <v>9400</v>
      </c>
      <c r="G10807" t="str">
        <f t="shared" si="336"/>
        <v>'wellness','Digoxina','Digoxina 0.25 Mg Oral Solido','2099');</v>
      </c>
      <c r="H10807" t="str">
        <f t="shared" si="337"/>
        <v>INSERT INTO `productos` (`id`, `categoria`, `producto`, `descripcion`, `precio`) VALUES (NULL,'wellness','Digoxina','Digoxina 0.25 Mg Oral Solido','2099');</v>
      </c>
    </row>
    <row r="10808" spans="1:8" x14ac:dyDescent="0.25">
      <c r="A10808">
        <v>10806</v>
      </c>
      <c r="B10808" t="s">
        <v>8764</v>
      </c>
      <c r="C10808" t="s">
        <v>7998</v>
      </c>
      <c r="D10808" t="s">
        <v>7999</v>
      </c>
      <c r="E10808" s="1">
        <v>19499</v>
      </c>
      <c r="F10808" t="s">
        <v>9400</v>
      </c>
      <c r="G10808" t="str">
        <f t="shared" si="336"/>
        <v>'wellness','Freshclear','Fenilefrina 0.12% Colirio','19499');</v>
      </c>
      <c r="H10808" t="str">
        <f t="shared" si="337"/>
        <v>INSERT INTO `productos` (`id`, `categoria`, `producto`, `descripcion`, `precio`) VALUES (NULL,'wellness','Freshclear','Fenilefrina 0.12% Colirio','19499');</v>
      </c>
    </row>
    <row r="10809" spans="1:8" x14ac:dyDescent="0.25">
      <c r="A10809">
        <v>10807</v>
      </c>
      <c r="B10809" t="s">
        <v>8764</v>
      </c>
      <c r="C10809" t="s">
        <v>8477</v>
      </c>
      <c r="D10809" t="s">
        <v>5833</v>
      </c>
      <c r="E10809" s="1">
        <v>4999</v>
      </c>
      <c r="F10809" t="s">
        <v>9400</v>
      </c>
      <c r="G10809" t="str">
        <f t="shared" si="336"/>
        <v>'wellness','Pedialyte 60','Solucion Rehidratante Oral Liquido','4999');</v>
      </c>
      <c r="H10809" t="str">
        <f t="shared" si="337"/>
        <v>INSERT INTO `productos` (`id`, `categoria`, `producto`, `descripcion`, `precio`) VALUES (NULL,'wellness','Pedialyte 60','Solucion Rehidratante Oral Liquido','4999');</v>
      </c>
    </row>
    <row r="10810" spans="1:8" x14ac:dyDescent="0.25">
      <c r="A10810">
        <v>10808</v>
      </c>
      <c r="B10810" t="s">
        <v>8764</v>
      </c>
      <c r="C10810" t="s">
        <v>6081</v>
      </c>
      <c r="D10810" t="s">
        <v>6082</v>
      </c>
      <c r="E10810" s="1">
        <v>28399</v>
      </c>
      <c r="F10810" t="s">
        <v>9400</v>
      </c>
      <c r="G10810" t="str">
        <f t="shared" si="336"/>
        <v>'wellness','Losec Mups','Omeprazol 10 Mg Oral Solido','28399');</v>
      </c>
      <c r="H10810" t="str">
        <f t="shared" si="337"/>
        <v>INSERT INTO `productos` (`id`, `categoria`, `producto`, `descripcion`, `precio`) VALUES (NULL,'wellness','Losec Mups','Omeprazol 10 Mg Oral Solido','28399');</v>
      </c>
    </row>
    <row r="10811" spans="1:8" x14ac:dyDescent="0.25">
      <c r="A10811">
        <v>10809</v>
      </c>
      <c r="B10811" t="s">
        <v>8764</v>
      </c>
      <c r="C10811" t="s">
        <v>6949</v>
      </c>
      <c r="D10811" t="s">
        <v>6950</v>
      </c>
      <c r="E10811" s="1">
        <v>64899</v>
      </c>
      <c r="F10811" t="s">
        <v>9400</v>
      </c>
      <c r="G10811" t="str">
        <f t="shared" si="336"/>
        <v>'wellness','Crinone','Progesterona 8% Vag.Semisolido','64899');</v>
      </c>
      <c r="H10811" t="str">
        <f t="shared" si="337"/>
        <v>INSERT INTO `productos` (`id`, `categoria`, `producto`, `descripcion`, `precio`) VALUES (NULL,'wellness','Crinone','Progesterona 8% Vag.Semisolido','64899');</v>
      </c>
    </row>
    <row r="10812" spans="1:8" x14ac:dyDescent="0.25">
      <c r="A10812">
        <v>10810</v>
      </c>
      <c r="B10812" t="s">
        <v>8764</v>
      </c>
      <c r="C10812" t="s">
        <v>6747</v>
      </c>
      <c r="D10812" t="s">
        <v>6748</v>
      </c>
      <c r="E10812" s="1">
        <v>48299</v>
      </c>
      <c r="F10812" t="s">
        <v>9400</v>
      </c>
      <c r="G10812" t="str">
        <f t="shared" si="336"/>
        <v>'wellness','Sayana','Medroxiprogesterona 104 Mg/0.65 Ml Inyectable','48299');</v>
      </c>
      <c r="H10812" t="str">
        <f t="shared" si="337"/>
        <v>INSERT INTO `productos` (`id`, `categoria`, `producto`, `descripcion`, `precio`) VALUES (NULL,'wellness','Sayana','Medroxiprogesterona 104 Mg/0.65 Ml Inyectable','48299');</v>
      </c>
    </row>
    <row r="10813" spans="1:8" x14ac:dyDescent="0.25">
      <c r="A10813">
        <v>10811</v>
      </c>
      <c r="B10813" t="s">
        <v>8764</v>
      </c>
      <c r="C10813" t="s">
        <v>6951</v>
      </c>
      <c r="D10813" t="s">
        <v>6952</v>
      </c>
      <c r="E10813" s="1">
        <v>33699</v>
      </c>
      <c r="F10813" t="s">
        <v>9400</v>
      </c>
      <c r="G10813" t="str">
        <f t="shared" si="336"/>
        <v>'wellness','Prolift','Reboxetina 4 Mg Oral Solido','33699');</v>
      </c>
      <c r="H10813" t="str">
        <f t="shared" si="337"/>
        <v>INSERT INTO `productos` (`id`, `categoria`, `producto`, `descripcion`, `precio`) VALUES (NULL,'wellness','Prolift','Reboxetina 4 Mg Oral Solido','33699');</v>
      </c>
    </row>
    <row r="10814" spans="1:8" x14ac:dyDescent="0.25">
      <c r="A10814">
        <v>10812</v>
      </c>
      <c r="B10814" t="s">
        <v>8764</v>
      </c>
      <c r="C10814" t="s">
        <v>5835</v>
      </c>
      <c r="D10814" t="s">
        <v>5836</v>
      </c>
      <c r="E10814" s="1">
        <v>16799</v>
      </c>
      <c r="F10814" t="s">
        <v>9400</v>
      </c>
      <c r="G10814" t="str">
        <f t="shared" si="336"/>
        <v>'wellness','Blaxitec','Bilastina 20 Mg Oral Solido','16799');</v>
      </c>
      <c r="H10814" t="str">
        <f t="shared" si="337"/>
        <v>INSERT INTO `productos` (`id`, `categoria`, `producto`, `descripcion`, `precio`) VALUES (NULL,'wellness','Blaxitec','Bilastina 20 Mg Oral Solido','16799');</v>
      </c>
    </row>
    <row r="10815" spans="1:8" x14ac:dyDescent="0.25">
      <c r="A10815">
        <v>10813</v>
      </c>
      <c r="B10815" t="s">
        <v>8764</v>
      </c>
      <c r="C10815" t="s">
        <v>8240</v>
      </c>
      <c r="D10815" t="s">
        <v>6851</v>
      </c>
      <c r="E10815" s="1">
        <v>16999</v>
      </c>
      <c r="F10815" t="s">
        <v>9400</v>
      </c>
      <c r="G10815" t="str">
        <f t="shared" si="336"/>
        <v>'wellness','Elitos Et Forte','Clorfenamina 2 Mg/5 Ml / Codeina 10 Mg/5 Ml / Pseudoefedrina 30 Mg/5 Ml Oral Liquido','16999');</v>
      </c>
      <c r="H10815" t="str">
        <f t="shared" si="337"/>
        <v>INSERT INTO `productos` (`id`, `categoria`, `producto`, `descripcion`, `precio`) VALUES (NULL,'wellness','Elitos Et Forte','Clorfenamina 2 Mg/5 Ml / Codeina 10 Mg/5 Ml / Pseudoefedrina 30 Mg/5 Ml Oral Liquido','16999');</v>
      </c>
    </row>
    <row r="10816" spans="1:8" x14ac:dyDescent="0.25">
      <c r="A10816">
        <v>10814</v>
      </c>
      <c r="B10816" t="s">
        <v>8764</v>
      </c>
      <c r="C10816" t="s">
        <v>7069</v>
      </c>
      <c r="D10816" t="s">
        <v>5948</v>
      </c>
      <c r="E10816" s="1">
        <v>2299</v>
      </c>
      <c r="F10816" t="s">
        <v>9400</v>
      </c>
      <c r="G10816" t="str">
        <f t="shared" si="336"/>
        <v>'wellness','Prodel','Clorfenamina 4 Mg Oral Solido','2299');</v>
      </c>
      <c r="H10816" t="str">
        <f t="shared" si="337"/>
        <v>INSERT INTO `productos` (`id`, `categoria`, `producto`, `descripcion`, `precio`) VALUES (NULL,'wellness','Prodel','Clorfenamina 4 Mg Oral Solido','2299');</v>
      </c>
    </row>
    <row r="10817" spans="1:8" x14ac:dyDescent="0.25">
      <c r="A10817">
        <v>10815</v>
      </c>
      <c r="B10817" t="s">
        <v>8764</v>
      </c>
      <c r="C10817" t="s">
        <v>8018</v>
      </c>
      <c r="D10817" t="s">
        <v>6302</v>
      </c>
      <c r="E10817" s="1">
        <v>28499</v>
      </c>
      <c r="F10817" t="s">
        <v>9400</v>
      </c>
      <c r="G10817" t="str">
        <f t="shared" si="336"/>
        <v>'wellness','Tresus','Escitalopram 20 Mg Oral Solido','28499');</v>
      </c>
      <c r="H10817" t="str">
        <f t="shared" si="337"/>
        <v>INSERT INTO `productos` (`id`, `categoria`, `producto`, `descripcion`, `precio`) VALUES (NULL,'wellness','Tresus','Escitalopram 20 Mg Oral Solido','28499');</v>
      </c>
    </row>
    <row r="10818" spans="1:8" x14ac:dyDescent="0.25">
      <c r="A10818">
        <v>10816</v>
      </c>
      <c r="B10818" t="s">
        <v>8764</v>
      </c>
      <c r="C10818" t="s">
        <v>7935</v>
      </c>
      <c r="D10818" t="s">
        <v>5813</v>
      </c>
      <c r="E10818" s="1">
        <v>10899</v>
      </c>
      <c r="F10818" t="s">
        <v>9400</v>
      </c>
      <c r="G10818" t="str">
        <f t="shared" si="336"/>
        <v>'wellness','Artrexib','Celecoxib 200 Mg Oral Solido','10899');</v>
      </c>
      <c r="H10818" t="str">
        <f t="shared" si="337"/>
        <v>INSERT INTO `productos` (`id`, `categoria`, `producto`, `descripcion`, `precio`) VALUES (NULL,'wellness','Artrexib','Celecoxib 200 Mg Oral Solido','10899');</v>
      </c>
    </row>
    <row r="10819" spans="1:8" x14ac:dyDescent="0.25">
      <c r="A10819">
        <v>10817</v>
      </c>
      <c r="B10819" t="s">
        <v>8764</v>
      </c>
      <c r="C10819" t="s">
        <v>7936</v>
      </c>
      <c r="D10819" t="s">
        <v>6643</v>
      </c>
      <c r="E10819" s="1">
        <v>45999</v>
      </c>
      <c r="F10819" t="s">
        <v>9400</v>
      </c>
      <c r="G10819" t="str">
        <f t="shared" si="336"/>
        <v>'wellness','Estaprol','Ciprofibrato 100 Mg Oral Solido','45999');</v>
      </c>
      <c r="H10819" t="str">
        <f t="shared" si="337"/>
        <v>INSERT INTO `productos` (`id`, `categoria`, `producto`, `descripcion`, `precio`) VALUES (NULL,'wellness','Estaprol','Ciprofibrato 100 Mg Oral Solido','45999');</v>
      </c>
    </row>
    <row r="10820" spans="1:8" x14ac:dyDescent="0.25">
      <c r="A10820">
        <v>10818</v>
      </c>
      <c r="B10820" t="s">
        <v>8764</v>
      </c>
      <c r="C10820" t="s">
        <v>6530</v>
      </c>
      <c r="D10820" t="s">
        <v>6451</v>
      </c>
      <c r="E10820" s="1">
        <v>5299</v>
      </c>
      <c r="F10820" t="s">
        <v>9400</v>
      </c>
      <c r="G10820" t="str">
        <f t="shared" si="336"/>
        <v>'wellness','Ibupirac Flu Forte','Ibuprofeno 400 Mg / Pseudoefedrina 60 Mg Oral Solido','5299');</v>
      </c>
      <c r="H10820" t="str">
        <f t="shared" si="337"/>
        <v>INSERT INTO `productos` (`id`, `categoria`, `producto`, `descripcion`, `precio`) VALUES (NULL,'wellness','Ibupirac Flu Forte','Ibuprofeno 400 Mg / Pseudoefedrina 60 Mg Oral Solido','5299');</v>
      </c>
    </row>
    <row r="10821" spans="1:8" x14ac:dyDescent="0.25">
      <c r="A10821">
        <v>10819</v>
      </c>
      <c r="B10821" t="s">
        <v>8764</v>
      </c>
      <c r="C10821" t="s">
        <v>6805</v>
      </c>
      <c r="D10821" t="s">
        <v>9273</v>
      </c>
      <c r="E10821" s="1">
        <v>8999</v>
      </c>
      <c r="F10821" t="s">
        <v>9400</v>
      </c>
      <c r="G10821" t="str">
        <f t="shared" ref="G10821:G10884" si="338">CONCATENATE("'",B10821,"','",C10821,"','",D10821,"','",E10821,"');")</f>
        <v>'wellness','Helty','Aceite Esencial Menta P.','8999');</v>
      </c>
      <c r="H10821" t="str">
        <f t="shared" ref="H10821:H10884" si="339">CONCATENATE(F10821,G10821)</f>
        <v>INSERT INTO `productos` (`id`, `categoria`, `producto`, `descripcion`, `precio`) VALUES (NULL,'wellness','Helty','Aceite Esencial Menta P.','8999');</v>
      </c>
    </row>
    <row r="10822" spans="1:8" x14ac:dyDescent="0.25">
      <c r="A10822">
        <v>10820</v>
      </c>
      <c r="B10822" t="s">
        <v>8764</v>
      </c>
      <c r="C10822" t="s">
        <v>6805</v>
      </c>
      <c r="D10822" t="s">
        <v>9274</v>
      </c>
      <c r="E10822" s="1">
        <v>8999</v>
      </c>
      <c r="F10822" t="s">
        <v>9400</v>
      </c>
      <c r="G10822" t="str">
        <f t="shared" si="338"/>
        <v>'wellness','Helty','Aceite Esencial Arbol Del Té','8999');</v>
      </c>
      <c r="H10822" t="str">
        <f t="shared" si="339"/>
        <v>INSERT INTO `productos` (`id`, `categoria`, `producto`, `descripcion`, `precio`) VALUES (NULL,'wellness','Helty','Aceite Esencial Arbol Del Té','8999');</v>
      </c>
    </row>
    <row r="10823" spans="1:8" x14ac:dyDescent="0.25">
      <c r="A10823">
        <v>10821</v>
      </c>
      <c r="B10823" t="s">
        <v>8764</v>
      </c>
      <c r="C10823" t="s">
        <v>6805</v>
      </c>
      <c r="D10823" t="s">
        <v>9275</v>
      </c>
      <c r="E10823" s="1">
        <v>8999</v>
      </c>
      <c r="F10823" t="s">
        <v>9400</v>
      </c>
      <c r="G10823" t="str">
        <f t="shared" si="338"/>
        <v>'wellness','Helty',' Aceite Esencial Alcanfor ','8999');</v>
      </c>
      <c r="H10823" t="str">
        <f t="shared" si="339"/>
        <v>INSERT INTO `productos` (`id`, `categoria`, `producto`, `descripcion`, `precio`) VALUES (NULL,'wellness','Helty',' Aceite Esencial Alcanfor ','8999');</v>
      </c>
    </row>
    <row r="10824" spans="1:8" x14ac:dyDescent="0.25">
      <c r="A10824">
        <v>10822</v>
      </c>
      <c r="B10824" t="s">
        <v>8764</v>
      </c>
      <c r="C10824" t="s">
        <v>6805</v>
      </c>
      <c r="D10824" t="s">
        <v>9276</v>
      </c>
      <c r="E10824" s="1">
        <v>8999</v>
      </c>
      <c r="F10824" t="s">
        <v>9400</v>
      </c>
      <c r="G10824" t="str">
        <f t="shared" si="338"/>
        <v>'wellness','Helty','Aceite Esencial Bergamota ','8999');</v>
      </c>
      <c r="H10824" t="str">
        <f t="shared" si="339"/>
        <v>INSERT INTO `productos` (`id`, `categoria`, `producto`, `descripcion`, `precio`) VALUES (NULL,'wellness','Helty','Aceite Esencial Bergamota ','8999');</v>
      </c>
    </row>
    <row r="10825" spans="1:8" x14ac:dyDescent="0.25">
      <c r="A10825">
        <v>10823</v>
      </c>
      <c r="B10825" t="s">
        <v>8764</v>
      </c>
      <c r="C10825" t="s">
        <v>6805</v>
      </c>
      <c r="D10825" t="s">
        <v>9277</v>
      </c>
      <c r="E10825" s="1">
        <v>8999</v>
      </c>
      <c r="F10825" t="s">
        <v>9400</v>
      </c>
      <c r="G10825" t="str">
        <f t="shared" si="338"/>
        <v>'wellness','Helty','Aceite Esencial Canela ','8999');</v>
      </c>
      <c r="H10825" t="str">
        <f t="shared" si="339"/>
        <v>INSERT INTO `productos` (`id`, `categoria`, `producto`, `descripcion`, `precio`) VALUES (NULL,'wellness','Helty','Aceite Esencial Canela ','8999');</v>
      </c>
    </row>
    <row r="10826" spans="1:8" x14ac:dyDescent="0.25">
      <c r="A10826">
        <v>10824</v>
      </c>
      <c r="B10826" t="s">
        <v>8764</v>
      </c>
      <c r="C10826" t="s">
        <v>2507</v>
      </c>
      <c r="D10826" t="s">
        <v>3063</v>
      </c>
      <c r="E10826" s="1">
        <v>4899</v>
      </c>
      <c r="F10826" t="s">
        <v>9400</v>
      </c>
      <c r="G10826" t="str">
        <f t="shared" si="338"/>
        <v>'wellness','Nexcare','Parches Ultradelgados Surtidos','4899');</v>
      </c>
      <c r="H10826" t="str">
        <f t="shared" si="339"/>
        <v>INSERT INTO `productos` (`id`, `categoria`, `producto`, `descripcion`, `precio`) VALUES (NULL,'wellness','Nexcare','Parches Ultradelgados Surtidos','4899');</v>
      </c>
    </row>
    <row r="10827" spans="1:8" x14ac:dyDescent="0.25">
      <c r="A10827">
        <v>10825</v>
      </c>
      <c r="B10827" t="s">
        <v>8764</v>
      </c>
      <c r="C10827" t="s">
        <v>2507</v>
      </c>
      <c r="D10827" t="s">
        <v>8732</v>
      </c>
      <c r="E10827" s="1">
        <v>6999</v>
      </c>
      <c r="F10827" t="s">
        <v>9400</v>
      </c>
      <c r="G10827" t="str">
        <f t="shared" si="338"/>
        <v>'wellness','Nexcare','Botiquín Primeros Auxilios','6999');</v>
      </c>
      <c r="H10827" t="str">
        <f t="shared" si="339"/>
        <v>INSERT INTO `productos` (`id`, `categoria`, `producto`, `descripcion`, `precio`) VALUES (NULL,'wellness','Nexcare','Botiquín Primeros Auxilios','6999');</v>
      </c>
    </row>
    <row r="10828" spans="1:8" x14ac:dyDescent="0.25">
      <c r="A10828">
        <v>10826</v>
      </c>
      <c r="B10828" t="s">
        <v>8764</v>
      </c>
      <c r="C10828" t="s">
        <v>8729</v>
      </c>
      <c r="D10828" t="s">
        <v>8745</v>
      </c>
      <c r="E10828" s="1">
        <v>8690</v>
      </c>
      <c r="F10828" t="s">
        <v>9400</v>
      </c>
      <c r="G10828" t="str">
        <f t="shared" si="338"/>
        <v>'wellness','Kslifetape','Cintas De Vendaje Neuromuscular Color Roja','8690');</v>
      </c>
      <c r="H10828" t="str">
        <f t="shared" si="339"/>
        <v>INSERT INTO `productos` (`id`, `categoria`, `producto`, `descripcion`, `precio`) VALUES (NULL,'wellness','Kslifetape','Cintas De Vendaje Neuromuscular Color Roja','8690');</v>
      </c>
    </row>
    <row r="10829" spans="1:8" x14ac:dyDescent="0.25">
      <c r="A10829">
        <v>10827</v>
      </c>
      <c r="B10829" t="s">
        <v>8764</v>
      </c>
      <c r="C10829" t="s">
        <v>8729</v>
      </c>
      <c r="D10829" t="s">
        <v>8746</v>
      </c>
      <c r="E10829" s="1">
        <v>8690</v>
      </c>
      <c r="F10829" t="s">
        <v>9400</v>
      </c>
      <c r="G10829" t="str">
        <f t="shared" si="338"/>
        <v>'wellness','Kslifetape','Cintas De Vendaje Neuromuscular Color Verde','8690');</v>
      </c>
      <c r="H10829" t="str">
        <f t="shared" si="339"/>
        <v>INSERT INTO `productos` (`id`, `categoria`, `producto`, `descripcion`, `precio`) VALUES (NULL,'wellness','Kslifetape','Cintas De Vendaje Neuromuscular Color Verde','8690');</v>
      </c>
    </row>
    <row r="10830" spans="1:8" x14ac:dyDescent="0.25">
      <c r="A10830">
        <v>10828</v>
      </c>
      <c r="B10830" t="s">
        <v>8764</v>
      </c>
      <c r="C10830" t="s">
        <v>9015</v>
      </c>
      <c r="D10830" t="s">
        <v>9278</v>
      </c>
      <c r="E10830" s="1">
        <v>11009</v>
      </c>
      <c r="F10830" t="s">
        <v>9400</v>
      </c>
      <c r="G10830" t="str">
        <f t="shared" si="338"/>
        <v>'wellness','Leukotape','Vendaje Neuromuscular Elasticado Color Celeste no esta','11009');</v>
      </c>
      <c r="H10830" t="str">
        <f t="shared" si="339"/>
        <v>INSERT INTO `productos` (`id`, `categoria`, `producto`, `descripcion`, `precio`) VALUES (NULL,'wellness','Leukotape','Vendaje Neuromuscular Elasticado Color Celeste no esta','11009');</v>
      </c>
    </row>
    <row r="10831" spans="1:8" x14ac:dyDescent="0.25">
      <c r="A10831">
        <v>10829</v>
      </c>
      <c r="B10831" t="s">
        <v>8764</v>
      </c>
      <c r="C10831" t="s">
        <v>8649</v>
      </c>
      <c r="D10831" t="s">
        <v>9279</v>
      </c>
      <c r="E10831" s="1">
        <v>5799</v>
      </c>
      <c r="F10831" t="s">
        <v>9400</v>
      </c>
      <c r="G10831" t="str">
        <f t="shared" si="338"/>
        <v>'wellness','Vitamin Life','Fórmula Para Fortalecer El Sistema Respiratorio Dolozy M+C','5799');</v>
      </c>
      <c r="H10831" t="str">
        <f t="shared" si="339"/>
        <v>INSERT INTO `productos` (`id`, `categoria`, `producto`, `descripcion`, `precio`) VALUES (NULL,'wellness','Vitamin Life','Fórmula Para Fortalecer El Sistema Respiratorio Dolozy M+C','5799');</v>
      </c>
    </row>
    <row r="10832" spans="1:8" x14ac:dyDescent="0.25">
      <c r="A10832">
        <v>10830</v>
      </c>
      <c r="B10832" t="s">
        <v>8764</v>
      </c>
      <c r="C10832" t="s">
        <v>8649</v>
      </c>
      <c r="D10832" t="s">
        <v>9280</v>
      </c>
      <c r="E10832" s="1">
        <v>10290</v>
      </c>
      <c r="F10832" t="s">
        <v>9400</v>
      </c>
      <c r="G10832" t="str">
        <f t="shared" si="338"/>
        <v>'wellness','Vitamin Life','Alimento Deportivo Energy Max ','10290');</v>
      </c>
      <c r="H10832" t="str">
        <f t="shared" si="339"/>
        <v>INSERT INTO `productos` (`id`, `categoria`, `producto`, `descripcion`, `precio`) VALUES (NULL,'wellness','Vitamin Life','Alimento Deportivo Energy Max ','10290');</v>
      </c>
    </row>
    <row r="10833" spans="1:8" x14ac:dyDescent="0.25">
      <c r="A10833">
        <v>10831</v>
      </c>
      <c r="B10833" t="s">
        <v>8764</v>
      </c>
      <c r="C10833" t="s">
        <v>8649</v>
      </c>
      <c r="D10833" t="s">
        <v>9281</v>
      </c>
      <c r="E10833" s="1">
        <v>14290</v>
      </c>
      <c r="F10833" t="s">
        <v>9400</v>
      </c>
      <c r="G10833" t="str">
        <f t="shared" si="338"/>
        <v>'wellness','Vitamin Life','Fórmula Para Proteger El Corazón Esplena Q10 ','14290');</v>
      </c>
      <c r="H10833" t="str">
        <f t="shared" si="339"/>
        <v>INSERT INTO `productos` (`id`, `categoria`, `producto`, `descripcion`, `precio`) VALUES (NULL,'wellness','Vitamin Life','Fórmula Para Proteger El Corazón Esplena Q10 ','14290');</v>
      </c>
    </row>
    <row r="10834" spans="1:8" x14ac:dyDescent="0.25">
      <c r="A10834">
        <v>10832</v>
      </c>
      <c r="B10834" t="s">
        <v>8764</v>
      </c>
      <c r="C10834" t="s">
        <v>8649</v>
      </c>
      <c r="D10834" t="s">
        <v>9282</v>
      </c>
      <c r="E10834" s="1">
        <v>7399</v>
      </c>
      <c r="F10834" t="s">
        <v>9400</v>
      </c>
      <c r="G10834" t="str">
        <f t="shared" si="338"/>
        <v>'wellness','Vitamin Life','Red Korean Ginseng 500mg','7399');</v>
      </c>
      <c r="H10834" t="str">
        <f t="shared" si="339"/>
        <v>INSERT INTO `productos` (`id`, `categoria`, `producto`, `descripcion`, `precio`) VALUES (NULL,'wellness','Vitamin Life','Red Korean Ginseng 500mg','7399');</v>
      </c>
    </row>
    <row r="10835" spans="1:8" x14ac:dyDescent="0.25">
      <c r="A10835">
        <v>10833</v>
      </c>
      <c r="B10835" t="s">
        <v>8764</v>
      </c>
      <c r="C10835" t="s">
        <v>8649</v>
      </c>
      <c r="D10835" t="s">
        <v>9283</v>
      </c>
      <c r="E10835" s="1">
        <v>8099</v>
      </c>
      <c r="F10835" t="s">
        <v>9400</v>
      </c>
      <c r="G10835" t="str">
        <f t="shared" si="338"/>
        <v>'wellness','Vitamin Life','Complemento Alimentario Magnesium 250','8099');</v>
      </c>
      <c r="H10835" t="str">
        <f t="shared" si="339"/>
        <v>INSERT INTO `productos` (`id`, `categoria`, `producto`, `descripcion`, `precio`) VALUES (NULL,'wellness','Vitamin Life','Complemento Alimentario Magnesium 250','8099');</v>
      </c>
    </row>
    <row r="10836" spans="1:8" x14ac:dyDescent="0.25">
      <c r="A10836">
        <v>10834</v>
      </c>
      <c r="B10836" t="s">
        <v>8764</v>
      </c>
      <c r="C10836" t="s">
        <v>8649</v>
      </c>
      <c r="D10836" t="s">
        <v>9284</v>
      </c>
      <c r="E10836" s="1">
        <v>8399</v>
      </c>
      <c r="F10836" t="s">
        <v>9400</v>
      </c>
      <c r="G10836" t="str">
        <f t="shared" si="338"/>
        <v>'wellness','Vitamin Life','Calcio Mega Cal Softgel','8399');</v>
      </c>
      <c r="H10836" t="str">
        <f t="shared" si="339"/>
        <v>INSERT INTO `productos` (`id`, `categoria`, `producto`, `descripcion`, `precio`) VALUES (NULL,'wellness','Vitamin Life','Calcio Mega Cal Softgel','8399');</v>
      </c>
    </row>
    <row r="10837" spans="1:8" x14ac:dyDescent="0.25">
      <c r="A10837">
        <v>10835</v>
      </c>
      <c r="B10837" t="s">
        <v>8764</v>
      </c>
      <c r="C10837" t="s">
        <v>8649</v>
      </c>
      <c r="D10837" t="s">
        <v>9239</v>
      </c>
      <c r="E10837" s="1">
        <v>10390</v>
      </c>
      <c r="F10837" t="s">
        <v>9400</v>
      </c>
      <c r="G10837" t="str">
        <f t="shared" si="338"/>
        <v>'wellness','Vitamin Life','Gasso Max ','10390');</v>
      </c>
      <c r="H10837" t="str">
        <f t="shared" si="339"/>
        <v>INSERT INTO `productos` (`id`, `categoria`, `producto`, `descripcion`, `precio`) VALUES (NULL,'wellness','Vitamin Life','Gasso Max ','10390');</v>
      </c>
    </row>
    <row r="10838" spans="1:8" x14ac:dyDescent="0.25">
      <c r="A10838">
        <v>10836</v>
      </c>
      <c r="B10838" t="s">
        <v>8764</v>
      </c>
      <c r="C10838" t="s">
        <v>8649</v>
      </c>
      <c r="D10838" t="s">
        <v>8747</v>
      </c>
      <c r="E10838" s="1">
        <v>8399</v>
      </c>
      <c r="F10838" t="s">
        <v>9400</v>
      </c>
      <c r="G10838" t="str">
        <f t="shared" si="338"/>
        <v>'wellness','Vitamin Life','Chromium Tripicolinato De 60 Tabletas','8399');</v>
      </c>
      <c r="H10838" t="str">
        <f t="shared" si="339"/>
        <v>INSERT INTO `productos` (`id`, `categoria`, `producto`, `descripcion`, `precio`) VALUES (NULL,'wellness','Vitamin Life','Chromium Tripicolinato De 60 Tabletas','8399');</v>
      </c>
    </row>
    <row r="10839" spans="1:8" x14ac:dyDescent="0.25">
      <c r="A10839">
        <v>10837</v>
      </c>
      <c r="B10839" t="s">
        <v>8764</v>
      </c>
      <c r="C10839" t="s">
        <v>8649</v>
      </c>
      <c r="D10839" t="s">
        <v>8748</v>
      </c>
      <c r="E10839" s="1">
        <v>6099</v>
      </c>
      <c r="F10839" t="s">
        <v>9400</v>
      </c>
      <c r="G10839" t="str">
        <f t="shared" si="338"/>
        <v>'wellness','Vitamin Life','Selenium 50 De 60 Tabletas','6099');</v>
      </c>
      <c r="H10839" t="str">
        <f t="shared" si="339"/>
        <v>INSERT INTO `productos` (`id`, `categoria`, `producto`, `descripcion`, `precio`) VALUES (NULL,'wellness','Vitamin Life','Selenium 50 De 60 Tabletas','6099');</v>
      </c>
    </row>
    <row r="10840" spans="1:8" x14ac:dyDescent="0.25">
      <c r="A10840">
        <v>10838</v>
      </c>
      <c r="B10840" t="s">
        <v>8764</v>
      </c>
      <c r="C10840" t="s">
        <v>8649</v>
      </c>
      <c r="D10840" t="s">
        <v>9285</v>
      </c>
      <c r="E10840" s="1">
        <v>6099</v>
      </c>
      <c r="F10840" t="s">
        <v>9400</v>
      </c>
      <c r="G10840" t="str">
        <f t="shared" si="338"/>
        <v>'wellness','Vitamin Life','Garlic&amp;Parsley De 90 Cápsulas','6099');</v>
      </c>
      <c r="H10840" t="str">
        <f t="shared" si="339"/>
        <v>INSERT INTO `productos` (`id`, `categoria`, `producto`, `descripcion`, `precio`) VALUES (NULL,'wellness','Vitamin Life','Garlic&amp;Parsley De 90 Cápsulas','6099');</v>
      </c>
    </row>
    <row r="10841" spans="1:8" x14ac:dyDescent="0.25">
      <c r="A10841">
        <v>10839</v>
      </c>
      <c r="B10841" t="s">
        <v>8764</v>
      </c>
      <c r="C10841" t="s">
        <v>8649</v>
      </c>
      <c r="D10841" t="s">
        <v>9286</v>
      </c>
      <c r="E10841" s="1">
        <v>10999</v>
      </c>
      <c r="F10841" t="s">
        <v>9400</v>
      </c>
      <c r="G10841" t="str">
        <f t="shared" si="338"/>
        <v>'wellness','Vitamin Life','Royal Jelly (Jalea Real)','10999');</v>
      </c>
      <c r="H10841" t="str">
        <f t="shared" si="339"/>
        <v>INSERT INTO `productos` (`id`, `categoria`, `producto`, `descripcion`, `precio`) VALUES (NULL,'wellness','Vitamin Life','Royal Jelly (Jalea Real)','10999');</v>
      </c>
    </row>
    <row r="10842" spans="1:8" x14ac:dyDescent="0.25">
      <c r="A10842">
        <v>10840</v>
      </c>
      <c r="B10842" t="s">
        <v>8764</v>
      </c>
      <c r="C10842" t="s">
        <v>8649</v>
      </c>
      <c r="D10842" t="s">
        <v>9287</v>
      </c>
      <c r="E10842" s="1">
        <v>9899</v>
      </c>
      <c r="F10842" t="s">
        <v>9400</v>
      </c>
      <c r="G10842" t="str">
        <f t="shared" si="338"/>
        <v>'wellness','Vitamin Life','Dha 100 De 120 Cápsulas','9899');</v>
      </c>
      <c r="H10842" t="str">
        <f t="shared" si="339"/>
        <v>INSERT INTO `productos` (`id`, `categoria`, `producto`, `descripcion`, `precio`) VALUES (NULL,'wellness','Vitamin Life','Dha 100 De 120 Cápsulas','9899');</v>
      </c>
    </row>
    <row r="10843" spans="1:8" x14ac:dyDescent="0.25">
      <c r="A10843">
        <v>10841</v>
      </c>
      <c r="B10843" t="s">
        <v>8764</v>
      </c>
      <c r="C10843" t="s">
        <v>9288</v>
      </c>
      <c r="D10843" t="s">
        <v>9289</v>
      </c>
      <c r="E10843" s="1">
        <v>18399</v>
      </c>
      <c r="F10843" t="s">
        <v>9400</v>
      </c>
      <c r="G10843" t="str">
        <f t="shared" si="338"/>
        <v>'wellness','Pharma Investi','Vantux Max De 60 Cápsulas','18399');</v>
      </c>
      <c r="H10843" t="str">
        <f t="shared" si="339"/>
        <v>INSERT INTO `productos` (`id`, `categoria`, `producto`, `descripcion`, `precio`) VALUES (NULL,'wellness','Pharma Investi','Vantux Max De 60 Cápsulas','18399');</v>
      </c>
    </row>
    <row r="10844" spans="1:8" x14ac:dyDescent="0.25">
      <c r="A10844">
        <v>10842</v>
      </c>
      <c r="B10844" t="s">
        <v>8764</v>
      </c>
      <c r="C10844" t="s">
        <v>8205</v>
      </c>
      <c r="D10844" t="s">
        <v>5844</v>
      </c>
      <c r="E10844" s="1">
        <v>18099</v>
      </c>
      <c r="F10844" t="s">
        <v>9400</v>
      </c>
      <c r="G10844" t="str">
        <f t="shared" si="338"/>
        <v>'wellness','Sin Descripcion','Zinc 10 Mg Oral Solido','18099');</v>
      </c>
      <c r="H10844" t="str">
        <f t="shared" si="339"/>
        <v>INSERT INTO `productos` (`id`, `categoria`, `producto`, `descripcion`, `precio`) VALUES (NULL,'wellness','Sin Descripcion','Zinc 10 Mg Oral Solido','18099');</v>
      </c>
    </row>
    <row r="10845" spans="1:8" x14ac:dyDescent="0.25">
      <c r="A10845">
        <v>10843</v>
      </c>
      <c r="B10845" t="s">
        <v>8764</v>
      </c>
      <c r="C10845" t="s">
        <v>9290</v>
      </c>
      <c r="D10845" t="s">
        <v>9291</v>
      </c>
      <c r="E10845" s="1">
        <v>4399</v>
      </c>
      <c r="F10845" t="s">
        <v>9400</v>
      </c>
      <c r="G10845" t="str">
        <f t="shared" si="338"/>
        <v>'wellness','Respira Mejor','Tiras Nasales Para Piel Seca Y Sensible','4399');</v>
      </c>
      <c r="H10845" t="str">
        <f t="shared" si="339"/>
        <v>INSERT INTO `productos` (`id`, `categoria`, `producto`, `descripcion`, `precio`) VALUES (NULL,'wellness','Respira Mejor','Tiras Nasales Para Piel Seca Y Sensible','4399');</v>
      </c>
    </row>
    <row r="10846" spans="1:8" x14ac:dyDescent="0.25">
      <c r="A10846">
        <v>10844</v>
      </c>
      <c r="B10846" t="s">
        <v>8764</v>
      </c>
      <c r="C10846" t="s">
        <v>8655</v>
      </c>
      <c r="D10846" t="s">
        <v>9292</v>
      </c>
      <c r="E10846" s="1">
        <v>2799</v>
      </c>
      <c r="F10846" t="s">
        <v>9400</v>
      </c>
      <c r="G10846" t="str">
        <f t="shared" si="338"/>
        <v>'wellness','Naturalist','Endulzante De Sucralosa Líquido','2799');</v>
      </c>
      <c r="H10846" t="str">
        <f t="shared" si="339"/>
        <v>INSERT INTO `productos` (`id`, `categoria`, `producto`, `descripcion`, `precio`) VALUES (NULL,'wellness','Naturalist','Endulzante De Sucralosa Líquido','2799');</v>
      </c>
    </row>
    <row r="10847" spans="1:8" x14ac:dyDescent="0.25">
      <c r="A10847">
        <v>10845</v>
      </c>
      <c r="B10847" t="s">
        <v>8764</v>
      </c>
      <c r="C10847" t="s">
        <v>2962</v>
      </c>
      <c r="D10847" t="s">
        <v>9293</v>
      </c>
      <c r="E10847" s="1">
        <v>4999</v>
      </c>
      <c r="F10847" t="s">
        <v>9400</v>
      </c>
      <c r="G10847" t="str">
        <f t="shared" si="338"/>
        <v>'wellness','Allbriefs','Pack De Curación Emergencias Caseras','4999');</v>
      </c>
      <c r="H10847" t="str">
        <f t="shared" si="339"/>
        <v>INSERT INTO `productos` (`id`, `categoria`, `producto`, `descripcion`, `precio`) VALUES (NULL,'wellness','Allbriefs','Pack De Curación Emergencias Caseras','4999');</v>
      </c>
    </row>
    <row r="10848" spans="1:8" x14ac:dyDescent="0.25">
      <c r="A10848">
        <v>10846</v>
      </c>
      <c r="B10848" t="s">
        <v>8764</v>
      </c>
      <c r="C10848" t="s">
        <v>8951</v>
      </c>
      <c r="D10848" t="s">
        <v>9294</v>
      </c>
      <c r="E10848" s="1">
        <v>5299</v>
      </c>
      <c r="F10848" t="s">
        <v>9400</v>
      </c>
      <c r="G10848" t="str">
        <f t="shared" si="338"/>
        <v>'wellness','Medipharm','Biocord Active De 30 Fluicaps','5299');</v>
      </c>
      <c r="H10848" t="str">
        <f t="shared" si="339"/>
        <v>INSERT INTO `productos` (`id`, `categoria`, `producto`, `descripcion`, `precio`) VALUES (NULL,'wellness','Medipharm','Biocord Active De 30 Fluicaps','5299');</v>
      </c>
    </row>
    <row r="10849" spans="1:8" x14ac:dyDescent="0.25">
      <c r="A10849">
        <v>10847</v>
      </c>
      <c r="B10849" t="s">
        <v>8764</v>
      </c>
      <c r="C10849" t="s">
        <v>9295</v>
      </c>
      <c r="D10849" t="s">
        <v>9296</v>
      </c>
      <c r="E10849" s="1">
        <v>5099</v>
      </c>
      <c r="F10849" t="s">
        <v>9400</v>
      </c>
      <c r="G10849" t="str">
        <f t="shared" si="338"/>
        <v>'wellness','Safety Shield','Cortador De Pastillas','5099');</v>
      </c>
      <c r="H10849" t="str">
        <f t="shared" si="339"/>
        <v>INSERT INTO `productos` (`id`, `categoria`, `producto`, `descripcion`, `precio`) VALUES (NULL,'wellness','Safety Shield','Cortador De Pastillas','5099');</v>
      </c>
    </row>
    <row r="10850" spans="1:8" x14ac:dyDescent="0.25">
      <c r="A10850">
        <v>10848</v>
      </c>
      <c r="B10850" t="s">
        <v>8764</v>
      </c>
      <c r="C10850" t="s">
        <v>8655</v>
      </c>
      <c r="D10850" t="s">
        <v>9297</v>
      </c>
      <c r="E10850" s="1">
        <v>2299</v>
      </c>
      <c r="F10850" t="s">
        <v>9400</v>
      </c>
      <c r="G10850" t="str">
        <f t="shared" si="338"/>
        <v>'wellness','Naturalist','Endulzante En Tabletas Con Sucralosa','2299');</v>
      </c>
      <c r="H10850" t="str">
        <f t="shared" si="339"/>
        <v>INSERT INTO `productos` (`id`, `categoria`, `producto`, `descripcion`, `precio`) VALUES (NULL,'wellness','Naturalist','Endulzante En Tabletas Con Sucralosa','2299');</v>
      </c>
    </row>
    <row r="10851" spans="1:8" x14ac:dyDescent="0.25">
      <c r="A10851">
        <v>10849</v>
      </c>
      <c r="B10851" t="s">
        <v>8764</v>
      </c>
      <c r="C10851" t="s">
        <v>9298</v>
      </c>
      <c r="D10851" t="s">
        <v>9298</v>
      </c>
      <c r="E10851" s="1">
        <v>21991</v>
      </c>
      <c r="F10851" t="s">
        <v>9400</v>
      </c>
      <c r="G10851" t="str">
        <f t="shared" si="338"/>
        <v>'wellness','Vitaflex','Vitaflex','21991');</v>
      </c>
      <c r="H10851" t="str">
        <f t="shared" si="339"/>
        <v>INSERT INTO `productos` (`id`, `categoria`, `producto`, `descripcion`, `precio`) VALUES (NULL,'wellness','Vitaflex','Vitaflex','21991');</v>
      </c>
    </row>
    <row r="10852" spans="1:8" x14ac:dyDescent="0.25">
      <c r="A10852">
        <v>10850</v>
      </c>
      <c r="B10852" t="s">
        <v>8764</v>
      </c>
      <c r="C10852" t="s">
        <v>6805</v>
      </c>
      <c r="D10852" t="s">
        <v>9299</v>
      </c>
      <c r="E10852" s="1">
        <v>1290</v>
      </c>
      <c r="F10852" t="s">
        <v>9400</v>
      </c>
      <c r="G10852" t="str">
        <f t="shared" si="338"/>
        <v>'wellness','Helty','Infusión Pectoral','1290');</v>
      </c>
      <c r="H10852" t="str">
        <f t="shared" si="339"/>
        <v>INSERT INTO `productos` (`id`, `categoria`, `producto`, `descripcion`, `precio`) VALUES (NULL,'wellness','Helty','Infusión Pectoral','1290');</v>
      </c>
    </row>
    <row r="10853" spans="1:8" x14ac:dyDescent="0.25">
      <c r="A10853">
        <v>10851</v>
      </c>
      <c r="B10853" t="s">
        <v>8764</v>
      </c>
      <c r="C10853" t="s">
        <v>9300</v>
      </c>
      <c r="D10853" t="s">
        <v>9301</v>
      </c>
      <c r="E10853" s="1">
        <v>3099</v>
      </c>
      <c r="F10853" t="s">
        <v>9400</v>
      </c>
      <c r="G10853" t="str">
        <f t="shared" si="338"/>
        <v>'wellness','Inmucel','Complemento Alimenticio En Base A Probióticos Y Vitamina C Con Stevia','3099');</v>
      </c>
      <c r="H10853" t="str">
        <f t="shared" si="339"/>
        <v>INSERT INTO `productos` (`id`, `categoria`, `producto`, `descripcion`, `precio`) VALUES (NULL,'wellness','Inmucel','Complemento Alimenticio En Base A Probióticos Y Vitamina C Con Stevia','3099');</v>
      </c>
    </row>
    <row r="10854" spans="1:8" x14ac:dyDescent="0.25">
      <c r="A10854">
        <v>10852</v>
      </c>
      <c r="B10854" t="s">
        <v>8764</v>
      </c>
      <c r="C10854" t="s">
        <v>8951</v>
      </c>
      <c r="D10854" t="s">
        <v>9302</v>
      </c>
      <c r="E10854" s="1">
        <v>7800</v>
      </c>
      <c r="F10854" t="s">
        <v>9400</v>
      </c>
      <c r="G10854" t="str">
        <f t="shared" si="338"/>
        <v>'wellness','Medipharm','Lactoflora De 10 Sachet','7800');</v>
      </c>
      <c r="H10854" t="str">
        <f t="shared" si="339"/>
        <v>INSERT INTO `productos` (`id`, `categoria`, `producto`, `descripcion`, `precio`) VALUES (NULL,'wellness','Medipharm','Lactoflora De 10 Sachet','7800');</v>
      </c>
    </row>
    <row r="10855" spans="1:8" x14ac:dyDescent="0.25">
      <c r="A10855">
        <v>10853</v>
      </c>
      <c r="B10855" t="s">
        <v>8764</v>
      </c>
      <c r="C10855" t="s">
        <v>8951</v>
      </c>
      <c r="D10855" t="s">
        <v>9303</v>
      </c>
      <c r="E10855" s="1">
        <v>9209</v>
      </c>
      <c r="F10855" t="s">
        <v>9400</v>
      </c>
      <c r="G10855" t="str">
        <f t="shared" si="338"/>
        <v>'wellness','Medipharm','Lactoflora De 30 Cápsulas','9209');</v>
      </c>
      <c r="H10855" t="str">
        <f t="shared" si="339"/>
        <v>INSERT INTO `productos` (`id`, `categoria`, `producto`, `descripcion`, `precio`) VALUES (NULL,'wellness','Medipharm','Lactoflora De 30 Cápsulas','9209');</v>
      </c>
    </row>
    <row r="10856" spans="1:8" x14ac:dyDescent="0.25">
      <c r="A10856">
        <v>10854</v>
      </c>
      <c r="B10856" t="s">
        <v>8764</v>
      </c>
      <c r="C10856" t="s">
        <v>9304</v>
      </c>
      <c r="D10856" t="s">
        <v>9305</v>
      </c>
      <c r="E10856" s="1">
        <v>17599</v>
      </c>
      <c r="F10856" t="s">
        <v>9400</v>
      </c>
      <c r="G10856" t="str">
        <f t="shared" si="338"/>
        <v>'wellness','Manhae','Complemento Alimentario','17599');</v>
      </c>
      <c r="H10856" t="str">
        <f t="shared" si="339"/>
        <v>INSERT INTO `productos` (`id`, `categoria`, `producto`, `descripcion`, `precio`) VALUES (NULL,'wellness','Manhae','Complemento Alimentario','17599');</v>
      </c>
    </row>
    <row r="10857" spans="1:8" x14ac:dyDescent="0.25">
      <c r="A10857">
        <v>10855</v>
      </c>
      <c r="B10857" t="s">
        <v>8764</v>
      </c>
      <c r="C10857" t="s">
        <v>8951</v>
      </c>
      <c r="D10857" t="s">
        <v>9306</v>
      </c>
      <c r="E10857" s="1">
        <v>1790</v>
      </c>
      <c r="F10857" t="s">
        <v>9400</v>
      </c>
      <c r="G10857" t="str">
        <f t="shared" si="338"/>
        <v>'wellness','Medipharm','Mivit C Frutos Rojos 100 Mg De 100 Comprimidos Masticables','1790');</v>
      </c>
      <c r="H10857" t="str">
        <f t="shared" si="339"/>
        <v>INSERT INTO `productos` (`id`, `categoria`, `producto`, `descripcion`, `precio`) VALUES (NULL,'wellness','Medipharm','Mivit C Frutos Rojos 100 Mg De 100 Comprimidos Masticables','1790');</v>
      </c>
    </row>
    <row r="10858" spans="1:8" x14ac:dyDescent="0.25">
      <c r="A10858">
        <v>10856</v>
      </c>
      <c r="B10858" t="s">
        <v>8764</v>
      </c>
      <c r="C10858" t="s">
        <v>8951</v>
      </c>
      <c r="D10858" t="s">
        <v>9307</v>
      </c>
      <c r="E10858" s="1">
        <v>11999</v>
      </c>
      <c r="F10858" t="s">
        <v>9400</v>
      </c>
      <c r="G10858" t="str">
        <f t="shared" si="338"/>
        <v>'wellness','Medipharm','Shotvit Silver De 60 Comprimidos','11999');</v>
      </c>
      <c r="H10858" t="str">
        <f t="shared" si="339"/>
        <v>INSERT INTO `productos` (`id`, `categoria`, `producto`, `descripcion`, `precio`) VALUES (NULL,'wellness','Medipharm','Shotvit Silver De 60 Comprimidos','11999');</v>
      </c>
    </row>
    <row r="10859" spans="1:8" x14ac:dyDescent="0.25">
      <c r="A10859">
        <v>10857</v>
      </c>
      <c r="B10859" t="s">
        <v>8764</v>
      </c>
      <c r="C10859" t="s">
        <v>8951</v>
      </c>
      <c r="D10859" t="s">
        <v>9308</v>
      </c>
      <c r="E10859" s="1">
        <v>7499</v>
      </c>
      <c r="F10859" t="s">
        <v>9400</v>
      </c>
      <c r="G10859" t="str">
        <f t="shared" si="338"/>
        <v>'wellness','Medipharm','Shotvit De 30 Comprimidos','7499');</v>
      </c>
      <c r="H10859" t="str">
        <f t="shared" si="339"/>
        <v>INSERT INTO `productos` (`id`, `categoria`, `producto`, `descripcion`, `precio`) VALUES (NULL,'wellness','Medipharm','Shotvit De 30 Comprimidos','7499');</v>
      </c>
    </row>
    <row r="10860" spans="1:8" x14ac:dyDescent="0.25">
      <c r="A10860">
        <v>10858</v>
      </c>
      <c r="B10860" t="s">
        <v>8764</v>
      </c>
      <c r="C10860" t="s">
        <v>9309</v>
      </c>
      <c r="D10860" t="s">
        <v>9310</v>
      </c>
      <c r="E10860" s="1">
        <v>9699</v>
      </c>
      <c r="F10860" t="s">
        <v>9400</v>
      </c>
      <c r="G10860" t="str">
        <f t="shared" si="338"/>
        <v>'wellness','OTROS SUPLEMENTOS','Sundown Vitamin C500 De 100 Tabletas','9699');</v>
      </c>
      <c r="H10860" t="str">
        <f t="shared" si="339"/>
        <v>INSERT INTO `productos` (`id`, `categoria`, `producto`, `descripcion`, `precio`) VALUES (NULL,'wellness','OTROS SUPLEMENTOS','Sundown Vitamin C500 De 100 Tabletas','9699');</v>
      </c>
    </row>
    <row r="10861" spans="1:8" x14ac:dyDescent="0.25">
      <c r="A10861">
        <v>10859</v>
      </c>
      <c r="B10861" t="s">
        <v>8764</v>
      </c>
      <c r="C10861" t="s">
        <v>9311</v>
      </c>
      <c r="D10861" t="s">
        <v>9312</v>
      </c>
      <c r="E10861" s="1">
        <v>20999</v>
      </c>
      <c r="F10861" t="s">
        <v>9400</v>
      </c>
      <c r="G10861" t="str">
        <f t="shared" si="338"/>
        <v>'wellness','D&amp;M Pharma','Tricomax2','20999');</v>
      </c>
      <c r="H10861" t="str">
        <f t="shared" si="339"/>
        <v>INSERT INTO `productos` (`id`, `categoria`, `producto`, `descripcion`, `precio`) VALUES (NULL,'wellness','D&amp;M Pharma','Tricomax2','20999');</v>
      </c>
    </row>
    <row r="10862" spans="1:8" x14ac:dyDescent="0.25">
      <c r="A10862">
        <v>10860</v>
      </c>
      <c r="B10862" t="s">
        <v>8764</v>
      </c>
      <c r="C10862" t="s">
        <v>9288</v>
      </c>
      <c r="D10862" t="s">
        <v>9313</v>
      </c>
      <c r="E10862" s="1">
        <v>18499</v>
      </c>
      <c r="F10862" t="s">
        <v>9400</v>
      </c>
      <c r="G10862" t="str">
        <f t="shared" si="338"/>
        <v>'wellness','Pharma Investi','Vantux Plus Polvo Solución De 75gr','18499');</v>
      </c>
      <c r="H10862" t="str">
        <f t="shared" si="339"/>
        <v>INSERT INTO `productos` (`id`, `categoria`, `producto`, `descripcion`, `precio`) VALUES (NULL,'wellness','Pharma Investi','Vantux Plus Polvo Solución De 75gr','18499');</v>
      </c>
    </row>
    <row r="10863" spans="1:8" x14ac:dyDescent="0.25">
      <c r="A10863">
        <v>10861</v>
      </c>
      <c r="B10863" t="s">
        <v>8764</v>
      </c>
      <c r="C10863" t="s">
        <v>8649</v>
      </c>
      <c r="D10863" t="s">
        <v>9314</v>
      </c>
      <c r="E10863" s="1">
        <v>8999</v>
      </c>
      <c r="F10863" t="s">
        <v>9400</v>
      </c>
      <c r="G10863" t="str">
        <f t="shared" si="338"/>
        <v>'wellness','Vitamin Life','L Tryptophan, Complemento Alimenticio','8999');</v>
      </c>
      <c r="H10863" t="str">
        <f t="shared" si="339"/>
        <v>INSERT INTO `productos` (`id`, `categoria`, `producto`, `descripcion`, `precio`) VALUES (NULL,'wellness','Vitamin Life','L Tryptophan, Complemento Alimenticio','8999');</v>
      </c>
    </row>
    <row r="10864" spans="1:8" x14ac:dyDescent="0.25">
      <c r="A10864">
        <v>10862</v>
      </c>
      <c r="B10864" t="s">
        <v>8764</v>
      </c>
      <c r="C10864" t="s">
        <v>9315</v>
      </c>
      <c r="D10864" t="s">
        <v>9316</v>
      </c>
      <c r="E10864" s="1">
        <v>10299</v>
      </c>
      <c r="F10864" t="s">
        <v>9400</v>
      </c>
      <c r="G10864" t="str">
        <f t="shared" si="338"/>
        <v>'wellness','Inforvit','Complemento Alimentario De Vitamina D3','10299');</v>
      </c>
      <c r="H10864" t="str">
        <f t="shared" si="339"/>
        <v>INSERT INTO `productos` (`id`, `categoria`, `producto`, `descripcion`, `precio`) VALUES (NULL,'wellness','Inforvit','Complemento Alimentario De Vitamina D3','10299');</v>
      </c>
    </row>
    <row r="10865" spans="1:8" x14ac:dyDescent="0.25">
      <c r="A10865">
        <v>10863</v>
      </c>
      <c r="B10865" t="s">
        <v>8764</v>
      </c>
      <c r="C10865" t="s">
        <v>9148</v>
      </c>
      <c r="D10865" t="s">
        <v>9317</v>
      </c>
      <c r="E10865" s="1">
        <v>19999</v>
      </c>
      <c r="F10865" t="s">
        <v>9400</v>
      </c>
      <c r="G10865" t="str">
        <f t="shared" si="338"/>
        <v>'wellness','Pharmaton','Alimento Multivitamínico Para Deportistas','19999');</v>
      </c>
      <c r="H10865" t="str">
        <f t="shared" si="339"/>
        <v>INSERT INTO `productos` (`id`, `categoria`, `producto`, `descripcion`, `precio`) VALUES (NULL,'wellness','Pharmaton','Alimento Multivitamínico Para Deportistas','19999');</v>
      </c>
    </row>
    <row r="10866" spans="1:8" x14ac:dyDescent="0.25">
      <c r="A10866">
        <v>10864</v>
      </c>
      <c r="B10866" t="s">
        <v>8764</v>
      </c>
      <c r="C10866" t="s">
        <v>9265</v>
      </c>
      <c r="D10866" t="s">
        <v>9267</v>
      </c>
      <c r="E10866" s="1">
        <v>3099</v>
      </c>
      <c r="F10866" t="s">
        <v>9400</v>
      </c>
      <c r="G10866" t="str">
        <f t="shared" si="338"/>
        <v>'wellness','Dulsuc','Stevia','3099');</v>
      </c>
      <c r="H10866" t="str">
        <f t="shared" si="339"/>
        <v>INSERT INTO `productos` (`id`, `categoria`, `producto`, `descripcion`, `precio`) VALUES (NULL,'wellness','Dulsuc','Stevia','3099');</v>
      </c>
    </row>
    <row r="10867" spans="1:8" x14ac:dyDescent="0.25">
      <c r="A10867">
        <v>10865</v>
      </c>
      <c r="B10867" t="s">
        <v>8764</v>
      </c>
      <c r="C10867" t="s">
        <v>9265</v>
      </c>
      <c r="D10867" t="s">
        <v>9318</v>
      </c>
      <c r="E10867" s="1">
        <v>3099</v>
      </c>
      <c r="F10867" t="s">
        <v>9400</v>
      </c>
      <c r="G10867" t="str">
        <f t="shared" si="338"/>
        <v>'wellness','Dulsuc','Sucralosa','3099');</v>
      </c>
      <c r="H10867" t="str">
        <f t="shared" si="339"/>
        <v>INSERT INTO `productos` (`id`, `categoria`, `producto`, `descripcion`, `precio`) VALUES (NULL,'wellness','Dulsuc','Sucralosa','3099');</v>
      </c>
    </row>
    <row r="10868" spans="1:8" x14ac:dyDescent="0.25">
      <c r="A10868">
        <v>10866</v>
      </c>
      <c r="B10868" t="s">
        <v>8764</v>
      </c>
      <c r="C10868" t="s">
        <v>6503</v>
      </c>
      <c r="D10868" t="s">
        <v>9319</v>
      </c>
      <c r="E10868" s="1">
        <v>17299</v>
      </c>
      <c r="F10868" t="s">
        <v>9400</v>
      </c>
      <c r="G10868" t="str">
        <f t="shared" si="338"/>
        <v>'wellness','Multiflora','Multiflora Plus De 30 Cápsulas','17299');</v>
      </c>
      <c r="H10868" t="str">
        <f t="shared" si="339"/>
        <v>INSERT INTO `productos` (`id`, `categoria`, `producto`, `descripcion`, `precio`) VALUES (NULL,'wellness','Multiflora','Multiflora Plus De 30 Cápsulas','17299');</v>
      </c>
    </row>
    <row r="10869" spans="1:8" x14ac:dyDescent="0.25">
      <c r="A10869">
        <v>10867</v>
      </c>
      <c r="B10869" t="s">
        <v>8764</v>
      </c>
      <c r="C10869" t="s">
        <v>6608</v>
      </c>
      <c r="D10869" t="s">
        <v>6609</v>
      </c>
      <c r="E10869" s="1">
        <v>26999</v>
      </c>
      <c r="F10869" t="s">
        <v>9400</v>
      </c>
      <c r="G10869" t="str">
        <f t="shared" si="338"/>
        <v>'wellness','Biogaia','Probioticos Flora Intestinal Oral Solido','26999');</v>
      </c>
      <c r="H10869" t="str">
        <f t="shared" si="339"/>
        <v>INSERT INTO `productos` (`id`, `categoria`, `producto`, `descripcion`, `precio`) VALUES (NULL,'wellness','Biogaia','Probioticos Flora Intestinal Oral Solido','26999');</v>
      </c>
    </row>
    <row r="10870" spans="1:8" x14ac:dyDescent="0.25">
      <c r="A10870">
        <v>10868</v>
      </c>
      <c r="B10870" t="s">
        <v>8764</v>
      </c>
      <c r="C10870" t="s">
        <v>6278</v>
      </c>
      <c r="D10870" t="s">
        <v>6279</v>
      </c>
      <c r="E10870" s="1">
        <v>13299</v>
      </c>
      <c r="F10870" t="s">
        <v>9400</v>
      </c>
      <c r="G10870" t="str">
        <f t="shared" si="338"/>
        <v>'wellness','Hvit ','Vitamina H 150 Mcg Oral Solido','13299');</v>
      </c>
      <c r="H10870" t="str">
        <f t="shared" si="339"/>
        <v>INSERT INTO `productos` (`id`, `categoria`, `producto`, `descripcion`, `precio`) VALUES (NULL,'wellness','Hvit ','Vitamina H 150 Mcg Oral Solido','13299');</v>
      </c>
    </row>
    <row r="10871" spans="1:8" x14ac:dyDescent="0.25">
      <c r="A10871">
        <v>10869</v>
      </c>
      <c r="B10871" t="s">
        <v>8764</v>
      </c>
      <c r="C10871" t="s">
        <v>6819</v>
      </c>
      <c r="D10871" t="s">
        <v>7234</v>
      </c>
      <c r="E10871" s="1">
        <v>22999</v>
      </c>
      <c r="F10871" t="s">
        <v>9400</v>
      </c>
      <c r="G10871" t="str">
        <f t="shared" si="338"/>
        <v>'wellness','Berodual','Bromuro De Ipratropio 20 Mcg / Fenoterol 50 Mcg Inh.','22999');</v>
      </c>
      <c r="H10871" t="str">
        <f t="shared" si="339"/>
        <v>INSERT INTO `productos` (`id`, `categoria`, `producto`, `descripcion`, `precio`) VALUES (NULL,'wellness','Berodual','Bromuro De Ipratropio 20 Mcg / Fenoterol 50 Mcg Inh.','22999');</v>
      </c>
    </row>
    <row r="10872" spans="1:8" x14ac:dyDescent="0.25">
      <c r="A10872">
        <v>10870</v>
      </c>
      <c r="B10872" t="s">
        <v>8764</v>
      </c>
      <c r="C10872" t="s">
        <v>7429</v>
      </c>
      <c r="D10872" t="s">
        <v>7525</v>
      </c>
      <c r="E10872" s="1">
        <v>12399</v>
      </c>
      <c r="F10872" t="s">
        <v>9400</v>
      </c>
      <c r="G10872" t="str">
        <f t="shared" si="338"/>
        <v>'wellness','Mobex','Meloxicam 15 Mg/1.5 Ml Inyectable','12399');</v>
      </c>
      <c r="H10872" t="str">
        <f t="shared" si="339"/>
        <v>INSERT INTO `productos` (`id`, `categoria`, `producto`, `descripcion`, `precio`) VALUES (NULL,'wellness','Mobex','Meloxicam 15 Mg/1.5 Ml Inyectable','12399');</v>
      </c>
    </row>
    <row r="10873" spans="1:8" x14ac:dyDescent="0.25">
      <c r="A10873">
        <v>10871</v>
      </c>
      <c r="B10873" t="s">
        <v>8764</v>
      </c>
      <c r="C10873" t="s">
        <v>8211</v>
      </c>
      <c r="D10873" t="s">
        <v>8212</v>
      </c>
      <c r="E10873" s="1">
        <v>18499</v>
      </c>
      <c r="F10873" t="s">
        <v>9400</v>
      </c>
      <c r="G10873" t="str">
        <f t="shared" si="338"/>
        <v>'wellness','Blissel','Estriol 0.005% Vag.Semisolido','18499');</v>
      </c>
      <c r="H10873" t="str">
        <f t="shared" si="339"/>
        <v>INSERT INTO `productos` (`id`, `categoria`, `producto`, `descripcion`, `precio`) VALUES (NULL,'wellness','Blissel','Estriol 0.005% Vag.Semisolido','18499');</v>
      </c>
    </row>
    <row r="10874" spans="1:8" x14ac:dyDescent="0.25">
      <c r="A10874">
        <v>10872</v>
      </c>
      <c r="B10874" t="s">
        <v>8764</v>
      </c>
      <c r="C10874" t="s">
        <v>8296</v>
      </c>
      <c r="D10874" t="s">
        <v>8297</v>
      </c>
      <c r="E10874" s="1">
        <v>215499</v>
      </c>
      <c r="F10874" t="s">
        <v>9400</v>
      </c>
      <c r="G10874" t="str">
        <f t="shared" si="338"/>
        <v>'wellness','Mirena','Levonorgestrel 52 Mg Diu','215499');</v>
      </c>
      <c r="H10874" t="str">
        <f t="shared" si="339"/>
        <v>INSERT INTO `productos` (`id`, `categoria`, `producto`, `descripcion`, `precio`) VALUES (NULL,'wellness','Mirena','Levonorgestrel 52 Mg Diu','215499');</v>
      </c>
    </row>
    <row r="10875" spans="1:8" x14ac:dyDescent="0.25">
      <c r="A10875">
        <v>10873</v>
      </c>
      <c r="B10875" t="s">
        <v>8764</v>
      </c>
      <c r="C10875" t="s">
        <v>5801</v>
      </c>
      <c r="D10875" t="s">
        <v>7040</v>
      </c>
      <c r="E10875" s="1">
        <v>15699</v>
      </c>
      <c r="F10875" t="s">
        <v>9400</v>
      </c>
      <c r="G10875" t="str">
        <f t="shared" si="338"/>
        <v>'wellness','Progynova','Estradiol 1 Mg Oral Solido','15699');</v>
      </c>
      <c r="H10875" t="str">
        <f t="shared" si="339"/>
        <v>INSERT INTO `productos` (`id`, `categoria`, `producto`, `descripcion`, `precio`) VALUES (NULL,'wellness','Progynova','Estradiol 1 Mg Oral Solido','15699');</v>
      </c>
    </row>
    <row r="10876" spans="1:8" x14ac:dyDescent="0.25">
      <c r="A10876">
        <v>10874</v>
      </c>
      <c r="B10876" t="s">
        <v>8764</v>
      </c>
      <c r="C10876" t="s">
        <v>8460</v>
      </c>
      <c r="D10876" t="s">
        <v>6080</v>
      </c>
      <c r="E10876" s="1">
        <v>26499</v>
      </c>
      <c r="F10876" t="s">
        <v>9400</v>
      </c>
      <c r="G10876" t="str">
        <f t="shared" si="338"/>
        <v>'wellness','Angelig','Drospirenona 2 Mg / Estradiol 1 Mg Oral Solido','26499');</v>
      </c>
      <c r="H10876" t="str">
        <f t="shared" si="339"/>
        <v>INSERT INTO `productos` (`id`, `categoria`, `producto`, `descripcion`, `precio`) VALUES (NULL,'wellness','Angelig','Drospirenona 2 Mg / Estradiol 1 Mg Oral Solido','26499');</v>
      </c>
    </row>
    <row r="10877" spans="1:8" x14ac:dyDescent="0.25">
      <c r="A10877">
        <v>10875</v>
      </c>
      <c r="B10877" t="s">
        <v>8764</v>
      </c>
      <c r="C10877" t="s">
        <v>5801</v>
      </c>
      <c r="D10877" t="s">
        <v>5802</v>
      </c>
      <c r="E10877" s="1">
        <v>18199</v>
      </c>
      <c r="F10877" t="s">
        <v>9400</v>
      </c>
      <c r="G10877" t="str">
        <f t="shared" si="338"/>
        <v>'wellness','Progynova','Estradiol 2 Mg Oral Solido','18199');</v>
      </c>
      <c r="H10877" t="str">
        <f t="shared" si="339"/>
        <v>INSERT INTO `productos` (`id`, `categoria`, `producto`, `descripcion`, `precio`) VALUES (NULL,'wellness','Progynova','Estradiol 2 Mg Oral Solido','18199');</v>
      </c>
    </row>
    <row r="10878" spans="1:8" x14ac:dyDescent="0.25">
      <c r="A10878">
        <v>10876</v>
      </c>
      <c r="B10878" t="s">
        <v>8764</v>
      </c>
      <c r="C10878" t="s">
        <v>6511</v>
      </c>
      <c r="D10878" t="s">
        <v>6058</v>
      </c>
      <c r="E10878" s="1">
        <v>5999</v>
      </c>
      <c r="F10878" t="s">
        <v>9400</v>
      </c>
      <c r="G10878" t="str">
        <f t="shared" si="338"/>
        <v>'wellness','Elater','Terninafina 1% Topico Semisolido','5999');</v>
      </c>
      <c r="H10878" t="str">
        <f t="shared" si="339"/>
        <v>INSERT INTO `productos` (`id`, `categoria`, `producto`, `descripcion`, `precio`) VALUES (NULL,'wellness','Elater','Terninafina 1% Topico Semisolido','5999');</v>
      </c>
    </row>
    <row r="10879" spans="1:8" x14ac:dyDescent="0.25">
      <c r="A10879">
        <v>10877</v>
      </c>
      <c r="B10879" t="s">
        <v>8764</v>
      </c>
      <c r="C10879" t="s">
        <v>8298</v>
      </c>
      <c r="D10879" t="s">
        <v>7372</v>
      </c>
      <c r="E10879" s="1">
        <v>21999</v>
      </c>
      <c r="F10879" t="s">
        <v>9400</v>
      </c>
      <c r="G10879" t="str">
        <f t="shared" si="338"/>
        <v>'wellness','Atlansil','Amiodarona 200 Mg Oral Solido','21999');</v>
      </c>
      <c r="H10879" t="str">
        <f t="shared" si="339"/>
        <v>INSERT INTO `productos` (`id`, `categoria`, `producto`, `descripcion`, `precio`) VALUES (NULL,'wellness','Atlansil','Amiodarona 200 Mg Oral Solido','21999');</v>
      </c>
    </row>
    <row r="10880" spans="1:8" x14ac:dyDescent="0.25">
      <c r="A10880">
        <v>10878</v>
      </c>
      <c r="B10880" t="s">
        <v>8764</v>
      </c>
      <c r="C10880" t="s">
        <v>7240</v>
      </c>
      <c r="D10880" t="s">
        <v>7241</v>
      </c>
      <c r="E10880" s="1">
        <v>22599</v>
      </c>
      <c r="F10880" t="s">
        <v>9400</v>
      </c>
      <c r="G10880" t="str">
        <f t="shared" si="338"/>
        <v>'wellness','Lanzopral','Lansoprazol 30 Mg Oral Polvo Solido','22599');</v>
      </c>
      <c r="H10880" t="str">
        <f t="shared" si="339"/>
        <v>INSERT INTO `productos` (`id`, `categoria`, `producto`, `descripcion`, `precio`) VALUES (NULL,'wellness','Lanzopral','Lansoprazol 30 Mg Oral Polvo Solido','22599');</v>
      </c>
    </row>
    <row r="10881" spans="1:8" x14ac:dyDescent="0.25">
      <c r="A10881">
        <v>10879</v>
      </c>
      <c r="B10881" t="s">
        <v>8764</v>
      </c>
      <c r="C10881" t="s">
        <v>7240</v>
      </c>
      <c r="D10881" t="s">
        <v>5896</v>
      </c>
      <c r="E10881" s="1">
        <v>26699</v>
      </c>
      <c r="F10881" t="s">
        <v>9400</v>
      </c>
      <c r="G10881" t="str">
        <f t="shared" si="338"/>
        <v>'wellness','Lanzopral','Lansoprazol 30 Mg Oral Solido','26699');</v>
      </c>
      <c r="H10881" t="str">
        <f t="shared" si="339"/>
        <v>INSERT INTO `productos` (`id`, `categoria`, `producto`, `descripcion`, `precio`) VALUES (NULL,'wellness','Lanzopral','Lansoprazol 30 Mg Oral Solido','26699');</v>
      </c>
    </row>
    <row r="10882" spans="1:8" x14ac:dyDescent="0.25">
      <c r="A10882">
        <v>10880</v>
      </c>
      <c r="B10882" t="s">
        <v>8764</v>
      </c>
      <c r="C10882" t="s">
        <v>7240</v>
      </c>
      <c r="D10882" t="s">
        <v>7438</v>
      </c>
      <c r="E10882" s="1">
        <v>37899</v>
      </c>
      <c r="F10882" t="s">
        <v>9400</v>
      </c>
      <c r="G10882" t="str">
        <f t="shared" si="338"/>
        <v>'wellness','Lanzopral','Amoxicilina 500 Mg Cap. + Claritromicina 500 Mg Com.Rec. + Lansoprazol 30 Mg Oral Solido','37899');</v>
      </c>
      <c r="H10882" t="str">
        <f t="shared" si="339"/>
        <v>INSERT INTO `productos` (`id`, `categoria`, `producto`, `descripcion`, `precio`) VALUES (NULL,'wellness','Lanzopral','Amoxicilina 500 Mg Cap. + Claritromicina 500 Mg Com.Rec. + Lansoprazol 30 Mg Oral Solido','37899');</v>
      </c>
    </row>
    <row r="10883" spans="1:8" x14ac:dyDescent="0.25">
      <c r="A10883">
        <v>10881</v>
      </c>
      <c r="B10883" t="s">
        <v>8764</v>
      </c>
      <c r="C10883" t="s">
        <v>7240</v>
      </c>
      <c r="D10883" t="s">
        <v>9320</v>
      </c>
      <c r="E10883" s="1">
        <v>10999</v>
      </c>
      <c r="F10883" t="s">
        <v>9400</v>
      </c>
      <c r="G10883" t="str">
        <f t="shared" si="338"/>
        <v>'wellness','Lanzopral','Lansoprazol 30 Mg Inyectable','10999');</v>
      </c>
      <c r="H10883" t="str">
        <f t="shared" si="339"/>
        <v>INSERT INTO `productos` (`id`, `categoria`, `producto`, `descripcion`, `precio`) VALUES (NULL,'wellness','Lanzopral','Lansoprazol 30 Mg Inyectable','10999');</v>
      </c>
    </row>
    <row r="10884" spans="1:8" x14ac:dyDescent="0.25">
      <c r="A10884">
        <v>10882</v>
      </c>
      <c r="B10884" t="s">
        <v>8764</v>
      </c>
      <c r="C10884" t="s">
        <v>5808</v>
      </c>
      <c r="D10884" t="s">
        <v>5809</v>
      </c>
      <c r="E10884" s="1">
        <v>14499</v>
      </c>
      <c r="F10884" t="s">
        <v>9400</v>
      </c>
      <c r="G10884" t="str">
        <f t="shared" si="338"/>
        <v>'wellness','Jolian','Dienogest 2 Mg/ Estradiol 1 Mg Oral Solido','14499');</v>
      </c>
      <c r="H10884" t="str">
        <f t="shared" si="339"/>
        <v>INSERT INTO `productos` (`id`, `categoria`, `producto`, `descripcion`, `precio`) VALUES (NULL,'wellness','Jolian','Dienogest 2 Mg/ Estradiol 1 Mg Oral Solido','14499');</v>
      </c>
    </row>
    <row r="10885" spans="1:8" x14ac:dyDescent="0.25">
      <c r="A10885">
        <v>10883</v>
      </c>
      <c r="B10885" t="s">
        <v>8764</v>
      </c>
      <c r="C10885" t="s">
        <v>6290</v>
      </c>
      <c r="D10885" t="s">
        <v>6291</v>
      </c>
      <c r="E10885" s="1">
        <v>11499</v>
      </c>
      <c r="F10885" t="s">
        <v>9400</v>
      </c>
      <c r="G10885" t="str">
        <f t="shared" ref="G10885:G10948" si="340">CONCATENATE("'",B10885,"','",C10885,"','",D10885,"','",E10885,"');")</f>
        <v>'wellness','Fungium','Ketoconazol 2% Topico Semisolido','11499');</v>
      </c>
      <c r="H10885" t="str">
        <f t="shared" ref="H10885:H10948" si="341">CONCATENATE(F10885,G10885)</f>
        <v>INSERT INTO `productos` (`id`, `categoria`, `producto`, `descripcion`, `precio`) VALUES (NULL,'wellness','Fungium','Ketoconazol 2% Topico Semisolido','11499');</v>
      </c>
    </row>
    <row r="10886" spans="1:8" x14ac:dyDescent="0.25">
      <c r="A10886">
        <v>10884</v>
      </c>
      <c r="B10886" t="s">
        <v>8764</v>
      </c>
      <c r="C10886" t="s">
        <v>7817</v>
      </c>
      <c r="D10886" t="s">
        <v>7818</v>
      </c>
      <c r="E10886" s="1">
        <v>21099</v>
      </c>
      <c r="F10886" t="s">
        <v>9400</v>
      </c>
      <c r="G10886" t="str">
        <f t="shared" si="340"/>
        <v>'wellness','Elixine','Teofilina 80 Mg/15 Ml Oral Liquido','21099');</v>
      </c>
      <c r="H10886" t="str">
        <f t="shared" si="341"/>
        <v>INSERT INTO `productos` (`id`, `categoria`, `producto`, `descripcion`, `precio`) VALUES (NULL,'wellness','Elixine','Teofilina 80 Mg/15 Ml Oral Liquido','21099');</v>
      </c>
    </row>
    <row r="10887" spans="1:8" x14ac:dyDescent="0.25">
      <c r="A10887">
        <v>10885</v>
      </c>
      <c r="B10887" t="s">
        <v>8764</v>
      </c>
      <c r="C10887" t="s">
        <v>7902</v>
      </c>
      <c r="D10887" t="s">
        <v>9321</v>
      </c>
      <c r="E10887" s="1">
        <v>17499</v>
      </c>
      <c r="F10887" t="s">
        <v>9400</v>
      </c>
      <c r="G10887" t="str">
        <f t="shared" si="340"/>
        <v>'wellness','Elixine Lento','Teofilina 125 Mg Oral Solido','17499');</v>
      </c>
      <c r="H10887" t="str">
        <f t="shared" si="341"/>
        <v>INSERT INTO `productos` (`id`, `categoria`, `producto`, `descripcion`, `precio`) VALUES (NULL,'wellness','Elixine Lento','Teofilina 125 Mg Oral Solido','17499');</v>
      </c>
    </row>
    <row r="10888" spans="1:8" x14ac:dyDescent="0.25">
      <c r="A10888">
        <v>10886</v>
      </c>
      <c r="B10888" t="s">
        <v>8764</v>
      </c>
      <c r="C10888" t="s">
        <v>6836</v>
      </c>
      <c r="D10888" t="s">
        <v>6837</v>
      </c>
      <c r="E10888" s="1">
        <v>17899</v>
      </c>
      <c r="F10888" t="s">
        <v>9400</v>
      </c>
      <c r="G10888" t="str">
        <f t="shared" si="340"/>
        <v>'wellness','Coenzime Compositum','Estimulacion Enzimatica Homeopatica Inyectable','17899');</v>
      </c>
      <c r="H10888" t="str">
        <f t="shared" si="341"/>
        <v>INSERT INTO `productos` (`id`, `categoria`, `producto`, `descripcion`, `precio`) VALUES (NULL,'wellness','Coenzime Compositum','Estimulacion Enzimatica Homeopatica Inyectable','17899');</v>
      </c>
    </row>
    <row r="10889" spans="1:8" x14ac:dyDescent="0.25">
      <c r="A10889">
        <v>10887</v>
      </c>
      <c r="B10889" t="s">
        <v>8764</v>
      </c>
      <c r="C10889" t="s">
        <v>6932</v>
      </c>
      <c r="D10889" t="s">
        <v>6933</v>
      </c>
      <c r="E10889" s="1">
        <v>16099</v>
      </c>
      <c r="F10889" t="s">
        <v>9400</v>
      </c>
      <c r="G10889" t="str">
        <f t="shared" si="340"/>
        <v>'wellness','Traumeel','Traumeel Inyectable','16099');</v>
      </c>
      <c r="H10889" t="str">
        <f t="shared" si="341"/>
        <v>INSERT INTO `productos` (`id`, `categoria`, `producto`, `descripcion`, `precio`) VALUES (NULL,'wellness','Traumeel','Traumeel Inyectable','16099');</v>
      </c>
    </row>
    <row r="10890" spans="1:8" x14ac:dyDescent="0.25">
      <c r="A10890">
        <v>10888</v>
      </c>
      <c r="B10890" t="s">
        <v>8764</v>
      </c>
      <c r="C10890" t="s">
        <v>7033</v>
      </c>
      <c r="D10890" t="s">
        <v>7034</v>
      </c>
      <c r="E10890" s="1">
        <v>18999</v>
      </c>
      <c r="F10890" t="s">
        <v>9400</v>
      </c>
      <c r="G10890" t="str">
        <f t="shared" si="340"/>
        <v>'wellness','Arthrozeel T','Arthrozeel Inyectable','18999');</v>
      </c>
      <c r="H10890" t="str">
        <f t="shared" si="341"/>
        <v>INSERT INTO `productos` (`id`, `categoria`, `producto`, `descripcion`, `precio`) VALUES (NULL,'wellness','Arthrozeel T','Arthrozeel Inyectable','18999');</v>
      </c>
    </row>
    <row r="10891" spans="1:8" x14ac:dyDescent="0.25">
      <c r="A10891">
        <v>10889</v>
      </c>
      <c r="B10891" t="s">
        <v>8764</v>
      </c>
      <c r="C10891" t="s">
        <v>5597</v>
      </c>
      <c r="D10891" t="s">
        <v>7143</v>
      </c>
      <c r="E10891" s="1">
        <v>13999</v>
      </c>
      <c r="F10891" t="s">
        <v>9400</v>
      </c>
      <c r="G10891" t="str">
        <f t="shared" si="340"/>
        <v>'wellness','Arthrozeel','Arthrozeel Pomada','13999');</v>
      </c>
      <c r="H10891" t="str">
        <f t="shared" si="341"/>
        <v>INSERT INTO `productos` (`id`, `categoria`, `producto`, `descripcion`, `precio`) VALUES (NULL,'wellness','Arthrozeel','Arthrozeel Pomada','13999');</v>
      </c>
    </row>
    <row r="10892" spans="1:8" x14ac:dyDescent="0.25">
      <c r="A10892">
        <v>10890</v>
      </c>
      <c r="B10892" t="s">
        <v>8764</v>
      </c>
      <c r="C10892" t="s">
        <v>7822</v>
      </c>
      <c r="D10892" t="s">
        <v>7823</v>
      </c>
      <c r="E10892" s="1">
        <v>30999</v>
      </c>
      <c r="F10892" t="s">
        <v>9400</v>
      </c>
      <c r="G10892" t="str">
        <f t="shared" si="340"/>
        <v>'wellness','Anestalcon','Proparacaina 0.5% Colirio','30999');</v>
      </c>
      <c r="H10892" t="str">
        <f t="shared" si="341"/>
        <v>INSERT INTO `productos` (`id`, `categoria`, `producto`, `descripcion`, `precio`) VALUES (NULL,'wellness','Anestalcon','Proparacaina 0.5% Colirio','30999');</v>
      </c>
    </row>
    <row r="10893" spans="1:8" x14ac:dyDescent="0.25">
      <c r="A10893">
        <v>10891</v>
      </c>
      <c r="B10893" t="s">
        <v>8764</v>
      </c>
      <c r="C10893" t="s">
        <v>6846</v>
      </c>
      <c r="D10893" t="s">
        <v>6847</v>
      </c>
      <c r="E10893" s="1">
        <v>19499</v>
      </c>
      <c r="F10893" t="s">
        <v>9400</v>
      </c>
      <c r="G10893" t="str">
        <f t="shared" si="340"/>
        <v>'wellness','Duphaston','Didrogesterona 10 Mg Oral Solido','19499');</v>
      </c>
      <c r="H10893" t="str">
        <f t="shared" si="341"/>
        <v>INSERT INTO `productos` (`id`, `categoria`, `producto`, `descripcion`, `precio`) VALUES (NULL,'wellness','Duphaston','Didrogesterona 10 Mg Oral Solido','19499');</v>
      </c>
    </row>
    <row r="10894" spans="1:8" x14ac:dyDescent="0.25">
      <c r="A10894">
        <v>10892</v>
      </c>
      <c r="B10894" t="s">
        <v>8764</v>
      </c>
      <c r="C10894" t="s">
        <v>6737</v>
      </c>
      <c r="D10894" t="s">
        <v>6939</v>
      </c>
      <c r="E10894" s="1">
        <v>25999</v>
      </c>
      <c r="F10894" t="s">
        <v>9400</v>
      </c>
      <c r="G10894" t="str">
        <f t="shared" si="340"/>
        <v>'wellness','Femoston','Didrogesterona 10 Mg / Estradiol 1 Mg + Estradiol 1 Mg Oral Solido','25999');</v>
      </c>
      <c r="H10894" t="str">
        <f t="shared" si="341"/>
        <v>INSERT INTO `productos` (`id`, `categoria`, `producto`, `descripcion`, `precio`) VALUES (NULL,'wellness','Femoston','Didrogesterona 10 Mg / Estradiol 1 Mg + Estradiol 1 Mg Oral Solido','25999');</v>
      </c>
    </row>
    <row r="10895" spans="1:8" x14ac:dyDescent="0.25">
      <c r="A10895">
        <v>10893</v>
      </c>
      <c r="B10895" t="s">
        <v>8764</v>
      </c>
      <c r="C10895" t="s">
        <v>7355</v>
      </c>
      <c r="D10895" t="s">
        <v>7356</v>
      </c>
      <c r="E10895" s="1">
        <v>25799</v>
      </c>
      <c r="F10895" t="s">
        <v>9400</v>
      </c>
      <c r="G10895" t="str">
        <f t="shared" si="340"/>
        <v>'wellness','Ginoderm','Estradiol 0.06% Topico Semisolido','25799');</v>
      </c>
      <c r="H10895" t="str">
        <f t="shared" si="341"/>
        <v>INSERT INTO `productos` (`id`, `categoria`, `producto`, `descripcion`, `precio`) VALUES (NULL,'wellness','Ginoderm','Estradiol 0.06% Topico Semisolido','25799');</v>
      </c>
    </row>
    <row r="10896" spans="1:8" x14ac:dyDescent="0.25">
      <c r="A10896">
        <v>10894</v>
      </c>
      <c r="B10896" t="s">
        <v>8764</v>
      </c>
      <c r="C10896" t="s">
        <v>9322</v>
      </c>
      <c r="D10896" t="s">
        <v>8141</v>
      </c>
      <c r="E10896" s="1">
        <v>33499</v>
      </c>
      <c r="F10896" t="s">
        <v>9400</v>
      </c>
      <c r="G10896" t="str">
        <f t="shared" si="340"/>
        <v>'wellness','Caleobrol','Calcitriol 0.25 Mcg Oral Solido','33499');</v>
      </c>
      <c r="H10896" t="str">
        <f t="shared" si="341"/>
        <v>INSERT INTO `productos` (`id`, `categoria`, `producto`, `descripcion`, `precio`) VALUES (NULL,'wellness','Caleobrol','Calcitriol 0.25 Mcg Oral Solido','33499');</v>
      </c>
    </row>
    <row r="10897" spans="1:8" x14ac:dyDescent="0.25">
      <c r="A10897">
        <v>10895</v>
      </c>
      <c r="B10897" t="s">
        <v>8764</v>
      </c>
      <c r="C10897" t="s">
        <v>7559</v>
      </c>
      <c r="D10897" t="s">
        <v>6532</v>
      </c>
      <c r="E10897" s="1">
        <v>12199</v>
      </c>
      <c r="F10897" t="s">
        <v>9400</v>
      </c>
      <c r="G10897" t="str">
        <f t="shared" si="340"/>
        <v>'wellness','Brondilat','Montelukast 4 Mg Oral Solido','12199');</v>
      </c>
      <c r="H10897" t="str">
        <f t="shared" si="341"/>
        <v>INSERT INTO `productos` (`id`, `categoria`, `producto`, `descripcion`, `precio`) VALUES (NULL,'wellness','Brondilat','Montelukast 4 Mg Oral Solido','12199');</v>
      </c>
    </row>
    <row r="10898" spans="1:8" x14ac:dyDescent="0.25">
      <c r="A10898">
        <v>10896</v>
      </c>
      <c r="B10898" t="s">
        <v>8764</v>
      </c>
      <c r="C10898" t="s">
        <v>7996</v>
      </c>
      <c r="D10898" t="s">
        <v>7335</v>
      </c>
      <c r="E10898" s="1">
        <v>13999</v>
      </c>
      <c r="F10898" t="s">
        <v>9400</v>
      </c>
      <c r="G10898" t="str">
        <f t="shared" si="340"/>
        <v>'wellness','Influmix','Bromuro De Ipratropio 20 Mcg Inh.','13999');</v>
      </c>
      <c r="H10898" t="str">
        <f t="shared" si="341"/>
        <v>INSERT INTO `productos` (`id`, `categoria`, `producto`, `descripcion`, `precio`) VALUES (NULL,'wellness','Influmix','Bromuro De Ipratropio 20 Mcg Inh.','13999');</v>
      </c>
    </row>
    <row r="10899" spans="1:8" x14ac:dyDescent="0.25">
      <c r="A10899">
        <v>10897</v>
      </c>
      <c r="B10899" t="s">
        <v>8764</v>
      </c>
      <c r="C10899" t="s">
        <v>7154</v>
      </c>
      <c r="D10899" t="s">
        <v>7156</v>
      </c>
      <c r="E10899" s="1">
        <v>799</v>
      </c>
      <c r="F10899" t="s">
        <v>9400</v>
      </c>
      <c r="G10899" t="str">
        <f t="shared" si="340"/>
        <v>'wellness','Famotidina','Famotidina 40 Mg Oral Solido','799');</v>
      </c>
      <c r="H10899" t="str">
        <f t="shared" si="341"/>
        <v>INSERT INTO `productos` (`id`, `categoria`, `producto`, `descripcion`, `precio`) VALUES (NULL,'wellness','Famotidina','Famotidina 40 Mg Oral Solido','799');</v>
      </c>
    </row>
    <row r="10900" spans="1:8" x14ac:dyDescent="0.25">
      <c r="A10900">
        <v>10898</v>
      </c>
      <c r="B10900" t="s">
        <v>8764</v>
      </c>
      <c r="C10900" t="s">
        <v>7833</v>
      </c>
      <c r="D10900" t="s">
        <v>7834</v>
      </c>
      <c r="E10900" s="1">
        <v>1799</v>
      </c>
      <c r="F10900" t="s">
        <v>9400</v>
      </c>
      <c r="G10900" t="str">
        <f t="shared" si="340"/>
        <v>'wellness','Imipramina','Imipramina 25 Mg Oral Solido','1799');</v>
      </c>
      <c r="H10900" t="str">
        <f t="shared" si="341"/>
        <v>INSERT INTO `productos` (`id`, `categoria`, `producto`, `descripcion`, `precio`) VALUES (NULL,'wellness','Imipramina','Imipramina 25 Mg Oral Solido','1799');</v>
      </c>
    </row>
    <row r="10901" spans="1:8" x14ac:dyDescent="0.25">
      <c r="A10901">
        <v>10899</v>
      </c>
      <c r="B10901" t="s">
        <v>8764</v>
      </c>
      <c r="C10901" t="s">
        <v>8231</v>
      </c>
      <c r="D10901" t="s">
        <v>8232</v>
      </c>
      <c r="E10901" s="1">
        <v>699</v>
      </c>
      <c r="F10901" t="s">
        <v>9400</v>
      </c>
      <c r="G10901" t="str">
        <f t="shared" si="340"/>
        <v>'wellness','Loperamida','Loperamida 2 Mg Oral Solido','699');</v>
      </c>
      <c r="H10901" t="str">
        <f t="shared" si="341"/>
        <v>INSERT INTO `productos` (`id`, `categoria`, `producto`, `descripcion`, `precio`) VALUES (NULL,'wellness','Loperamida','Loperamida 2 Mg Oral Solido','699');</v>
      </c>
    </row>
    <row r="10902" spans="1:8" x14ac:dyDescent="0.25">
      <c r="A10902">
        <v>10900</v>
      </c>
      <c r="B10902" t="s">
        <v>8764</v>
      </c>
      <c r="C10902" t="s">
        <v>8089</v>
      </c>
      <c r="D10902" t="s">
        <v>5757</v>
      </c>
      <c r="E10902" s="1">
        <v>22999</v>
      </c>
      <c r="F10902" t="s">
        <v>9400</v>
      </c>
      <c r="G10902" t="str">
        <f t="shared" si="340"/>
        <v>'wellness','Dermoxyl','Terbinafina 250 Mg Oral Solido','22999');</v>
      </c>
      <c r="H10902" t="str">
        <f t="shared" si="341"/>
        <v>INSERT INTO `productos` (`id`, `categoria`, `producto`, `descripcion`, `precio`) VALUES (NULL,'wellness','Dermoxyl','Terbinafina 250 Mg Oral Solido','22999');</v>
      </c>
    </row>
    <row r="10903" spans="1:8" x14ac:dyDescent="0.25">
      <c r="A10903">
        <v>10901</v>
      </c>
      <c r="B10903" t="s">
        <v>8764</v>
      </c>
      <c r="C10903" t="s">
        <v>6314</v>
      </c>
      <c r="D10903" t="s">
        <v>6315</v>
      </c>
      <c r="E10903" s="1">
        <v>28499</v>
      </c>
      <c r="F10903" t="s">
        <v>9400</v>
      </c>
      <c r="G10903" t="str">
        <f t="shared" si="340"/>
        <v>'wellness','Livial','Tibolona 2.5 Mg Oral Solido','28499');</v>
      </c>
      <c r="H10903" t="str">
        <f t="shared" si="341"/>
        <v>INSERT INTO `productos` (`id`, `categoria`, `producto`, `descripcion`, `precio`) VALUES (NULL,'wellness','Livial','Tibolona 2.5 Mg Oral Solido','28499');</v>
      </c>
    </row>
    <row r="10904" spans="1:8" x14ac:dyDescent="0.25">
      <c r="A10904">
        <v>10902</v>
      </c>
      <c r="B10904" t="s">
        <v>8764</v>
      </c>
      <c r="C10904" t="s">
        <v>7918</v>
      </c>
      <c r="D10904" t="s">
        <v>7549</v>
      </c>
      <c r="E10904" s="1">
        <v>23399</v>
      </c>
      <c r="F10904" t="s">
        <v>9400</v>
      </c>
      <c r="G10904" t="str">
        <f t="shared" si="340"/>
        <v>'wellness','Refresh Liquigel','Carboximetilcelulosa 1% Oft.Semisolido','23399');</v>
      </c>
      <c r="H10904" t="str">
        <f t="shared" si="341"/>
        <v>INSERT INTO `productos` (`id`, `categoria`, `producto`, `descripcion`, `precio`) VALUES (NULL,'wellness','Refresh Liquigel','Carboximetilcelulosa 1% Oft.Semisolido','23399');</v>
      </c>
    </row>
    <row r="10905" spans="1:8" x14ac:dyDescent="0.25">
      <c r="A10905">
        <v>10903</v>
      </c>
      <c r="B10905" t="s">
        <v>8764</v>
      </c>
      <c r="C10905" t="s">
        <v>7051</v>
      </c>
      <c r="D10905" t="s">
        <v>7052</v>
      </c>
      <c r="E10905" s="1">
        <v>11999</v>
      </c>
      <c r="F10905" t="s">
        <v>9400</v>
      </c>
      <c r="G10905" t="str">
        <f t="shared" si="340"/>
        <v>'wellness','Prodasone','Medroxiprogesterona 5 Mg Oral Solido','11999');</v>
      </c>
      <c r="H10905" t="str">
        <f t="shared" si="341"/>
        <v>INSERT INTO `productos` (`id`, `categoria`, `producto`, `descripcion`, `precio`) VALUES (NULL,'wellness','Prodasone','Medroxiprogesterona 5 Mg Oral Solido','11999');</v>
      </c>
    </row>
    <row r="10906" spans="1:8" x14ac:dyDescent="0.25">
      <c r="A10906">
        <v>10904</v>
      </c>
      <c r="B10906" t="s">
        <v>8764</v>
      </c>
      <c r="C10906" t="s">
        <v>7051</v>
      </c>
      <c r="D10906" t="s">
        <v>7161</v>
      </c>
      <c r="E10906" s="1">
        <v>22299</v>
      </c>
      <c r="F10906" t="s">
        <v>9400</v>
      </c>
      <c r="G10906" t="str">
        <f t="shared" si="340"/>
        <v>'wellness','Prodasone','Medroxiprogesterona 10 Mg Oral Solido','22299');</v>
      </c>
      <c r="H10906" t="str">
        <f t="shared" si="341"/>
        <v>INSERT INTO `productos` (`id`, `categoria`, `producto`, `descripcion`, `precio`) VALUES (NULL,'wellness','Prodasone','Medroxiprogesterona 10 Mg Oral Solido','22299');</v>
      </c>
    </row>
    <row r="10907" spans="1:8" x14ac:dyDescent="0.25">
      <c r="A10907">
        <v>10905</v>
      </c>
      <c r="B10907" t="s">
        <v>8764</v>
      </c>
      <c r="C10907" t="s">
        <v>9323</v>
      </c>
      <c r="D10907" t="s">
        <v>9324</v>
      </c>
      <c r="E10907" s="1">
        <v>13699</v>
      </c>
      <c r="F10907" t="s">
        <v>9400</v>
      </c>
      <c r="G10907" t="str">
        <f t="shared" si="340"/>
        <v>'wellness','Pro-Bextra','Parecoxib 40 Mg Inyectable','13699');</v>
      </c>
      <c r="H10907" t="str">
        <f t="shared" si="341"/>
        <v>INSERT INTO `productos` (`id`, `categoria`, `producto`, `descripcion`, `precio`) VALUES (NULL,'wellness','Pro-Bextra','Parecoxib 40 Mg Inyectable','13699');</v>
      </c>
    </row>
    <row r="10908" spans="1:8" x14ac:dyDescent="0.25">
      <c r="A10908">
        <v>10906</v>
      </c>
      <c r="B10908" t="s">
        <v>8764</v>
      </c>
      <c r="C10908" t="s">
        <v>7743</v>
      </c>
      <c r="D10908" t="s">
        <v>7460</v>
      </c>
      <c r="E10908" s="1">
        <v>31999</v>
      </c>
      <c r="F10908" t="s">
        <v>9400</v>
      </c>
      <c r="G10908" t="str">
        <f t="shared" si="340"/>
        <v>'wellness','Lopid','Gemfibrozilo 600 Mg Oral Solido','31999');</v>
      </c>
      <c r="H10908" t="str">
        <f t="shared" si="341"/>
        <v>INSERT INTO `productos` (`id`, `categoria`, `producto`, `descripcion`, `precio`) VALUES (NULL,'wellness','Lopid','Gemfibrozilo 600 Mg Oral Solido','31999');</v>
      </c>
    </row>
    <row r="10909" spans="1:8" x14ac:dyDescent="0.25">
      <c r="A10909">
        <v>10907</v>
      </c>
      <c r="B10909" t="s">
        <v>8764</v>
      </c>
      <c r="C10909" t="s">
        <v>7743</v>
      </c>
      <c r="D10909" t="s">
        <v>7837</v>
      </c>
      <c r="E10909" s="1">
        <v>51499</v>
      </c>
      <c r="F10909" t="s">
        <v>9400</v>
      </c>
      <c r="G10909" t="str">
        <f t="shared" si="340"/>
        <v>'wellness','Lopid','Gemfibrozilo 900 Mg Oral Solido','51499');</v>
      </c>
      <c r="H10909" t="str">
        <f t="shared" si="341"/>
        <v>INSERT INTO `productos` (`id`, `categoria`, `producto`, `descripcion`, `precio`) VALUES (NULL,'wellness','Lopid','Gemfibrozilo 900 Mg Oral Solido','51499');</v>
      </c>
    </row>
    <row r="10910" spans="1:8" x14ac:dyDescent="0.25">
      <c r="A10910">
        <v>10908</v>
      </c>
      <c r="B10910" t="s">
        <v>8764</v>
      </c>
      <c r="C10910" t="s">
        <v>7743</v>
      </c>
      <c r="D10910" t="s">
        <v>7361</v>
      </c>
      <c r="E10910" s="1">
        <v>25499</v>
      </c>
      <c r="F10910" t="s">
        <v>9400</v>
      </c>
      <c r="G10910" t="str">
        <f t="shared" si="340"/>
        <v>'wellness','Lopid','Gemfibrozilo 300 Mg Oral Solido','25499');</v>
      </c>
      <c r="H10910" t="str">
        <f t="shared" si="341"/>
        <v>INSERT INTO `productos` (`id`, `categoria`, `producto`, `descripcion`, `precio`) VALUES (NULL,'wellness','Lopid','Gemfibrozilo 300 Mg Oral Solido','25499');</v>
      </c>
    </row>
    <row r="10911" spans="1:8" x14ac:dyDescent="0.25">
      <c r="A10911">
        <v>10909</v>
      </c>
      <c r="B10911" t="s">
        <v>8764</v>
      </c>
      <c r="C10911" t="s">
        <v>6646</v>
      </c>
      <c r="D10911" t="s">
        <v>6647</v>
      </c>
      <c r="E10911" s="1">
        <v>34799</v>
      </c>
      <c r="F10911" t="s">
        <v>9400</v>
      </c>
      <c r="G10911" t="str">
        <f t="shared" si="340"/>
        <v>'wellness','Duavive','Bazedoxifeno 20 Mg / Estrogenos Conjugados 0.45 Mg Oral Solido','34799');</v>
      </c>
      <c r="H10911" t="str">
        <f t="shared" si="341"/>
        <v>INSERT INTO `productos` (`id`, `categoria`, `producto`, `descripcion`, `precio`) VALUES (NULL,'wellness','Duavive','Bazedoxifeno 20 Mg / Estrogenos Conjugados 0.45 Mg Oral Solido','34799');</v>
      </c>
    </row>
    <row r="10912" spans="1:8" x14ac:dyDescent="0.25">
      <c r="A10912">
        <v>10910</v>
      </c>
      <c r="B10912" t="s">
        <v>8764</v>
      </c>
      <c r="C10912" t="s">
        <v>8334</v>
      </c>
      <c r="D10912" t="s">
        <v>6829</v>
      </c>
      <c r="E10912" s="1">
        <v>23799</v>
      </c>
      <c r="F10912" t="s">
        <v>9400</v>
      </c>
      <c r="G10912" t="str">
        <f t="shared" si="340"/>
        <v>'wellness','Crestor','Rosuvastatina 5 Mg Oral Solido','23799');</v>
      </c>
      <c r="H10912" t="str">
        <f t="shared" si="341"/>
        <v>INSERT INTO `productos` (`id`, `categoria`, `producto`, `descripcion`, `precio`) VALUES (NULL,'wellness','Crestor','Rosuvastatina 5 Mg Oral Solido','23799');</v>
      </c>
    </row>
    <row r="10913" spans="1:8" x14ac:dyDescent="0.25">
      <c r="A10913">
        <v>10911</v>
      </c>
      <c r="B10913" t="s">
        <v>8764</v>
      </c>
      <c r="C10913" t="s">
        <v>7172</v>
      </c>
      <c r="D10913" t="s">
        <v>7173</v>
      </c>
      <c r="E10913" s="1">
        <v>31499</v>
      </c>
      <c r="F10913" t="s">
        <v>9400</v>
      </c>
      <c r="G10913" t="str">
        <f t="shared" si="340"/>
        <v>'wellness','Ovestin','Estriol 0.1% Vag.Semisolido','31499');</v>
      </c>
      <c r="H10913" t="str">
        <f t="shared" si="341"/>
        <v>INSERT INTO `productos` (`id`, `categoria`, `producto`, `descripcion`, `precio`) VALUES (NULL,'wellness','Ovestin','Estriol 0.1% Vag.Semisolido','31499');</v>
      </c>
    </row>
    <row r="10914" spans="1:8" x14ac:dyDescent="0.25">
      <c r="A10914">
        <v>10912</v>
      </c>
      <c r="B10914" t="s">
        <v>8764</v>
      </c>
      <c r="C10914" t="s">
        <v>7378</v>
      </c>
      <c r="D10914" t="s">
        <v>7379</v>
      </c>
      <c r="E10914" s="1">
        <v>19999</v>
      </c>
      <c r="F10914" t="s">
        <v>9400</v>
      </c>
      <c r="G10914" t="str">
        <f t="shared" si="340"/>
        <v>'wellness','Monkast','Montelukast 10 Mg Oral Solido','19999');</v>
      </c>
      <c r="H10914" t="str">
        <f t="shared" si="341"/>
        <v>INSERT INTO `productos` (`id`, `categoria`, `producto`, `descripcion`, `precio`) VALUES (NULL,'wellness','Monkast','Montelukast 10 Mg Oral Solido','19999');</v>
      </c>
    </row>
    <row r="10915" spans="1:8" x14ac:dyDescent="0.25">
      <c r="A10915">
        <v>10913</v>
      </c>
      <c r="B10915" t="s">
        <v>8764</v>
      </c>
      <c r="C10915" t="s">
        <v>7378</v>
      </c>
      <c r="D10915" t="s">
        <v>6428</v>
      </c>
      <c r="E10915" s="1">
        <v>17499</v>
      </c>
      <c r="F10915" t="s">
        <v>9400</v>
      </c>
      <c r="G10915" t="str">
        <f t="shared" si="340"/>
        <v>'wellness','Monkast','Montelukast 5 Mg Oral Solido','17499');</v>
      </c>
      <c r="H10915" t="str">
        <f t="shared" si="341"/>
        <v>INSERT INTO `productos` (`id`, `categoria`, `producto`, `descripcion`, `precio`) VALUES (NULL,'wellness','Monkast','Montelukast 5 Mg Oral Solido','17499');</v>
      </c>
    </row>
    <row r="10916" spans="1:8" x14ac:dyDescent="0.25">
      <c r="A10916">
        <v>10914</v>
      </c>
      <c r="B10916" t="s">
        <v>8764</v>
      </c>
      <c r="C10916" t="s">
        <v>7586</v>
      </c>
      <c r="D10916" t="s">
        <v>6060</v>
      </c>
      <c r="E10916" s="1">
        <v>17999</v>
      </c>
      <c r="F10916" t="s">
        <v>9400</v>
      </c>
      <c r="G10916" t="str">
        <f t="shared" si="340"/>
        <v>'wellness','Rosimol','Rosuvastatina 10 Mg Oral Solido','17999');</v>
      </c>
      <c r="H10916" t="str">
        <f t="shared" si="341"/>
        <v>INSERT INTO `productos` (`id`, `categoria`, `producto`, `descripcion`, `precio`) VALUES (NULL,'wellness','Rosimol','Rosuvastatina 10 Mg Oral Solido','17999');</v>
      </c>
    </row>
    <row r="10917" spans="1:8" x14ac:dyDescent="0.25">
      <c r="A10917">
        <v>10915</v>
      </c>
      <c r="B10917" t="s">
        <v>8764</v>
      </c>
      <c r="C10917" t="s">
        <v>7586</v>
      </c>
      <c r="D10917" t="s">
        <v>6292</v>
      </c>
      <c r="E10917" s="1">
        <v>30499</v>
      </c>
      <c r="F10917" t="s">
        <v>9400</v>
      </c>
      <c r="G10917" t="str">
        <f t="shared" si="340"/>
        <v>'wellness','Rosimol','Rosuvastatina 20 Mg Oral Solido','30499');</v>
      </c>
      <c r="H10917" t="str">
        <f t="shared" si="341"/>
        <v>INSERT INTO `productos` (`id`, `categoria`, `producto`, `descripcion`, `precio`) VALUES (NULL,'wellness','Rosimol','Rosuvastatina 20 Mg Oral Solido','30499');</v>
      </c>
    </row>
    <row r="10918" spans="1:8" x14ac:dyDescent="0.25">
      <c r="A10918">
        <v>10916</v>
      </c>
      <c r="B10918" t="s">
        <v>8764</v>
      </c>
      <c r="C10918" t="s">
        <v>9325</v>
      </c>
      <c r="D10918" t="s">
        <v>9326</v>
      </c>
      <c r="E10918" s="1">
        <v>2499</v>
      </c>
      <c r="F10918" t="s">
        <v>9400</v>
      </c>
      <c r="G10918" t="str">
        <f t="shared" si="340"/>
        <v>'wellness','TRUST',' Bar Peanut Butter Usn ','2499');</v>
      </c>
      <c r="H10918" t="str">
        <f t="shared" si="341"/>
        <v>INSERT INTO `productos` (`id`, `categoria`, `producto`, `descripcion`, `precio`) VALUES (NULL,'wellness','TRUST',' Bar Peanut Butter Usn ','2499');</v>
      </c>
    </row>
    <row r="10919" spans="1:8" x14ac:dyDescent="0.25">
      <c r="A10919">
        <v>10917</v>
      </c>
      <c r="B10919" t="s">
        <v>8764</v>
      </c>
      <c r="C10919" t="s">
        <v>9325</v>
      </c>
      <c r="D10919" t="s">
        <v>9327</v>
      </c>
      <c r="E10919" s="1">
        <v>2499</v>
      </c>
      <c r="F10919" t="s">
        <v>9400</v>
      </c>
      <c r="G10919" t="str">
        <f t="shared" si="340"/>
        <v>'wellness','TRUST',' Bar Blueberry Usn ','2499');</v>
      </c>
      <c r="H10919" t="str">
        <f t="shared" si="341"/>
        <v>INSERT INTO `productos` (`id`, `categoria`, `producto`, `descripcion`, `precio`) VALUES (NULL,'wellness','TRUST',' Bar Blueberry Usn ','2499');</v>
      </c>
    </row>
    <row r="10920" spans="1:8" x14ac:dyDescent="0.25">
      <c r="A10920">
        <v>10918</v>
      </c>
      <c r="B10920" t="s">
        <v>8764</v>
      </c>
      <c r="C10920" t="s">
        <v>8909</v>
      </c>
      <c r="D10920" t="s">
        <v>9328</v>
      </c>
      <c r="E10920" s="1">
        <v>2599</v>
      </c>
      <c r="F10920" t="s">
        <v>9400</v>
      </c>
      <c r="G10920" t="str">
        <f t="shared" si="340"/>
        <v>'wellness','Maxsport','Protein Shake Vainilla ','2599');</v>
      </c>
      <c r="H10920" t="str">
        <f t="shared" si="341"/>
        <v>INSERT INTO `productos` (`id`, `categoria`, `producto`, `descripcion`, `precio`) VALUES (NULL,'wellness','Maxsport','Protein Shake Vainilla ','2599');</v>
      </c>
    </row>
    <row r="10921" spans="1:8" x14ac:dyDescent="0.25">
      <c r="A10921">
        <v>10919</v>
      </c>
      <c r="B10921" t="s">
        <v>8764</v>
      </c>
      <c r="C10921" t="s">
        <v>8909</v>
      </c>
      <c r="D10921" t="s">
        <v>9329</v>
      </c>
      <c r="E10921" s="1">
        <v>2599</v>
      </c>
      <c r="F10921" t="s">
        <v>9400</v>
      </c>
      <c r="G10921" t="str">
        <f t="shared" si="340"/>
        <v>'wellness','Maxsport','Protein Shake Chocolate ','2599');</v>
      </c>
      <c r="H10921" t="str">
        <f t="shared" si="341"/>
        <v>INSERT INTO `productos` (`id`, `categoria`, `producto`, `descripcion`, `precio`) VALUES (NULL,'wellness','Maxsport','Protein Shake Chocolate ','2599');</v>
      </c>
    </row>
    <row r="10922" spans="1:8" x14ac:dyDescent="0.25">
      <c r="A10922">
        <v>10920</v>
      </c>
      <c r="B10922" t="s">
        <v>8764</v>
      </c>
      <c r="C10922" t="s">
        <v>9330</v>
      </c>
      <c r="D10922" t="s">
        <v>9331</v>
      </c>
      <c r="E10922" s="1">
        <v>34999</v>
      </c>
      <c r="F10922" t="s">
        <v>9400</v>
      </c>
      <c r="G10922" t="str">
        <f t="shared" si="340"/>
        <v>'wellness','USN','No Xplode Thunder Berry ','34999');</v>
      </c>
      <c r="H10922" t="str">
        <f t="shared" si="341"/>
        <v>INSERT INTO `productos` (`id`, `categoria`, `producto`, `descripcion`, `precio`) VALUES (NULL,'wellness','USN','No Xplode Thunder Berry ','34999');</v>
      </c>
    </row>
    <row r="10923" spans="1:8" x14ac:dyDescent="0.25">
      <c r="A10923">
        <v>10921</v>
      </c>
      <c r="B10923" t="s">
        <v>8764</v>
      </c>
      <c r="C10923" t="s">
        <v>6805</v>
      </c>
      <c r="D10923" t="s">
        <v>9332</v>
      </c>
      <c r="E10923" s="1">
        <v>8999</v>
      </c>
      <c r="F10923" t="s">
        <v>9400</v>
      </c>
      <c r="G10923" t="str">
        <f t="shared" si="340"/>
        <v>'wellness','Helty','Aceite Esencial Lemongrass ','8999');</v>
      </c>
      <c r="H10923" t="str">
        <f t="shared" si="341"/>
        <v>INSERT INTO `productos` (`id`, `categoria`, `producto`, `descripcion`, `precio`) VALUES (NULL,'wellness','Helty','Aceite Esencial Lemongrass ','8999');</v>
      </c>
    </row>
    <row r="10924" spans="1:8" x14ac:dyDescent="0.25">
      <c r="A10924">
        <v>10922</v>
      </c>
      <c r="B10924" t="s">
        <v>8764</v>
      </c>
      <c r="C10924" t="s">
        <v>6805</v>
      </c>
      <c r="D10924" t="s">
        <v>9333</v>
      </c>
      <c r="E10924" s="1">
        <v>8999</v>
      </c>
      <c r="F10924" t="s">
        <v>9400</v>
      </c>
      <c r="G10924" t="str">
        <f t="shared" si="340"/>
        <v>'wellness','Helty','Aceite Esencial Pino ','8999');</v>
      </c>
      <c r="H10924" t="str">
        <f t="shared" si="341"/>
        <v>INSERT INTO `productos` (`id`, `categoria`, `producto`, `descripcion`, `precio`) VALUES (NULL,'wellness','Helty','Aceite Esencial Pino ','8999');</v>
      </c>
    </row>
    <row r="10925" spans="1:8" x14ac:dyDescent="0.25">
      <c r="A10925">
        <v>10923</v>
      </c>
      <c r="B10925" t="s">
        <v>8764</v>
      </c>
      <c r="C10925" t="s">
        <v>6805</v>
      </c>
      <c r="D10925" t="s">
        <v>9334</v>
      </c>
      <c r="E10925" s="1">
        <v>8999</v>
      </c>
      <c r="F10925" t="s">
        <v>9400</v>
      </c>
      <c r="G10925" t="str">
        <f t="shared" si="340"/>
        <v>'wellness','Helty','Aceite Esencial Naranja ','8999');</v>
      </c>
      <c r="H10925" t="str">
        <f t="shared" si="341"/>
        <v>INSERT INTO `productos` (`id`, `categoria`, `producto`, `descripcion`, `precio`) VALUES (NULL,'wellness','Helty','Aceite Esencial Naranja ','8999');</v>
      </c>
    </row>
    <row r="10926" spans="1:8" x14ac:dyDescent="0.25">
      <c r="A10926">
        <v>10924</v>
      </c>
      <c r="B10926" t="s">
        <v>8764</v>
      </c>
      <c r="C10926" t="s">
        <v>2507</v>
      </c>
      <c r="D10926" t="s">
        <v>9335</v>
      </c>
      <c r="E10926" s="1">
        <v>7499</v>
      </c>
      <c r="F10926" t="s">
        <v>9400</v>
      </c>
      <c r="G10926" t="str">
        <f t="shared" si="340"/>
        <v>'wellness','Nexcare','Cinta Impermeable Adhesiva ','7499');</v>
      </c>
      <c r="H10926" t="str">
        <f t="shared" si="341"/>
        <v>INSERT INTO `productos` (`id`, `categoria`, `producto`, `descripcion`, `precio`) VALUES (NULL,'wellness','Nexcare','Cinta Impermeable Adhesiva ','7499');</v>
      </c>
    </row>
    <row r="10927" spans="1:8" x14ac:dyDescent="0.25">
      <c r="A10927">
        <v>10925</v>
      </c>
      <c r="B10927" t="s">
        <v>8764</v>
      </c>
      <c r="C10927" t="s">
        <v>8649</v>
      </c>
      <c r="D10927" t="s">
        <v>9336</v>
      </c>
      <c r="E10927" s="1">
        <v>8990</v>
      </c>
      <c r="F10927" t="s">
        <v>9400</v>
      </c>
      <c r="G10927" t="str">
        <f t="shared" si="340"/>
        <v>'wellness','Vitamin Life','Daily Biotic, Multivitamínico','8990');</v>
      </c>
      <c r="H10927" t="str">
        <f t="shared" si="341"/>
        <v>INSERT INTO `productos` (`id`, `categoria`, `producto`, `descripcion`, `precio`) VALUES (NULL,'wellness','Vitamin Life','Daily Biotic, Multivitamínico','8990');</v>
      </c>
    </row>
    <row r="10928" spans="1:8" x14ac:dyDescent="0.25">
      <c r="A10928">
        <v>10926</v>
      </c>
      <c r="B10928" t="s">
        <v>8764</v>
      </c>
      <c r="C10928" t="s">
        <v>8649</v>
      </c>
      <c r="D10928" t="s">
        <v>9287</v>
      </c>
      <c r="E10928" s="1">
        <v>9899</v>
      </c>
      <c r="F10928" t="s">
        <v>9400</v>
      </c>
      <c r="G10928" t="str">
        <f t="shared" si="340"/>
        <v>'wellness','Vitamin Life','Dha 100 De 120 Cápsulas','9899');</v>
      </c>
      <c r="H10928" t="str">
        <f t="shared" si="341"/>
        <v>INSERT INTO `productos` (`id`, `categoria`, `producto`, `descripcion`, `precio`) VALUES (NULL,'wellness','Vitamin Life','Dha 100 De 120 Cápsulas','9899');</v>
      </c>
    </row>
    <row r="10929" spans="1:8" x14ac:dyDescent="0.25">
      <c r="A10929">
        <v>10927</v>
      </c>
      <c r="B10929" t="s">
        <v>8764</v>
      </c>
      <c r="C10929" t="s">
        <v>8655</v>
      </c>
      <c r="D10929" t="s">
        <v>8740</v>
      </c>
      <c r="E10929" s="1">
        <v>1989</v>
      </c>
      <c r="F10929" t="s">
        <v>9400</v>
      </c>
      <c r="G10929" t="str">
        <f t="shared" si="340"/>
        <v>'wellness','Naturalist','Endulzante Stevia Líquido 270 ml','1989');</v>
      </c>
      <c r="H10929" t="str">
        <f t="shared" si="341"/>
        <v>INSERT INTO `productos` (`id`, `categoria`, `producto`, `descripcion`, `precio`) VALUES (NULL,'wellness','Naturalist','Endulzante Stevia Líquido 270 ml','1989');</v>
      </c>
    </row>
    <row r="10930" spans="1:8" x14ac:dyDescent="0.25">
      <c r="A10930">
        <v>10928</v>
      </c>
      <c r="B10930" t="s">
        <v>8764</v>
      </c>
      <c r="C10930" t="s">
        <v>8687</v>
      </c>
      <c r="D10930" t="s">
        <v>8688</v>
      </c>
      <c r="E10930" s="1">
        <v>1090</v>
      </c>
      <c r="F10930" t="s">
        <v>9400</v>
      </c>
      <c r="G10930" t="str">
        <f t="shared" si="340"/>
        <v>'wellness','Enerday','Bebida Energética Sabor Berries','1090');</v>
      </c>
      <c r="H10930" t="str">
        <f t="shared" si="341"/>
        <v>INSERT INTO `productos` (`id`, `categoria`, `producto`, `descripcion`, `precio`) VALUES (NULL,'wellness','Enerday','Bebida Energética Sabor Berries','1090');</v>
      </c>
    </row>
    <row r="10931" spans="1:8" x14ac:dyDescent="0.25">
      <c r="A10931">
        <v>10929</v>
      </c>
      <c r="B10931" t="s">
        <v>8764</v>
      </c>
      <c r="C10931" t="s">
        <v>8687</v>
      </c>
      <c r="D10931" t="s">
        <v>8689</v>
      </c>
      <c r="E10931" s="1">
        <v>1090</v>
      </c>
      <c r="F10931" t="s">
        <v>9400</v>
      </c>
      <c r="G10931" t="str">
        <f t="shared" si="340"/>
        <v>'wellness','Enerday','Bebida Energética Sabor Lima Limón','1090');</v>
      </c>
      <c r="H10931" t="str">
        <f t="shared" si="341"/>
        <v>INSERT INTO `productos` (`id`, `categoria`, `producto`, `descripcion`, `precio`) VALUES (NULL,'wellness','Enerday','Bebida Energética Sabor Lima Limón','1090');</v>
      </c>
    </row>
    <row r="10932" spans="1:8" x14ac:dyDescent="0.25">
      <c r="A10932">
        <v>10930</v>
      </c>
      <c r="B10932" t="s">
        <v>8764</v>
      </c>
      <c r="C10932" t="s">
        <v>2962</v>
      </c>
      <c r="D10932" t="s">
        <v>9337</v>
      </c>
      <c r="E10932" s="1">
        <v>2599</v>
      </c>
      <c r="F10932" t="s">
        <v>9400</v>
      </c>
      <c r="G10932" t="str">
        <f t="shared" si="340"/>
        <v>'wellness','Allbriefs','Mascarilla Plana Multiuso ','2599');</v>
      </c>
      <c r="H10932" t="str">
        <f t="shared" si="341"/>
        <v>INSERT INTO `productos` (`id`, `categoria`, `producto`, `descripcion`, `precio`) VALUES (NULL,'wellness','Allbriefs','Mascarilla Plana Multiuso ','2599');</v>
      </c>
    </row>
    <row r="10933" spans="1:8" x14ac:dyDescent="0.25">
      <c r="A10933">
        <v>10931</v>
      </c>
      <c r="B10933" t="s">
        <v>8764</v>
      </c>
      <c r="C10933" t="s">
        <v>9298</v>
      </c>
      <c r="D10933" t="s">
        <v>9338</v>
      </c>
      <c r="E10933" s="1">
        <v>22999</v>
      </c>
      <c r="F10933" t="s">
        <v>9400</v>
      </c>
      <c r="G10933" t="str">
        <f t="shared" si="340"/>
        <v>'wellness','Vitaflex','Vitaflex Líquido Sabor Maracuya Limón','22999');</v>
      </c>
      <c r="H10933" t="str">
        <f t="shared" si="341"/>
        <v>INSERT INTO `productos` (`id`, `categoria`, `producto`, `descripcion`, `precio`) VALUES (NULL,'wellness','Vitaflex','Vitaflex Líquido Sabor Maracuya Limón','22999');</v>
      </c>
    </row>
    <row r="10934" spans="1:8" x14ac:dyDescent="0.25">
      <c r="A10934">
        <v>10932</v>
      </c>
      <c r="B10934" t="s">
        <v>8764</v>
      </c>
      <c r="C10934" t="s">
        <v>6805</v>
      </c>
      <c r="D10934" t="s">
        <v>9339</v>
      </c>
      <c r="E10934" s="1">
        <v>2799</v>
      </c>
      <c r="F10934" t="s">
        <v>9400</v>
      </c>
      <c r="G10934" t="str">
        <f t="shared" si="340"/>
        <v>'wellness','Helty','Propóleo Miel En Jarabe','2799');</v>
      </c>
      <c r="H10934" t="str">
        <f t="shared" si="341"/>
        <v>INSERT INTO `productos` (`id`, `categoria`, `producto`, `descripcion`, `precio`) VALUES (NULL,'wellness','Helty','Propóleo Miel En Jarabe','2799');</v>
      </c>
    </row>
    <row r="10935" spans="1:8" x14ac:dyDescent="0.25">
      <c r="A10935">
        <v>10933</v>
      </c>
      <c r="B10935" t="s">
        <v>8764</v>
      </c>
      <c r="C10935" t="s">
        <v>8951</v>
      </c>
      <c r="D10935" t="s">
        <v>9306</v>
      </c>
      <c r="E10935" s="1">
        <v>1790</v>
      </c>
      <c r="F10935" t="s">
        <v>9400</v>
      </c>
      <c r="G10935" t="str">
        <f t="shared" si="340"/>
        <v>'wellness','Medipharm','Mivit C Frutos Rojos 100 Mg De 100 Comprimidos Masticables','1790');</v>
      </c>
      <c r="H10935" t="str">
        <f t="shared" si="341"/>
        <v>INSERT INTO `productos` (`id`, `categoria`, `producto`, `descripcion`, `precio`) VALUES (NULL,'wellness','Medipharm','Mivit C Frutos Rojos 100 Mg De 100 Comprimidos Masticables','1790');</v>
      </c>
    </row>
    <row r="10936" spans="1:8" x14ac:dyDescent="0.25">
      <c r="A10936">
        <v>10934</v>
      </c>
      <c r="B10936" t="s">
        <v>8764</v>
      </c>
      <c r="C10936" t="s">
        <v>8951</v>
      </c>
      <c r="D10936" t="s">
        <v>9340</v>
      </c>
      <c r="E10936" s="1">
        <v>3099</v>
      </c>
      <c r="F10936" t="s">
        <v>9400</v>
      </c>
      <c r="G10936" t="str">
        <f t="shared" si="340"/>
        <v>'wellness','Medipharm','Mivit C Nar 1000mg De 10 Comprimidos Efervescentes','3099');</v>
      </c>
      <c r="H10936" t="str">
        <f t="shared" si="341"/>
        <v>INSERT INTO `productos` (`id`, `categoria`, `producto`, `descripcion`, `precio`) VALUES (NULL,'wellness','Medipharm','Mivit C Nar 1000mg De 10 Comprimidos Efervescentes','3099');</v>
      </c>
    </row>
    <row r="10937" spans="1:8" x14ac:dyDescent="0.25">
      <c r="A10937">
        <v>10935</v>
      </c>
      <c r="B10937" t="s">
        <v>8764</v>
      </c>
      <c r="C10937" t="s">
        <v>8951</v>
      </c>
      <c r="D10937" t="s">
        <v>9341</v>
      </c>
      <c r="E10937" s="1">
        <v>10299</v>
      </c>
      <c r="F10937" t="s">
        <v>9400</v>
      </c>
      <c r="G10937" t="str">
        <f t="shared" si="340"/>
        <v>'wellness','Medipharm','Vitabral De 30 Cápsulas Blandas','10299');</v>
      </c>
      <c r="H10937" t="str">
        <f t="shared" si="341"/>
        <v>INSERT INTO `productos` (`id`, `categoria`, `producto`, `descripcion`, `precio`) VALUES (NULL,'wellness','Medipharm','Vitabral De 30 Cápsulas Blandas','10299');</v>
      </c>
    </row>
    <row r="10938" spans="1:8" x14ac:dyDescent="0.25">
      <c r="A10938">
        <v>10936</v>
      </c>
      <c r="B10938" t="s">
        <v>8764</v>
      </c>
      <c r="C10938" t="s">
        <v>8951</v>
      </c>
      <c r="D10938" t="s">
        <v>9342</v>
      </c>
      <c r="E10938" s="1">
        <v>19988</v>
      </c>
      <c r="F10938" t="s">
        <v>9400</v>
      </c>
      <c r="G10938" t="str">
        <f t="shared" si="340"/>
        <v>'wellness','Medipharm','Vitabral De 60 Cápsulas Blandas','19988');</v>
      </c>
      <c r="H10938" t="str">
        <f t="shared" si="341"/>
        <v>INSERT INTO `productos` (`id`, `categoria`, `producto`, `descripcion`, `precio`) VALUES (NULL,'wellness','Medipharm','Vitabral De 60 Cápsulas Blandas','19988');</v>
      </c>
    </row>
    <row r="10939" spans="1:8" x14ac:dyDescent="0.25">
      <c r="A10939">
        <v>10937</v>
      </c>
      <c r="B10939" t="s">
        <v>8764</v>
      </c>
      <c r="C10939" t="s">
        <v>9343</v>
      </c>
      <c r="D10939" t="s">
        <v>9344</v>
      </c>
      <c r="E10939" s="1">
        <v>1399</v>
      </c>
      <c r="F10939" t="s">
        <v>9400</v>
      </c>
      <c r="G10939" t="str">
        <f t="shared" si="340"/>
        <v>'wellness','Red Bull','Formato Lata','1399');</v>
      </c>
      <c r="H10939" t="str">
        <f t="shared" si="341"/>
        <v>INSERT INTO `productos` (`id`, `categoria`, `producto`, `descripcion`, `precio`) VALUES (NULL,'wellness','Red Bull','Formato Lata','1399');</v>
      </c>
    </row>
    <row r="10940" spans="1:8" x14ac:dyDescent="0.25">
      <c r="A10940">
        <v>10938</v>
      </c>
      <c r="B10940" t="s">
        <v>8764</v>
      </c>
      <c r="C10940" t="s">
        <v>9343</v>
      </c>
      <c r="D10940" t="s">
        <v>9345</v>
      </c>
      <c r="E10940" s="1">
        <v>1399</v>
      </c>
      <c r="F10940" t="s">
        <v>9400</v>
      </c>
      <c r="G10940" t="str">
        <f t="shared" si="340"/>
        <v>'wellness','Red Bull','Sugar Free Formato Lata ','1399');</v>
      </c>
      <c r="H10940" t="str">
        <f t="shared" si="341"/>
        <v>INSERT INTO `productos` (`id`, `categoria`, `producto`, `descripcion`, `precio`) VALUES (NULL,'wellness','Red Bull','Sugar Free Formato Lata ','1399');</v>
      </c>
    </row>
    <row r="10941" spans="1:8" x14ac:dyDescent="0.25">
      <c r="A10941">
        <v>10939</v>
      </c>
      <c r="B10941" t="s">
        <v>8764</v>
      </c>
      <c r="C10941" t="s">
        <v>6608</v>
      </c>
      <c r="D10941" t="s">
        <v>6609</v>
      </c>
      <c r="E10941" s="1">
        <v>15199</v>
      </c>
      <c r="F10941" t="s">
        <v>9400</v>
      </c>
      <c r="G10941" t="str">
        <f t="shared" si="340"/>
        <v>'wellness','Biogaia','Probioticos Flora Intestinal Oral Solido','15199');</v>
      </c>
      <c r="H10941" t="str">
        <f t="shared" si="341"/>
        <v>INSERT INTO `productos` (`id`, `categoria`, `producto`, `descripcion`, `precio`) VALUES (NULL,'wellness','Biogaia','Probioticos Flora Intestinal Oral Solido','15199');</v>
      </c>
    </row>
    <row r="10942" spans="1:8" x14ac:dyDescent="0.25">
      <c r="A10942">
        <v>10940</v>
      </c>
      <c r="B10942" t="s">
        <v>8764</v>
      </c>
      <c r="C10942" t="s">
        <v>6615</v>
      </c>
      <c r="D10942" t="s">
        <v>6616</v>
      </c>
      <c r="E10942" s="1">
        <v>13499</v>
      </c>
      <c r="F10942" t="s">
        <v>9400</v>
      </c>
      <c r="G10942" t="str">
        <f t="shared" si="340"/>
        <v>'wellness','Finder','Ketoconazol 2% Sh. 100 ml','13499');</v>
      </c>
      <c r="H10942" t="str">
        <f t="shared" si="341"/>
        <v>INSERT INTO `productos` (`id`, `categoria`, `producto`, `descripcion`, `precio`) VALUES (NULL,'wellness','Finder','Ketoconazol 2% Sh. 100 ml','13499');</v>
      </c>
    </row>
    <row r="10943" spans="1:8" x14ac:dyDescent="0.25">
      <c r="A10943">
        <v>10941</v>
      </c>
      <c r="B10943" t="s">
        <v>8764</v>
      </c>
      <c r="C10943" t="s">
        <v>6925</v>
      </c>
      <c r="D10943" t="s">
        <v>6926</v>
      </c>
      <c r="E10943" s="1">
        <v>26999</v>
      </c>
      <c r="F10943" t="s">
        <v>9400</v>
      </c>
      <c r="G10943" t="str">
        <f t="shared" si="340"/>
        <v>'wellness','Fibrotina','Fenofibrato 160 Mg / Pravastatina 40 Mg Oral Solido','26999');</v>
      </c>
      <c r="H10943" t="str">
        <f t="shared" si="341"/>
        <v>INSERT INTO `productos` (`id`, `categoria`, `producto`, `descripcion`, `precio`) VALUES (NULL,'wellness','Fibrotina','Fenofibrato 160 Mg / Pravastatina 40 Mg Oral Solido','26999');</v>
      </c>
    </row>
    <row r="10944" spans="1:8" x14ac:dyDescent="0.25">
      <c r="A10944">
        <v>10942</v>
      </c>
      <c r="B10944" t="s">
        <v>8764</v>
      </c>
      <c r="C10944" t="s">
        <v>6624</v>
      </c>
      <c r="D10944" t="s">
        <v>6625</v>
      </c>
      <c r="E10944" s="1">
        <v>7999</v>
      </c>
      <c r="F10944" t="s">
        <v>9400</v>
      </c>
      <c r="G10944" t="str">
        <f t="shared" si="340"/>
        <v>'wellness','Tol 12','Vit.B1 B6 B12 Oral Liquido','7999');</v>
      </c>
      <c r="H10944" t="str">
        <f t="shared" si="341"/>
        <v>INSERT INTO `productos` (`id`, `categoria`, `producto`, `descripcion`, `precio`) VALUES (NULL,'wellness','Tol 12','Vit.B1 B6 B12 Oral Liquido','7999');</v>
      </c>
    </row>
    <row r="10945" spans="1:8" x14ac:dyDescent="0.25">
      <c r="A10945">
        <v>10943</v>
      </c>
      <c r="B10945" t="s">
        <v>8764</v>
      </c>
      <c r="C10945" t="s">
        <v>7342</v>
      </c>
      <c r="D10945" t="s">
        <v>6434</v>
      </c>
      <c r="E10945" s="1">
        <v>67399</v>
      </c>
      <c r="F10945" t="s">
        <v>9400</v>
      </c>
      <c r="G10945" t="str">
        <f t="shared" si="340"/>
        <v>'wellness','Venlax Xr','Venlafaxina 150 Mg Oral Solido','67399');</v>
      </c>
      <c r="H10945" t="str">
        <f t="shared" si="341"/>
        <v>INSERT INTO `productos` (`id`, `categoria`, `producto`, `descripcion`, `precio`) VALUES (NULL,'wellness','Venlax Xr','Venlafaxina 150 Mg Oral Solido','67399');</v>
      </c>
    </row>
    <row r="10946" spans="1:8" x14ac:dyDescent="0.25">
      <c r="A10946">
        <v>10944</v>
      </c>
      <c r="B10946" t="s">
        <v>8764</v>
      </c>
      <c r="C10946" t="s">
        <v>7902</v>
      </c>
      <c r="D10946" t="s">
        <v>7903</v>
      </c>
      <c r="E10946" s="1">
        <v>21399</v>
      </c>
      <c r="F10946" t="s">
        <v>9400</v>
      </c>
      <c r="G10946" t="str">
        <f t="shared" si="340"/>
        <v>'wellness','Elixine Lento','Teofilina 250 Mg Oral Solido','21399');</v>
      </c>
      <c r="H10946" t="str">
        <f t="shared" si="341"/>
        <v>INSERT INTO `productos` (`id`, `categoria`, `producto`, `descripcion`, `precio`) VALUES (NULL,'wellness','Elixine Lento','Teofilina 250 Mg Oral Solido','21399');</v>
      </c>
    </row>
    <row r="10947" spans="1:8" x14ac:dyDescent="0.25">
      <c r="A10947">
        <v>10945</v>
      </c>
      <c r="B10947" t="s">
        <v>8764</v>
      </c>
      <c r="C10947" t="s">
        <v>7902</v>
      </c>
      <c r="D10947" t="s">
        <v>7981</v>
      </c>
      <c r="E10947" s="1">
        <v>21099</v>
      </c>
      <c r="F10947" t="s">
        <v>9400</v>
      </c>
      <c r="G10947" t="str">
        <f t="shared" si="340"/>
        <v>'wellness','Elixine Lento','Teofilina 300 Mg Oral Solido','21099');</v>
      </c>
      <c r="H10947" t="str">
        <f t="shared" si="341"/>
        <v>INSERT INTO `productos` (`id`, `categoria`, `producto`, `descripcion`, `precio`) VALUES (NULL,'wellness','Elixine Lento','Teofilina 300 Mg Oral Solido','21099');</v>
      </c>
    </row>
    <row r="10948" spans="1:8" x14ac:dyDescent="0.25">
      <c r="A10948">
        <v>10946</v>
      </c>
      <c r="B10948" t="s">
        <v>8764</v>
      </c>
      <c r="C10948" t="s">
        <v>8147</v>
      </c>
      <c r="D10948" t="s">
        <v>7037</v>
      </c>
      <c r="E10948" s="1">
        <v>22499</v>
      </c>
      <c r="F10948" t="s">
        <v>9400</v>
      </c>
      <c r="G10948" t="str">
        <f t="shared" si="340"/>
        <v>'wellness','Aerius D','Desloratadina 2.5 Mg / Pseudoefedrina 120 Mg Oral Solido','22499');</v>
      </c>
      <c r="H10948" t="str">
        <f t="shared" si="341"/>
        <v>INSERT INTO `productos` (`id`, `categoria`, `producto`, `descripcion`, `precio`) VALUES (NULL,'wellness','Aerius D','Desloratadina 2.5 Mg / Pseudoefedrina 120 Mg Oral Solido','22499');</v>
      </c>
    </row>
    <row r="10949" spans="1:8" x14ac:dyDescent="0.25">
      <c r="A10949">
        <v>10947</v>
      </c>
      <c r="B10949" t="s">
        <v>8764</v>
      </c>
      <c r="C10949" t="s">
        <v>7148</v>
      </c>
      <c r="D10949" t="s">
        <v>7735</v>
      </c>
      <c r="E10949" s="1">
        <v>32999</v>
      </c>
      <c r="F10949" t="s">
        <v>9400</v>
      </c>
      <c r="G10949" t="str">
        <f t="shared" ref="G10949:G11003" si="342">CONCATENATE("'",B10949,"','",C10949,"','",D10949,"','",E10949,"');")</f>
        <v>'wellness','Progendo','Progesterona 400 Mg Oral Solido','32999');</v>
      </c>
      <c r="H10949" t="str">
        <f t="shared" ref="H10949:H11003" si="343">CONCATENATE(F10949,G10949)</f>
        <v>INSERT INTO `productos` (`id`, `categoria`, `producto`, `descripcion`, `precio`) VALUES (NULL,'wellness','Progendo','Progesterona 400 Mg Oral Solido','32999');</v>
      </c>
    </row>
    <row r="10950" spans="1:8" x14ac:dyDescent="0.25">
      <c r="A10950">
        <v>10948</v>
      </c>
      <c r="B10950" t="s">
        <v>8764</v>
      </c>
      <c r="C10950" t="s">
        <v>8231</v>
      </c>
      <c r="D10950" t="s">
        <v>8232</v>
      </c>
      <c r="E10950" s="1">
        <v>699</v>
      </c>
      <c r="F10950" t="s">
        <v>9400</v>
      </c>
      <c r="G10950" t="str">
        <f t="shared" si="342"/>
        <v>'wellness','Loperamida','Loperamida 2 Mg Oral Solido','699');</v>
      </c>
      <c r="H10950" t="str">
        <f t="shared" si="343"/>
        <v>INSERT INTO `productos` (`id`, `categoria`, `producto`, `descripcion`, `precio`) VALUES (NULL,'wellness','Loperamida','Loperamida 2 Mg Oral Solido','699');</v>
      </c>
    </row>
    <row r="10951" spans="1:8" x14ac:dyDescent="0.25">
      <c r="A10951">
        <v>10949</v>
      </c>
      <c r="B10951" t="s">
        <v>8764</v>
      </c>
      <c r="C10951" t="s">
        <v>8319</v>
      </c>
      <c r="D10951" t="s">
        <v>8320</v>
      </c>
      <c r="E10951" s="1">
        <v>1199</v>
      </c>
      <c r="F10951" t="s">
        <v>9400</v>
      </c>
      <c r="G10951" t="str">
        <f t="shared" si="342"/>
        <v>'wellness','Loratadina','Loratadina 10 Mg Oral Solido','1199');</v>
      </c>
      <c r="H10951" t="str">
        <f t="shared" si="343"/>
        <v>INSERT INTO `productos` (`id`, `categoria`, `producto`, `descripcion`, `precio`) VALUES (NULL,'wellness','Loratadina','Loratadina 10 Mg Oral Solido','1199');</v>
      </c>
    </row>
    <row r="10952" spans="1:8" x14ac:dyDescent="0.25">
      <c r="A10952">
        <v>10950</v>
      </c>
      <c r="B10952" t="s">
        <v>8764</v>
      </c>
      <c r="C10952" t="s">
        <v>7568</v>
      </c>
      <c r="D10952" t="s">
        <v>7569</v>
      </c>
      <c r="E10952" s="1">
        <v>37999</v>
      </c>
      <c r="F10952" t="s">
        <v>9400</v>
      </c>
      <c r="G10952" t="str">
        <f t="shared" si="342"/>
        <v>'wellness','Conpremin','Estrogenos Conjugados 0.0625% Topico Semisolido','37999');</v>
      </c>
      <c r="H10952" t="str">
        <f t="shared" si="343"/>
        <v>INSERT INTO `productos` (`id`, `categoria`, `producto`, `descripcion`, `precio`) VALUES (NULL,'wellness','Conpremin','Estrogenos Conjugados 0.0625% Topico Semisolido','37999');</v>
      </c>
    </row>
    <row r="10953" spans="1:8" x14ac:dyDescent="0.25">
      <c r="A10953">
        <v>10951</v>
      </c>
      <c r="B10953" t="s">
        <v>8764</v>
      </c>
      <c r="C10953" t="s">
        <v>7472</v>
      </c>
      <c r="D10953" t="s">
        <v>6612</v>
      </c>
      <c r="E10953" s="1">
        <v>47999</v>
      </c>
      <c r="F10953" t="s">
        <v>9400</v>
      </c>
      <c r="G10953" t="str">
        <f t="shared" si="342"/>
        <v>'wellness','Aroxat','Paroxetina 20 Mg Oral Solido','47999');</v>
      </c>
      <c r="H10953" t="str">
        <f t="shared" si="343"/>
        <v>INSERT INTO `productos` (`id`, `categoria`, `producto`, `descripcion`, `precio`) VALUES (NULL,'wellness','Aroxat','Paroxetina 20 Mg Oral Solido','47999');</v>
      </c>
    </row>
    <row r="10954" spans="1:8" x14ac:dyDescent="0.25">
      <c r="A10954">
        <v>10952</v>
      </c>
      <c r="B10954" t="s">
        <v>8764</v>
      </c>
      <c r="C10954" t="s">
        <v>6657</v>
      </c>
      <c r="D10954" t="s">
        <v>6658</v>
      </c>
      <c r="E10954" s="1">
        <v>3799</v>
      </c>
      <c r="F10954" t="s">
        <v>9400</v>
      </c>
      <c r="G10954" t="str">
        <f t="shared" si="342"/>
        <v>'wellness','Imecol ','Ftalilsulfatiazol 500 Mg / Nifuroxazida 200 Mg Oral Solido','3799');</v>
      </c>
      <c r="H10954" t="str">
        <f t="shared" si="343"/>
        <v>INSERT INTO `productos` (`id`, `categoria`, `producto`, `descripcion`, `precio`) VALUES (NULL,'wellness','Imecol ','Ftalilsulfatiazol 500 Mg / Nifuroxazida 200 Mg Oral Solido','3799');</v>
      </c>
    </row>
    <row r="10955" spans="1:8" x14ac:dyDescent="0.25">
      <c r="A10955">
        <v>10953</v>
      </c>
      <c r="B10955" t="s">
        <v>8764</v>
      </c>
      <c r="C10955" t="s">
        <v>7172</v>
      </c>
      <c r="D10955" t="s">
        <v>7282</v>
      </c>
      <c r="E10955" s="1">
        <v>20199</v>
      </c>
      <c r="F10955" t="s">
        <v>9400</v>
      </c>
      <c r="G10955" t="str">
        <f t="shared" si="342"/>
        <v>'wellness','Ovestin','Estriol 0.5 Mg Ovulo','20199');</v>
      </c>
      <c r="H10955" t="str">
        <f t="shared" si="343"/>
        <v>INSERT INTO `productos` (`id`, `categoria`, `producto`, `descripcion`, `precio`) VALUES (NULL,'wellness','Ovestin','Estriol 0.5 Mg Ovulo','20199');</v>
      </c>
    </row>
    <row r="10956" spans="1:8" x14ac:dyDescent="0.25">
      <c r="A10956">
        <v>10954</v>
      </c>
      <c r="B10956" t="s">
        <v>8764</v>
      </c>
      <c r="C10956" t="s">
        <v>9346</v>
      </c>
      <c r="D10956" t="s">
        <v>9347</v>
      </c>
      <c r="E10956" s="1">
        <v>1999</v>
      </c>
      <c r="F10956" t="s">
        <v>9400</v>
      </c>
      <c r="G10956" t="str">
        <f t="shared" si="342"/>
        <v>'wellness','SPORTALB','Iron Bar  Chocolate ','1999');</v>
      </c>
      <c r="H10956" t="str">
        <f t="shared" si="343"/>
        <v>INSERT INTO `productos` (`id`, `categoria`, `producto`, `descripcion`, `precio`) VALUES (NULL,'wellness','SPORTALB','Iron Bar  Chocolate ','1999');</v>
      </c>
    </row>
    <row r="10957" spans="1:8" x14ac:dyDescent="0.25">
      <c r="A10957">
        <v>10955</v>
      </c>
      <c r="B10957" t="s">
        <v>8764</v>
      </c>
      <c r="C10957" t="s">
        <v>8770</v>
      </c>
      <c r="D10957" t="s">
        <v>9348</v>
      </c>
      <c r="E10957" s="1">
        <v>33999</v>
      </c>
      <c r="F10957" t="s">
        <v>9400</v>
      </c>
      <c r="G10957" t="str">
        <f t="shared" si="342"/>
        <v>'wellness','Ultimate Nutrition','Whey Gold Chocolate ','33999');</v>
      </c>
      <c r="H10957" t="str">
        <f t="shared" si="343"/>
        <v>INSERT INTO `productos` (`id`, `categoria`, `producto`, `descripcion`, `precio`) VALUES (NULL,'wellness','Ultimate Nutrition','Whey Gold Chocolate ','33999');</v>
      </c>
    </row>
    <row r="10958" spans="1:8" x14ac:dyDescent="0.25">
      <c r="A10958">
        <v>10956</v>
      </c>
      <c r="B10958" t="s">
        <v>8764</v>
      </c>
      <c r="C10958" t="s">
        <v>8869</v>
      </c>
      <c r="D10958" t="s">
        <v>9349</v>
      </c>
      <c r="E10958" s="1">
        <v>3199</v>
      </c>
      <c r="F10958" t="s">
        <v>9400</v>
      </c>
      <c r="G10958" t="str">
        <f t="shared" si="342"/>
        <v>'wellness','Daily','Endulzante Estevia 440 Tabletas 440 Tabletas','3199');</v>
      </c>
      <c r="H10958" t="str">
        <f t="shared" si="343"/>
        <v>INSERT INTO `productos` (`id`, `categoria`, `producto`, `descripcion`, `precio`) VALUES (NULL,'wellness','Daily','Endulzante Estevia 440 Tabletas 440 Tabletas','3199');</v>
      </c>
    </row>
    <row r="10959" spans="1:8" x14ac:dyDescent="0.25">
      <c r="A10959">
        <v>10957</v>
      </c>
      <c r="B10959" t="s">
        <v>8764</v>
      </c>
      <c r="C10959" t="s">
        <v>8869</v>
      </c>
      <c r="D10959" t="s">
        <v>9350</v>
      </c>
      <c r="E10959" s="1">
        <v>3099</v>
      </c>
      <c r="F10959" t="s">
        <v>9400</v>
      </c>
      <c r="G10959" t="str">
        <f t="shared" si="342"/>
        <v>'wellness','Daily','Endulzante Estevia 300 Tabletas 300 Tabletas','3099');</v>
      </c>
      <c r="H10959" t="str">
        <f t="shared" si="343"/>
        <v>INSERT INTO `productos` (`id`, `categoria`, `producto`, `descripcion`, `precio`) VALUES (NULL,'wellness','Daily','Endulzante Estevia 300 Tabletas 300 Tabletas','3099');</v>
      </c>
    </row>
    <row r="10960" spans="1:8" x14ac:dyDescent="0.25">
      <c r="A10960">
        <v>10958</v>
      </c>
      <c r="B10960" t="s">
        <v>8764</v>
      </c>
      <c r="C10960" t="s">
        <v>9013</v>
      </c>
      <c r="D10960" t="s">
        <v>9351</v>
      </c>
      <c r="E10960" s="1">
        <v>5999</v>
      </c>
      <c r="F10960" t="s">
        <v>9400</v>
      </c>
      <c r="G10960" t="str">
        <f t="shared" si="342"/>
        <v>'wellness','BSN','Cinta Adhesiva De Alta Fijación','5999');</v>
      </c>
      <c r="H10960" t="str">
        <f t="shared" si="343"/>
        <v>INSERT INTO `productos` (`id`, `categoria`, `producto`, `descripcion`, `precio`) VALUES (NULL,'wellness','BSN','Cinta Adhesiva De Alta Fijación','5999');</v>
      </c>
    </row>
    <row r="10961" spans="1:8" x14ac:dyDescent="0.25">
      <c r="A10961">
        <v>10959</v>
      </c>
      <c r="B10961" t="s">
        <v>8764</v>
      </c>
      <c r="C10961" t="s">
        <v>8750</v>
      </c>
      <c r="D10961" t="s">
        <v>9352</v>
      </c>
      <c r="E10961" s="1">
        <v>2199</v>
      </c>
      <c r="F10961" t="s">
        <v>9400</v>
      </c>
      <c r="G10961" t="str">
        <f t="shared" si="342"/>
        <v>'wellness','Iansa Cero K','Endulzante En Tabletas 100% Sucralosa 300 Unidades 300 Comprimidos','2199');</v>
      </c>
      <c r="H10961" t="str">
        <f t="shared" si="343"/>
        <v>INSERT INTO `productos` (`id`, `categoria`, `producto`, `descripcion`, `precio`) VALUES (NULL,'wellness','Iansa Cero K','Endulzante En Tabletas 100% Sucralosa 300 Unidades 300 Comprimidos','2199');</v>
      </c>
    </row>
    <row r="10962" spans="1:8" x14ac:dyDescent="0.25">
      <c r="A10962">
        <v>10960</v>
      </c>
      <c r="B10962" t="s">
        <v>8764</v>
      </c>
      <c r="C10962" t="s">
        <v>8750</v>
      </c>
      <c r="D10962" t="s">
        <v>9353</v>
      </c>
      <c r="E10962" s="1">
        <v>2799</v>
      </c>
      <c r="F10962" t="s">
        <v>9400</v>
      </c>
      <c r="G10962" t="str">
        <f t="shared" si="342"/>
        <v>'wellness','Iansa Cero K','Endulzante En Tabletas 100% Sucralosa 500 Unidades 500 Comprimidos','2799');</v>
      </c>
      <c r="H10962" t="str">
        <f t="shared" si="343"/>
        <v>INSERT INTO `productos` (`id`, `categoria`, `producto`, `descripcion`, `precio`) VALUES (NULL,'wellness','Iansa Cero K','Endulzante En Tabletas 100% Sucralosa 500 Unidades 500 Comprimidos','2799');</v>
      </c>
    </row>
    <row r="10963" spans="1:8" x14ac:dyDescent="0.25">
      <c r="A10963">
        <v>10961</v>
      </c>
      <c r="B10963" t="s">
        <v>8764</v>
      </c>
      <c r="C10963" t="s">
        <v>3829</v>
      </c>
      <c r="D10963" t="s">
        <v>3830</v>
      </c>
      <c r="E10963" s="1">
        <v>23999</v>
      </c>
      <c r="F10963" t="s">
        <v>9400</v>
      </c>
      <c r="G10963" t="str">
        <f t="shared" si="342"/>
        <v>'wellness','Dispolab','Parches De Silicona El Tratamiento De Cicatrices 14,5cmx3,5cm 5 cm parches','23999');</v>
      </c>
      <c r="H10963" t="str">
        <f t="shared" si="343"/>
        <v>INSERT INTO `productos` (`id`, `categoria`, `producto`, `descripcion`, `precio`) VALUES (NULL,'wellness','Dispolab','Parches De Silicona El Tratamiento De Cicatrices 14,5cmx3,5cm 5 cm parches','23999');</v>
      </c>
    </row>
    <row r="10964" spans="1:8" x14ac:dyDescent="0.25">
      <c r="A10964">
        <v>10962</v>
      </c>
      <c r="B10964" t="s">
        <v>8764</v>
      </c>
      <c r="C10964" t="s">
        <v>8750</v>
      </c>
      <c r="D10964" t="s">
        <v>9354</v>
      </c>
      <c r="E10964" s="1">
        <v>2399</v>
      </c>
      <c r="F10964" t="s">
        <v>9400</v>
      </c>
      <c r="G10964" t="str">
        <f t="shared" si="342"/>
        <v>'wellness','Iansa Cero K','Endulzante En Tabletas Stevia Sens Con Sucralosa 300 Unidades  300 Comprimidos','2399');</v>
      </c>
      <c r="H10964" t="str">
        <f t="shared" si="343"/>
        <v>INSERT INTO `productos` (`id`, `categoria`, `producto`, `descripcion`, `precio`) VALUES (NULL,'wellness','Iansa Cero K','Endulzante En Tabletas Stevia Sens Con Sucralosa 300 Unidades  300 Comprimidos','2399');</v>
      </c>
    </row>
    <row r="10965" spans="1:8" x14ac:dyDescent="0.25">
      <c r="A10965">
        <v>10963</v>
      </c>
      <c r="B10965" t="s">
        <v>8764</v>
      </c>
      <c r="C10965" t="s">
        <v>8750</v>
      </c>
      <c r="D10965" t="s">
        <v>9355</v>
      </c>
      <c r="E10965" s="1">
        <v>2999</v>
      </c>
      <c r="F10965" t="s">
        <v>9400</v>
      </c>
      <c r="G10965" t="str">
        <f t="shared" si="342"/>
        <v>'wellness','Iansa Cero K','Endulzante En Tabletas Stevia Sens Con Sucralosa 500 Unidades 500 Comprimidos','2999');</v>
      </c>
      <c r="H10965" t="str">
        <f t="shared" si="343"/>
        <v>INSERT INTO `productos` (`id`, `categoria`, `producto`, `descripcion`, `precio`) VALUES (NULL,'wellness','Iansa Cero K','Endulzante En Tabletas Stevia Sens Con Sucralosa 500 Unidades 500 Comprimidos','2999');</v>
      </c>
    </row>
    <row r="10966" spans="1:8" x14ac:dyDescent="0.25">
      <c r="A10966">
        <v>10964</v>
      </c>
      <c r="B10966" t="s">
        <v>8764</v>
      </c>
      <c r="C10966" t="s">
        <v>8673</v>
      </c>
      <c r="D10966" t="s">
        <v>9356</v>
      </c>
      <c r="E10966" s="1">
        <v>2199</v>
      </c>
      <c r="F10966" t="s">
        <v>9400</v>
      </c>
      <c r="G10966" t="str">
        <f t="shared" si="342"/>
        <v>'wellness','Ensure','Complemento Alimenticio  Advance Vainilla 237gr 237 ml','2199');</v>
      </c>
      <c r="H10966" t="str">
        <f t="shared" si="343"/>
        <v>INSERT INTO `productos` (`id`, `categoria`, `producto`, `descripcion`, `precio`) VALUES (NULL,'wellness','Ensure','Complemento Alimenticio  Advance Vainilla 237gr 237 ml','2199');</v>
      </c>
    </row>
    <row r="10967" spans="1:8" x14ac:dyDescent="0.25">
      <c r="A10967">
        <v>10965</v>
      </c>
      <c r="B10967" t="s">
        <v>8764</v>
      </c>
      <c r="C10967" t="s">
        <v>2507</v>
      </c>
      <c r="D10967" t="s">
        <v>3832</v>
      </c>
      <c r="E10967" s="1">
        <v>7999</v>
      </c>
      <c r="F10967" t="s">
        <v>9400</v>
      </c>
      <c r="G10967" t="str">
        <f t="shared" si="342"/>
        <v>'wellness','Nexcare','Parche Adhesivo Transparente  Para Heridas ','7999');</v>
      </c>
      <c r="H10967" t="str">
        <f t="shared" si="343"/>
        <v>INSERT INTO `productos` (`id`, `categoria`, `producto`, `descripcion`, `precio`) VALUES (NULL,'wellness','Nexcare','Parche Adhesivo Transparente  Para Heridas ','7999');</v>
      </c>
    </row>
    <row r="10968" spans="1:8" x14ac:dyDescent="0.25">
      <c r="A10968">
        <v>10966</v>
      </c>
      <c r="B10968" t="s">
        <v>8764</v>
      </c>
      <c r="C10968" t="s">
        <v>2507</v>
      </c>
      <c r="D10968" t="s">
        <v>3833</v>
      </c>
      <c r="E10968" s="1">
        <v>12199</v>
      </c>
      <c r="F10968" t="s">
        <v>9400</v>
      </c>
      <c r="G10968" t="str">
        <f t="shared" si="342"/>
        <v>'wellness','Nexcare','Parche Adhesivo Transparente ','12199');</v>
      </c>
      <c r="H10968" t="str">
        <f t="shared" si="343"/>
        <v>INSERT INTO `productos` (`id`, `categoria`, `producto`, `descripcion`, `precio`) VALUES (NULL,'wellness','Nexcare','Parche Adhesivo Transparente ','12199');</v>
      </c>
    </row>
    <row r="10969" spans="1:8" x14ac:dyDescent="0.25">
      <c r="A10969">
        <v>10967</v>
      </c>
      <c r="B10969" t="s">
        <v>8764</v>
      </c>
      <c r="C10969" t="s">
        <v>2507</v>
      </c>
      <c r="D10969" t="s">
        <v>3834</v>
      </c>
      <c r="E10969" s="1">
        <v>10999</v>
      </c>
      <c r="F10969" t="s">
        <v>9400</v>
      </c>
      <c r="G10969" t="str">
        <f t="shared" si="342"/>
        <v>'wellness','Nexcare','Apósitos Adhesivos Transparentes Y Pad','10999');</v>
      </c>
      <c r="H10969" t="str">
        <f t="shared" si="343"/>
        <v>INSERT INTO `productos` (`id`, `categoria`, `producto`, `descripcion`, `precio`) VALUES (NULL,'wellness','Nexcare','Apósitos Adhesivos Transparentes Y Pad','10999');</v>
      </c>
    </row>
    <row r="10970" spans="1:8" x14ac:dyDescent="0.25">
      <c r="A10970">
        <v>10968</v>
      </c>
      <c r="B10970" t="s">
        <v>8764</v>
      </c>
      <c r="C10970" t="s">
        <v>2507</v>
      </c>
      <c r="D10970" t="s">
        <v>3837</v>
      </c>
      <c r="E10970" s="1">
        <v>2899</v>
      </c>
      <c r="F10970" t="s">
        <v>9400</v>
      </c>
      <c r="G10970" t="str">
        <f t="shared" si="342"/>
        <v>'wellness','Nexcare','Parches Ultra Delgados De 10 Unidades 10 Unidades','2899');</v>
      </c>
      <c r="H10970" t="str">
        <f t="shared" si="343"/>
        <v>INSERT INTO `productos` (`id`, `categoria`, `producto`, `descripcion`, `precio`) VALUES (NULL,'wellness','Nexcare','Parches Ultra Delgados De 10 Unidades 10 Unidades','2899');</v>
      </c>
    </row>
    <row r="10971" spans="1:8" x14ac:dyDescent="0.25">
      <c r="A10971">
        <v>10969</v>
      </c>
      <c r="B10971" t="s">
        <v>8764</v>
      </c>
      <c r="C10971" t="s">
        <v>2507</v>
      </c>
      <c r="D10971" t="s">
        <v>3838</v>
      </c>
      <c r="E10971" s="1">
        <v>6499</v>
      </c>
      <c r="F10971" t="s">
        <v>9400</v>
      </c>
      <c r="G10971" t="str">
        <f t="shared" si="342"/>
        <v>'wellness','Nexcare','Parches Ultra Delgados De 100 Unidades 100 unidades','6499');</v>
      </c>
      <c r="H10971" t="str">
        <f t="shared" si="343"/>
        <v>INSERT INTO `productos` (`id`, `categoria`, `producto`, `descripcion`, `precio`) VALUES (NULL,'wellness','Nexcare','Parches Ultra Delgados De 100 Unidades 100 unidades','6499');</v>
      </c>
    </row>
    <row r="10972" spans="1:8" x14ac:dyDescent="0.25">
      <c r="A10972">
        <v>10970</v>
      </c>
      <c r="B10972" t="s">
        <v>8764</v>
      </c>
      <c r="C10972" t="s">
        <v>3842</v>
      </c>
      <c r="D10972" t="s">
        <v>3843</v>
      </c>
      <c r="E10972" s="1">
        <v>8199</v>
      </c>
      <c r="F10972" t="s">
        <v>9400</v>
      </c>
      <c r="G10972" t="str">
        <f t="shared" si="342"/>
        <v>'wellness','Silipiel','Laminas De Silicona Ultra Delgadas Y Autoadhesivas De 3.5x10cms. 3.5x10cms','8199');</v>
      </c>
      <c r="H10972" t="str">
        <f t="shared" si="343"/>
        <v>INSERT INTO `productos` (`id`, `categoria`, `producto`, `descripcion`, `precio`) VALUES (NULL,'wellness','Silipiel','Laminas De Silicona Ultra Delgadas Y Autoadhesivas De 3.5x10cms. 3.5x10cms','8199');</v>
      </c>
    </row>
    <row r="10973" spans="1:8" x14ac:dyDescent="0.25">
      <c r="A10973">
        <v>10971</v>
      </c>
      <c r="B10973" t="s">
        <v>8764</v>
      </c>
      <c r="C10973" t="s">
        <v>3842</v>
      </c>
      <c r="D10973" t="s">
        <v>3844</v>
      </c>
      <c r="E10973" s="1">
        <v>19599</v>
      </c>
      <c r="F10973" t="s">
        <v>9400</v>
      </c>
      <c r="G10973" t="str">
        <f t="shared" si="342"/>
        <v>'wellness','Silipiel','Laminas De Silicona Ultra Delgadas Y Autoadhesivas De 3.5x30cms. 3.5x30cms','19599');</v>
      </c>
      <c r="H10973" t="str">
        <f t="shared" si="343"/>
        <v>INSERT INTO `productos` (`id`, `categoria`, `producto`, `descripcion`, `precio`) VALUES (NULL,'wellness','Silipiel','Laminas De Silicona Ultra Delgadas Y Autoadhesivas De 3.5x30cms. 3.5x30cms','19599');</v>
      </c>
    </row>
    <row r="10974" spans="1:8" x14ac:dyDescent="0.25">
      <c r="A10974">
        <v>10972</v>
      </c>
      <c r="B10974" t="s">
        <v>8764</v>
      </c>
      <c r="C10974" t="s">
        <v>3842</v>
      </c>
      <c r="D10974" t="s">
        <v>3845</v>
      </c>
      <c r="E10974" s="1">
        <v>11399</v>
      </c>
      <c r="F10974" t="s">
        <v>9400</v>
      </c>
      <c r="G10974" t="str">
        <f t="shared" si="342"/>
        <v>'wellness','Silipiel','Laminas De Silicona Ultra Delgadas Y Autoadhesivas De 7x10cms. 7x10cms','11399');</v>
      </c>
      <c r="H10974" t="str">
        <f t="shared" si="343"/>
        <v>INSERT INTO `productos` (`id`, `categoria`, `producto`, `descripcion`, `precio`) VALUES (NULL,'wellness','Silipiel','Laminas De Silicona Ultra Delgadas Y Autoadhesivas De 7x10cms. 7x10cms','11399');</v>
      </c>
    </row>
    <row r="10975" spans="1:8" x14ac:dyDescent="0.25">
      <c r="A10975">
        <v>10973</v>
      </c>
      <c r="B10975" t="s">
        <v>8764</v>
      </c>
      <c r="C10975" t="s">
        <v>3842</v>
      </c>
      <c r="D10975" t="s">
        <v>3846</v>
      </c>
      <c r="E10975" s="1">
        <v>27899</v>
      </c>
      <c r="F10975" t="s">
        <v>9400</v>
      </c>
      <c r="G10975" t="str">
        <f t="shared" si="342"/>
        <v>'wellness','Silipiel','Laminas De Silicona Ultra Delgadas Y Autoadhesivas De 7x30cms. 7x30cms','27899');</v>
      </c>
      <c r="H10975" t="str">
        <f t="shared" si="343"/>
        <v>INSERT INTO `productos` (`id`, `categoria`, `producto`, `descripcion`, `precio`) VALUES (NULL,'wellness','Silipiel','Laminas De Silicona Ultra Delgadas Y Autoadhesivas De 7x30cms. 7x30cms','27899');</v>
      </c>
    </row>
    <row r="10976" spans="1:8" x14ac:dyDescent="0.25">
      <c r="A10976">
        <v>10974</v>
      </c>
      <c r="B10976" t="s">
        <v>8764</v>
      </c>
      <c r="C10976" t="s">
        <v>8649</v>
      </c>
      <c r="D10976" t="s">
        <v>9357</v>
      </c>
      <c r="E10976" s="1">
        <v>16799</v>
      </c>
      <c r="F10976" t="s">
        <v>9400</v>
      </c>
      <c r="G10976" t="str">
        <f t="shared" si="342"/>
        <v>'wellness','Vitamin Life','Complemento Deportivo Pro Amino 2200 100 Tabletas  100 Tabletas','16799');</v>
      </c>
      <c r="H10976" t="str">
        <f t="shared" si="343"/>
        <v>INSERT INTO `productos` (`id`, `categoria`, `producto`, `descripcion`, `precio`) VALUES (NULL,'wellness','Vitamin Life','Complemento Deportivo Pro Amino 2200 100 Tabletas  100 Tabletas','16799');</v>
      </c>
    </row>
    <row r="10977" spans="1:8" x14ac:dyDescent="0.25">
      <c r="A10977">
        <v>10975</v>
      </c>
      <c r="B10977" t="s">
        <v>8764</v>
      </c>
      <c r="C10977" t="s">
        <v>2507</v>
      </c>
      <c r="D10977" t="s">
        <v>9358</v>
      </c>
      <c r="E10977" s="1">
        <v>9699</v>
      </c>
      <c r="F10977" t="s">
        <v>9400</v>
      </c>
      <c r="G10977" t="str">
        <f t="shared" si="342"/>
        <v>'wellness','Nexcare','Venda Elástica Autoadherente','9699');</v>
      </c>
      <c r="H10977" t="str">
        <f t="shared" si="343"/>
        <v>INSERT INTO `productos` (`id`, `categoria`, `producto`, `descripcion`, `precio`) VALUES (NULL,'wellness','Nexcare','Venda Elástica Autoadherente','9699');</v>
      </c>
    </row>
    <row r="10978" spans="1:8" x14ac:dyDescent="0.25">
      <c r="A10978">
        <v>10976</v>
      </c>
      <c r="B10978" t="s">
        <v>8764</v>
      </c>
      <c r="C10978" t="s">
        <v>2507</v>
      </c>
      <c r="D10978" t="s">
        <v>9359</v>
      </c>
      <c r="E10978" s="1">
        <v>9699</v>
      </c>
      <c r="F10978" t="s">
        <v>9400</v>
      </c>
      <c r="G10978" t="str">
        <f t="shared" si="342"/>
        <v>'wellness','Nexcare','Venda Elastica Autoadherente Negra','9699');</v>
      </c>
      <c r="H10978" t="str">
        <f t="shared" si="343"/>
        <v>INSERT INTO `productos` (`id`, `categoria`, `producto`, `descripcion`, `precio`) VALUES (NULL,'wellness','Nexcare','Venda Elastica Autoadherente Negra','9699');</v>
      </c>
    </row>
    <row r="10979" spans="1:8" x14ac:dyDescent="0.25">
      <c r="A10979">
        <v>10977</v>
      </c>
      <c r="B10979" t="s">
        <v>8764</v>
      </c>
      <c r="C10979" t="s">
        <v>2507</v>
      </c>
      <c r="D10979" t="s">
        <v>9360</v>
      </c>
      <c r="E10979" s="1">
        <v>6499</v>
      </c>
      <c r="F10979" t="s">
        <v>9400</v>
      </c>
      <c r="G10979" t="str">
        <f t="shared" si="342"/>
        <v>'wellness','Nexcare','Cinta Micropore Blanca ','6499');</v>
      </c>
      <c r="H10979" t="str">
        <f t="shared" si="343"/>
        <v>INSERT INTO `productos` (`id`, `categoria`, `producto`, `descripcion`, `precio`) VALUES (NULL,'wellness','Nexcare','Cinta Micropore Blanca ','6499');</v>
      </c>
    </row>
    <row r="10980" spans="1:8" x14ac:dyDescent="0.25">
      <c r="A10980">
        <v>10978</v>
      </c>
      <c r="B10980" t="s">
        <v>8764</v>
      </c>
      <c r="C10980" t="s">
        <v>2507</v>
      </c>
      <c r="D10980" t="s">
        <v>9361</v>
      </c>
      <c r="E10980" s="1">
        <v>8599</v>
      </c>
      <c r="F10980" t="s">
        <v>9400</v>
      </c>
      <c r="G10980" t="str">
        <f t="shared" si="342"/>
        <v>'wellness','Nexcare','Cinta Micropore Blanca','8599');</v>
      </c>
      <c r="H10980" t="str">
        <f t="shared" si="343"/>
        <v>INSERT INTO `productos` (`id`, `categoria`, `producto`, `descripcion`, `precio`) VALUES (NULL,'wellness','Nexcare','Cinta Micropore Blanca','8599');</v>
      </c>
    </row>
    <row r="10981" spans="1:8" x14ac:dyDescent="0.25">
      <c r="A10981">
        <v>10979</v>
      </c>
      <c r="B10981" t="s">
        <v>8764</v>
      </c>
      <c r="C10981" t="s">
        <v>2507</v>
      </c>
      <c r="D10981" t="s">
        <v>9362</v>
      </c>
      <c r="E10981" s="1">
        <v>7999</v>
      </c>
      <c r="F10981" t="s">
        <v>9400</v>
      </c>
      <c r="G10981" t="str">
        <f t="shared" si="342"/>
        <v>'wellness','Nexcare','Cinta Micropore Color Piel ','7999');</v>
      </c>
      <c r="H10981" t="str">
        <f t="shared" si="343"/>
        <v>INSERT INTO `productos` (`id`, `categoria`, `producto`, `descripcion`, `precio`) VALUES (NULL,'wellness','Nexcare','Cinta Micropore Color Piel ','7999');</v>
      </c>
    </row>
    <row r="10982" spans="1:8" x14ac:dyDescent="0.25">
      <c r="A10982">
        <v>10980</v>
      </c>
      <c r="B10982" t="s">
        <v>8764</v>
      </c>
      <c r="C10982" t="s">
        <v>2507</v>
      </c>
      <c r="D10982" t="s">
        <v>9363</v>
      </c>
      <c r="E10982" s="1">
        <v>6499</v>
      </c>
      <c r="F10982" t="s">
        <v>9400</v>
      </c>
      <c r="G10982" t="str">
        <f t="shared" si="342"/>
        <v>'wellness','Nexcare','Cinta Micropore Piel ','6499');</v>
      </c>
      <c r="H10982" t="str">
        <f t="shared" si="343"/>
        <v>INSERT INTO `productos` (`id`, `categoria`, `producto`, `descripcion`, `precio`) VALUES (NULL,'wellness','Nexcare','Cinta Micropore Piel ','6499');</v>
      </c>
    </row>
    <row r="10983" spans="1:8" x14ac:dyDescent="0.25">
      <c r="A10983">
        <v>10981</v>
      </c>
      <c r="B10983" t="s">
        <v>8764</v>
      </c>
      <c r="C10983" t="s">
        <v>2962</v>
      </c>
      <c r="D10983" t="s">
        <v>9364</v>
      </c>
      <c r="E10983" s="1">
        <v>5999</v>
      </c>
      <c r="F10983" t="s">
        <v>9400</v>
      </c>
      <c r="G10983" t="str">
        <f t="shared" si="342"/>
        <v>'wellness','Allbriefs','Guantes De Vinilo Para Procedimientos Desechables De 100 Uni #E6C5D5','5999');</v>
      </c>
      <c r="H10983" t="str">
        <f t="shared" si="343"/>
        <v>INSERT INTO `productos` (`id`, `categoria`, `producto`, `descripcion`, `precio`) VALUES (NULL,'wellness','Allbriefs','Guantes De Vinilo Para Procedimientos Desechables De 100 Uni #E6C5D5','5999');</v>
      </c>
    </row>
    <row r="10984" spans="1:8" x14ac:dyDescent="0.25">
      <c r="A10984">
        <v>10982</v>
      </c>
      <c r="B10984" t="s">
        <v>8764</v>
      </c>
      <c r="C10984" t="s">
        <v>2962</v>
      </c>
      <c r="D10984" t="s">
        <v>9365</v>
      </c>
      <c r="E10984" s="1">
        <v>4399</v>
      </c>
      <c r="F10984" t="s">
        <v>9400</v>
      </c>
      <c r="G10984" t="str">
        <f t="shared" si="342"/>
        <v>'wellness','Allbriefs','Guantes De Vinilo Para Procedimientos Desechables De 50 Uni E6C5D5','4399');</v>
      </c>
      <c r="H10984" t="str">
        <f t="shared" si="343"/>
        <v>INSERT INTO `productos` (`id`, `categoria`, `producto`, `descripcion`, `precio`) VALUES (NULL,'wellness','Allbriefs','Guantes De Vinilo Para Procedimientos Desechables De 50 Uni E6C5D5','4399');</v>
      </c>
    </row>
    <row r="10985" spans="1:8" x14ac:dyDescent="0.25">
      <c r="A10985">
        <v>10983</v>
      </c>
      <c r="B10985" t="s">
        <v>8764</v>
      </c>
      <c r="C10985" t="s">
        <v>2962</v>
      </c>
      <c r="D10985" t="s">
        <v>9366</v>
      </c>
      <c r="E10985" s="1">
        <v>2499</v>
      </c>
      <c r="F10985" t="s">
        <v>9400</v>
      </c>
      <c r="G10985" t="str">
        <f t="shared" si="342"/>
        <v>'wellness','Allbriefs','Cinta Adhesiva De Papel Para Curaciones Color Piel DACDBC','2499');</v>
      </c>
      <c r="H10985" t="str">
        <f t="shared" si="343"/>
        <v>INSERT INTO `productos` (`id`, `categoria`, `producto`, `descripcion`, `precio`) VALUES (NULL,'wellness','Allbriefs','Cinta Adhesiva De Papel Para Curaciones Color Piel DACDBC','2499');</v>
      </c>
    </row>
    <row r="10986" spans="1:8" x14ac:dyDescent="0.25">
      <c r="A10986">
        <v>10984</v>
      </c>
      <c r="B10986" t="s">
        <v>8764</v>
      </c>
      <c r="C10986" t="s">
        <v>2962</v>
      </c>
      <c r="D10986" t="s">
        <v>8761</v>
      </c>
      <c r="E10986" s="1">
        <v>5699</v>
      </c>
      <c r="F10986" t="s">
        <v>9400</v>
      </c>
      <c r="G10986" t="str">
        <f t="shared" si="342"/>
        <v>'wellness','Allbriefs','Cinta Adhesiva De Papel Para Curaciones Color Blanco Blanco','5699');</v>
      </c>
      <c r="H10986" t="str">
        <f t="shared" si="343"/>
        <v>INSERT INTO `productos` (`id`, `categoria`, `producto`, `descripcion`, `precio`) VALUES (NULL,'wellness','Allbriefs','Cinta Adhesiva De Papel Para Curaciones Color Blanco Blanco','5699');</v>
      </c>
    </row>
    <row r="10987" spans="1:8" x14ac:dyDescent="0.25">
      <c r="A10987">
        <v>10985</v>
      </c>
      <c r="B10987" t="s">
        <v>8764</v>
      </c>
      <c r="C10987" t="s">
        <v>2507</v>
      </c>
      <c r="D10987" t="s">
        <v>9367</v>
      </c>
      <c r="E10987" s="1">
        <v>5399</v>
      </c>
      <c r="F10987" t="s">
        <v>9400</v>
      </c>
      <c r="G10987" t="str">
        <f t="shared" si="342"/>
        <v>'wellness','Nexcare','Cinta Transpore','5399');</v>
      </c>
      <c r="H10987" t="str">
        <f t="shared" si="343"/>
        <v>INSERT INTO `productos` (`id`, `categoria`, `producto`, `descripcion`, `precio`) VALUES (NULL,'wellness','Nexcare','Cinta Transpore','5399');</v>
      </c>
    </row>
    <row r="10988" spans="1:8" x14ac:dyDescent="0.25">
      <c r="A10988">
        <v>10986</v>
      </c>
      <c r="B10988" t="s">
        <v>8764</v>
      </c>
      <c r="C10988" t="s">
        <v>2507</v>
      </c>
      <c r="D10988" t="s">
        <v>9368</v>
      </c>
      <c r="E10988" s="1">
        <v>5999</v>
      </c>
      <c r="F10988" t="s">
        <v>9400</v>
      </c>
      <c r="G10988" t="str">
        <f t="shared" si="342"/>
        <v>'wellness','Nexcare','Cinta Transpore Adhesiva ','5999');</v>
      </c>
      <c r="H10988" t="str">
        <f t="shared" si="343"/>
        <v>INSERT INTO `productos` (`id`, `categoria`, `producto`, `descripcion`, `precio`) VALUES (NULL,'wellness','Nexcare','Cinta Transpore Adhesiva ','5999');</v>
      </c>
    </row>
    <row r="10989" spans="1:8" x14ac:dyDescent="0.25">
      <c r="A10989">
        <v>10987</v>
      </c>
      <c r="B10989" t="s">
        <v>8764</v>
      </c>
      <c r="C10989" t="s">
        <v>8840</v>
      </c>
      <c r="D10989" t="s">
        <v>9369</v>
      </c>
      <c r="E10989" s="1">
        <v>2599</v>
      </c>
      <c r="F10989" t="s">
        <v>9400</v>
      </c>
      <c r="G10989" t="str">
        <f t="shared" si="342"/>
        <v>'wellness','Endolce','Endulzante Stevia En Tabletas De 300 Unidades 300 Tabletas','2599');</v>
      </c>
      <c r="H10989" t="str">
        <f t="shared" si="343"/>
        <v>INSERT INTO `productos` (`id`, `categoria`, `producto`, `descripcion`, `precio`) VALUES (NULL,'wellness','Endolce','Endulzante Stevia En Tabletas De 300 Unidades 300 Tabletas','2599');</v>
      </c>
    </row>
    <row r="10990" spans="1:8" x14ac:dyDescent="0.25">
      <c r="A10990">
        <v>10988</v>
      </c>
      <c r="B10990" t="s">
        <v>8764</v>
      </c>
      <c r="C10990" t="s">
        <v>8840</v>
      </c>
      <c r="D10990" t="s">
        <v>9370</v>
      </c>
      <c r="E10990" s="1">
        <v>2999</v>
      </c>
      <c r="F10990" t="s">
        <v>9400</v>
      </c>
      <c r="G10990" t="str">
        <f t="shared" si="342"/>
        <v>'wellness','Endolce','Endulzante Sucralosa En Tabletas De 300 Unidades 300 Tabletas','2999');</v>
      </c>
      <c r="H10990" t="str">
        <f t="shared" si="343"/>
        <v>INSERT INTO `productos` (`id`, `categoria`, `producto`, `descripcion`, `precio`) VALUES (NULL,'wellness','Endolce','Endulzante Sucralosa En Tabletas De 300 Unidades 300 Tabletas','2999');</v>
      </c>
    </row>
    <row r="10991" spans="1:8" x14ac:dyDescent="0.25">
      <c r="A10991">
        <v>10989</v>
      </c>
      <c r="B10991" t="s">
        <v>8764</v>
      </c>
      <c r="C10991" t="s">
        <v>8840</v>
      </c>
      <c r="D10991" t="s">
        <v>9371</v>
      </c>
      <c r="E10991" s="1">
        <v>3499</v>
      </c>
      <c r="F10991" t="s">
        <v>9400</v>
      </c>
      <c r="G10991" t="str">
        <f t="shared" si="342"/>
        <v>'wellness','Endolce','Endulzante Sucralosa En Tabletas De 500 Unidades 500 Tabletas','3499');</v>
      </c>
      <c r="H10991" t="str">
        <f t="shared" si="343"/>
        <v>INSERT INTO `productos` (`id`, `categoria`, `producto`, `descripcion`, `precio`) VALUES (NULL,'wellness','Endolce','Endulzante Sucralosa En Tabletas De 500 Unidades 500 Tabletas','3499');</v>
      </c>
    </row>
    <row r="10992" spans="1:8" x14ac:dyDescent="0.25">
      <c r="A10992">
        <v>10990</v>
      </c>
      <c r="B10992" t="s">
        <v>8764</v>
      </c>
      <c r="C10992" t="s">
        <v>2507</v>
      </c>
      <c r="D10992" t="s">
        <v>9372</v>
      </c>
      <c r="E10992" s="1">
        <v>5699</v>
      </c>
      <c r="F10992" t="s">
        <v>9400</v>
      </c>
      <c r="G10992" t="str">
        <f t="shared" si="342"/>
        <v>'wellness','Nexcare','Guantes De Vinilo De 50 Unidades ','5699');</v>
      </c>
      <c r="H10992" t="str">
        <f t="shared" si="343"/>
        <v>INSERT INTO `productos` (`id`, `categoria`, `producto`, `descripcion`, `precio`) VALUES (NULL,'wellness','Nexcare','Guantes De Vinilo De 50 Unidades ','5699');</v>
      </c>
    </row>
    <row r="10993" spans="1:8" x14ac:dyDescent="0.25">
      <c r="A10993">
        <v>10991</v>
      </c>
      <c r="B10993" t="s">
        <v>8764</v>
      </c>
      <c r="C10993" t="s">
        <v>8652</v>
      </c>
      <c r="D10993" t="s">
        <v>9373</v>
      </c>
      <c r="E10993" s="1">
        <v>10999</v>
      </c>
      <c r="F10993" t="s">
        <v>9400</v>
      </c>
      <c r="G10993" t="str">
        <f t="shared" si="342"/>
        <v>'wellness','Nutrasure','Fórmula Nutricional Sabor Vainilla ','10999');</v>
      </c>
      <c r="H10993" t="str">
        <f t="shared" si="343"/>
        <v>INSERT INTO `productos` (`id`, `categoria`, `producto`, `descripcion`, `precio`) VALUES (NULL,'wellness','Nutrasure','Fórmula Nutricional Sabor Vainilla ','10999');</v>
      </c>
    </row>
    <row r="10994" spans="1:8" x14ac:dyDescent="0.25">
      <c r="A10994">
        <v>10992</v>
      </c>
      <c r="B10994" t="s">
        <v>8764</v>
      </c>
      <c r="C10994" t="s">
        <v>2962</v>
      </c>
      <c r="D10994" t="s">
        <v>3897</v>
      </c>
      <c r="E10994" s="1">
        <v>2299</v>
      </c>
      <c r="F10994" t="s">
        <v>9400</v>
      </c>
      <c r="G10994" t="str">
        <f t="shared" si="342"/>
        <v>'wellness','Allbriefs','Parches Curitas De 20 Unidades 20 Unidades','2299');</v>
      </c>
      <c r="H10994" t="str">
        <f t="shared" si="343"/>
        <v>INSERT INTO `productos` (`id`, `categoria`, `producto`, `descripcion`, `precio`) VALUES (NULL,'wellness','Allbriefs','Parches Curitas De 20 Unidades 20 Unidades','2299');</v>
      </c>
    </row>
    <row r="10995" spans="1:8" x14ac:dyDescent="0.25">
      <c r="A10995">
        <v>10993</v>
      </c>
      <c r="B10995" t="s">
        <v>8764</v>
      </c>
      <c r="C10995" t="s">
        <v>2962</v>
      </c>
      <c r="D10995" t="s">
        <v>3898</v>
      </c>
      <c r="E10995" s="1">
        <v>1999</v>
      </c>
      <c r="F10995" t="s">
        <v>9400</v>
      </c>
      <c r="G10995" t="str">
        <f t="shared" si="342"/>
        <v>'wellness','Allbriefs','Parches Curitas De 10 Unidades 10 Unidades','1999');</v>
      </c>
      <c r="H10995" t="str">
        <f t="shared" si="343"/>
        <v>INSERT INTO `productos` (`id`, `categoria`, `producto`, `descripcion`, `precio`) VALUES (NULL,'wellness','Allbriefs','Parches Curitas De 10 Unidades 10 Unidades','1999');</v>
      </c>
    </row>
    <row r="10996" spans="1:8" x14ac:dyDescent="0.25">
      <c r="A10996">
        <v>10994</v>
      </c>
      <c r="B10996" t="s">
        <v>8764</v>
      </c>
      <c r="C10996" t="s">
        <v>2962</v>
      </c>
      <c r="D10996" t="s">
        <v>9374</v>
      </c>
      <c r="E10996" s="1">
        <v>6399</v>
      </c>
      <c r="F10996" t="s">
        <v>9400</v>
      </c>
      <c r="G10996" t="str">
        <f t="shared" si="342"/>
        <v>'wellness','Allbriefs','Cinta Papel Piel  (2.5 Cm. Por 10 Mts) DACDBC','6399');</v>
      </c>
      <c r="H10996" t="str">
        <f t="shared" si="343"/>
        <v>INSERT INTO `productos` (`id`, `categoria`, `producto`, `descripcion`, `precio`) VALUES (NULL,'wellness','Allbriefs','Cinta Papel Piel  (2.5 Cm. Por 10 Mts) DACDBC','6399');</v>
      </c>
    </row>
    <row r="10997" spans="1:8" x14ac:dyDescent="0.25">
      <c r="A10997">
        <v>10995</v>
      </c>
      <c r="B10997" t="s">
        <v>8764</v>
      </c>
      <c r="C10997" t="s">
        <v>2962</v>
      </c>
      <c r="D10997" t="s">
        <v>9375</v>
      </c>
      <c r="E10997" s="1">
        <v>4099</v>
      </c>
      <c r="F10997" t="s">
        <v>9400</v>
      </c>
      <c r="G10997" t="str">
        <f t="shared" si="342"/>
        <v>'wellness','Allbriefs','Cinta Papel Blanco (1.25 Cm Por 9 Mts) Blanco','4099');</v>
      </c>
      <c r="H10997" t="str">
        <f t="shared" si="343"/>
        <v>INSERT INTO `productos` (`id`, `categoria`, `producto`, `descripcion`, `precio`) VALUES (NULL,'wellness','Allbriefs','Cinta Papel Blanco (1.25 Cm Por 9 Mts) Blanco','4099');</v>
      </c>
    </row>
    <row r="10998" spans="1:8" x14ac:dyDescent="0.25">
      <c r="A10998">
        <v>10996</v>
      </c>
      <c r="B10998" t="s">
        <v>8764</v>
      </c>
      <c r="C10998" t="s">
        <v>8649</v>
      </c>
      <c r="D10998" t="s">
        <v>9376</v>
      </c>
      <c r="E10998" s="1">
        <v>5688</v>
      </c>
      <c r="F10998" t="s">
        <v>9400</v>
      </c>
      <c r="G10998" t="str">
        <f t="shared" si="342"/>
        <v>'wellness','Vitamin Life','Bee Propolis','5688');</v>
      </c>
      <c r="H10998" t="str">
        <f t="shared" si="343"/>
        <v>INSERT INTO `productos` (`id`, `categoria`, `producto`, `descripcion`, `precio`) VALUES (NULL,'wellness','Vitamin Life','Bee Propolis','5688');</v>
      </c>
    </row>
    <row r="10999" spans="1:8" x14ac:dyDescent="0.25">
      <c r="A10999">
        <v>10997</v>
      </c>
      <c r="B10999" t="s">
        <v>8764</v>
      </c>
      <c r="C10999" t="s">
        <v>8649</v>
      </c>
      <c r="D10999" t="s">
        <v>9377</v>
      </c>
      <c r="E10999" s="1">
        <v>12991</v>
      </c>
      <c r="F10999" t="s">
        <v>9400</v>
      </c>
      <c r="G10999" t="str">
        <f t="shared" si="342"/>
        <v>'wellness','Vitamin Life','Multivitamínico Men´S Daily One','12991');</v>
      </c>
      <c r="H10999" t="str">
        <f t="shared" si="343"/>
        <v>INSERT INTO `productos` (`id`, `categoria`, `producto`, `descripcion`, `precio`) VALUES (NULL,'wellness','Vitamin Life','Multivitamínico Men´S Daily One','12991');</v>
      </c>
    </row>
    <row r="11000" spans="1:8" x14ac:dyDescent="0.25">
      <c r="A11000">
        <v>10998</v>
      </c>
      <c r="B11000" t="s">
        <v>8764</v>
      </c>
      <c r="C11000" t="s">
        <v>8655</v>
      </c>
      <c r="D11000" t="s">
        <v>9378</v>
      </c>
      <c r="E11000" s="1">
        <v>1699</v>
      </c>
      <c r="F11000" t="s">
        <v>9400</v>
      </c>
      <c r="G11000" t="str">
        <f t="shared" si="342"/>
        <v>'wellness','Naturalist','Endulzante De Sucralosa En Pastillas 300 Unidades 300 Comprimidos','1699');</v>
      </c>
      <c r="H11000" t="str">
        <f t="shared" si="343"/>
        <v>INSERT INTO `productos` (`id`, `categoria`, `producto`, `descripcion`, `precio`) VALUES (NULL,'wellness','Naturalist','Endulzante De Sucralosa En Pastillas 300 Unidades 300 Comprimidos','1699');</v>
      </c>
    </row>
    <row r="11001" spans="1:8" x14ac:dyDescent="0.25">
      <c r="A11001">
        <v>10999</v>
      </c>
      <c r="B11001" t="s">
        <v>8764</v>
      </c>
      <c r="C11001" t="s">
        <v>8655</v>
      </c>
      <c r="D11001" t="s">
        <v>9379</v>
      </c>
      <c r="E11001" s="1">
        <v>2499</v>
      </c>
      <c r="F11001" t="s">
        <v>9400</v>
      </c>
      <c r="G11001" t="str">
        <f t="shared" si="342"/>
        <v>'wellness','Naturalist','Endulzante De Sucralosa En Pastillas 500 Unidades 500 Comprimidos','2499');</v>
      </c>
      <c r="H11001" t="str">
        <f t="shared" si="343"/>
        <v>INSERT INTO `productos` (`id`, `categoria`, `producto`, `descripcion`, `precio`) VALUES (NULL,'wellness','Naturalist','Endulzante De Sucralosa En Pastillas 500 Unidades 500 Comprimidos','2499');</v>
      </c>
    </row>
    <row r="11002" spans="1:8" x14ac:dyDescent="0.25">
      <c r="A11002">
        <v>11000</v>
      </c>
      <c r="B11002" t="s">
        <v>8764</v>
      </c>
      <c r="C11002" t="s">
        <v>8655</v>
      </c>
      <c r="D11002" t="s">
        <v>9380</v>
      </c>
      <c r="E11002" s="1">
        <v>3290</v>
      </c>
      <c r="F11002" t="s">
        <v>9400</v>
      </c>
      <c r="G11002" t="str">
        <f t="shared" si="342"/>
        <v>'wellness','Naturalist','Endulzante Stevia En Pastillas 500 Comprimidos','3290');</v>
      </c>
      <c r="H11002" t="str">
        <f t="shared" si="343"/>
        <v>INSERT INTO `productos` (`id`, `categoria`, `producto`, `descripcion`, `precio`) VALUES (NULL,'wellness','Naturalist','Endulzante Stevia En Pastillas 500 Comprimidos','3290');</v>
      </c>
    </row>
    <row r="11003" spans="1:8" x14ac:dyDescent="0.25">
      <c r="A11003">
        <v>11001</v>
      </c>
      <c r="B11003" t="s">
        <v>8764</v>
      </c>
      <c r="C11003" t="s">
        <v>8655</v>
      </c>
      <c r="D11003" t="s">
        <v>9381</v>
      </c>
      <c r="E11003" s="1">
        <v>2699</v>
      </c>
      <c r="F11003" t="s">
        <v>9400</v>
      </c>
      <c r="G11003" t="str">
        <f t="shared" si="342"/>
        <v>'wellness','Naturalist','Endulzante Stevia En Pastillas 300 Comprimidos','2699');</v>
      </c>
      <c r="H11003" t="str">
        <f t="shared" si="343"/>
        <v>INSERT INTO `productos` (`id`, `categoria`, `producto`, `descripcion`, `precio`) VALUES (NULL,'wellness','Naturalist','Endulzante Stevia En Pastillas 300 Comprimidos','2699');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9</vt:i4>
      </vt:variant>
    </vt:vector>
  </HeadingPairs>
  <TitlesOfParts>
    <vt:vector size="10" baseType="lpstr">
      <vt:lpstr>Hoja1</vt:lpstr>
      <vt:lpstr>Hoja1!belleza</vt:lpstr>
      <vt:lpstr>Hoja1!bienestar_sexual</vt:lpstr>
      <vt:lpstr>Hoja1!cuidado_personal</vt:lpstr>
      <vt:lpstr>Hoja1!dermocoaching</vt:lpstr>
      <vt:lpstr>Hoja1!infantil_y_mama</vt:lpstr>
      <vt:lpstr>Hoja1!medicamentos</vt:lpstr>
      <vt:lpstr>Hoja1!mundo_mascotas</vt:lpstr>
      <vt:lpstr>Hoja1!ofertas</vt:lpstr>
      <vt:lpstr>Hoja1!wellness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2020-02-15T03:27:15Z</dcterms:created>
  <dcterms:modified xsi:type="dcterms:W3CDTF">2020-02-15T04:56:03Z</dcterms:modified>
</cp:coreProperties>
</file>