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5" i="1" l="1"/>
  <c r="J5" i="1"/>
  <c r="K4" i="1"/>
  <c r="J4" i="1"/>
  <c r="K3" i="1"/>
  <c r="J3" i="1"/>
  <c r="D3" i="1" l="1"/>
  <c r="D31" i="1"/>
  <c r="D29" i="1"/>
  <c r="G29" i="1" s="1"/>
  <c r="D27" i="1"/>
  <c r="D25" i="1"/>
  <c r="D23" i="1"/>
  <c r="D21" i="1"/>
  <c r="D19" i="1"/>
  <c r="D17" i="1"/>
  <c r="D15" i="1"/>
  <c r="D13" i="1"/>
  <c r="D11" i="1"/>
  <c r="D9" i="1"/>
  <c r="D7" i="1"/>
  <c r="D5" i="1"/>
  <c r="D32" i="1"/>
  <c r="D30" i="1"/>
  <c r="E30" i="1" s="1"/>
  <c r="D28" i="1"/>
  <c r="D26" i="1"/>
  <c r="D24" i="1"/>
  <c r="D22" i="1"/>
  <c r="E22" i="1" s="1"/>
  <c r="D20" i="1"/>
  <c r="D18" i="1"/>
  <c r="D16" i="1"/>
  <c r="D14" i="1"/>
  <c r="E14" i="1" s="1"/>
  <c r="D12" i="1"/>
  <c r="D10" i="1"/>
  <c r="D8" i="1"/>
  <c r="D6" i="1"/>
  <c r="D4" i="1"/>
  <c r="E6" i="1"/>
  <c r="E10" i="1" l="1"/>
  <c r="E18" i="1"/>
  <c r="F18" i="1" s="1"/>
  <c r="G18" i="1" s="1"/>
  <c r="E26" i="1"/>
  <c r="E3" i="1"/>
  <c r="F3" i="1" s="1"/>
  <c r="E7" i="1"/>
  <c r="F7" i="1" s="1"/>
  <c r="E11" i="1"/>
  <c r="E15" i="1"/>
  <c r="F15" i="1" s="1"/>
  <c r="E19" i="1"/>
  <c r="E23" i="1"/>
  <c r="F23" i="1" s="1"/>
  <c r="E27" i="1"/>
  <c r="E31" i="1"/>
  <c r="F31" i="1" s="1"/>
  <c r="E32" i="1"/>
  <c r="F32" i="1" s="1"/>
  <c r="E28" i="1"/>
  <c r="F28" i="1" s="1"/>
  <c r="E24" i="1"/>
  <c r="F24" i="1" s="1"/>
  <c r="E20" i="1"/>
  <c r="E16" i="1"/>
  <c r="F16" i="1" s="1"/>
  <c r="E12" i="1"/>
  <c r="F12" i="1" s="1"/>
  <c r="E8" i="1"/>
  <c r="F8" i="1" s="1"/>
  <c r="E4" i="1"/>
  <c r="F4" i="1" s="1"/>
  <c r="F6" i="1"/>
  <c r="G6" i="1" s="1"/>
  <c r="F10" i="1"/>
  <c r="F14" i="1"/>
  <c r="G14" i="1" s="1"/>
  <c r="F22" i="1"/>
  <c r="G22" i="1" s="1"/>
  <c r="F26" i="1"/>
  <c r="F30" i="1"/>
  <c r="G30" i="1" s="1"/>
  <c r="E5" i="1"/>
  <c r="F5" i="1" s="1"/>
  <c r="E9" i="1"/>
  <c r="F9" i="1" s="1"/>
  <c r="E13" i="1"/>
  <c r="F13" i="1" s="1"/>
  <c r="E17" i="1"/>
  <c r="F17" i="1" s="1"/>
  <c r="E21" i="1"/>
  <c r="F21" i="1" s="1"/>
  <c r="E25" i="1"/>
  <c r="F25" i="1" s="1"/>
  <c r="E29" i="1"/>
  <c r="F29" i="1" s="1"/>
  <c r="G25" i="1" l="1"/>
  <c r="G9" i="1"/>
  <c r="G26" i="1"/>
  <c r="G17" i="1"/>
  <c r="G10" i="1"/>
  <c r="F20" i="1"/>
  <c r="G20" i="1" s="1"/>
  <c r="G31" i="1"/>
  <c r="G23" i="1"/>
  <c r="G15" i="1"/>
  <c r="G7" i="1"/>
  <c r="G28" i="1"/>
  <c r="G12" i="1"/>
  <c r="G4" i="1"/>
  <c r="F27" i="1"/>
  <c r="G27" i="1" s="1"/>
  <c r="F19" i="1"/>
  <c r="G19" i="1" s="1"/>
  <c r="F11" i="1"/>
  <c r="G11" i="1" s="1"/>
  <c r="G3" i="1"/>
  <c r="G21" i="1"/>
  <c r="G13" i="1"/>
  <c r="G5" i="1"/>
  <c r="G32" i="1"/>
  <c r="G24" i="1"/>
  <c r="G16" i="1"/>
  <c r="G8" i="1"/>
</calcChain>
</file>

<file path=xl/sharedStrings.xml><?xml version="1.0" encoding="utf-8"?>
<sst xmlns="http://schemas.openxmlformats.org/spreadsheetml/2006/main" count="13" uniqueCount="13">
  <si>
    <t>k-means</t>
    <phoneticPr fontId="1"/>
  </si>
  <si>
    <t>ｘ</t>
    <phoneticPr fontId="1"/>
  </si>
  <si>
    <t>ｙ</t>
    <phoneticPr fontId="1"/>
  </si>
  <si>
    <t>center</t>
    <phoneticPr fontId="1"/>
  </si>
  <si>
    <t>x</t>
    <phoneticPr fontId="1"/>
  </si>
  <si>
    <t>init center</t>
    <phoneticPr fontId="1"/>
  </si>
  <si>
    <t>q</t>
    <phoneticPr fontId="1"/>
  </si>
  <si>
    <t>d1</t>
    <phoneticPr fontId="1"/>
  </si>
  <si>
    <t>d2</t>
  </si>
  <si>
    <t>d3</t>
  </si>
  <si>
    <t>c1</t>
    <phoneticPr fontId="1"/>
  </si>
  <si>
    <t>c2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</si>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</sst>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Sheet1!$B$3:$B$32</c:f>
              <c:strCache>
                <c:ptCount val="30"/>
                <c:pt idx="0">
                  <c:v>10</c:v>
                </c:pt>
                <c:pt idx="1">
                  <c:v>10</c:v>
                </c:pt>
                <c:pt idx="2">
                  <c:v>-15</c:v>
                </c:pt>
                <c:pt idx="3">
                  <c:v>3</c:v>
                </c:pt>
                <c:pt idx="4">
                  <c:v>3</c:v>
                </c:pt>
                <c:pt idx="5">
                  <c:v>-7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-8</c:v>
                </c:pt>
                <c:pt idx="10">
                  <c:v>-13</c:v>
                </c:pt>
                <c:pt idx="11">
                  <c:v>-9</c:v>
                </c:pt>
                <c:pt idx="12">
                  <c:v>1</c:v>
                </c:pt>
                <c:pt idx="13">
                  <c:v>-4</c:v>
                </c:pt>
                <c:pt idx="14">
                  <c:v>-12</c:v>
                </c:pt>
                <c:pt idx="15">
                  <c:v>1</c:v>
                </c:pt>
                <c:pt idx="16">
                  <c:v>-3</c:v>
                </c:pt>
                <c:pt idx="17">
                  <c:v>2</c:v>
                </c:pt>
                <c:pt idx="18">
                  <c:v>-2</c:v>
                </c:pt>
                <c:pt idx="19">
                  <c:v>12</c:v>
                </c:pt>
                <c:pt idx="20">
                  <c:v>-9</c:v>
                </c:pt>
                <c:pt idx="21">
                  <c:v>3</c:v>
                </c:pt>
                <c:pt idx="22">
                  <c:v>4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q</c:v>
                </c:pt>
                <c:pt idx="27">
                  <c:v>2</c:v>
                </c:pt>
                <c:pt idx="28">
                  <c:v>10</c:v>
                </c:pt>
                <c:pt idx="29">
                  <c:v>3</c:v>
                </c:pt>
              </c:strCache>
            </c:strRef>
          </c:xVal>
          <c:yVal>
            <c:numRef>
              <c:f>Sheet1!$C$3:$C$32</c:f>
              <c:numCache>
                <c:formatCode>General</c:formatCode>
                <c:ptCount val="30"/>
                <c:pt idx="0">
                  <c:v>1</c:v>
                </c:pt>
                <c:pt idx="1">
                  <c:v>-5</c:v>
                </c:pt>
                <c:pt idx="2">
                  <c:v>8</c:v>
                </c:pt>
                <c:pt idx="3">
                  <c:v>2</c:v>
                </c:pt>
                <c:pt idx="4">
                  <c:v>17</c:v>
                </c:pt>
                <c:pt idx="5">
                  <c:v>-18</c:v>
                </c:pt>
                <c:pt idx="6">
                  <c:v>10</c:v>
                </c:pt>
                <c:pt idx="7">
                  <c:v>5</c:v>
                </c:pt>
                <c:pt idx="8">
                  <c:v>-7</c:v>
                </c:pt>
                <c:pt idx="9">
                  <c:v>5</c:v>
                </c:pt>
                <c:pt idx="10">
                  <c:v>12</c:v>
                </c:pt>
                <c:pt idx="11">
                  <c:v>17</c:v>
                </c:pt>
                <c:pt idx="12">
                  <c:v>-6</c:v>
                </c:pt>
                <c:pt idx="13">
                  <c:v>-16</c:v>
                </c:pt>
                <c:pt idx="14">
                  <c:v>11</c:v>
                </c:pt>
                <c:pt idx="15">
                  <c:v>6</c:v>
                </c:pt>
                <c:pt idx="16">
                  <c:v>9</c:v>
                </c:pt>
                <c:pt idx="17">
                  <c:v>-2</c:v>
                </c:pt>
                <c:pt idx="18">
                  <c:v>-4</c:v>
                </c:pt>
                <c:pt idx="19">
                  <c:v>-3</c:v>
                </c:pt>
                <c:pt idx="20">
                  <c:v>8</c:v>
                </c:pt>
                <c:pt idx="21">
                  <c:v>-15</c:v>
                </c:pt>
                <c:pt idx="22">
                  <c:v>-2</c:v>
                </c:pt>
                <c:pt idx="23">
                  <c:v>-17</c:v>
                </c:pt>
                <c:pt idx="24">
                  <c:v>-2</c:v>
                </c:pt>
                <c:pt idx="25">
                  <c:v>10</c:v>
                </c:pt>
                <c:pt idx="26">
                  <c:v>-9</c:v>
                </c:pt>
                <c:pt idx="27">
                  <c:v>2</c:v>
                </c:pt>
                <c:pt idx="28">
                  <c:v>-7</c:v>
                </c:pt>
                <c:pt idx="29">
                  <c:v>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Sheet1!$K$2</c:f>
              <c:strCache>
                <c:ptCount val="1"/>
                <c:pt idx="0">
                  <c:v>center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Sheet1!$J$3:$J$5</c:f>
              <c:numCache>
                <c:formatCode>General</c:formatCode>
                <c:ptCount val="3"/>
                <c:pt idx="0">
                  <c:v>4</c:v>
                </c:pt>
                <c:pt idx="1">
                  <c:v>14</c:v>
                </c:pt>
                <c:pt idx="2">
                  <c:v>14</c:v>
                </c:pt>
              </c:numCache>
            </c:numRef>
          </c:xVal>
          <c:yVal>
            <c:numRef>
              <c:f>Sheet1!$K$3:$K$5</c:f>
              <c:numCache>
                <c:formatCode>General</c:formatCode>
                <c:ptCount val="3"/>
                <c:pt idx="0">
                  <c:v>-2</c:v>
                </c:pt>
                <c:pt idx="1">
                  <c:v>-11</c:v>
                </c:pt>
                <c:pt idx="2">
                  <c:v>-15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11008"/>
        <c:axId val="541622696"/>
      </c:scatterChart>
      <c:valAx>
        <c:axId val="46511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1622696"/>
        <c:crosses val="autoZero"/>
        <c:crossBetween val="midCat"/>
      </c:valAx>
      <c:valAx>
        <c:axId val="541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511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376517</xdr:colOff>
      <xdr:row>2</xdr:row>
      <xdr:rowOff>66114</xdr:rowOff>
    </xdr:from>
    <xdr:to>
      <xdr:col>19</xdr:col>
      <xdr:colOff>150158</xdr:colOff>
      <xdr:row>18</xdr:row>
      <xdr:rowOff>66114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selection activeCell="J19" sqref="J19"/>
    </sheetView>
  </sheetViews>
  <sheetFormatPr defaultRowHeight="13.5" x14ac:dyDescent="0.15"/>
  <sheetData>
    <row r="1" spans="1:11" x14ac:dyDescent="0.15">
      <c r="A1" t="s">
        <v>0</v>
      </c>
      <c r="J1" t="s">
        <v>5</v>
      </c>
    </row>
    <row r="2" spans="1:11" x14ac:dyDescent="0.15">
      <c r="B2" t="s">
        <v>1</v>
      </c>
      <c r="C2" t="s">
        <v>2</v>
      </c>
      <c r="D2" t="s">
        <v>7</v>
      </c>
      <c r="E2" t="s">
        <v>8</v>
      </c>
      <c r="F2" t="s">
        <v>9</v>
      </c>
      <c r="J2" t="s">
        <v>4</v>
      </c>
      <c r="K2" t="s">
        <v>3</v>
      </c>
    </row>
    <row r="3" spans="1:11" x14ac:dyDescent="0.15">
      <c r="A3">
        <v>1</v>
      </c>
      <c r="B3">
        <v>10</v>
      </c>
      <c r="C3">
        <v>1</v>
      </c>
      <c r="D3">
        <f ca="1">SQRT((B3-J$3)^2 + (C3-K$3)^2)</f>
        <v>6.7082039324993694</v>
      </c>
      <c r="E3">
        <f t="shared" ref="E3:F3" ca="1" si="0">SQRT((C3-K$3)^2 + (D3-L$3)^2)</f>
        <v>7.3484692283495345</v>
      </c>
      <c r="F3">
        <f t="shared" ca="1" si="0"/>
        <v>9.9498743710661994</v>
      </c>
      <c r="G3">
        <f ca="1">MIN(D3:F3)</f>
        <v>6.7082039324993694</v>
      </c>
      <c r="I3" t="s">
        <v>10</v>
      </c>
      <c r="J3">
        <f t="shared" ref="J3:K5" ca="1" si="1">RANDBETWEEN(-10,10)+RANDBETWEEN(-10,10)</f>
        <v>4</v>
      </c>
      <c r="K3">
        <f t="shared" ca="1" si="1"/>
        <v>-2</v>
      </c>
    </row>
    <row r="4" spans="1:11" x14ac:dyDescent="0.15">
      <c r="A4">
        <v>2</v>
      </c>
      <c r="B4">
        <v>10</v>
      </c>
      <c r="C4">
        <v>-5</v>
      </c>
      <c r="D4">
        <f t="shared" ref="D4:D32" ca="1" si="2">SQRT((B4-J$3)^2 + (C4-K$3)^2)</f>
        <v>6.7082039324993694</v>
      </c>
      <c r="E4">
        <f t="shared" ref="E4:E32" ca="1" si="3">SQRT((C4-K$3)^2 + (D4-L$3)^2)</f>
        <v>7.3484692283495345</v>
      </c>
      <c r="F4">
        <f t="shared" ref="F4:F32" ca="1" si="4">SQRT((D4-L$3)^2 + (E4-M$3)^2)</f>
        <v>9.9498743710661994</v>
      </c>
      <c r="G4">
        <f t="shared" ref="G4:G32" ca="1" si="5">MIN(D4:F4)</f>
        <v>6.7082039324993694</v>
      </c>
      <c r="I4" t="s">
        <v>11</v>
      </c>
      <c r="J4">
        <f t="shared" ca="1" si="1"/>
        <v>14</v>
      </c>
      <c r="K4">
        <f t="shared" ca="1" si="1"/>
        <v>-11</v>
      </c>
    </row>
    <row r="5" spans="1:11" x14ac:dyDescent="0.15">
      <c r="A5">
        <v>3</v>
      </c>
      <c r="B5">
        <v>-15</v>
      </c>
      <c r="C5">
        <v>8</v>
      </c>
      <c r="D5">
        <f t="shared" ca="1" si="2"/>
        <v>21.470910553583888</v>
      </c>
      <c r="E5">
        <f t="shared" ca="1" si="3"/>
        <v>23.685438564654021</v>
      </c>
      <c r="F5">
        <f t="shared" ca="1" si="4"/>
        <v>31.968734726291558</v>
      </c>
      <c r="G5">
        <f t="shared" ca="1" si="5"/>
        <v>21.470910553583888</v>
      </c>
      <c r="I5" t="s">
        <v>12</v>
      </c>
      <c r="J5">
        <f ca="1">RANDBETWEEN(-10,10)+RANDBETWEEN(-10,10)</f>
        <v>14</v>
      </c>
      <c r="K5">
        <f t="shared" ca="1" si="1"/>
        <v>-15</v>
      </c>
    </row>
    <row r="6" spans="1:11" x14ac:dyDescent="0.15">
      <c r="A6">
        <v>4</v>
      </c>
      <c r="B6">
        <v>3</v>
      </c>
      <c r="C6">
        <v>2</v>
      </c>
      <c r="D6">
        <f t="shared" ca="1" si="2"/>
        <v>4.1231056256176606</v>
      </c>
      <c r="E6">
        <f t="shared" ca="1" si="3"/>
        <v>5.7445626465380286</v>
      </c>
      <c r="F6">
        <f t="shared" ca="1" si="4"/>
        <v>7.0710678118654755</v>
      </c>
      <c r="G6">
        <f t="shared" ca="1" si="5"/>
        <v>4.1231056256176606</v>
      </c>
    </row>
    <row r="7" spans="1:11" x14ac:dyDescent="0.15">
      <c r="A7">
        <v>5</v>
      </c>
      <c r="B7">
        <v>3</v>
      </c>
      <c r="C7">
        <v>17</v>
      </c>
      <c r="D7">
        <f t="shared" ca="1" si="2"/>
        <v>19.026297590440446</v>
      </c>
      <c r="E7">
        <f t="shared" ca="1" si="3"/>
        <v>26.888659319497503</v>
      </c>
      <c r="F7">
        <f t="shared" ca="1" si="4"/>
        <v>32.939338184001201</v>
      </c>
      <c r="G7">
        <f t="shared" ca="1" si="5"/>
        <v>19.026297590440446</v>
      </c>
    </row>
    <row r="8" spans="1:11" x14ac:dyDescent="0.15">
      <c r="A8">
        <v>6</v>
      </c>
      <c r="B8">
        <v>-7</v>
      </c>
      <c r="C8">
        <v>-18</v>
      </c>
      <c r="D8">
        <f t="shared" ca="1" si="2"/>
        <v>19.416487838947599</v>
      </c>
      <c r="E8">
        <f t="shared" ca="1" si="3"/>
        <v>25.159491250818249</v>
      </c>
      <c r="F8">
        <f t="shared" ca="1" si="4"/>
        <v>31.780497164141408</v>
      </c>
      <c r="G8">
        <f t="shared" ca="1" si="5"/>
        <v>19.416487838947599</v>
      </c>
    </row>
    <row r="9" spans="1:11" x14ac:dyDescent="0.15">
      <c r="A9">
        <v>7</v>
      </c>
      <c r="B9">
        <v>5</v>
      </c>
      <c r="C9">
        <v>10</v>
      </c>
      <c r="D9">
        <f t="shared" ca="1" si="2"/>
        <v>12.041594578792296</v>
      </c>
      <c r="E9">
        <f t="shared" ca="1" si="3"/>
        <v>17</v>
      </c>
      <c r="F9">
        <f t="shared" ca="1" si="4"/>
        <v>20.83266665599966</v>
      </c>
      <c r="G9">
        <f t="shared" ca="1" si="5"/>
        <v>12.041594578792296</v>
      </c>
    </row>
    <row r="10" spans="1:11" x14ac:dyDescent="0.15">
      <c r="A10">
        <v>8</v>
      </c>
      <c r="B10">
        <v>5</v>
      </c>
      <c r="C10">
        <v>5</v>
      </c>
      <c r="D10">
        <f t="shared" ca="1" si="2"/>
        <v>7.0710678118654755</v>
      </c>
      <c r="E10">
        <f t="shared" ca="1" si="3"/>
        <v>9.9498743710661994</v>
      </c>
      <c r="F10">
        <f t="shared" ca="1" si="4"/>
        <v>12.206555615733702</v>
      </c>
      <c r="G10">
        <f t="shared" ca="1" si="5"/>
        <v>7.0710678118654755</v>
      </c>
    </row>
    <row r="11" spans="1:11" x14ac:dyDescent="0.15">
      <c r="A11">
        <v>9</v>
      </c>
      <c r="B11">
        <v>9</v>
      </c>
      <c r="C11">
        <v>-7</v>
      </c>
      <c r="D11">
        <f t="shared" ca="1" si="2"/>
        <v>7.0710678118654755</v>
      </c>
      <c r="E11">
        <f t="shared" ca="1" si="3"/>
        <v>8.6602540378443873</v>
      </c>
      <c r="F11">
        <f t="shared" ca="1" si="4"/>
        <v>11.180339887498949</v>
      </c>
      <c r="G11">
        <f t="shared" ca="1" si="5"/>
        <v>7.0710678118654755</v>
      </c>
    </row>
    <row r="12" spans="1:11" x14ac:dyDescent="0.15">
      <c r="A12">
        <v>10</v>
      </c>
      <c r="B12">
        <v>-8</v>
      </c>
      <c r="C12">
        <v>5</v>
      </c>
      <c r="D12">
        <f t="shared" ca="1" si="2"/>
        <v>13.892443989449804</v>
      </c>
      <c r="E12">
        <f t="shared" ca="1" si="3"/>
        <v>15.556349186104045</v>
      </c>
      <c r="F12">
        <f t="shared" ca="1" si="4"/>
        <v>20.85665361461421</v>
      </c>
      <c r="G12">
        <f t="shared" ca="1" si="5"/>
        <v>13.892443989449804</v>
      </c>
    </row>
    <row r="13" spans="1:11" x14ac:dyDescent="0.15">
      <c r="A13">
        <v>11</v>
      </c>
      <c r="B13">
        <v>-13</v>
      </c>
      <c r="C13">
        <v>12</v>
      </c>
      <c r="D13">
        <f t="shared" ca="1" si="2"/>
        <v>22.022715545545239</v>
      </c>
      <c r="E13">
        <f t="shared" ca="1" si="3"/>
        <v>26.095976701399778</v>
      </c>
      <c r="F13">
        <f t="shared" ca="1" si="4"/>
        <v>34.146742157927747</v>
      </c>
      <c r="G13">
        <f t="shared" ca="1" si="5"/>
        <v>22.022715545545239</v>
      </c>
    </row>
    <row r="14" spans="1:11" x14ac:dyDescent="0.15">
      <c r="A14">
        <v>12</v>
      </c>
      <c r="B14">
        <v>-9</v>
      </c>
      <c r="C14">
        <v>17</v>
      </c>
      <c r="D14">
        <f t="shared" ca="1" si="2"/>
        <v>23.021728866442675</v>
      </c>
      <c r="E14">
        <f t="shared" ca="1" si="3"/>
        <v>29.8496231131986</v>
      </c>
      <c r="F14">
        <f t="shared" ca="1" si="4"/>
        <v>37.696153649941529</v>
      </c>
      <c r="G14">
        <f t="shared" ca="1" si="5"/>
        <v>23.021728866442675</v>
      </c>
    </row>
    <row r="15" spans="1:11" x14ac:dyDescent="0.15">
      <c r="A15">
        <v>13</v>
      </c>
      <c r="B15">
        <v>1</v>
      </c>
      <c r="C15">
        <v>-6</v>
      </c>
      <c r="D15">
        <f t="shared" ca="1" si="2"/>
        <v>5</v>
      </c>
      <c r="E15">
        <f t="shared" ca="1" si="3"/>
        <v>6.4031242374328485</v>
      </c>
      <c r="F15">
        <f t="shared" ca="1" si="4"/>
        <v>8.1240384046359608</v>
      </c>
      <c r="G15">
        <f t="shared" ca="1" si="5"/>
        <v>5</v>
      </c>
    </row>
    <row r="16" spans="1:11" x14ac:dyDescent="0.15">
      <c r="A16">
        <v>14</v>
      </c>
      <c r="B16">
        <v>-4</v>
      </c>
      <c r="C16">
        <v>-16</v>
      </c>
      <c r="D16">
        <f t="shared" ca="1" si="2"/>
        <v>16.124515496597098</v>
      </c>
      <c r="E16">
        <f t="shared" ca="1" si="3"/>
        <v>21.354156504062622</v>
      </c>
      <c r="F16">
        <f t="shared" ca="1" si="4"/>
        <v>26.758176320519304</v>
      </c>
      <c r="G16">
        <f t="shared" ca="1" si="5"/>
        <v>16.124515496597098</v>
      </c>
    </row>
    <row r="17" spans="1:7" x14ac:dyDescent="0.15">
      <c r="A17">
        <v>15</v>
      </c>
      <c r="B17">
        <v>-12</v>
      </c>
      <c r="C17">
        <v>11</v>
      </c>
      <c r="D17">
        <f t="shared" ca="1" si="2"/>
        <v>20.615528128088304</v>
      </c>
      <c r="E17">
        <f t="shared" ca="1" si="3"/>
        <v>24.372115213907882</v>
      </c>
      <c r="F17">
        <f t="shared" ca="1" si="4"/>
        <v>31.921779399024739</v>
      </c>
      <c r="G17">
        <f t="shared" ca="1" si="5"/>
        <v>20.615528128088304</v>
      </c>
    </row>
    <row r="18" spans="1:7" x14ac:dyDescent="0.15">
      <c r="A18">
        <v>16</v>
      </c>
      <c r="B18">
        <v>1</v>
      </c>
      <c r="C18">
        <v>6</v>
      </c>
      <c r="D18">
        <f t="shared" ca="1" si="2"/>
        <v>8.5440037453175304</v>
      </c>
      <c r="E18">
        <f t="shared" ca="1" si="3"/>
        <v>11.704699910719626</v>
      </c>
      <c r="F18">
        <f t="shared" ca="1" si="4"/>
        <v>14.491376746189438</v>
      </c>
      <c r="G18">
        <f t="shared" ca="1" si="5"/>
        <v>8.5440037453175304</v>
      </c>
    </row>
    <row r="19" spans="1:7" x14ac:dyDescent="0.15">
      <c r="A19">
        <v>17</v>
      </c>
      <c r="B19">
        <v>-3</v>
      </c>
      <c r="C19">
        <v>9</v>
      </c>
      <c r="D19">
        <f t="shared" ca="1" si="2"/>
        <v>13.038404810405298</v>
      </c>
      <c r="E19">
        <f t="shared" ca="1" si="3"/>
        <v>17.058722109231979</v>
      </c>
      <c r="F19">
        <f t="shared" ca="1" si="4"/>
        <v>21.470910553583888</v>
      </c>
      <c r="G19">
        <f t="shared" ca="1" si="5"/>
        <v>13.038404810405298</v>
      </c>
    </row>
    <row r="20" spans="1:7" x14ac:dyDescent="0.15">
      <c r="A20">
        <v>18</v>
      </c>
      <c r="B20">
        <v>2</v>
      </c>
      <c r="C20">
        <v>-2</v>
      </c>
      <c r="D20">
        <f t="shared" ca="1" si="2"/>
        <v>2</v>
      </c>
      <c r="E20">
        <f t="shared" ca="1" si="3"/>
        <v>2</v>
      </c>
      <c r="F20">
        <f t="shared" ca="1" si="4"/>
        <v>2.8284271247461903</v>
      </c>
      <c r="G20">
        <f t="shared" ca="1" si="5"/>
        <v>2</v>
      </c>
    </row>
    <row r="21" spans="1:7" x14ac:dyDescent="0.15">
      <c r="A21">
        <v>19</v>
      </c>
      <c r="B21">
        <v>-2</v>
      </c>
      <c r="C21">
        <v>-4</v>
      </c>
      <c r="D21">
        <f t="shared" ca="1" si="2"/>
        <v>6.324555320336759</v>
      </c>
      <c r="E21">
        <f t="shared" ca="1" si="3"/>
        <v>6.6332495807108005</v>
      </c>
      <c r="F21">
        <f t="shared" ca="1" si="4"/>
        <v>9.1651513899116814</v>
      </c>
      <c r="G21">
        <f t="shared" ca="1" si="5"/>
        <v>6.324555320336759</v>
      </c>
    </row>
    <row r="22" spans="1:7" x14ac:dyDescent="0.15">
      <c r="A22">
        <v>20</v>
      </c>
      <c r="B22">
        <v>12</v>
      </c>
      <c r="C22">
        <v>-3</v>
      </c>
      <c r="D22">
        <f t="shared" ca="1" si="2"/>
        <v>8.0622577482985491</v>
      </c>
      <c r="E22">
        <f t="shared" ca="1" si="3"/>
        <v>8.1240384046359591</v>
      </c>
      <c r="F22">
        <f t="shared" ca="1" si="4"/>
        <v>11.445523142259596</v>
      </c>
      <c r="G22">
        <f t="shared" ca="1" si="5"/>
        <v>8.0622577482985491</v>
      </c>
    </row>
    <row r="23" spans="1:7" x14ac:dyDescent="0.15">
      <c r="A23">
        <v>21</v>
      </c>
      <c r="B23">
        <v>-9</v>
      </c>
      <c r="C23">
        <v>8</v>
      </c>
      <c r="D23">
        <f t="shared" ca="1" si="2"/>
        <v>16.401219466856727</v>
      </c>
      <c r="E23">
        <f t="shared" ca="1" si="3"/>
        <v>19.209372712298549</v>
      </c>
      <c r="F23">
        <f t="shared" ca="1" si="4"/>
        <v>25.258661880630182</v>
      </c>
      <c r="G23">
        <f t="shared" ca="1" si="5"/>
        <v>16.401219466856727</v>
      </c>
    </row>
    <row r="24" spans="1:7" x14ac:dyDescent="0.15">
      <c r="A24">
        <v>22</v>
      </c>
      <c r="B24">
        <v>3</v>
      </c>
      <c r="C24">
        <v>-15</v>
      </c>
      <c r="D24">
        <f t="shared" ca="1" si="2"/>
        <v>13.038404810405298</v>
      </c>
      <c r="E24">
        <f t="shared" ca="1" si="3"/>
        <v>18.411952639521967</v>
      </c>
      <c r="F24">
        <f t="shared" ca="1" si="4"/>
        <v>22.561028345356956</v>
      </c>
      <c r="G24">
        <f t="shared" ca="1" si="5"/>
        <v>13.038404810405298</v>
      </c>
    </row>
    <row r="25" spans="1:7" x14ac:dyDescent="0.15">
      <c r="A25">
        <v>23</v>
      </c>
      <c r="B25">
        <v>4</v>
      </c>
      <c r="C25">
        <v>-2</v>
      </c>
      <c r="D25">
        <f t="shared" ca="1" si="2"/>
        <v>0</v>
      </c>
      <c r="E25">
        <f t="shared" ca="1" si="3"/>
        <v>0</v>
      </c>
      <c r="F25">
        <f t="shared" ca="1" si="4"/>
        <v>0</v>
      </c>
      <c r="G25">
        <f t="shared" ca="1" si="5"/>
        <v>0</v>
      </c>
    </row>
    <row r="26" spans="1:7" x14ac:dyDescent="0.15">
      <c r="A26">
        <v>24</v>
      </c>
      <c r="B26">
        <v>10</v>
      </c>
      <c r="C26">
        <v>-17</v>
      </c>
      <c r="D26">
        <f t="shared" ca="1" si="2"/>
        <v>16.15549442140351</v>
      </c>
      <c r="E26">
        <f t="shared" ca="1" si="3"/>
        <v>22.045407685048602</v>
      </c>
      <c r="F26">
        <f t="shared" ca="1" si="4"/>
        <v>27.331300737432894</v>
      </c>
      <c r="G26">
        <f t="shared" ca="1" si="5"/>
        <v>16.15549442140351</v>
      </c>
    </row>
    <row r="27" spans="1:7" x14ac:dyDescent="0.15">
      <c r="A27">
        <v>25</v>
      </c>
      <c r="B27">
        <v>7</v>
      </c>
      <c r="C27">
        <v>-2</v>
      </c>
      <c r="D27">
        <f t="shared" ca="1" si="2"/>
        <v>3</v>
      </c>
      <c r="E27">
        <f t="shared" ca="1" si="3"/>
        <v>3</v>
      </c>
      <c r="F27">
        <f t="shared" ca="1" si="4"/>
        <v>4.2426406871192848</v>
      </c>
      <c r="G27">
        <f t="shared" ca="1" si="5"/>
        <v>3</v>
      </c>
    </row>
    <row r="28" spans="1:7" x14ac:dyDescent="0.15">
      <c r="A28">
        <v>26</v>
      </c>
      <c r="B28">
        <v>6</v>
      </c>
      <c r="C28">
        <v>10</v>
      </c>
      <c r="D28">
        <f t="shared" ca="1" si="2"/>
        <v>12.165525060596439</v>
      </c>
      <c r="E28">
        <f t="shared" ca="1" si="3"/>
        <v>17.088007490635061</v>
      </c>
      <c r="F28">
        <f t="shared" ca="1" si="4"/>
        <v>20.976176963403027</v>
      </c>
      <c r="G28">
        <f t="shared" ca="1" si="5"/>
        <v>12.165525060596439</v>
      </c>
    </row>
    <row r="29" spans="1:7" x14ac:dyDescent="0.15">
      <c r="A29">
        <v>27</v>
      </c>
      <c r="B29" t="s">
        <v>6</v>
      </c>
      <c r="C29">
        <v>-9</v>
      </c>
      <c r="D29" t="e">
        <f t="shared" ca="1" si="2"/>
        <v>#VALUE!</v>
      </c>
      <c r="E29" t="e">
        <f t="shared" ca="1" si="3"/>
        <v>#VALUE!</v>
      </c>
      <c r="F29" t="e">
        <f t="shared" ca="1" si="4"/>
        <v>#VALUE!</v>
      </c>
      <c r="G29" t="e">
        <f t="shared" ca="1" si="5"/>
        <v>#VALUE!</v>
      </c>
    </row>
    <row r="30" spans="1:7" x14ac:dyDescent="0.15">
      <c r="A30">
        <v>28</v>
      </c>
      <c r="B30">
        <v>2</v>
      </c>
      <c r="C30">
        <v>2</v>
      </c>
      <c r="D30">
        <f t="shared" ca="1" si="2"/>
        <v>4.4721359549995796</v>
      </c>
      <c r="E30">
        <f t="shared" ca="1" si="3"/>
        <v>6</v>
      </c>
      <c r="F30">
        <f t="shared" ca="1" si="4"/>
        <v>7.4833147735478827</v>
      </c>
      <c r="G30">
        <f t="shared" ca="1" si="5"/>
        <v>4.4721359549995796</v>
      </c>
    </row>
    <row r="31" spans="1:7" x14ac:dyDescent="0.15">
      <c r="A31">
        <v>29</v>
      </c>
      <c r="B31">
        <v>10</v>
      </c>
      <c r="C31">
        <v>-7</v>
      </c>
      <c r="D31">
        <f t="shared" ca="1" si="2"/>
        <v>7.810249675906654</v>
      </c>
      <c r="E31">
        <f t="shared" ca="1" si="3"/>
        <v>9.2736184954957039</v>
      </c>
      <c r="F31">
        <f t="shared" ca="1" si="4"/>
        <v>12.124355652982141</v>
      </c>
      <c r="G31">
        <f t="shared" ca="1" si="5"/>
        <v>7.810249675906654</v>
      </c>
    </row>
    <row r="32" spans="1:7" x14ac:dyDescent="0.15">
      <c r="A32">
        <v>30</v>
      </c>
      <c r="B32">
        <v>3</v>
      </c>
      <c r="C32">
        <v>8</v>
      </c>
      <c r="D32">
        <f t="shared" ca="1" si="2"/>
        <v>10.04987562112089</v>
      </c>
      <c r="E32">
        <f t="shared" ca="1" si="3"/>
        <v>14.177446878757825</v>
      </c>
      <c r="F32">
        <f t="shared" ca="1" si="4"/>
        <v>17.378147196982766</v>
      </c>
      <c r="G32">
        <f t="shared" ca="1" si="5"/>
        <v>10.04987562112089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2016-02-12T07:19:33Z</dcterms:modified>
</cp:coreProperties>
</file>